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I:\GIF\Análisis sectorial\Indicadores y Precios\Precios Hacienda\SERIES DE PRECIOS SEMANALES Y MENSUALES\"/>
    </mc:Choice>
  </mc:AlternateContent>
  <xr:revisionPtr revIDLastSave="0" documentId="13_ncr:1_{E08FEFFE-D3B6-4C1B-8276-F1BEDA5516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VILLO" sheetId="1" r:id="rId1"/>
    <sheet name="VACA" sheetId="2" r:id="rId2"/>
    <sheet name="VAQUILLONA" sheetId="3" r:id="rId3"/>
    <sheet name="CORDERO" sheetId="4" r:id="rId4"/>
    <sheet name="OVEJA" sheetId="5" r:id="rId5"/>
    <sheet name="Gráfico Bovinos" sheetId="6" r:id="rId6"/>
    <sheet name="Gráfico Ovinos" sheetId="7" r:id="rId7"/>
  </sheets>
  <definedNames>
    <definedName name="_xlnm._FilterDatabase" localSheetId="3" hidden="1">CORDERO!$A$6:$L$894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2" i="5" l="1"/>
  <c r="D72" i="5"/>
  <c r="E71" i="5"/>
  <c r="E70" i="5"/>
  <c r="E69" i="5"/>
  <c r="E68" i="5"/>
  <c r="D68" i="5"/>
  <c r="E67" i="5"/>
  <c r="E66" i="5"/>
  <c r="E65" i="5"/>
  <c r="E64" i="5"/>
  <c r="E63" i="5"/>
  <c r="D63" i="5"/>
  <c r="C63" i="5"/>
  <c r="E62" i="5"/>
  <c r="E61" i="5"/>
  <c r="E60" i="5"/>
  <c r="E59" i="5"/>
  <c r="D59" i="5"/>
  <c r="E58" i="5"/>
  <c r="E57" i="5"/>
  <c r="E56" i="5"/>
  <c r="E55" i="5"/>
  <c r="E54" i="5"/>
  <c r="D54" i="5"/>
  <c r="E53" i="5"/>
  <c r="E52" i="5"/>
  <c r="E51" i="5"/>
  <c r="E50" i="5"/>
  <c r="D50" i="5"/>
  <c r="E49" i="5"/>
  <c r="E48" i="5"/>
  <c r="E47" i="5"/>
  <c r="E46" i="5"/>
  <c r="D46" i="5"/>
  <c r="E45" i="5"/>
  <c r="E44" i="5"/>
  <c r="E43" i="5"/>
  <c r="E42" i="5"/>
  <c r="E41" i="5"/>
  <c r="D41" i="5"/>
  <c r="E40" i="5"/>
  <c r="E39" i="5"/>
  <c r="E38" i="5"/>
  <c r="E37" i="5"/>
  <c r="D37" i="5"/>
  <c r="E36" i="5"/>
  <c r="E35" i="5"/>
  <c r="E34" i="5"/>
  <c r="E33" i="5"/>
  <c r="D33" i="5"/>
  <c r="E32" i="5"/>
  <c r="E31" i="5"/>
  <c r="E30" i="5"/>
  <c r="E29" i="5"/>
  <c r="E28" i="5"/>
  <c r="D28" i="5"/>
  <c r="E27" i="5"/>
  <c r="E26" i="5"/>
  <c r="E25" i="5"/>
  <c r="E24" i="5"/>
  <c r="D24" i="5"/>
  <c r="E23" i="5"/>
  <c r="E22" i="5"/>
  <c r="E21" i="5"/>
  <c r="E20" i="5"/>
  <c r="E19" i="5"/>
  <c r="D19" i="5"/>
  <c r="E18" i="5"/>
  <c r="E17" i="5"/>
  <c r="E16" i="5"/>
  <c r="E15" i="5"/>
  <c r="D15" i="5"/>
  <c r="E14" i="5"/>
  <c r="E13" i="5"/>
  <c r="E12" i="5"/>
  <c r="E11" i="5"/>
  <c r="D11" i="5"/>
  <c r="C11" i="5"/>
  <c r="E295" i="4"/>
  <c r="D295" i="4"/>
  <c r="E294" i="4"/>
  <c r="E293" i="4"/>
  <c r="E292" i="4"/>
  <c r="E291" i="4"/>
  <c r="D291" i="4"/>
  <c r="E290" i="4"/>
  <c r="E289" i="4"/>
  <c r="E288" i="4"/>
  <c r="E287" i="4"/>
  <c r="E286" i="4"/>
  <c r="D286" i="4"/>
  <c r="C286" i="4"/>
  <c r="E285" i="4"/>
  <c r="E284" i="4"/>
  <c r="E283" i="4"/>
  <c r="E282" i="4"/>
  <c r="D282" i="4"/>
  <c r="E281" i="4"/>
  <c r="E280" i="4"/>
  <c r="E279" i="4"/>
  <c r="E278" i="4"/>
  <c r="E277" i="4"/>
  <c r="D277" i="4"/>
  <c r="E276" i="4"/>
  <c r="E275" i="4"/>
  <c r="E274" i="4"/>
  <c r="E273" i="4"/>
  <c r="D273" i="4"/>
  <c r="E272" i="4"/>
  <c r="E271" i="4"/>
  <c r="E270" i="4"/>
  <c r="E269" i="4"/>
  <c r="D269" i="4"/>
  <c r="E268" i="4"/>
  <c r="E267" i="4"/>
  <c r="E266" i="4"/>
  <c r="E265" i="4"/>
  <c r="E264" i="4"/>
  <c r="D264" i="4"/>
  <c r="E263" i="4"/>
  <c r="E262" i="4"/>
  <c r="E261" i="4"/>
  <c r="E260" i="4"/>
  <c r="D260" i="4"/>
  <c r="E259" i="4"/>
  <c r="E258" i="4"/>
  <c r="E257" i="4"/>
  <c r="E256" i="4"/>
  <c r="D256" i="4"/>
  <c r="E255" i="4"/>
  <c r="E254" i="4"/>
  <c r="E253" i="4"/>
  <c r="E252" i="4"/>
  <c r="E251" i="4"/>
  <c r="D251" i="4"/>
  <c r="E250" i="4"/>
  <c r="E249" i="4"/>
  <c r="E248" i="4"/>
  <c r="E247" i="4"/>
  <c r="D247" i="4"/>
  <c r="E246" i="4"/>
  <c r="E245" i="4"/>
  <c r="E244" i="4"/>
  <c r="E243" i="4"/>
  <c r="E242" i="4"/>
  <c r="D242" i="4"/>
  <c r="E241" i="4"/>
  <c r="E240" i="4"/>
  <c r="E239" i="4"/>
  <c r="E238" i="4"/>
  <c r="D238" i="4"/>
  <c r="E237" i="4"/>
  <c r="E236" i="4"/>
  <c r="E235" i="4"/>
  <c r="E234" i="4"/>
  <c r="D234" i="4"/>
  <c r="C234" i="4"/>
  <c r="E233" i="4"/>
  <c r="E232" i="4"/>
  <c r="E231" i="4"/>
  <c r="E230" i="4"/>
  <c r="D230" i="4"/>
  <c r="E229" i="4"/>
  <c r="E228" i="4"/>
  <c r="E227" i="4"/>
  <c r="E226" i="4"/>
  <c r="E225" i="4"/>
  <c r="D225" i="4"/>
  <c r="E224" i="4"/>
  <c r="E223" i="4"/>
  <c r="E222" i="4"/>
  <c r="E221" i="4"/>
  <c r="D221" i="4"/>
  <c r="E220" i="4"/>
  <c r="E219" i="4"/>
  <c r="E218" i="4"/>
  <c r="E217" i="4"/>
  <c r="D217" i="4"/>
  <c r="E216" i="4"/>
  <c r="E215" i="4"/>
  <c r="E214" i="4"/>
  <c r="E213" i="4"/>
  <c r="E212" i="4"/>
  <c r="D212" i="4"/>
  <c r="E211" i="4"/>
  <c r="E210" i="4"/>
  <c r="E209" i="4"/>
  <c r="E208" i="4"/>
  <c r="D208" i="4"/>
  <c r="E207" i="4"/>
  <c r="E206" i="4"/>
  <c r="E205" i="4"/>
  <c r="E204" i="4"/>
  <c r="E203" i="4"/>
  <c r="D203" i="4"/>
  <c r="E202" i="4"/>
  <c r="E201" i="4"/>
  <c r="E200" i="4"/>
  <c r="E199" i="4"/>
  <c r="D199" i="4"/>
  <c r="E198" i="4"/>
  <c r="E197" i="4"/>
  <c r="E196" i="4"/>
  <c r="E195" i="4"/>
  <c r="D195" i="4"/>
  <c r="E194" i="4"/>
  <c r="E193" i="4"/>
  <c r="E192" i="4"/>
  <c r="E191" i="4"/>
  <c r="E190" i="4"/>
  <c r="D190" i="4"/>
  <c r="E189" i="4"/>
  <c r="E188" i="4"/>
  <c r="E187" i="4"/>
  <c r="E186" i="4"/>
  <c r="D186" i="4"/>
  <c r="E185" i="4"/>
  <c r="E184" i="4"/>
  <c r="E183" i="4"/>
  <c r="E182" i="4"/>
  <c r="D182" i="4"/>
  <c r="C182" i="4"/>
  <c r="E181" i="4"/>
  <c r="E180" i="4"/>
  <c r="E179" i="4"/>
  <c r="E178" i="4"/>
  <c r="E177" i="4"/>
  <c r="D177" i="4"/>
  <c r="E176" i="4"/>
  <c r="E175" i="4"/>
  <c r="E174" i="4"/>
  <c r="E173" i="4"/>
  <c r="D173" i="4"/>
  <c r="E172" i="4"/>
  <c r="E171" i="4"/>
  <c r="E170" i="4"/>
  <c r="E169" i="4"/>
  <c r="D169" i="4"/>
  <c r="E168" i="4"/>
  <c r="E167" i="4"/>
  <c r="E166" i="4"/>
  <c r="E165" i="4"/>
  <c r="E164" i="4"/>
  <c r="D164" i="4"/>
  <c r="E163" i="4"/>
  <c r="E162" i="4"/>
  <c r="E161" i="4"/>
  <c r="E160" i="4"/>
  <c r="D160" i="4"/>
  <c r="E159" i="4"/>
  <c r="E158" i="4"/>
  <c r="E157" i="4"/>
  <c r="E156" i="4"/>
  <c r="D156" i="4"/>
  <c r="E155" i="4"/>
  <c r="E154" i="4"/>
  <c r="E153" i="4"/>
  <c r="E152" i="4"/>
  <c r="E151" i="4"/>
  <c r="D151" i="4"/>
  <c r="E150" i="4"/>
  <c r="E149" i="4"/>
  <c r="E148" i="4"/>
  <c r="E147" i="4"/>
  <c r="D147" i="4"/>
  <c r="E146" i="4"/>
  <c r="E145" i="4"/>
  <c r="E144" i="4"/>
  <c r="E143" i="4"/>
  <c r="D143" i="4"/>
  <c r="E142" i="4"/>
  <c r="E141" i="4"/>
  <c r="E140" i="4"/>
  <c r="E139" i="4"/>
  <c r="E138" i="4"/>
  <c r="D138" i="4"/>
  <c r="E137" i="4"/>
  <c r="E136" i="4"/>
  <c r="E135" i="4"/>
  <c r="E134" i="4"/>
  <c r="D134" i="4"/>
  <c r="E133" i="4"/>
  <c r="E132" i="4"/>
  <c r="E131" i="4"/>
  <c r="E130" i="4"/>
  <c r="D130" i="4"/>
  <c r="C130" i="4"/>
  <c r="E129" i="4"/>
  <c r="D129" i="4"/>
  <c r="E128" i="4"/>
  <c r="D128" i="4"/>
  <c r="E127" i="4"/>
  <c r="D127" i="4"/>
  <c r="E126" i="4"/>
  <c r="D126" i="4"/>
  <c r="E125" i="4"/>
  <c r="D125" i="4"/>
  <c r="E124" i="4"/>
  <c r="D124" i="4"/>
  <c r="E123" i="4"/>
  <c r="D123" i="4"/>
  <c r="E122" i="4"/>
  <c r="D122" i="4"/>
  <c r="E121" i="4"/>
  <c r="D121" i="4"/>
  <c r="E120" i="4"/>
  <c r="D120" i="4"/>
  <c r="E119" i="4"/>
  <c r="D119" i="4"/>
  <c r="E118" i="4"/>
  <c r="D118" i="4"/>
  <c r="E117" i="4"/>
  <c r="D117" i="4"/>
  <c r="E116" i="4"/>
  <c r="D116" i="4"/>
  <c r="E115" i="4"/>
  <c r="D115" i="4"/>
  <c r="E114" i="4"/>
  <c r="D114" i="4"/>
  <c r="E113" i="4"/>
  <c r="D113" i="4"/>
  <c r="E112" i="4"/>
  <c r="D112" i="4"/>
  <c r="E111" i="4"/>
  <c r="D111" i="4"/>
  <c r="E110" i="4"/>
  <c r="D110" i="4"/>
  <c r="E109" i="4"/>
  <c r="D109" i="4"/>
  <c r="E108" i="4"/>
  <c r="D108" i="4"/>
  <c r="E107" i="4"/>
  <c r="D107" i="4"/>
  <c r="E106" i="4"/>
  <c r="D106" i="4"/>
  <c r="E105" i="4"/>
  <c r="D105" i="4"/>
  <c r="E104" i="4"/>
  <c r="D104" i="4"/>
  <c r="E103" i="4"/>
  <c r="D103" i="4"/>
  <c r="E102" i="4"/>
  <c r="D102" i="4"/>
  <c r="E101" i="4"/>
  <c r="D101" i="4"/>
  <c r="E100" i="4"/>
  <c r="D100" i="4"/>
  <c r="E99" i="4"/>
  <c r="D99" i="4"/>
  <c r="E98" i="4"/>
  <c r="D98" i="4"/>
  <c r="E97" i="4"/>
  <c r="D97" i="4"/>
  <c r="E96" i="4"/>
  <c r="D96" i="4"/>
  <c r="E95" i="4"/>
  <c r="D95" i="4"/>
  <c r="E94" i="4"/>
  <c r="D94" i="4"/>
  <c r="E93" i="4"/>
  <c r="D93" i="4"/>
  <c r="E92" i="4"/>
  <c r="D92" i="4"/>
  <c r="E91" i="4"/>
  <c r="D91" i="4"/>
  <c r="E90" i="4"/>
  <c r="D90" i="4"/>
  <c r="E89" i="4"/>
  <c r="D89" i="4"/>
  <c r="E88" i="4"/>
  <c r="D88" i="4"/>
  <c r="E87" i="4"/>
  <c r="D87" i="4"/>
  <c r="E86" i="4"/>
  <c r="D86" i="4"/>
  <c r="E85" i="4"/>
  <c r="D85" i="4"/>
  <c r="E84" i="4"/>
  <c r="D84" i="4"/>
  <c r="E83" i="4"/>
  <c r="D83" i="4"/>
  <c r="E82" i="4"/>
  <c r="D82" i="4"/>
  <c r="E81" i="4"/>
  <c r="D81" i="4"/>
  <c r="E80" i="4"/>
  <c r="D80" i="4"/>
  <c r="E79" i="4"/>
  <c r="D79" i="4"/>
  <c r="E78" i="4"/>
  <c r="D78" i="4"/>
  <c r="E77" i="4"/>
  <c r="D77" i="4"/>
  <c r="C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E48" i="4"/>
  <c r="D48" i="4"/>
  <c r="E47" i="4"/>
  <c r="D47" i="4"/>
  <c r="E46" i="4"/>
  <c r="D46" i="4"/>
  <c r="E45" i="4"/>
  <c r="D45" i="4"/>
  <c r="E44" i="4"/>
  <c r="D44" i="4"/>
  <c r="E43" i="4"/>
  <c r="D43" i="4"/>
  <c r="E42" i="4"/>
  <c r="D42" i="4"/>
  <c r="E41" i="4"/>
  <c r="D41" i="4"/>
  <c r="E40" i="4"/>
  <c r="D40" i="4"/>
  <c r="E39" i="4"/>
  <c r="D39" i="4"/>
  <c r="E38" i="4"/>
  <c r="D38" i="4"/>
  <c r="E37" i="4"/>
  <c r="D37" i="4"/>
  <c r="E36" i="4"/>
  <c r="D36" i="4"/>
  <c r="E35" i="4"/>
  <c r="D35" i="4"/>
  <c r="E34" i="4"/>
  <c r="D34" i="4"/>
  <c r="E33" i="4"/>
  <c r="D33" i="4"/>
  <c r="E32" i="4"/>
  <c r="D32" i="4"/>
  <c r="E31" i="4"/>
  <c r="D31" i="4"/>
  <c r="E30" i="4"/>
  <c r="D30" i="4"/>
  <c r="E29" i="4"/>
  <c r="D29" i="4"/>
  <c r="E28" i="4"/>
  <c r="D28" i="4"/>
  <c r="E27" i="4"/>
  <c r="D27" i="4"/>
  <c r="E26" i="4"/>
  <c r="D26" i="4"/>
  <c r="E25" i="4"/>
  <c r="D25" i="4"/>
  <c r="C25" i="4"/>
  <c r="E24" i="4"/>
  <c r="D24" i="4"/>
  <c r="E23" i="4"/>
  <c r="D23" i="4"/>
  <c r="E22" i="4"/>
  <c r="D22" i="4"/>
  <c r="E21" i="4"/>
  <c r="D21" i="4"/>
  <c r="E20" i="4"/>
  <c r="D20" i="4"/>
  <c r="E19" i="4"/>
  <c r="D19" i="4"/>
  <c r="E18" i="4"/>
  <c r="D18" i="4"/>
  <c r="E17" i="4"/>
  <c r="D17" i="4"/>
  <c r="E16" i="4"/>
  <c r="D16" i="4"/>
  <c r="E15" i="4"/>
  <c r="D15" i="4"/>
  <c r="E14" i="4"/>
  <c r="D14" i="4"/>
  <c r="E13" i="4"/>
  <c r="D13" i="4"/>
  <c r="E12" i="4"/>
  <c r="D12" i="4"/>
  <c r="E11" i="4"/>
  <c r="D11" i="4"/>
  <c r="XFD1275" i="3"/>
  <c r="XFC1275" i="3"/>
  <c r="XFB1275" i="3"/>
  <c r="XFA1275" i="3"/>
  <c r="XEZ1275" i="3"/>
  <c r="XEY1275" i="3"/>
  <c r="XEX1275" i="3"/>
  <c r="XEW1275" i="3"/>
  <c r="XEV1275" i="3"/>
  <c r="XEU1275" i="3"/>
  <c r="XET1275" i="3"/>
  <c r="XES1275" i="3"/>
  <c r="XER1275" i="3"/>
  <c r="XEQ1275" i="3"/>
  <c r="XEP1275" i="3"/>
  <c r="XEO1275" i="3"/>
  <c r="XEN1275" i="3"/>
  <c r="XEM1275" i="3"/>
  <c r="XEL1275" i="3"/>
  <c r="XEK1275" i="3"/>
  <c r="XEJ1275" i="3"/>
  <c r="XEI1275" i="3"/>
  <c r="XEH1275" i="3"/>
  <c r="XEG1275" i="3"/>
  <c r="XEF1275" i="3"/>
  <c r="XEE1275" i="3"/>
  <c r="XED1275" i="3"/>
  <c r="XEC1275" i="3"/>
  <c r="XEB1275" i="3"/>
  <c r="XEA1275" i="3"/>
  <c r="XDZ1275" i="3"/>
  <c r="XDY1275" i="3"/>
  <c r="XDX1275" i="3"/>
  <c r="XDW1275" i="3"/>
  <c r="XDV1275" i="3"/>
  <c r="XDU1275" i="3"/>
  <c r="XDT1275" i="3"/>
  <c r="XDS1275" i="3"/>
  <c r="XDR1275" i="3"/>
  <c r="XDQ1275" i="3"/>
  <c r="XDP1275" i="3"/>
  <c r="XDO1275" i="3"/>
  <c r="XDN1275" i="3"/>
  <c r="XDM1275" i="3"/>
  <c r="XDL1275" i="3"/>
  <c r="XDK1275" i="3"/>
  <c r="XDJ1275" i="3"/>
  <c r="XDI1275" i="3"/>
  <c r="XDH1275" i="3"/>
  <c r="XDG1275" i="3"/>
  <c r="XDF1275" i="3"/>
  <c r="XDE1275" i="3"/>
  <c r="XDD1275" i="3"/>
  <c r="XDC1275" i="3"/>
  <c r="XDB1275" i="3"/>
  <c r="XDA1275" i="3"/>
  <c r="XCZ1275" i="3"/>
  <c r="XCY1275" i="3"/>
  <c r="XCX1275" i="3"/>
  <c r="XCW1275" i="3"/>
  <c r="XCV1275" i="3"/>
  <c r="XCU1275" i="3"/>
  <c r="XCT1275" i="3"/>
  <c r="XCS1275" i="3"/>
  <c r="XCR1275" i="3"/>
  <c r="XCQ1275" i="3"/>
  <c r="XCP1275" i="3"/>
  <c r="XCO1275" i="3"/>
  <c r="XCN1275" i="3"/>
  <c r="XCM1275" i="3"/>
  <c r="XCL1275" i="3"/>
  <c r="XCK1275" i="3"/>
  <c r="XCJ1275" i="3"/>
  <c r="XCI1275" i="3"/>
  <c r="XCH1275" i="3"/>
  <c r="XCG1275" i="3"/>
  <c r="XCF1275" i="3"/>
  <c r="XCE1275" i="3"/>
  <c r="XCD1275" i="3"/>
  <c r="XCC1275" i="3"/>
  <c r="XCB1275" i="3"/>
  <c r="XCA1275" i="3"/>
  <c r="XBZ1275" i="3"/>
  <c r="XBY1275" i="3"/>
  <c r="XBX1275" i="3"/>
  <c r="XBW1275" i="3"/>
  <c r="XBV1275" i="3"/>
  <c r="XBU1275" i="3"/>
  <c r="XBT1275" i="3"/>
  <c r="XBS1275" i="3"/>
  <c r="XBR1275" i="3"/>
  <c r="XBQ1275" i="3"/>
  <c r="XBP1275" i="3"/>
  <c r="XBO1275" i="3"/>
  <c r="XBN1275" i="3"/>
  <c r="XBM1275" i="3"/>
  <c r="XBL1275" i="3"/>
  <c r="XBK1275" i="3"/>
  <c r="XBJ1275" i="3"/>
  <c r="XBI1275" i="3"/>
  <c r="XBH1275" i="3"/>
  <c r="XBG1275" i="3"/>
  <c r="XBF1275" i="3"/>
  <c r="XBE1275" i="3"/>
  <c r="XBD1275" i="3"/>
  <c r="XBC1275" i="3"/>
  <c r="XBB1275" i="3"/>
  <c r="XBA1275" i="3"/>
  <c r="XAZ1275" i="3"/>
  <c r="XAY1275" i="3"/>
  <c r="XAX1275" i="3"/>
  <c r="XAW1275" i="3"/>
  <c r="XAV1275" i="3"/>
  <c r="XAU1275" i="3"/>
  <c r="XAT1275" i="3"/>
  <c r="XAS1275" i="3"/>
  <c r="XAR1275" i="3"/>
  <c r="XAQ1275" i="3"/>
  <c r="XAP1275" i="3"/>
  <c r="XAO1275" i="3"/>
  <c r="XAN1275" i="3"/>
  <c r="XAM1275" i="3"/>
  <c r="XAL1275" i="3"/>
  <c r="XAK1275" i="3"/>
  <c r="XAJ1275" i="3"/>
  <c r="XAI1275" i="3"/>
  <c r="XAH1275" i="3"/>
  <c r="XAG1275" i="3"/>
  <c r="XAF1275" i="3"/>
  <c r="XAE1275" i="3"/>
  <c r="XAD1275" i="3"/>
  <c r="XAC1275" i="3"/>
  <c r="XAB1275" i="3"/>
  <c r="XAA1275" i="3"/>
  <c r="WZZ1275" i="3"/>
  <c r="WZY1275" i="3"/>
  <c r="WZX1275" i="3"/>
  <c r="WZW1275" i="3"/>
  <c r="WZV1275" i="3"/>
  <c r="WZU1275" i="3"/>
  <c r="WZT1275" i="3"/>
  <c r="WZS1275" i="3"/>
  <c r="WZR1275" i="3"/>
  <c r="WZQ1275" i="3"/>
  <c r="WZP1275" i="3"/>
  <c r="WZO1275" i="3"/>
  <c r="WZN1275" i="3"/>
  <c r="WZM1275" i="3"/>
  <c r="WZL1275" i="3"/>
  <c r="WZK1275" i="3"/>
  <c r="WZJ1275" i="3"/>
  <c r="WZI1275" i="3"/>
  <c r="WZH1275" i="3"/>
  <c r="WZG1275" i="3"/>
  <c r="WZF1275" i="3"/>
  <c r="WZE1275" i="3"/>
  <c r="WZD1275" i="3"/>
  <c r="WZC1275" i="3"/>
  <c r="WZB1275" i="3"/>
  <c r="WZA1275" i="3"/>
  <c r="WYZ1275" i="3"/>
  <c r="WYY1275" i="3"/>
  <c r="WYX1275" i="3"/>
  <c r="WYW1275" i="3"/>
  <c r="WYV1275" i="3"/>
  <c r="WYU1275" i="3"/>
  <c r="WYT1275" i="3"/>
  <c r="WYS1275" i="3"/>
  <c r="WYR1275" i="3"/>
  <c r="WYQ1275" i="3"/>
  <c r="WYP1275" i="3"/>
  <c r="WYO1275" i="3"/>
  <c r="WYN1275" i="3"/>
  <c r="WYM1275" i="3"/>
  <c r="WYL1275" i="3"/>
  <c r="WYK1275" i="3"/>
  <c r="WYJ1275" i="3"/>
  <c r="WYI1275" i="3"/>
  <c r="WYH1275" i="3"/>
  <c r="WYG1275" i="3"/>
  <c r="WYF1275" i="3"/>
  <c r="WYE1275" i="3"/>
  <c r="WYD1275" i="3"/>
  <c r="WYC1275" i="3"/>
  <c r="WYB1275" i="3"/>
  <c r="WYA1275" i="3"/>
  <c r="WXZ1275" i="3"/>
  <c r="WXY1275" i="3"/>
  <c r="WXX1275" i="3"/>
  <c r="WXW1275" i="3"/>
  <c r="WXV1275" i="3"/>
  <c r="WXU1275" i="3"/>
  <c r="WXT1275" i="3"/>
  <c r="WXS1275" i="3"/>
  <c r="WXR1275" i="3"/>
  <c r="WXQ1275" i="3"/>
  <c r="WXP1275" i="3"/>
  <c r="WXO1275" i="3"/>
  <c r="WXN1275" i="3"/>
  <c r="WXM1275" i="3"/>
  <c r="WXL1275" i="3"/>
  <c r="WXK1275" i="3"/>
  <c r="WXJ1275" i="3"/>
  <c r="WXI1275" i="3"/>
  <c r="WXH1275" i="3"/>
  <c r="WXG1275" i="3"/>
  <c r="WXF1275" i="3"/>
  <c r="WXE1275" i="3"/>
  <c r="WXD1275" i="3"/>
  <c r="WXC1275" i="3"/>
  <c r="WXB1275" i="3"/>
  <c r="WXA1275" i="3"/>
  <c r="WWZ1275" i="3"/>
  <c r="WWY1275" i="3"/>
  <c r="WWX1275" i="3"/>
  <c r="WWW1275" i="3"/>
  <c r="WWV1275" i="3"/>
  <c r="WWU1275" i="3"/>
  <c r="WWT1275" i="3"/>
  <c r="WWS1275" i="3"/>
  <c r="WWR1275" i="3"/>
  <c r="WWQ1275" i="3"/>
  <c r="WWP1275" i="3"/>
  <c r="WWO1275" i="3"/>
  <c r="WWN1275" i="3"/>
  <c r="WWM1275" i="3"/>
  <c r="WWL1275" i="3"/>
  <c r="WWK1275" i="3"/>
  <c r="WWJ1275" i="3"/>
  <c r="WWI1275" i="3"/>
  <c r="WWH1275" i="3"/>
  <c r="WWG1275" i="3"/>
  <c r="WWF1275" i="3"/>
  <c r="WWE1275" i="3"/>
  <c r="WWD1275" i="3"/>
  <c r="WWC1275" i="3"/>
  <c r="WWB1275" i="3"/>
  <c r="WWA1275" i="3"/>
  <c r="WVZ1275" i="3"/>
  <c r="WVY1275" i="3"/>
  <c r="WVX1275" i="3"/>
  <c r="WVW1275" i="3"/>
  <c r="WVV1275" i="3"/>
  <c r="WVU1275" i="3"/>
  <c r="WVT1275" i="3"/>
  <c r="WVS1275" i="3"/>
  <c r="WVR1275" i="3"/>
  <c r="WVQ1275" i="3"/>
  <c r="WVP1275" i="3"/>
  <c r="WVO1275" i="3"/>
  <c r="WVN1275" i="3"/>
  <c r="WVM1275" i="3"/>
  <c r="WVL1275" i="3"/>
  <c r="WVK1275" i="3"/>
  <c r="WVJ1275" i="3"/>
  <c r="WVI1275" i="3"/>
  <c r="WVH1275" i="3"/>
  <c r="WVG1275" i="3"/>
  <c r="WVF1275" i="3"/>
  <c r="WVE1275" i="3"/>
  <c r="WVD1275" i="3"/>
  <c r="WVC1275" i="3"/>
  <c r="WVB1275" i="3"/>
  <c r="WVA1275" i="3"/>
  <c r="WUZ1275" i="3"/>
  <c r="WUY1275" i="3"/>
  <c r="WUX1275" i="3"/>
  <c r="WUW1275" i="3"/>
  <c r="WUV1275" i="3"/>
  <c r="WUU1275" i="3"/>
  <c r="WUT1275" i="3"/>
  <c r="WUS1275" i="3"/>
  <c r="WUR1275" i="3"/>
  <c r="WUQ1275" i="3"/>
  <c r="WUP1275" i="3"/>
  <c r="WUO1275" i="3"/>
  <c r="WUN1275" i="3"/>
  <c r="WUM1275" i="3"/>
  <c r="WUL1275" i="3"/>
  <c r="WUK1275" i="3"/>
  <c r="WUJ1275" i="3"/>
  <c r="WUI1275" i="3"/>
  <c r="WUH1275" i="3"/>
  <c r="WUG1275" i="3"/>
  <c r="WUF1275" i="3"/>
  <c r="WUE1275" i="3"/>
  <c r="WUD1275" i="3"/>
  <c r="WUC1275" i="3"/>
  <c r="WUB1275" i="3"/>
  <c r="WUA1275" i="3"/>
  <c r="WTZ1275" i="3"/>
  <c r="WTY1275" i="3"/>
  <c r="WTX1275" i="3"/>
  <c r="WTW1275" i="3"/>
  <c r="WTV1275" i="3"/>
  <c r="WTU1275" i="3"/>
  <c r="WTT1275" i="3"/>
  <c r="WTS1275" i="3"/>
  <c r="WTR1275" i="3"/>
  <c r="WTQ1275" i="3"/>
  <c r="WTP1275" i="3"/>
  <c r="WTO1275" i="3"/>
  <c r="WTN1275" i="3"/>
  <c r="WTM1275" i="3"/>
  <c r="WTL1275" i="3"/>
  <c r="WTK1275" i="3"/>
  <c r="WTJ1275" i="3"/>
  <c r="WTI1275" i="3"/>
  <c r="WTH1275" i="3"/>
  <c r="WTG1275" i="3"/>
  <c r="WTF1275" i="3"/>
  <c r="WTE1275" i="3"/>
  <c r="WTD1275" i="3"/>
  <c r="WTC1275" i="3"/>
  <c r="WTB1275" i="3"/>
  <c r="WTA1275" i="3"/>
  <c r="WSZ1275" i="3"/>
  <c r="WSY1275" i="3"/>
  <c r="WSX1275" i="3"/>
  <c r="WSW1275" i="3"/>
  <c r="WSV1275" i="3"/>
  <c r="WSU1275" i="3"/>
  <c r="WST1275" i="3"/>
  <c r="WSS1275" i="3"/>
  <c r="WSR1275" i="3"/>
  <c r="WSQ1275" i="3"/>
  <c r="WSP1275" i="3"/>
  <c r="WSO1275" i="3"/>
  <c r="WSN1275" i="3"/>
  <c r="WSM1275" i="3"/>
  <c r="WSL1275" i="3"/>
  <c r="WSK1275" i="3"/>
  <c r="WSJ1275" i="3"/>
  <c r="WSI1275" i="3"/>
  <c r="WSH1275" i="3"/>
  <c r="WSG1275" i="3"/>
  <c r="WSF1275" i="3"/>
  <c r="WSE1275" i="3"/>
  <c r="WSD1275" i="3"/>
  <c r="WSC1275" i="3"/>
  <c r="WSB1275" i="3"/>
  <c r="WSA1275" i="3"/>
  <c r="WRZ1275" i="3"/>
  <c r="WRY1275" i="3"/>
  <c r="WRX1275" i="3"/>
  <c r="WRW1275" i="3"/>
  <c r="WRV1275" i="3"/>
  <c r="WRU1275" i="3"/>
  <c r="WRT1275" i="3"/>
  <c r="WRS1275" i="3"/>
  <c r="WRR1275" i="3"/>
  <c r="WRQ1275" i="3"/>
  <c r="WRP1275" i="3"/>
  <c r="WRO1275" i="3"/>
  <c r="WRN1275" i="3"/>
  <c r="WRM1275" i="3"/>
  <c r="WRL1275" i="3"/>
  <c r="WRK1275" i="3"/>
  <c r="WRJ1275" i="3"/>
  <c r="WRI1275" i="3"/>
  <c r="WRH1275" i="3"/>
  <c r="WRG1275" i="3"/>
  <c r="WRF1275" i="3"/>
  <c r="WRE1275" i="3"/>
  <c r="WRD1275" i="3"/>
  <c r="WRC1275" i="3"/>
  <c r="WRB1275" i="3"/>
  <c r="WRA1275" i="3"/>
  <c r="WQZ1275" i="3"/>
  <c r="WQY1275" i="3"/>
  <c r="WQX1275" i="3"/>
  <c r="WQW1275" i="3"/>
  <c r="WQV1275" i="3"/>
  <c r="WQU1275" i="3"/>
  <c r="WQT1275" i="3"/>
  <c r="WQS1275" i="3"/>
  <c r="WQR1275" i="3"/>
  <c r="WQQ1275" i="3"/>
  <c r="WQP1275" i="3"/>
  <c r="WQO1275" i="3"/>
  <c r="WQN1275" i="3"/>
  <c r="WQM1275" i="3"/>
  <c r="WQL1275" i="3"/>
  <c r="WQK1275" i="3"/>
  <c r="WQJ1275" i="3"/>
  <c r="WQI1275" i="3"/>
  <c r="WQH1275" i="3"/>
  <c r="WQG1275" i="3"/>
  <c r="WQF1275" i="3"/>
  <c r="WQE1275" i="3"/>
  <c r="WQD1275" i="3"/>
  <c r="WQC1275" i="3"/>
  <c r="WQB1275" i="3"/>
  <c r="WQA1275" i="3"/>
  <c r="WPZ1275" i="3"/>
  <c r="WPY1275" i="3"/>
  <c r="WPX1275" i="3"/>
  <c r="WPW1275" i="3"/>
  <c r="WPV1275" i="3"/>
  <c r="WPU1275" i="3"/>
  <c r="WPT1275" i="3"/>
  <c r="WPS1275" i="3"/>
  <c r="WPR1275" i="3"/>
  <c r="WPQ1275" i="3"/>
  <c r="WPP1275" i="3"/>
  <c r="WPO1275" i="3"/>
  <c r="WPN1275" i="3"/>
  <c r="WPM1275" i="3"/>
  <c r="WPL1275" i="3"/>
  <c r="WPK1275" i="3"/>
  <c r="WPJ1275" i="3"/>
  <c r="WPI1275" i="3"/>
  <c r="WPH1275" i="3"/>
  <c r="WPG1275" i="3"/>
  <c r="WPF1275" i="3"/>
  <c r="WPE1275" i="3"/>
  <c r="WPD1275" i="3"/>
  <c r="WPC1275" i="3"/>
  <c r="WPB1275" i="3"/>
  <c r="WPA1275" i="3"/>
  <c r="WOZ1275" i="3"/>
  <c r="WOY1275" i="3"/>
  <c r="WOX1275" i="3"/>
  <c r="WOW1275" i="3"/>
  <c r="WOV1275" i="3"/>
  <c r="WOU1275" i="3"/>
  <c r="WOT1275" i="3"/>
  <c r="WOS1275" i="3"/>
  <c r="WOR1275" i="3"/>
  <c r="WOQ1275" i="3"/>
  <c r="WOP1275" i="3"/>
  <c r="WOO1275" i="3"/>
  <c r="WON1275" i="3"/>
  <c r="WOM1275" i="3"/>
  <c r="WOL1275" i="3"/>
  <c r="WOK1275" i="3"/>
  <c r="WOJ1275" i="3"/>
  <c r="WOI1275" i="3"/>
  <c r="WOH1275" i="3"/>
  <c r="WOG1275" i="3"/>
  <c r="WOF1275" i="3"/>
  <c r="WOE1275" i="3"/>
  <c r="WOD1275" i="3"/>
  <c r="WOC1275" i="3"/>
  <c r="WOB1275" i="3"/>
  <c r="WOA1275" i="3"/>
  <c r="WNZ1275" i="3"/>
  <c r="WNY1275" i="3"/>
  <c r="WNX1275" i="3"/>
  <c r="WNW1275" i="3"/>
  <c r="WNV1275" i="3"/>
  <c r="WNU1275" i="3"/>
  <c r="WNT1275" i="3"/>
  <c r="WNS1275" i="3"/>
  <c r="WNR1275" i="3"/>
  <c r="WNQ1275" i="3"/>
  <c r="WNP1275" i="3"/>
  <c r="WNO1275" i="3"/>
  <c r="WNN1275" i="3"/>
  <c r="WNM1275" i="3"/>
  <c r="WNL1275" i="3"/>
  <c r="WNK1275" i="3"/>
  <c r="WNJ1275" i="3"/>
  <c r="WNI1275" i="3"/>
  <c r="WNH1275" i="3"/>
  <c r="WNG1275" i="3"/>
  <c r="WNF1275" i="3"/>
  <c r="WNE1275" i="3"/>
  <c r="WND1275" i="3"/>
  <c r="WNC1275" i="3"/>
  <c r="WNB1275" i="3"/>
  <c r="WNA1275" i="3"/>
  <c r="WMZ1275" i="3"/>
  <c r="WMY1275" i="3"/>
  <c r="WMX1275" i="3"/>
  <c r="WMW1275" i="3"/>
  <c r="WMV1275" i="3"/>
  <c r="WMU1275" i="3"/>
  <c r="WMT1275" i="3"/>
  <c r="WMS1275" i="3"/>
  <c r="WMR1275" i="3"/>
  <c r="WMQ1275" i="3"/>
  <c r="WMP1275" i="3"/>
  <c r="WMO1275" i="3"/>
  <c r="WMN1275" i="3"/>
  <c r="WMM1275" i="3"/>
  <c r="WML1275" i="3"/>
  <c r="WMK1275" i="3"/>
  <c r="WMJ1275" i="3"/>
  <c r="WMI1275" i="3"/>
  <c r="WMH1275" i="3"/>
  <c r="WMG1275" i="3"/>
  <c r="WMF1275" i="3"/>
  <c r="WME1275" i="3"/>
  <c r="WMD1275" i="3"/>
  <c r="WMC1275" i="3"/>
  <c r="WMB1275" i="3"/>
  <c r="WMA1275" i="3"/>
  <c r="WLZ1275" i="3"/>
  <c r="WLY1275" i="3"/>
  <c r="WLX1275" i="3"/>
  <c r="WLW1275" i="3"/>
  <c r="WLV1275" i="3"/>
  <c r="WLU1275" i="3"/>
  <c r="WLT1275" i="3"/>
  <c r="WLS1275" i="3"/>
  <c r="WLR1275" i="3"/>
  <c r="WLQ1275" i="3"/>
  <c r="WLP1275" i="3"/>
  <c r="WLO1275" i="3"/>
  <c r="WLN1275" i="3"/>
  <c r="WLM1275" i="3"/>
  <c r="WLL1275" i="3"/>
  <c r="WLK1275" i="3"/>
  <c r="WLJ1275" i="3"/>
  <c r="WLI1275" i="3"/>
  <c r="WLH1275" i="3"/>
  <c r="WLG1275" i="3"/>
  <c r="WLF1275" i="3"/>
  <c r="WLE1275" i="3"/>
  <c r="WLD1275" i="3"/>
  <c r="WLC1275" i="3"/>
  <c r="WLB1275" i="3"/>
  <c r="WLA1275" i="3"/>
  <c r="WKZ1275" i="3"/>
  <c r="WKY1275" i="3"/>
  <c r="WKX1275" i="3"/>
  <c r="WKW1275" i="3"/>
  <c r="WKV1275" i="3"/>
  <c r="WKU1275" i="3"/>
  <c r="WKT1275" i="3"/>
  <c r="WKS1275" i="3"/>
  <c r="WKR1275" i="3"/>
  <c r="WKQ1275" i="3"/>
  <c r="WKP1275" i="3"/>
  <c r="WKO1275" i="3"/>
  <c r="WKN1275" i="3"/>
  <c r="WKM1275" i="3"/>
  <c r="WKL1275" i="3"/>
  <c r="WKK1275" i="3"/>
  <c r="WKJ1275" i="3"/>
  <c r="WKI1275" i="3"/>
  <c r="WKH1275" i="3"/>
  <c r="WKG1275" i="3"/>
  <c r="WKF1275" i="3"/>
  <c r="WKE1275" i="3"/>
  <c r="WKD1275" i="3"/>
  <c r="WKC1275" i="3"/>
  <c r="WKB1275" i="3"/>
  <c r="WKA1275" i="3"/>
  <c r="WJZ1275" i="3"/>
  <c r="WJY1275" i="3"/>
  <c r="WJX1275" i="3"/>
  <c r="WJW1275" i="3"/>
  <c r="WJV1275" i="3"/>
  <c r="WJU1275" i="3"/>
  <c r="WJT1275" i="3"/>
  <c r="WJS1275" i="3"/>
  <c r="WJR1275" i="3"/>
  <c r="WJQ1275" i="3"/>
  <c r="WJP1275" i="3"/>
  <c r="WJO1275" i="3"/>
  <c r="WJN1275" i="3"/>
  <c r="WJM1275" i="3"/>
  <c r="WJL1275" i="3"/>
  <c r="WJK1275" i="3"/>
  <c r="WJJ1275" i="3"/>
  <c r="WJI1275" i="3"/>
  <c r="WJH1275" i="3"/>
  <c r="WJG1275" i="3"/>
  <c r="WJF1275" i="3"/>
  <c r="WJE1275" i="3"/>
  <c r="WJD1275" i="3"/>
  <c r="WJC1275" i="3"/>
  <c r="WJB1275" i="3"/>
  <c r="WJA1275" i="3"/>
  <c r="WIZ1275" i="3"/>
  <c r="WIY1275" i="3"/>
  <c r="WIX1275" i="3"/>
  <c r="WIW1275" i="3"/>
  <c r="WIV1275" i="3"/>
  <c r="WIU1275" i="3"/>
  <c r="WIT1275" i="3"/>
  <c r="WIS1275" i="3"/>
  <c r="WIR1275" i="3"/>
  <c r="WIQ1275" i="3"/>
  <c r="WIP1275" i="3"/>
  <c r="WIO1275" i="3"/>
  <c r="WIN1275" i="3"/>
  <c r="WIM1275" i="3"/>
  <c r="WIL1275" i="3"/>
  <c r="WIK1275" i="3"/>
  <c r="WIJ1275" i="3"/>
  <c r="WII1275" i="3"/>
  <c r="WIH1275" i="3"/>
  <c r="WIG1275" i="3"/>
  <c r="WIF1275" i="3"/>
  <c r="WIE1275" i="3"/>
  <c r="WID1275" i="3"/>
  <c r="WIC1275" i="3"/>
  <c r="WIB1275" i="3"/>
  <c r="WIA1275" i="3"/>
  <c r="WHZ1275" i="3"/>
  <c r="WHY1275" i="3"/>
  <c r="WHX1275" i="3"/>
  <c r="WHW1275" i="3"/>
  <c r="WHV1275" i="3"/>
  <c r="WHU1275" i="3"/>
  <c r="WHT1275" i="3"/>
  <c r="WHS1275" i="3"/>
  <c r="WHR1275" i="3"/>
  <c r="WHQ1275" i="3"/>
  <c r="WHP1275" i="3"/>
  <c r="WHO1275" i="3"/>
  <c r="WHN1275" i="3"/>
  <c r="WHM1275" i="3"/>
  <c r="WHL1275" i="3"/>
  <c r="WHK1275" i="3"/>
  <c r="WHJ1275" i="3"/>
  <c r="WHI1275" i="3"/>
  <c r="WHH1275" i="3"/>
  <c r="WHG1275" i="3"/>
  <c r="WHF1275" i="3"/>
  <c r="WHE1275" i="3"/>
  <c r="WHD1275" i="3"/>
  <c r="WHC1275" i="3"/>
  <c r="WHB1275" i="3"/>
  <c r="WHA1275" i="3"/>
  <c r="WGZ1275" i="3"/>
  <c r="WGY1275" i="3"/>
  <c r="WGX1275" i="3"/>
  <c r="WGW1275" i="3"/>
  <c r="WGV1275" i="3"/>
  <c r="WGU1275" i="3"/>
  <c r="WGT1275" i="3"/>
  <c r="WGS1275" i="3"/>
  <c r="WGR1275" i="3"/>
  <c r="WGQ1275" i="3"/>
  <c r="WGP1275" i="3"/>
  <c r="WGO1275" i="3"/>
  <c r="WGN1275" i="3"/>
  <c r="WGM1275" i="3"/>
  <c r="WGL1275" i="3"/>
  <c r="WGK1275" i="3"/>
  <c r="WGJ1275" i="3"/>
  <c r="WGI1275" i="3"/>
  <c r="WGH1275" i="3"/>
  <c r="WGG1275" i="3"/>
  <c r="WGF1275" i="3"/>
  <c r="WGE1275" i="3"/>
  <c r="WGD1275" i="3"/>
  <c r="WGC1275" i="3"/>
  <c r="WGB1275" i="3"/>
  <c r="WGA1275" i="3"/>
  <c r="WFZ1275" i="3"/>
  <c r="WFY1275" i="3"/>
  <c r="WFX1275" i="3"/>
  <c r="WFW1275" i="3"/>
  <c r="WFV1275" i="3"/>
  <c r="WFU1275" i="3"/>
  <c r="WFT1275" i="3"/>
  <c r="WFS1275" i="3"/>
  <c r="WFR1275" i="3"/>
  <c r="WFQ1275" i="3"/>
  <c r="WFP1275" i="3"/>
  <c r="WFO1275" i="3"/>
  <c r="WFN1275" i="3"/>
  <c r="WFM1275" i="3"/>
  <c r="WFL1275" i="3"/>
  <c r="WFK1275" i="3"/>
  <c r="WFJ1275" i="3"/>
  <c r="WFI1275" i="3"/>
  <c r="WFH1275" i="3"/>
  <c r="WFG1275" i="3"/>
  <c r="WFF1275" i="3"/>
  <c r="WFE1275" i="3"/>
  <c r="WFD1275" i="3"/>
  <c r="WFC1275" i="3"/>
  <c r="WFB1275" i="3"/>
  <c r="WFA1275" i="3"/>
  <c r="WEZ1275" i="3"/>
  <c r="WEY1275" i="3"/>
  <c r="WEX1275" i="3"/>
  <c r="WEW1275" i="3"/>
  <c r="WEV1275" i="3"/>
  <c r="WEU1275" i="3"/>
  <c r="WET1275" i="3"/>
  <c r="WES1275" i="3"/>
  <c r="WER1275" i="3"/>
  <c r="WEQ1275" i="3"/>
  <c r="WEP1275" i="3"/>
  <c r="WEO1275" i="3"/>
  <c r="WEN1275" i="3"/>
  <c r="WEM1275" i="3"/>
  <c r="WEL1275" i="3"/>
  <c r="WEK1275" i="3"/>
  <c r="WEJ1275" i="3"/>
  <c r="WEI1275" i="3"/>
  <c r="WEH1275" i="3"/>
  <c r="WEG1275" i="3"/>
  <c r="WEF1275" i="3"/>
  <c r="WEE1275" i="3"/>
  <c r="WED1275" i="3"/>
  <c r="WEC1275" i="3"/>
  <c r="WEB1275" i="3"/>
  <c r="WEA1275" i="3"/>
  <c r="WDZ1275" i="3"/>
  <c r="WDY1275" i="3"/>
  <c r="WDX1275" i="3"/>
  <c r="WDW1275" i="3"/>
  <c r="WDV1275" i="3"/>
  <c r="WDU1275" i="3"/>
  <c r="WDT1275" i="3"/>
  <c r="WDS1275" i="3"/>
  <c r="WDR1275" i="3"/>
  <c r="WDQ1275" i="3"/>
  <c r="WDP1275" i="3"/>
  <c r="WDO1275" i="3"/>
  <c r="WDN1275" i="3"/>
  <c r="WDM1275" i="3"/>
  <c r="WDL1275" i="3"/>
  <c r="WDK1275" i="3"/>
  <c r="WDJ1275" i="3"/>
  <c r="WDI1275" i="3"/>
  <c r="WDH1275" i="3"/>
  <c r="WDG1275" i="3"/>
  <c r="WDF1275" i="3"/>
  <c r="WDE1275" i="3"/>
  <c r="WDD1275" i="3"/>
  <c r="WDC1275" i="3"/>
  <c r="WDB1275" i="3"/>
  <c r="WDA1275" i="3"/>
  <c r="WCZ1275" i="3"/>
  <c r="WCY1275" i="3"/>
  <c r="WCX1275" i="3"/>
  <c r="WCW1275" i="3"/>
  <c r="WCV1275" i="3"/>
  <c r="WCU1275" i="3"/>
  <c r="WCT1275" i="3"/>
  <c r="WCS1275" i="3"/>
  <c r="WCR1275" i="3"/>
  <c r="WCQ1275" i="3"/>
  <c r="WCP1275" i="3"/>
  <c r="WCO1275" i="3"/>
  <c r="WCN1275" i="3"/>
  <c r="WCM1275" i="3"/>
  <c r="WCL1275" i="3"/>
  <c r="WCK1275" i="3"/>
  <c r="WCJ1275" i="3"/>
  <c r="WCI1275" i="3"/>
  <c r="WCH1275" i="3"/>
  <c r="WCG1275" i="3"/>
  <c r="WCF1275" i="3"/>
  <c r="WCE1275" i="3"/>
  <c r="WCD1275" i="3"/>
  <c r="WCC1275" i="3"/>
  <c r="WCB1275" i="3"/>
  <c r="WCA1275" i="3"/>
  <c r="WBZ1275" i="3"/>
  <c r="WBY1275" i="3"/>
  <c r="WBX1275" i="3"/>
  <c r="WBW1275" i="3"/>
  <c r="WBV1275" i="3"/>
  <c r="WBU1275" i="3"/>
  <c r="WBT1275" i="3"/>
  <c r="WBS1275" i="3"/>
  <c r="WBR1275" i="3"/>
  <c r="WBQ1275" i="3"/>
  <c r="WBP1275" i="3"/>
  <c r="WBO1275" i="3"/>
  <c r="WBN1275" i="3"/>
  <c r="WBM1275" i="3"/>
  <c r="WBL1275" i="3"/>
  <c r="WBK1275" i="3"/>
  <c r="WBJ1275" i="3"/>
  <c r="WBI1275" i="3"/>
  <c r="WBH1275" i="3"/>
  <c r="WBG1275" i="3"/>
  <c r="WBF1275" i="3"/>
  <c r="WBE1275" i="3"/>
  <c r="WBD1275" i="3"/>
  <c r="WBC1275" i="3"/>
  <c r="WBB1275" i="3"/>
  <c r="WBA1275" i="3"/>
  <c r="WAZ1275" i="3"/>
  <c r="WAY1275" i="3"/>
  <c r="WAX1275" i="3"/>
  <c r="WAW1275" i="3"/>
  <c r="WAV1275" i="3"/>
  <c r="WAU1275" i="3"/>
  <c r="WAT1275" i="3"/>
  <c r="WAS1275" i="3"/>
  <c r="WAR1275" i="3"/>
  <c r="WAQ1275" i="3"/>
  <c r="WAP1275" i="3"/>
  <c r="WAO1275" i="3"/>
  <c r="WAN1275" i="3"/>
  <c r="WAM1275" i="3"/>
  <c r="WAL1275" i="3"/>
  <c r="WAK1275" i="3"/>
  <c r="WAJ1275" i="3"/>
  <c r="WAI1275" i="3"/>
  <c r="WAH1275" i="3"/>
  <c r="WAG1275" i="3"/>
  <c r="WAF1275" i="3"/>
  <c r="WAE1275" i="3"/>
  <c r="WAD1275" i="3"/>
  <c r="WAC1275" i="3"/>
  <c r="WAB1275" i="3"/>
  <c r="WAA1275" i="3"/>
  <c r="VZZ1275" i="3"/>
  <c r="VZY1275" i="3"/>
  <c r="VZX1275" i="3"/>
  <c r="VZW1275" i="3"/>
  <c r="VZV1275" i="3"/>
  <c r="VZU1275" i="3"/>
  <c r="VZT1275" i="3"/>
  <c r="VZS1275" i="3"/>
  <c r="VZR1275" i="3"/>
  <c r="VZQ1275" i="3"/>
  <c r="VZP1275" i="3"/>
  <c r="VZO1275" i="3"/>
  <c r="VZN1275" i="3"/>
  <c r="VZM1275" i="3"/>
  <c r="VZL1275" i="3"/>
  <c r="VZK1275" i="3"/>
  <c r="VZJ1275" i="3"/>
  <c r="VZI1275" i="3"/>
  <c r="VZH1275" i="3"/>
  <c r="VZG1275" i="3"/>
  <c r="VZF1275" i="3"/>
  <c r="VZE1275" i="3"/>
  <c r="VZD1275" i="3"/>
  <c r="VZC1275" i="3"/>
  <c r="VZB1275" i="3"/>
  <c r="VZA1275" i="3"/>
  <c r="VYZ1275" i="3"/>
  <c r="VYY1275" i="3"/>
  <c r="VYX1275" i="3"/>
  <c r="VYW1275" i="3"/>
  <c r="VYV1275" i="3"/>
  <c r="VYU1275" i="3"/>
  <c r="VYT1275" i="3"/>
  <c r="VYS1275" i="3"/>
  <c r="VYR1275" i="3"/>
  <c r="VYQ1275" i="3"/>
  <c r="VYP1275" i="3"/>
  <c r="VYO1275" i="3"/>
  <c r="VYN1275" i="3"/>
  <c r="VYM1275" i="3"/>
  <c r="VYL1275" i="3"/>
  <c r="VYK1275" i="3"/>
  <c r="VYJ1275" i="3"/>
  <c r="VYI1275" i="3"/>
  <c r="VYH1275" i="3"/>
  <c r="VYG1275" i="3"/>
  <c r="VYF1275" i="3"/>
  <c r="VYE1275" i="3"/>
  <c r="VYD1275" i="3"/>
  <c r="VYC1275" i="3"/>
  <c r="VYB1275" i="3"/>
  <c r="VYA1275" i="3"/>
  <c r="VXZ1275" i="3"/>
  <c r="VXY1275" i="3"/>
  <c r="VXX1275" i="3"/>
  <c r="VXW1275" i="3"/>
  <c r="VXV1275" i="3"/>
  <c r="VXU1275" i="3"/>
  <c r="VXT1275" i="3"/>
  <c r="VXS1275" i="3"/>
  <c r="VXR1275" i="3"/>
  <c r="VXQ1275" i="3"/>
  <c r="VXP1275" i="3"/>
  <c r="VXO1275" i="3"/>
  <c r="VXN1275" i="3"/>
  <c r="VXM1275" i="3"/>
  <c r="VXL1275" i="3"/>
  <c r="VXK1275" i="3"/>
  <c r="VXJ1275" i="3"/>
  <c r="VXI1275" i="3"/>
  <c r="VXH1275" i="3"/>
  <c r="VXG1275" i="3"/>
  <c r="VXF1275" i="3"/>
  <c r="VXE1275" i="3"/>
  <c r="VXD1275" i="3"/>
  <c r="VXC1275" i="3"/>
  <c r="VXB1275" i="3"/>
  <c r="VXA1275" i="3"/>
  <c r="VWZ1275" i="3"/>
  <c r="VWY1275" i="3"/>
  <c r="VWX1275" i="3"/>
  <c r="VWW1275" i="3"/>
  <c r="VWV1275" i="3"/>
  <c r="VWU1275" i="3"/>
  <c r="VWT1275" i="3"/>
  <c r="VWS1275" i="3"/>
  <c r="VWR1275" i="3"/>
  <c r="VWQ1275" i="3"/>
  <c r="VWP1275" i="3"/>
  <c r="VWO1275" i="3"/>
  <c r="VWN1275" i="3"/>
  <c r="VWM1275" i="3"/>
  <c r="VWL1275" i="3"/>
  <c r="VWK1275" i="3"/>
  <c r="VWJ1275" i="3"/>
  <c r="VWI1275" i="3"/>
  <c r="VWH1275" i="3"/>
  <c r="VWG1275" i="3"/>
  <c r="VWF1275" i="3"/>
  <c r="VWE1275" i="3"/>
  <c r="VWD1275" i="3"/>
  <c r="VWC1275" i="3"/>
  <c r="VWB1275" i="3"/>
  <c r="VWA1275" i="3"/>
  <c r="VVZ1275" i="3"/>
  <c r="VVY1275" i="3"/>
  <c r="VVX1275" i="3"/>
  <c r="VVW1275" i="3"/>
  <c r="VVV1275" i="3"/>
  <c r="VVU1275" i="3"/>
  <c r="VVT1275" i="3"/>
  <c r="VVS1275" i="3"/>
  <c r="VVR1275" i="3"/>
  <c r="VVQ1275" i="3"/>
  <c r="VVP1275" i="3"/>
  <c r="VVO1275" i="3"/>
  <c r="VVN1275" i="3"/>
  <c r="VVM1275" i="3"/>
  <c r="VVL1275" i="3"/>
  <c r="VVK1275" i="3"/>
  <c r="VVJ1275" i="3"/>
  <c r="VVI1275" i="3"/>
  <c r="VVH1275" i="3"/>
  <c r="VVG1275" i="3"/>
  <c r="VVF1275" i="3"/>
  <c r="VVE1275" i="3"/>
  <c r="VVD1275" i="3"/>
  <c r="VVC1275" i="3"/>
  <c r="VVB1275" i="3"/>
  <c r="VVA1275" i="3"/>
  <c r="VUZ1275" i="3"/>
  <c r="VUY1275" i="3"/>
  <c r="VUX1275" i="3"/>
  <c r="VUW1275" i="3"/>
  <c r="VUV1275" i="3"/>
  <c r="VUU1275" i="3"/>
  <c r="VUT1275" i="3"/>
  <c r="VUS1275" i="3"/>
  <c r="VUR1275" i="3"/>
  <c r="VUQ1275" i="3"/>
  <c r="VUP1275" i="3"/>
  <c r="VUO1275" i="3"/>
  <c r="VUN1275" i="3"/>
  <c r="VUM1275" i="3"/>
  <c r="VUL1275" i="3"/>
  <c r="VUK1275" i="3"/>
  <c r="VUJ1275" i="3"/>
  <c r="VUI1275" i="3"/>
  <c r="VUH1275" i="3"/>
  <c r="VUG1275" i="3"/>
  <c r="VUF1275" i="3"/>
  <c r="VUE1275" i="3"/>
  <c r="VUD1275" i="3"/>
  <c r="VUC1275" i="3"/>
  <c r="VUB1275" i="3"/>
  <c r="VUA1275" i="3"/>
  <c r="VTZ1275" i="3"/>
  <c r="VTY1275" i="3"/>
  <c r="VTX1275" i="3"/>
  <c r="VTW1275" i="3"/>
  <c r="VTV1275" i="3"/>
  <c r="VTU1275" i="3"/>
  <c r="VTT1275" i="3"/>
  <c r="VTS1275" i="3"/>
  <c r="VTR1275" i="3"/>
  <c r="VTQ1275" i="3"/>
  <c r="VTP1275" i="3"/>
  <c r="VTO1275" i="3"/>
  <c r="VTN1275" i="3"/>
  <c r="VTM1275" i="3"/>
  <c r="VTL1275" i="3"/>
  <c r="VTK1275" i="3"/>
  <c r="VTJ1275" i="3"/>
  <c r="VTI1275" i="3"/>
  <c r="VTH1275" i="3"/>
  <c r="VTG1275" i="3"/>
  <c r="VTF1275" i="3"/>
  <c r="VTE1275" i="3"/>
  <c r="VTD1275" i="3"/>
  <c r="VTC1275" i="3"/>
  <c r="VTB1275" i="3"/>
  <c r="VTA1275" i="3"/>
  <c r="VSZ1275" i="3"/>
  <c r="VSY1275" i="3"/>
  <c r="VSX1275" i="3"/>
  <c r="VSW1275" i="3"/>
  <c r="VSV1275" i="3"/>
  <c r="VSU1275" i="3"/>
  <c r="VST1275" i="3"/>
  <c r="VSS1275" i="3"/>
  <c r="VSR1275" i="3"/>
  <c r="VSQ1275" i="3"/>
  <c r="VSP1275" i="3"/>
  <c r="VSO1275" i="3"/>
  <c r="VSN1275" i="3"/>
  <c r="VSM1275" i="3"/>
  <c r="VSL1275" i="3"/>
  <c r="VSK1275" i="3"/>
  <c r="VSJ1275" i="3"/>
  <c r="VSI1275" i="3"/>
  <c r="VSH1275" i="3"/>
  <c r="VSG1275" i="3"/>
  <c r="VSF1275" i="3"/>
  <c r="VSE1275" i="3"/>
  <c r="VSD1275" i="3"/>
  <c r="VSC1275" i="3"/>
  <c r="VSB1275" i="3"/>
  <c r="VSA1275" i="3"/>
  <c r="VRZ1275" i="3"/>
  <c r="VRY1275" i="3"/>
  <c r="VRX1275" i="3"/>
  <c r="VRW1275" i="3"/>
  <c r="VRV1275" i="3"/>
  <c r="VRU1275" i="3"/>
  <c r="VRT1275" i="3"/>
  <c r="VRS1275" i="3"/>
  <c r="VRR1275" i="3"/>
  <c r="VRQ1275" i="3"/>
  <c r="VRP1275" i="3"/>
  <c r="VRO1275" i="3"/>
  <c r="VRN1275" i="3"/>
  <c r="VRM1275" i="3"/>
  <c r="VRL1275" i="3"/>
  <c r="VRK1275" i="3"/>
  <c r="VRJ1275" i="3"/>
  <c r="VRI1275" i="3"/>
  <c r="VRH1275" i="3"/>
  <c r="VRG1275" i="3"/>
  <c r="VRF1275" i="3"/>
  <c r="VRE1275" i="3"/>
  <c r="VRD1275" i="3"/>
  <c r="VRC1275" i="3"/>
  <c r="VRB1275" i="3"/>
  <c r="VRA1275" i="3"/>
  <c r="VQZ1275" i="3"/>
  <c r="VQY1275" i="3"/>
  <c r="VQX1275" i="3"/>
  <c r="VQW1275" i="3"/>
  <c r="VQV1275" i="3"/>
  <c r="VQU1275" i="3"/>
  <c r="VQT1275" i="3"/>
  <c r="VQS1275" i="3"/>
  <c r="VQR1275" i="3"/>
  <c r="VQQ1275" i="3"/>
  <c r="VQP1275" i="3"/>
  <c r="VQO1275" i="3"/>
  <c r="VQN1275" i="3"/>
  <c r="VQM1275" i="3"/>
  <c r="VQL1275" i="3"/>
  <c r="VQK1275" i="3"/>
  <c r="VQJ1275" i="3"/>
  <c r="VQI1275" i="3"/>
  <c r="VQH1275" i="3"/>
  <c r="VQG1275" i="3"/>
  <c r="VQF1275" i="3"/>
  <c r="VQE1275" i="3"/>
  <c r="VQD1275" i="3"/>
  <c r="VQC1275" i="3"/>
  <c r="VQB1275" i="3"/>
  <c r="VQA1275" i="3"/>
  <c r="VPZ1275" i="3"/>
  <c r="VPY1275" i="3"/>
  <c r="VPX1275" i="3"/>
  <c r="VPW1275" i="3"/>
  <c r="VPV1275" i="3"/>
  <c r="VPU1275" i="3"/>
  <c r="VPT1275" i="3"/>
  <c r="VPS1275" i="3"/>
  <c r="VPR1275" i="3"/>
  <c r="VPQ1275" i="3"/>
  <c r="VPP1275" i="3"/>
  <c r="VPO1275" i="3"/>
  <c r="VPN1275" i="3"/>
  <c r="VPM1275" i="3"/>
  <c r="VPL1275" i="3"/>
  <c r="VPK1275" i="3"/>
  <c r="VPJ1275" i="3"/>
  <c r="VPI1275" i="3"/>
  <c r="VPH1275" i="3"/>
  <c r="VPG1275" i="3"/>
  <c r="VPF1275" i="3"/>
  <c r="VPE1275" i="3"/>
  <c r="VPD1275" i="3"/>
  <c r="VPC1275" i="3"/>
  <c r="VPB1275" i="3"/>
  <c r="VPA1275" i="3"/>
  <c r="VOZ1275" i="3"/>
  <c r="VOY1275" i="3"/>
  <c r="VOX1275" i="3"/>
  <c r="VOW1275" i="3"/>
  <c r="VOV1275" i="3"/>
  <c r="VOU1275" i="3"/>
  <c r="VOT1275" i="3"/>
  <c r="VOS1275" i="3"/>
  <c r="VOR1275" i="3"/>
  <c r="VOQ1275" i="3"/>
  <c r="VOP1275" i="3"/>
  <c r="VOO1275" i="3"/>
  <c r="VON1275" i="3"/>
  <c r="VOM1275" i="3"/>
  <c r="VOL1275" i="3"/>
  <c r="VOK1275" i="3"/>
  <c r="VOJ1275" i="3"/>
  <c r="VOI1275" i="3"/>
  <c r="VOH1275" i="3"/>
  <c r="VOG1275" i="3"/>
  <c r="VOF1275" i="3"/>
  <c r="VOE1275" i="3"/>
  <c r="VOD1275" i="3"/>
  <c r="VOC1275" i="3"/>
  <c r="VOB1275" i="3"/>
  <c r="VOA1275" i="3"/>
  <c r="VNZ1275" i="3"/>
  <c r="VNY1275" i="3"/>
  <c r="VNX1275" i="3"/>
  <c r="VNW1275" i="3"/>
  <c r="VNV1275" i="3"/>
  <c r="VNU1275" i="3"/>
  <c r="VNT1275" i="3"/>
  <c r="VNS1275" i="3"/>
  <c r="VNR1275" i="3"/>
  <c r="VNQ1275" i="3"/>
  <c r="VNP1275" i="3"/>
  <c r="VNO1275" i="3"/>
  <c r="VNN1275" i="3"/>
  <c r="VNM1275" i="3"/>
  <c r="VNL1275" i="3"/>
  <c r="VNK1275" i="3"/>
  <c r="VNJ1275" i="3"/>
  <c r="VNI1275" i="3"/>
  <c r="VNH1275" i="3"/>
  <c r="VNG1275" i="3"/>
  <c r="VNF1275" i="3"/>
  <c r="VNE1275" i="3"/>
  <c r="VND1275" i="3"/>
  <c r="VNC1275" i="3"/>
  <c r="VNB1275" i="3"/>
  <c r="VNA1275" i="3"/>
  <c r="VMZ1275" i="3"/>
  <c r="VMY1275" i="3"/>
  <c r="VMX1275" i="3"/>
  <c r="VMW1275" i="3"/>
  <c r="VMV1275" i="3"/>
  <c r="VMU1275" i="3"/>
  <c r="VMT1275" i="3"/>
  <c r="VMS1275" i="3"/>
  <c r="VMR1275" i="3"/>
  <c r="VMQ1275" i="3"/>
  <c r="VMP1275" i="3"/>
  <c r="VMO1275" i="3"/>
  <c r="VMN1275" i="3"/>
  <c r="VMM1275" i="3"/>
  <c r="VML1275" i="3"/>
  <c r="VMK1275" i="3"/>
  <c r="VMJ1275" i="3"/>
  <c r="VMI1275" i="3"/>
  <c r="VMH1275" i="3"/>
  <c r="VMG1275" i="3"/>
  <c r="VMF1275" i="3"/>
  <c r="VME1275" i="3"/>
  <c r="VMD1275" i="3"/>
  <c r="VMC1275" i="3"/>
  <c r="VMB1275" i="3"/>
  <c r="VMA1275" i="3"/>
  <c r="VLZ1275" i="3"/>
  <c r="VLY1275" i="3"/>
  <c r="VLX1275" i="3"/>
  <c r="VLW1275" i="3"/>
  <c r="VLV1275" i="3"/>
  <c r="VLU1275" i="3"/>
  <c r="VLT1275" i="3"/>
  <c r="VLS1275" i="3"/>
  <c r="VLR1275" i="3"/>
  <c r="VLQ1275" i="3"/>
  <c r="VLP1275" i="3"/>
  <c r="VLO1275" i="3"/>
  <c r="VLN1275" i="3"/>
  <c r="VLM1275" i="3"/>
  <c r="VLL1275" i="3"/>
  <c r="VLK1275" i="3"/>
  <c r="VLJ1275" i="3"/>
  <c r="VLI1275" i="3"/>
  <c r="VLH1275" i="3"/>
  <c r="VLG1275" i="3"/>
  <c r="VLF1275" i="3"/>
  <c r="VLE1275" i="3"/>
  <c r="VLD1275" i="3"/>
  <c r="VLC1275" i="3"/>
  <c r="VLB1275" i="3"/>
  <c r="VLA1275" i="3"/>
  <c r="VKZ1275" i="3"/>
  <c r="VKY1275" i="3"/>
  <c r="VKX1275" i="3"/>
  <c r="VKW1275" i="3"/>
  <c r="VKV1275" i="3"/>
  <c r="VKU1275" i="3"/>
  <c r="VKT1275" i="3"/>
  <c r="VKS1275" i="3"/>
  <c r="VKR1275" i="3"/>
  <c r="VKQ1275" i="3"/>
  <c r="VKP1275" i="3"/>
  <c r="VKO1275" i="3"/>
  <c r="VKN1275" i="3"/>
  <c r="VKM1275" i="3"/>
  <c r="VKL1275" i="3"/>
  <c r="VKK1275" i="3"/>
  <c r="VKJ1275" i="3"/>
  <c r="VKI1275" i="3"/>
  <c r="VKH1275" i="3"/>
  <c r="VKG1275" i="3"/>
  <c r="VKF1275" i="3"/>
  <c r="VKE1275" i="3"/>
  <c r="VKD1275" i="3"/>
  <c r="VKC1275" i="3"/>
  <c r="VKB1275" i="3"/>
  <c r="VKA1275" i="3"/>
  <c r="VJZ1275" i="3"/>
  <c r="VJY1275" i="3"/>
  <c r="VJX1275" i="3"/>
  <c r="VJW1275" i="3"/>
  <c r="VJV1275" i="3"/>
  <c r="VJU1275" i="3"/>
  <c r="VJT1275" i="3"/>
  <c r="VJS1275" i="3"/>
  <c r="VJR1275" i="3"/>
  <c r="VJQ1275" i="3"/>
  <c r="VJP1275" i="3"/>
  <c r="VJO1275" i="3"/>
  <c r="VJN1275" i="3"/>
  <c r="VJM1275" i="3"/>
  <c r="VJL1275" i="3"/>
  <c r="VJK1275" i="3"/>
  <c r="VJJ1275" i="3"/>
  <c r="VJI1275" i="3"/>
  <c r="VJH1275" i="3"/>
  <c r="VJG1275" i="3"/>
  <c r="VJF1275" i="3"/>
  <c r="VJE1275" i="3"/>
  <c r="VJD1275" i="3"/>
  <c r="VJC1275" i="3"/>
  <c r="VJB1275" i="3"/>
  <c r="VJA1275" i="3"/>
  <c r="VIZ1275" i="3"/>
  <c r="VIY1275" i="3"/>
  <c r="VIX1275" i="3"/>
  <c r="VIW1275" i="3"/>
  <c r="VIV1275" i="3"/>
  <c r="VIU1275" i="3"/>
  <c r="VIT1275" i="3"/>
  <c r="VIS1275" i="3"/>
  <c r="VIR1275" i="3"/>
  <c r="VIQ1275" i="3"/>
  <c r="VIP1275" i="3"/>
  <c r="VIO1275" i="3"/>
  <c r="VIN1275" i="3"/>
  <c r="VIM1275" i="3"/>
  <c r="VIL1275" i="3"/>
  <c r="VIK1275" i="3"/>
  <c r="VIJ1275" i="3"/>
  <c r="VII1275" i="3"/>
  <c r="VIH1275" i="3"/>
  <c r="VIG1275" i="3"/>
  <c r="VIF1275" i="3"/>
  <c r="VIE1275" i="3"/>
  <c r="VID1275" i="3"/>
  <c r="VIC1275" i="3"/>
  <c r="VIB1275" i="3"/>
  <c r="VIA1275" i="3"/>
  <c r="VHZ1275" i="3"/>
  <c r="VHY1275" i="3"/>
  <c r="VHX1275" i="3"/>
  <c r="VHW1275" i="3"/>
  <c r="VHV1275" i="3"/>
  <c r="VHU1275" i="3"/>
  <c r="VHT1275" i="3"/>
  <c r="VHS1275" i="3"/>
  <c r="VHR1275" i="3"/>
  <c r="VHQ1275" i="3"/>
  <c r="VHP1275" i="3"/>
  <c r="VHO1275" i="3"/>
  <c r="VHN1275" i="3"/>
  <c r="VHM1275" i="3"/>
  <c r="VHL1275" i="3"/>
  <c r="VHK1275" i="3"/>
  <c r="VHJ1275" i="3"/>
  <c r="VHI1275" i="3"/>
  <c r="VHH1275" i="3"/>
  <c r="VHG1275" i="3"/>
  <c r="VHF1275" i="3"/>
  <c r="VHE1275" i="3"/>
  <c r="VHD1275" i="3"/>
  <c r="VHC1275" i="3"/>
  <c r="VHB1275" i="3"/>
  <c r="VHA1275" i="3"/>
  <c r="VGZ1275" i="3"/>
  <c r="VGY1275" i="3"/>
  <c r="VGX1275" i="3"/>
  <c r="VGW1275" i="3"/>
  <c r="VGV1275" i="3"/>
  <c r="VGU1275" i="3"/>
  <c r="VGT1275" i="3"/>
  <c r="VGS1275" i="3"/>
  <c r="VGR1275" i="3"/>
  <c r="VGQ1275" i="3"/>
  <c r="VGP1275" i="3"/>
  <c r="VGO1275" i="3"/>
  <c r="VGN1275" i="3"/>
  <c r="VGM1275" i="3"/>
  <c r="VGL1275" i="3"/>
  <c r="VGK1275" i="3"/>
  <c r="VGJ1275" i="3"/>
  <c r="VGI1275" i="3"/>
  <c r="VGH1275" i="3"/>
  <c r="VGG1275" i="3"/>
  <c r="VGF1275" i="3"/>
  <c r="VGE1275" i="3"/>
  <c r="VGD1275" i="3"/>
  <c r="VGC1275" i="3"/>
  <c r="VGB1275" i="3"/>
  <c r="VGA1275" i="3"/>
  <c r="VFZ1275" i="3"/>
  <c r="VFY1275" i="3"/>
  <c r="VFX1275" i="3"/>
  <c r="VFW1275" i="3"/>
  <c r="VFV1275" i="3"/>
  <c r="VFU1275" i="3"/>
  <c r="VFT1275" i="3"/>
  <c r="VFS1275" i="3"/>
  <c r="VFR1275" i="3"/>
  <c r="VFQ1275" i="3"/>
  <c r="VFP1275" i="3"/>
  <c r="VFO1275" i="3"/>
  <c r="VFN1275" i="3"/>
  <c r="VFM1275" i="3"/>
  <c r="VFL1275" i="3"/>
  <c r="VFK1275" i="3"/>
  <c r="VFJ1275" i="3"/>
  <c r="VFI1275" i="3"/>
  <c r="VFH1275" i="3"/>
  <c r="VFG1275" i="3"/>
  <c r="VFF1275" i="3"/>
  <c r="VFE1275" i="3"/>
  <c r="VFD1275" i="3"/>
  <c r="VFC1275" i="3"/>
  <c r="VFB1275" i="3"/>
  <c r="VFA1275" i="3"/>
  <c r="VEZ1275" i="3"/>
  <c r="VEY1275" i="3"/>
  <c r="VEX1275" i="3"/>
  <c r="VEW1275" i="3"/>
  <c r="VEV1275" i="3"/>
  <c r="VEU1275" i="3"/>
  <c r="VET1275" i="3"/>
  <c r="VES1275" i="3"/>
  <c r="VER1275" i="3"/>
  <c r="VEQ1275" i="3"/>
  <c r="VEP1275" i="3"/>
  <c r="VEO1275" i="3"/>
  <c r="VEN1275" i="3"/>
  <c r="VEM1275" i="3"/>
  <c r="VEL1275" i="3"/>
  <c r="VEK1275" i="3"/>
  <c r="VEJ1275" i="3"/>
  <c r="VEI1275" i="3"/>
  <c r="VEH1275" i="3"/>
  <c r="VEG1275" i="3"/>
  <c r="VEF1275" i="3"/>
  <c r="VEE1275" i="3"/>
  <c r="VED1275" i="3"/>
  <c r="VEC1275" i="3"/>
  <c r="VEB1275" i="3"/>
  <c r="VEA1275" i="3"/>
  <c r="VDZ1275" i="3"/>
  <c r="VDY1275" i="3"/>
  <c r="VDX1275" i="3"/>
  <c r="VDW1275" i="3"/>
  <c r="VDV1275" i="3"/>
  <c r="VDU1275" i="3"/>
  <c r="VDT1275" i="3"/>
  <c r="VDS1275" i="3"/>
  <c r="VDR1275" i="3"/>
  <c r="VDQ1275" i="3"/>
  <c r="VDP1275" i="3"/>
  <c r="VDO1275" i="3"/>
  <c r="VDN1275" i="3"/>
  <c r="VDM1275" i="3"/>
  <c r="VDL1275" i="3"/>
  <c r="VDK1275" i="3"/>
  <c r="VDJ1275" i="3"/>
  <c r="VDI1275" i="3"/>
  <c r="VDH1275" i="3"/>
  <c r="VDG1275" i="3"/>
  <c r="VDF1275" i="3"/>
  <c r="VDE1275" i="3"/>
  <c r="VDD1275" i="3"/>
  <c r="VDC1275" i="3"/>
  <c r="VDB1275" i="3"/>
  <c r="VDA1275" i="3"/>
  <c r="VCZ1275" i="3"/>
  <c r="VCY1275" i="3"/>
  <c r="VCX1275" i="3"/>
  <c r="VCW1275" i="3"/>
  <c r="VCV1275" i="3"/>
  <c r="VCU1275" i="3"/>
  <c r="VCT1275" i="3"/>
  <c r="VCS1275" i="3"/>
  <c r="VCR1275" i="3"/>
  <c r="VCQ1275" i="3"/>
  <c r="VCP1275" i="3"/>
  <c r="VCO1275" i="3"/>
  <c r="VCN1275" i="3"/>
  <c r="VCM1275" i="3"/>
  <c r="VCL1275" i="3"/>
  <c r="VCK1275" i="3"/>
  <c r="VCJ1275" i="3"/>
  <c r="VCI1275" i="3"/>
  <c r="VCH1275" i="3"/>
  <c r="VCG1275" i="3"/>
  <c r="VCF1275" i="3"/>
  <c r="VCE1275" i="3"/>
  <c r="VCD1275" i="3"/>
  <c r="VCC1275" i="3"/>
  <c r="VCB1275" i="3"/>
  <c r="VCA1275" i="3"/>
  <c r="VBZ1275" i="3"/>
  <c r="VBY1275" i="3"/>
  <c r="VBX1275" i="3"/>
  <c r="VBW1275" i="3"/>
  <c r="VBV1275" i="3"/>
  <c r="VBU1275" i="3"/>
  <c r="VBT1275" i="3"/>
  <c r="VBS1275" i="3"/>
  <c r="VBR1275" i="3"/>
  <c r="VBQ1275" i="3"/>
  <c r="VBP1275" i="3"/>
  <c r="VBO1275" i="3"/>
  <c r="VBN1275" i="3"/>
  <c r="VBM1275" i="3"/>
  <c r="VBL1275" i="3"/>
  <c r="VBK1275" i="3"/>
  <c r="VBJ1275" i="3"/>
  <c r="VBI1275" i="3"/>
  <c r="VBH1275" i="3"/>
  <c r="VBG1275" i="3"/>
  <c r="VBF1275" i="3"/>
  <c r="VBE1275" i="3"/>
  <c r="VBD1275" i="3"/>
  <c r="VBC1275" i="3"/>
  <c r="VBB1275" i="3"/>
  <c r="VBA1275" i="3"/>
  <c r="VAZ1275" i="3"/>
  <c r="VAY1275" i="3"/>
  <c r="VAX1275" i="3"/>
  <c r="VAW1275" i="3"/>
  <c r="VAV1275" i="3"/>
  <c r="VAU1275" i="3"/>
  <c r="VAT1275" i="3"/>
  <c r="VAS1275" i="3"/>
  <c r="VAR1275" i="3"/>
  <c r="VAQ1275" i="3"/>
  <c r="VAP1275" i="3"/>
  <c r="VAO1275" i="3"/>
  <c r="VAN1275" i="3"/>
  <c r="VAM1275" i="3"/>
  <c r="VAL1275" i="3"/>
  <c r="VAK1275" i="3"/>
  <c r="VAJ1275" i="3"/>
  <c r="VAI1275" i="3"/>
  <c r="VAH1275" i="3"/>
  <c r="VAG1275" i="3"/>
  <c r="VAF1275" i="3"/>
  <c r="VAE1275" i="3"/>
  <c r="VAD1275" i="3"/>
  <c r="VAC1275" i="3"/>
  <c r="VAB1275" i="3"/>
  <c r="VAA1275" i="3"/>
  <c r="UZZ1275" i="3"/>
  <c r="UZY1275" i="3"/>
  <c r="UZX1275" i="3"/>
  <c r="UZW1275" i="3"/>
  <c r="UZV1275" i="3"/>
  <c r="UZU1275" i="3"/>
  <c r="UZT1275" i="3"/>
  <c r="UZS1275" i="3"/>
  <c r="UZR1275" i="3"/>
  <c r="UZQ1275" i="3"/>
  <c r="UZP1275" i="3"/>
  <c r="UZO1275" i="3"/>
  <c r="UZN1275" i="3"/>
  <c r="UZM1275" i="3"/>
  <c r="UZL1275" i="3"/>
  <c r="UZK1275" i="3"/>
  <c r="UZJ1275" i="3"/>
  <c r="UZI1275" i="3"/>
  <c r="UZH1275" i="3"/>
  <c r="UZG1275" i="3"/>
  <c r="UZF1275" i="3"/>
  <c r="UZE1275" i="3"/>
  <c r="UZD1275" i="3"/>
  <c r="UZC1275" i="3"/>
  <c r="UZB1275" i="3"/>
  <c r="UZA1275" i="3"/>
  <c r="UYZ1275" i="3"/>
  <c r="UYY1275" i="3"/>
  <c r="UYX1275" i="3"/>
  <c r="UYW1275" i="3"/>
  <c r="UYV1275" i="3"/>
  <c r="UYU1275" i="3"/>
  <c r="UYT1275" i="3"/>
  <c r="UYS1275" i="3"/>
  <c r="UYR1275" i="3"/>
  <c r="UYQ1275" i="3"/>
  <c r="UYP1275" i="3"/>
  <c r="UYO1275" i="3"/>
  <c r="UYN1275" i="3"/>
  <c r="UYM1275" i="3"/>
  <c r="UYL1275" i="3"/>
  <c r="UYK1275" i="3"/>
  <c r="UYJ1275" i="3"/>
  <c r="UYI1275" i="3"/>
  <c r="UYH1275" i="3"/>
  <c r="UYG1275" i="3"/>
  <c r="UYF1275" i="3"/>
  <c r="UYE1275" i="3"/>
  <c r="UYD1275" i="3"/>
  <c r="UYC1275" i="3"/>
  <c r="UYB1275" i="3"/>
  <c r="UYA1275" i="3"/>
  <c r="UXZ1275" i="3"/>
  <c r="UXY1275" i="3"/>
  <c r="UXX1275" i="3"/>
  <c r="UXW1275" i="3"/>
  <c r="UXV1275" i="3"/>
  <c r="UXU1275" i="3"/>
  <c r="UXT1275" i="3"/>
  <c r="UXS1275" i="3"/>
  <c r="UXR1275" i="3"/>
  <c r="UXQ1275" i="3"/>
  <c r="UXP1275" i="3"/>
  <c r="UXO1275" i="3"/>
  <c r="UXN1275" i="3"/>
  <c r="UXM1275" i="3"/>
  <c r="UXL1275" i="3"/>
  <c r="UXK1275" i="3"/>
  <c r="UXJ1275" i="3"/>
  <c r="UXI1275" i="3"/>
  <c r="UXH1275" i="3"/>
  <c r="UXG1275" i="3"/>
  <c r="UXF1275" i="3"/>
  <c r="UXE1275" i="3"/>
  <c r="UXD1275" i="3"/>
  <c r="UXC1275" i="3"/>
  <c r="UXB1275" i="3"/>
  <c r="UXA1275" i="3"/>
  <c r="UWZ1275" i="3"/>
  <c r="UWY1275" i="3"/>
  <c r="UWX1275" i="3"/>
  <c r="UWW1275" i="3"/>
  <c r="UWV1275" i="3"/>
  <c r="UWU1275" i="3"/>
  <c r="UWT1275" i="3"/>
  <c r="UWS1275" i="3"/>
  <c r="UWR1275" i="3"/>
  <c r="UWQ1275" i="3"/>
  <c r="UWP1275" i="3"/>
  <c r="UWO1275" i="3"/>
  <c r="UWN1275" i="3"/>
  <c r="UWM1275" i="3"/>
  <c r="UWL1275" i="3"/>
  <c r="UWK1275" i="3"/>
  <c r="UWJ1275" i="3"/>
  <c r="UWI1275" i="3"/>
  <c r="UWH1275" i="3"/>
  <c r="UWG1275" i="3"/>
  <c r="UWF1275" i="3"/>
  <c r="UWE1275" i="3"/>
  <c r="UWD1275" i="3"/>
  <c r="UWC1275" i="3"/>
  <c r="UWB1275" i="3"/>
  <c r="UWA1275" i="3"/>
  <c r="UVZ1275" i="3"/>
  <c r="UVY1275" i="3"/>
  <c r="UVX1275" i="3"/>
  <c r="UVW1275" i="3"/>
  <c r="UVV1275" i="3"/>
  <c r="UVU1275" i="3"/>
  <c r="UVT1275" i="3"/>
  <c r="UVS1275" i="3"/>
  <c r="UVR1275" i="3"/>
  <c r="UVQ1275" i="3"/>
  <c r="UVP1275" i="3"/>
  <c r="UVO1275" i="3"/>
  <c r="UVN1275" i="3"/>
  <c r="UVM1275" i="3"/>
  <c r="UVL1275" i="3"/>
  <c r="UVK1275" i="3"/>
  <c r="UVJ1275" i="3"/>
  <c r="UVI1275" i="3"/>
  <c r="UVH1275" i="3"/>
  <c r="UVG1275" i="3"/>
  <c r="UVF1275" i="3"/>
  <c r="UVE1275" i="3"/>
  <c r="UVD1275" i="3"/>
  <c r="UVC1275" i="3"/>
  <c r="UVB1275" i="3"/>
  <c r="UVA1275" i="3"/>
  <c r="UUZ1275" i="3"/>
  <c r="UUY1275" i="3"/>
  <c r="UUX1275" i="3"/>
  <c r="UUW1275" i="3"/>
  <c r="UUV1275" i="3"/>
  <c r="UUU1275" i="3"/>
  <c r="UUT1275" i="3"/>
  <c r="UUS1275" i="3"/>
  <c r="UUR1275" i="3"/>
  <c r="UUQ1275" i="3"/>
  <c r="UUP1275" i="3"/>
  <c r="UUO1275" i="3"/>
  <c r="UUN1275" i="3"/>
  <c r="UUM1275" i="3"/>
  <c r="UUL1275" i="3"/>
  <c r="UUK1275" i="3"/>
  <c r="UUJ1275" i="3"/>
  <c r="UUI1275" i="3"/>
  <c r="UUH1275" i="3"/>
  <c r="UUG1275" i="3"/>
  <c r="UUF1275" i="3"/>
  <c r="UUE1275" i="3"/>
  <c r="UUD1275" i="3"/>
  <c r="UUC1275" i="3"/>
  <c r="UUB1275" i="3"/>
  <c r="UUA1275" i="3"/>
  <c r="UTZ1275" i="3"/>
  <c r="UTY1275" i="3"/>
  <c r="UTX1275" i="3"/>
  <c r="UTW1275" i="3"/>
  <c r="UTV1275" i="3"/>
  <c r="UTU1275" i="3"/>
  <c r="UTT1275" i="3"/>
  <c r="UTS1275" i="3"/>
  <c r="UTR1275" i="3"/>
  <c r="UTQ1275" i="3"/>
  <c r="UTP1275" i="3"/>
  <c r="UTO1275" i="3"/>
  <c r="UTN1275" i="3"/>
  <c r="UTM1275" i="3"/>
  <c r="UTL1275" i="3"/>
  <c r="UTK1275" i="3"/>
  <c r="UTJ1275" i="3"/>
  <c r="UTI1275" i="3"/>
  <c r="UTH1275" i="3"/>
  <c r="UTG1275" i="3"/>
  <c r="UTF1275" i="3"/>
  <c r="UTE1275" i="3"/>
  <c r="UTD1275" i="3"/>
  <c r="UTC1275" i="3"/>
  <c r="UTB1275" i="3"/>
  <c r="UTA1275" i="3"/>
  <c r="USZ1275" i="3"/>
  <c r="USY1275" i="3"/>
  <c r="USX1275" i="3"/>
  <c r="USW1275" i="3"/>
  <c r="USV1275" i="3"/>
  <c r="USU1275" i="3"/>
  <c r="UST1275" i="3"/>
  <c r="USS1275" i="3"/>
  <c r="USR1275" i="3"/>
  <c r="USQ1275" i="3"/>
  <c r="USP1275" i="3"/>
  <c r="USO1275" i="3"/>
  <c r="USN1275" i="3"/>
  <c r="USM1275" i="3"/>
  <c r="USL1275" i="3"/>
  <c r="USK1275" i="3"/>
  <c r="USJ1275" i="3"/>
  <c r="USI1275" i="3"/>
  <c r="USH1275" i="3"/>
  <c r="USG1275" i="3"/>
  <c r="USF1275" i="3"/>
  <c r="USE1275" i="3"/>
  <c r="USD1275" i="3"/>
  <c r="USC1275" i="3"/>
  <c r="USB1275" i="3"/>
  <c r="USA1275" i="3"/>
  <c r="URZ1275" i="3"/>
  <c r="URY1275" i="3"/>
  <c r="URX1275" i="3"/>
  <c r="URW1275" i="3"/>
  <c r="URV1275" i="3"/>
  <c r="URU1275" i="3"/>
  <c r="URT1275" i="3"/>
  <c r="URS1275" i="3"/>
  <c r="URR1275" i="3"/>
  <c r="URQ1275" i="3"/>
  <c r="URP1275" i="3"/>
  <c r="URO1275" i="3"/>
  <c r="URN1275" i="3"/>
  <c r="URM1275" i="3"/>
  <c r="URL1275" i="3"/>
  <c r="URK1275" i="3"/>
  <c r="URJ1275" i="3"/>
  <c r="URI1275" i="3"/>
  <c r="URH1275" i="3"/>
  <c r="URG1275" i="3"/>
  <c r="URF1275" i="3"/>
  <c r="URE1275" i="3"/>
  <c r="URD1275" i="3"/>
  <c r="URC1275" i="3"/>
  <c r="URB1275" i="3"/>
  <c r="URA1275" i="3"/>
  <c r="UQZ1275" i="3"/>
  <c r="UQY1275" i="3"/>
  <c r="UQX1275" i="3"/>
  <c r="UQW1275" i="3"/>
  <c r="UQV1275" i="3"/>
  <c r="UQU1275" i="3"/>
  <c r="UQT1275" i="3"/>
  <c r="UQS1275" i="3"/>
  <c r="UQR1275" i="3"/>
  <c r="UQQ1275" i="3"/>
  <c r="UQP1275" i="3"/>
  <c r="UQO1275" i="3"/>
  <c r="UQN1275" i="3"/>
  <c r="UQM1275" i="3"/>
  <c r="UQL1275" i="3"/>
  <c r="UQK1275" i="3"/>
  <c r="UQJ1275" i="3"/>
  <c r="UQI1275" i="3"/>
  <c r="UQH1275" i="3"/>
  <c r="UQG1275" i="3"/>
  <c r="UQF1275" i="3"/>
  <c r="UQE1275" i="3"/>
  <c r="UQD1275" i="3"/>
  <c r="UQC1275" i="3"/>
  <c r="UQB1275" i="3"/>
  <c r="UQA1275" i="3"/>
  <c r="UPZ1275" i="3"/>
  <c r="UPY1275" i="3"/>
  <c r="UPX1275" i="3"/>
  <c r="UPW1275" i="3"/>
  <c r="UPV1275" i="3"/>
  <c r="UPU1275" i="3"/>
  <c r="UPT1275" i="3"/>
  <c r="UPS1275" i="3"/>
  <c r="UPR1275" i="3"/>
  <c r="UPQ1275" i="3"/>
  <c r="UPP1275" i="3"/>
  <c r="UPO1275" i="3"/>
  <c r="UPN1275" i="3"/>
  <c r="UPM1275" i="3"/>
  <c r="UPL1275" i="3"/>
  <c r="UPK1275" i="3"/>
  <c r="UPJ1275" i="3"/>
  <c r="UPI1275" i="3"/>
  <c r="UPH1275" i="3"/>
  <c r="UPG1275" i="3"/>
  <c r="UPF1275" i="3"/>
  <c r="UPE1275" i="3"/>
  <c r="UPD1275" i="3"/>
  <c r="UPC1275" i="3"/>
  <c r="UPB1275" i="3"/>
  <c r="UPA1275" i="3"/>
  <c r="UOZ1275" i="3"/>
  <c r="UOY1275" i="3"/>
  <c r="UOX1275" i="3"/>
  <c r="UOW1275" i="3"/>
  <c r="UOV1275" i="3"/>
  <c r="UOU1275" i="3"/>
  <c r="UOT1275" i="3"/>
  <c r="UOS1275" i="3"/>
  <c r="UOR1275" i="3"/>
  <c r="UOQ1275" i="3"/>
  <c r="UOP1275" i="3"/>
  <c r="UOO1275" i="3"/>
  <c r="UON1275" i="3"/>
  <c r="UOM1275" i="3"/>
  <c r="UOL1275" i="3"/>
  <c r="UOK1275" i="3"/>
  <c r="UOJ1275" i="3"/>
  <c r="UOI1275" i="3"/>
  <c r="UOH1275" i="3"/>
  <c r="UOG1275" i="3"/>
  <c r="UOF1275" i="3"/>
  <c r="UOE1275" i="3"/>
  <c r="UOD1275" i="3"/>
  <c r="UOC1275" i="3"/>
  <c r="UOB1275" i="3"/>
  <c r="UOA1275" i="3"/>
  <c r="UNZ1275" i="3"/>
  <c r="UNY1275" i="3"/>
  <c r="UNX1275" i="3"/>
  <c r="UNW1275" i="3"/>
  <c r="UNV1275" i="3"/>
  <c r="UNU1275" i="3"/>
  <c r="UNT1275" i="3"/>
  <c r="UNS1275" i="3"/>
  <c r="UNR1275" i="3"/>
  <c r="UNQ1275" i="3"/>
  <c r="UNP1275" i="3"/>
  <c r="UNO1275" i="3"/>
  <c r="UNN1275" i="3"/>
  <c r="UNM1275" i="3"/>
  <c r="UNL1275" i="3"/>
  <c r="UNK1275" i="3"/>
  <c r="UNJ1275" i="3"/>
  <c r="UNI1275" i="3"/>
  <c r="UNH1275" i="3"/>
  <c r="UNG1275" i="3"/>
  <c r="UNF1275" i="3"/>
  <c r="UNE1275" i="3"/>
  <c r="UND1275" i="3"/>
  <c r="UNC1275" i="3"/>
  <c r="UNB1275" i="3"/>
  <c r="UNA1275" i="3"/>
  <c r="UMZ1275" i="3"/>
  <c r="UMY1275" i="3"/>
  <c r="UMX1275" i="3"/>
  <c r="UMW1275" i="3"/>
  <c r="UMV1275" i="3"/>
  <c r="UMU1275" i="3"/>
  <c r="UMT1275" i="3"/>
  <c r="UMS1275" i="3"/>
  <c r="UMR1275" i="3"/>
  <c r="UMQ1275" i="3"/>
  <c r="UMP1275" i="3"/>
  <c r="UMO1275" i="3"/>
  <c r="UMN1275" i="3"/>
  <c r="UMM1275" i="3"/>
  <c r="UML1275" i="3"/>
  <c r="UMK1275" i="3"/>
  <c r="UMJ1275" i="3"/>
  <c r="UMI1275" i="3"/>
  <c r="UMH1275" i="3"/>
  <c r="UMG1275" i="3"/>
  <c r="UMF1275" i="3"/>
  <c r="UME1275" i="3"/>
  <c r="UMD1275" i="3"/>
  <c r="UMC1275" i="3"/>
  <c r="UMB1275" i="3"/>
  <c r="UMA1275" i="3"/>
  <c r="ULZ1275" i="3"/>
  <c r="ULY1275" i="3"/>
  <c r="ULX1275" i="3"/>
  <c r="ULW1275" i="3"/>
  <c r="ULV1275" i="3"/>
  <c r="ULU1275" i="3"/>
  <c r="ULT1275" i="3"/>
  <c r="ULS1275" i="3"/>
  <c r="ULR1275" i="3"/>
  <c r="ULQ1275" i="3"/>
  <c r="ULP1275" i="3"/>
  <c r="ULO1275" i="3"/>
  <c r="ULN1275" i="3"/>
  <c r="ULM1275" i="3"/>
  <c r="ULL1275" i="3"/>
  <c r="ULK1275" i="3"/>
  <c r="ULJ1275" i="3"/>
  <c r="ULI1275" i="3"/>
  <c r="ULH1275" i="3"/>
  <c r="ULG1275" i="3"/>
  <c r="ULF1275" i="3"/>
  <c r="ULE1275" i="3"/>
  <c r="ULD1275" i="3"/>
  <c r="ULC1275" i="3"/>
  <c r="ULB1275" i="3"/>
  <c r="ULA1275" i="3"/>
  <c r="UKZ1275" i="3"/>
  <c r="UKY1275" i="3"/>
  <c r="UKX1275" i="3"/>
  <c r="UKW1275" i="3"/>
  <c r="UKV1275" i="3"/>
  <c r="UKU1275" i="3"/>
  <c r="UKT1275" i="3"/>
  <c r="UKS1275" i="3"/>
  <c r="UKR1275" i="3"/>
  <c r="UKQ1275" i="3"/>
  <c r="UKP1275" i="3"/>
  <c r="UKO1275" i="3"/>
  <c r="UKN1275" i="3"/>
  <c r="UKM1275" i="3"/>
  <c r="UKL1275" i="3"/>
  <c r="UKK1275" i="3"/>
  <c r="UKJ1275" i="3"/>
  <c r="UKI1275" i="3"/>
  <c r="UKH1275" i="3"/>
  <c r="UKG1275" i="3"/>
  <c r="UKF1275" i="3"/>
  <c r="UKE1275" i="3"/>
  <c r="UKD1275" i="3"/>
  <c r="UKC1275" i="3"/>
  <c r="UKB1275" i="3"/>
  <c r="UKA1275" i="3"/>
  <c r="UJZ1275" i="3"/>
  <c r="UJY1275" i="3"/>
  <c r="UJX1275" i="3"/>
  <c r="UJW1275" i="3"/>
  <c r="UJV1275" i="3"/>
  <c r="UJU1275" i="3"/>
  <c r="UJT1275" i="3"/>
  <c r="UJS1275" i="3"/>
  <c r="UJR1275" i="3"/>
  <c r="UJQ1275" i="3"/>
  <c r="UJP1275" i="3"/>
  <c r="UJO1275" i="3"/>
  <c r="UJN1275" i="3"/>
  <c r="UJM1275" i="3"/>
  <c r="UJL1275" i="3"/>
  <c r="UJK1275" i="3"/>
  <c r="UJJ1275" i="3"/>
  <c r="UJI1275" i="3"/>
  <c r="UJH1275" i="3"/>
  <c r="UJG1275" i="3"/>
  <c r="UJF1275" i="3"/>
  <c r="UJE1275" i="3"/>
  <c r="UJD1275" i="3"/>
  <c r="UJC1275" i="3"/>
  <c r="UJB1275" i="3"/>
  <c r="UJA1275" i="3"/>
  <c r="UIZ1275" i="3"/>
  <c r="UIY1275" i="3"/>
  <c r="UIX1275" i="3"/>
  <c r="UIW1275" i="3"/>
  <c r="UIV1275" i="3"/>
  <c r="UIU1275" i="3"/>
  <c r="UIT1275" i="3"/>
  <c r="UIS1275" i="3"/>
  <c r="UIR1275" i="3"/>
  <c r="UIQ1275" i="3"/>
  <c r="UIP1275" i="3"/>
  <c r="UIO1275" i="3"/>
  <c r="UIN1275" i="3"/>
  <c r="UIM1275" i="3"/>
  <c r="UIL1275" i="3"/>
  <c r="UIK1275" i="3"/>
  <c r="UIJ1275" i="3"/>
  <c r="UII1275" i="3"/>
  <c r="UIH1275" i="3"/>
  <c r="UIG1275" i="3"/>
  <c r="UIF1275" i="3"/>
  <c r="UIE1275" i="3"/>
  <c r="UID1275" i="3"/>
  <c r="UIC1275" i="3"/>
  <c r="UIB1275" i="3"/>
  <c r="UIA1275" i="3"/>
  <c r="UHZ1275" i="3"/>
  <c r="UHY1275" i="3"/>
  <c r="UHX1275" i="3"/>
  <c r="UHW1275" i="3"/>
  <c r="UHV1275" i="3"/>
  <c r="UHU1275" i="3"/>
  <c r="UHT1275" i="3"/>
  <c r="UHS1275" i="3"/>
  <c r="UHR1275" i="3"/>
  <c r="UHQ1275" i="3"/>
  <c r="UHP1275" i="3"/>
  <c r="UHO1275" i="3"/>
  <c r="UHN1275" i="3"/>
  <c r="UHM1275" i="3"/>
  <c r="UHL1275" i="3"/>
  <c r="UHK1275" i="3"/>
  <c r="UHJ1275" i="3"/>
  <c r="UHI1275" i="3"/>
  <c r="UHH1275" i="3"/>
  <c r="UHG1275" i="3"/>
  <c r="UHF1275" i="3"/>
  <c r="UHE1275" i="3"/>
  <c r="UHD1275" i="3"/>
  <c r="UHC1275" i="3"/>
  <c r="UHB1275" i="3"/>
  <c r="UHA1275" i="3"/>
  <c r="UGZ1275" i="3"/>
  <c r="UGY1275" i="3"/>
  <c r="UGX1275" i="3"/>
  <c r="UGW1275" i="3"/>
  <c r="UGV1275" i="3"/>
  <c r="UGU1275" i="3"/>
  <c r="UGT1275" i="3"/>
  <c r="UGS1275" i="3"/>
  <c r="UGR1275" i="3"/>
  <c r="UGQ1275" i="3"/>
  <c r="UGP1275" i="3"/>
  <c r="UGO1275" i="3"/>
  <c r="UGN1275" i="3"/>
  <c r="UGM1275" i="3"/>
  <c r="UGL1275" i="3"/>
  <c r="UGK1275" i="3"/>
  <c r="UGJ1275" i="3"/>
  <c r="UGI1275" i="3"/>
  <c r="UGH1275" i="3"/>
  <c r="UGG1275" i="3"/>
  <c r="UGF1275" i="3"/>
  <c r="UGE1275" i="3"/>
  <c r="UGD1275" i="3"/>
  <c r="UGC1275" i="3"/>
  <c r="UGB1275" i="3"/>
  <c r="UGA1275" i="3"/>
  <c r="UFZ1275" i="3"/>
  <c r="UFY1275" i="3"/>
  <c r="UFX1275" i="3"/>
  <c r="UFW1275" i="3"/>
  <c r="UFV1275" i="3"/>
  <c r="UFU1275" i="3"/>
  <c r="UFT1275" i="3"/>
  <c r="UFS1275" i="3"/>
  <c r="UFR1275" i="3"/>
  <c r="UFQ1275" i="3"/>
  <c r="UFP1275" i="3"/>
  <c r="UFO1275" i="3"/>
  <c r="UFN1275" i="3"/>
  <c r="UFM1275" i="3"/>
  <c r="UFL1275" i="3"/>
  <c r="UFK1275" i="3"/>
  <c r="UFJ1275" i="3"/>
  <c r="UFI1275" i="3"/>
  <c r="UFH1275" i="3"/>
  <c r="UFG1275" i="3"/>
  <c r="UFF1275" i="3"/>
  <c r="UFE1275" i="3"/>
  <c r="UFD1275" i="3"/>
  <c r="UFC1275" i="3"/>
  <c r="UFB1275" i="3"/>
  <c r="UFA1275" i="3"/>
  <c r="UEZ1275" i="3"/>
  <c r="UEY1275" i="3"/>
  <c r="UEX1275" i="3"/>
  <c r="UEW1275" i="3"/>
  <c r="UEV1275" i="3"/>
  <c r="UEU1275" i="3"/>
  <c r="UET1275" i="3"/>
  <c r="UES1275" i="3"/>
  <c r="UER1275" i="3"/>
  <c r="UEQ1275" i="3"/>
  <c r="UEP1275" i="3"/>
  <c r="UEO1275" i="3"/>
  <c r="UEN1275" i="3"/>
  <c r="UEM1275" i="3"/>
  <c r="UEL1275" i="3"/>
  <c r="UEK1275" i="3"/>
  <c r="UEJ1275" i="3"/>
  <c r="UEI1275" i="3"/>
  <c r="UEH1275" i="3"/>
  <c r="UEG1275" i="3"/>
  <c r="UEF1275" i="3"/>
  <c r="UEE1275" i="3"/>
  <c r="UED1275" i="3"/>
  <c r="UEC1275" i="3"/>
  <c r="UEB1275" i="3"/>
  <c r="UEA1275" i="3"/>
  <c r="UDZ1275" i="3"/>
  <c r="UDY1275" i="3"/>
  <c r="UDX1275" i="3"/>
  <c r="UDW1275" i="3"/>
  <c r="UDV1275" i="3"/>
  <c r="UDU1275" i="3"/>
  <c r="UDT1275" i="3"/>
  <c r="UDS1275" i="3"/>
  <c r="UDR1275" i="3"/>
  <c r="UDQ1275" i="3"/>
  <c r="UDP1275" i="3"/>
  <c r="UDO1275" i="3"/>
  <c r="UDN1275" i="3"/>
  <c r="UDM1275" i="3"/>
  <c r="UDL1275" i="3"/>
  <c r="UDK1275" i="3"/>
  <c r="UDJ1275" i="3"/>
  <c r="UDI1275" i="3"/>
  <c r="UDH1275" i="3"/>
  <c r="UDG1275" i="3"/>
  <c r="UDF1275" i="3"/>
  <c r="UDE1275" i="3"/>
  <c r="UDD1275" i="3"/>
  <c r="UDC1275" i="3"/>
  <c r="UDB1275" i="3"/>
  <c r="UDA1275" i="3"/>
  <c r="UCZ1275" i="3"/>
  <c r="UCY1275" i="3"/>
  <c r="UCX1275" i="3"/>
  <c r="UCW1275" i="3"/>
  <c r="UCV1275" i="3"/>
  <c r="UCU1275" i="3"/>
  <c r="UCT1275" i="3"/>
  <c r="UCS1275" i="3"/>
  <c r="UCR1275" i="3"/>
  <c r="UCQ1275" i="3"/>
  <c r="UCP1275" i="3"/>
  <c r="UCO1275" i="3"/>
  <c r="UCN1275" i="3"/>
  <c r="UCM1275" i="3"/>
  <c r="UCL1275" i="3"/>
  <c r="UCK1275" i="3"/>
  <c r="UCJ1275" i="3"/>
  <c r="UCI1275" i="3"/>
  <c r="UCH1275" i="3"/>
  <c r="UCG1275" i="3"/>
  <c r="UCF1275" i="3"/>
  <c r="UCE1275" i="3"/>
  <c r="UCD1275" i="3"/>
  <c r="UCC1275" i="3"/>
  <c r="UCB1275" i="3"/>
  <c r="UCA1275" i="3"/>
  <c r="UBZ1275" i="3"/>
  <c r="UBY1275" i="3"/>
  <c r="UBX1275" i="3"/>
  <c r="UBW1275" i="3"/>
  <c r="UBV1275" i="3"/>
  <c r="UBU1275" i="3"/>
  <c r="UBT1275" i="3"/>
  <c r="UBS1275" i="3"/>
  <c r="UBR1275" i="3"/>
  <c r="UBQ1275" i="3"/>
  <c r="UBP1275" i="3"/>
  <c r="UBO1275" i="3"/>
  <c r="UBN1275" i="3"/>
  <c r="UBM1275" i="3"/>
  <c r="UBL1275" i="3"/>
  <c r="UBK1275" i="3"/>
  <c r="UBJ1275" i="3"/>
  <c r="UBI1275" i="3"/>
  <c r="UBH1275" i="3"/>
  <c r="UBG1275" i="3"/>
  <c r="UBF1275" i="3"/>
  <c r="UBE1275" i="3"/>
  <c r="UBD1275" i="3"/>
  <c r="UBC1275" i="3"/>
  <c r="UBB1275" i="3"/>
  <c r="UBA1275" i="3"/>
  <c r="UAZ1275" i="3"/>
  <c r="UAY1275" i="3"/>
  <c r="UAX1275" i="3"/>
  <c r="UAW1275" i="3"/>
  <c r="UAV1275" i="3"/>
  <c r="UAU1275" i="3"/>
  <c r="UAT1275" i="3"/>
  <c r="UAS1275" i="3"/>
  <c r="UAR1275" i="3"/>
  <c r="UAQ1275" i="3"/>
  <c r="UAP1275" i="3"/>
  <c r="UAO1275" i="3"/>
  <c r="UAN1275" i="3"/>
  <c r="UAM1275" i="3"/>
  <c r="UAL1275" i="3"/>
  <c r="UAK1275" i="3"/>
  <c r="UAJ1275" i="3"/>
  <c r="UAI1275" i="3"/>
  <c r="UAH1275" i="3"/>
  <c r="UAG1275" i="3"/>
  <c r="UAF1275" i="3"/>
  <c r="UAE1275" i="3"/>
  <c r="UAD1275" i="3"/>
  <c r="UAC1275" i="3"/>
  <c r="UAB1275" i="3"/>
  <c r="UAA1275" i="3"/>
  <c r="TZZ1275" i="3"/>
  <c r="TZY1275" i="3"/>
  <c r="TZX1275" i="3"/>
  <c r="TZW1275" i="3"/>
  <c r="TZV1275" i="3"/>
  <c r="TZU1275" i="3"/>
  <c r="TZT1275" i="3"/>
  <c r="TZS1275" i="3"/>
  <c r="TZR1275" i="3"/>
  <c r="TZQ1275" i="3"/>
  <c r="TZP1275" i="3"/>
  <c r="TZO1275" i="3"/>
  <c r="TZN1275" i="3"/>
  <c r="TZM1275" i="3"/>
  <c r="TZL1275" i="3"/>
  <c r="TZK1275" i="3"/>
  <c r="TZJ1275" i="3"/>
  <c r="TZI1275" i="3"/>
  <c r="TZH1275" i="3"/>
  <c r="TZG1275" i="3"/>
  <c r="TZF1275" i="3"/>
  <c r="TZE1275" i="3"/>
  <c r="TZD1275" i="3"/>
  <c r="TZC1275" i="3"/>
  <c r="TZB1275" i="3"/>
  <c r="TZA1275" i="3"/>
  <c r="TYZ1275" i="3"/>
  <c r="TYY1275" i="3"/>
  <c r="TYX1275" i="3"/>
  <c r="TYW1275" i="3"/>
  <c r="TYV1275" i="3"/>
  <c r="TYU1275" i="3"/>
  <c r="TYT1275" i="3"/>
  <c r="TYS1275" i="3"/>
  <c r="TYR1275" i="3"/>
  <c r="TYQ1275" i="3"/>
  <c r="TYP1275" i="3"/>
  <c r="TYO1275" i="3"/>
  <c r="TYN1275" i="3"/>
  <c r="TYM1275" i="3"/>
  <c r="TYL1275" i="3"/>
  <c r="TYK1275" i="3"/>
  <c r="TYJ1275" i="3"/>
  <c r="TYI1275" i="3"/>
  <c r="TYH1275" i="3"/>
  <c r="TYG1275" i="3"/>
  <c r="TYF1275" i="3"/>
  <c r="TYE1275" i="3"/>
  <c r="TYD1275" i="3"/>
  <c r="TYC1275" i="3"/>
  <c r="TYB1275" i="3"/>
  <c r="TYA1275" i="3"/>
  <c r="TXZ1275" i="3"/>
  <c r="TXY1275" i="3"/>
  <c r="TXX1275" i="3"/>
  <c r="TXW1275" i="3"/>
  <c r="TXV1275" i="3"/>
  <c r="TXU1275" i="3"/>
  <c r="TXT1275" i="3"/>
  <c r="TXS1275" i="3"/>
  <c r="TXR1275" i="3"/>
  <c r="TXQ1275" i="3"/>
  <c r="TXP1275" i="3"/>
  <c r="TXO1275" i="3"/>
  <c r="TXN1275" i="3"/>
  <c r="TXM1275" i="3"/>
  <c r="TXL1275" i="3"/>
  <c r="TXK1275" i="3"/>
  <c r="TXJ1275" i="3"/>
  <c r="TXI1275" i="3"/>
  <c r="TXH1275" i="3"/>
  <c r="TXG1275" i="3"/>
  <c r="TXF1275" i="3"/>
  <c r="TXE1275" i="3"/>
  <c r="TXD1275" i="3"/>
  <c r="TXC1275" i="3"/>
  <c r="TXB1275" i="3"/>
  <c r="TXA1275" i="3"/>
  <c r="TWZ1275" i="3"/>
  <c r="TWY1275" i="3"/>
  <c r="TWX1275" i="3"/>
  <c r="TWW1275" i="3"/>
  <c r="TWV1275" i="3"/>
  <c r="TWU1275" i="3"/>
  <c r="TWT1275" i="3"/>
  <c r="TWS1275" i="3"/>
  <c r="TWR1275" i="3"/>
  <c r="TWQ1275" i="3"/>
  <c r="TWP1275" i="3"/>
  <c r="TWO1275" i="3"/>
  <c r="TWN1275" i="3"/>
  <c r="TWM1275" i="3"/>
  <c r="TWL1275" i="3"/>
  <c r="TWK1275" i="3"/>
  <c r="TWJ1275" i="3"/>
  <c r="TWI1275" i="3"/>
  <c r="TWH1275" i="3"/>
  <c r="TWG1275" i="3"/>
  <c r="TWF1275" i="3"/>
  <c r="TWE1275" i="3"/>
  <c r="TWD1275" i="3"/>
  <c r="TWC1275" i="3"/>
  <c r="TWB1275" i="3"/>
  <c r="TWA1275" i="3"/>
  <c r="TVZ1275" i="3"/>
  <c r="TVY1275" i="3"/>
  <c r="TVX1275" i="3"/>
  <c r="TVW1275" i="3"/>
  <c r="TVV1275" i="3"/>
  <c r="TVU1275" i="3"/>
  <c r="TVT1275" i="3"/>
  <c r="TVS1275" i="3"/>
  <c r="TVR1275" i="3"/>
  <c r="TVQ1275" i="3"/>
  <c r="TVP1275" i="3"/>
  <c r="TVO1275" i="3"/>
  <c r="TVN1275" i="3"/>
  <c r="TVM1275" i="3"/>
  <c r="TVL1275" i="3"/>
  <c r="TVK1275" i="3"/>
  <c r="TVJ1275" i="3"/>
  <c r="TVI1275" i="3"/>
  <c r="TVH1275" i="3"/>
  <c r="TVG1275" i="3"/>
  <c r="TVF1275" i="3"/>
  <c r="TVE1275" i="3"/>
  <c r="TVD1275" i="3"/>
  <c r="TVC1275" i="3"/>
  <c r="TVB1275" i="3"/>
  <c r="TVA1275" i="3"/>
  <c r="TUZ1275" i="3"/>
  <c r="TUY1275" i="3"/>
  <c r="TUX1275" i="3"/>
  <c r="TUW1275" i="3"/>
  <c r="TUV1275" i="3"/>
  <c r="TUU1275" i="3"/>
  <c r="TUT1275" i="3"/>
  <c r="TUS1275" i="3"/>
  <c r="TUR1275" i="3"/>
  <c r="TUQ1275" i="3"/>
  <c r="TUP1275" i="3"/>
  <c r="TUO1275" i="3"/>
  <c r="TUN1275" i="3"/>
  <c r="TUM1275" i="3"/>
  <c r="TUL1275" i="3"/>
  <c r="TUK1275" i="3"/>
  <c r="TUJ1275" i="3"/>
  <c r="TUI1275" i="3"/>
  <c r="TUH1275" i="3"/>
  <c r="TUG1275" i="3"/>
  <c r="TUF1275" i="3"/>
  <c r="TUE1275" i="3"/>
  <c r="TUD1275" i="3"/>
  <c r="TUC1275" i="3"/>
  <c r="TUB1275" i="3"/>
  <c r="TUA1275" i="3"/>
  <c r="TTZ1275" i="3"/>
  <c r="TTY1275" i="3"/>
  <c r="TTX1275" i="3"/>
  <c r="TTW1275" i="3"/>
  <c r="TTV1275" i="3"/>
  <c r="TTU1275" i="3"/>
  <c r="TTT1275" i="3"/>
  <c r="TTS1275" i="3"/>
  <c r="TTR1275" i="3"/>
  <c r="TTQ1275" i="3"/>
  <c r="TTP1275" i="3"/>
  <c r="TTO1275" i="3"/>
  <c r="TTN1275" i="3"/>
  <c r="TTM1275" i="3"/>
  <c r="TTL1275" i="3"/>
  <c r="TTK1275" i="3"/>
  <c r="TTJ1275" i="3"/>
  <c r="TTI1275" i="3"/>
  <c r="TTH1275" i="3"/>
  <c r="TTG1275" i="3"/>
  <c r="TTF1275" i="3"/>
  <c r="TTE1275" i="3"/>
  <c r="TTD1275" i="3"/>
  <c r="TTC1275" i="3"/>
  <c r="TTB1275" i="3"/>
  <c r="TTA1275" i="3"/>
  <c r="TSZ1275" i="3"/>
  <c r="TSY1275" i="3"/>
  <c r="TSX1275" i="3"/>
  <c r="TSW1275" i="3"/>
  <c r="TSV1275" i="3"/>
  <c r="TSU1275" i="3"/>
  <c r="TST1275" i="3"/>
  <c r="TSS1275" i="3"/>
  <c r="TSR1275" i="3"/>
  <c r="TSQ1275" i="3"/>
  <c r="TSP1275" i="3"/>
  <c r="TSO1275" i="3"/>
  <c r="TSN1275" i="3"/>
  <c r="TSM1275" i="3"/>
  <c r="TSL1275" i="3"/>
  <c r="TSK1275" i="3"/>
  <c r="TSJ1275" i="3"/>
  <c r="TSI1275" i="3"/>
  <c r="TSH1275" i="3"/>
  <c r="TSG1275" i="3"/>
  <c r="TSF1275" i="3"/>
  <c r="TSE1275" i="3"/>
  <c r="TSD1275" i="3"/>
  <c r="TSC1275" i="3"/>
  <c r="TSB1275" i="3"/>
  <c r="TSA1275" i="3"/>
  <c r="TRZ1275" i="3"/>
  <c r="TRY1275" i="3"/>
  <c r="TRX1275" i="3"/>
  <c r="TRW1275" i="3"/>
  <c r="TRV1275" i="3"/>
  <c r="TRU1275" i="3"/>
  <c r="TRT1275" i="3"/>
  <c r="TRS1275" i="3"/>
  <c r="TRR1275" i="3"/>
  <c r="TRQ1275" i="3"/>
  <c r="TRP1275" i="3"/>
  <c r="TRO1275" i="3"/>
  <c r="TRN1275" i="3"/>
  <c r="TRM1275" i="3"/>
  <c r="TRL1275" i="3"/>
  <c r="TRK1275" i="3"/>
  <c r="TRJ1275" i="3"/>
  <c r="TRI1275" i="3"/>
  <c r="TRH1275" i="3"/>
  <c r="TRG1275" i="3"/>
  <c r="TRF1275" i="3"/>
  <c r="TRE1275" i="3"/>
  <c r="TRD1275" i="3"/>
  <c r="TRC1275" i="3"/>
  <c r="TRB1275" i="3"/>
  <c r="TRA1275" i="3"/>
  <c r="TQZ1275" i="3"/>
  <c r="TQY1275" i="3"/>
  <c r="TQX1275" i="3"/>
  <c r="TQW1275" i="3"/>
  <c r="TQV1275" i="3"/>
  <c r="TQU1275" i="3"/>
  <c r="TQT1275" i="3"/>
  <c r="TQS1275" i="3"/>
  <c r="TQR1275" i="3"/>
  <c r="TQQ1275" i="3"/>
  <c r="TQP1275" i="3"/>
  <c r="TQO1275" i="3"/>
  <c r="TQN1275" i="3"/>
  <c r="TQM1275" i="3"/>
  <c r="TQL1275" i="3"/>
  <c r="TQK1275" i="3"/>
  <c r="TQJ1275" i="3"/>
  <c r="TQI1275" i="3"/>
  <c r="TQH1275" i="3"/>
  <c r="TQG1275" i="3"/>
  <c r="TQF1275" i="3"/>
  <c r="TQE1275" i="3"/>
  <c r="TQD1275" i="3"/>
  <c r="TQC1275" i="3"/>
  <c r="TQB1275" i="3"/>
  <c r="TQA1275" i="3"/>
  <c r="TPZ1275" i="3"/>
  <c r="TPY1275" i="3"/>
  <c r="TPX1275" i="3"/>
  <c r="TPW1275" i="3"/>
  <c r="TPV1275" i="3"/>
  <c r="TPU1275" i="3"/>
  <c r="TPT1275" i="3"/>
  <c r="TPS1275" i="3"/>
  <c r="TPR1275" i="3"/>
  <c r="TPQ1275" i="3"/>
  <c r="TPP1275" i="3"/>
  <c r="TPO1275" i="3"/>
  <c r="TPN1275" i="3"/>
  <c r="TPM1275" i="3"/>
  <c r="TPL1275" i="3"/>
  <c r="TPK1275" i="3"/>
  <c r="TPJ1275" i="3"/>
  <c r="TPI1275" i="3"/>
  <c r="TPH1275" i="3"/>
  <c r="TPG1275" i="3"/>
  <c r="TPF1275" i="3"/>
  <c r="TPE1275" i="3"/>
  <c r="TPD1275" i="3"/>
  <c r="TPC1275" i="3"/>
  <c r="TPB1275" i="3"/>
  <c r="TPA1275" i="3"/>
  <c r="TOZ1275" i="3"/>
  <c r="TOY1275" i="3"/>
  <c r="TOX1275" i="3"/>
  <c r="TOW1275" i="3"/>
  <c r="TOV1275" i="3"/>
  <c r="TOU1275" i="3"/>
  <c r="TOT1275" i="3"/>
  <c r="TOS1275" i="3"/>
  <c r="TOR1275" i="3"/>
  <c r="TOQ1275" i="3"/>
  <c r="TOP1275" i="3"/>
  <c r="TOO1275" i="3"/>
  <c r="TON1275" i="3"/>
  <c r="TOM1275" i="3"/>
  <c r="TOL1275" i="3"/>
  <c r="TOK1275" i="3"/>
  <c r="TOJ1275" i="3"/>
  <c r="TOI1275" i="3"/>
  <c r="TOH1275" i="3"/>
  <c r="TOG1275" i="3"/>
  <c r="TOF1275" i="3"/>
  <c r="TOE1275" i="3"/>
  <c r="TOD1275" i="3"/>
  <c r="TOC1275" i="3"/>
  <c r="TOB1275" i="3"/>
  <c r="TOA1275" i="3"/>
  <c r="TNZ1275" i="3"/>
  <c r="TNY1275" i="3"/>
  <c r="TNX1275" i="3"/>
  <c r="TNW1275" i="3"/>
  <c r="TNV1275" i="3"/>
  <c r="TNU1275" i="3"/>
  <c r="TNT1275" i="3"/>
  <c r="TNS1275" i="3"/>
  <c r="TNR1275" i="3"/>
  <c r="TNQ1275" i="3"/>
  <c r="TNP1275" i="3"/>
  <c r="TNO1275" i="3"/>
  <c r="TNN1275" i="3"/>
  <c r="TNM1275" i="3"/>
  <c r="TNL1275" i="3"/>
  <c r="TNK1275" i="3"/>
  <c r="TNJ1275" i="3"/>
  <c r="TNI1275" i="3"/>
  <c r="TNH1275" i="3"/>
  <c r="TNG1275" i="3"/>
  <c r="TNF1275" i="3"/>
  <c r="TNE1275" i="3"/>
  <c r="TND1275" i="3"/>
  <c r="TNC1275" i="3"/>
  <c r="TNB1275" i="3"/>
  <c r="TNA1275" i="3"/>
  <c r="TMZ1275" i="3"/>
  <c r="TMY1275" i="3"/>
  <c r="TMX1275" i="3"/>
  <c r="TMW1275" i="3"/>
  <c r="TMV1275" i="3"/>
  <c r="TMU1275" i="3"/>
  <c r="TMT1275" i="3"/>
  <c r="TMS1275" i="3"/>
  <c r="TMR1275" i="3"/>
  <c r="TMQ1275" i="3"/>
  <c r="TMP1275" i="3"/>
  <c r="TMO1275" i="3"/>
  <c r="TMN1275" i="3"/>
  <c r="TMM1275" i="3"/>
  <c r="TML1275" i="3"/>
  <c r="TMK1275" i="3"/>
  <c r="TMJ1275" i="3"/>
  <c r="TMI1275" i="3"/>
  <c r="TMH1275" i="3"/>
  <c r="TMG1275" i="3"/>
  <c r="TMF1275" i="3"/>
  <c r="TME1275" i="3"/>
  <c r="TMD1275" i="3"/>
  <c r="TMC1275" i="3"/>
  <c r="TMB1275" i="3"/>
  <c r="TMA1275" i="3"/>
  <c r="TLZ1275" i="3"/>
  <c r="TLY1275" i="3"/>
  <c r="TLX1275" i="3"/>
  <c r="TLW1275" i="3"/>
  <c r="TLV1275" i="3"/>
  <c r="TLU1275" i="3"/>
  <c r="TLT1275" i="3"/>
  <c r="TLS1275" i="3"/>
  <c r="TLR1275" i="3"/>
  <c r="TLQ1275" i="3"/>
  <c r="TLP1275" i="3"/>
  <c r="TLO1275" i="3"/>
  <c r="TLN1275" i="3"/>
  <c r="TLM1275" i="3"/>
  <c r="TLL1275" i="3"/>
  <c r="TLK1275" i="3"/>
  <c r="TLJ1275" i="3"/>
  <c r="TLI1275" i="3"/>
  <c r="TLH1275" i="3"/>
  <c r="TLG1275" i="3"/>
  <c r="TLF1275" i="3"/>
  <c r="TLE1275" i="3"/>
  <c r="TLD1275" i="3"/>
  <c r="TLC1275" i="3"/>
  <c r="TLB1275" i="3"/>
  <c r="TLA1275" i="3"/>
  <c r="TKZ1275" i="3"/>
  <c r="TKY1275" i="3"/>
  <c r="TKX1275" i="3"/>
  <c r="TKW1275" i="3"/>
  <c r="TKV1275" i="3"/>
  <c r="TKU1275" i="3"/>
  <c r="TKT1275" i="3"/>
  <c r="TKS1275" i="3"/>
  <c r="TKR1275" i="3"/>
  <c r="TKQ1275" i="3"/>
  <c r="TKP1275" i="3"/>
  <c r="TKO1275" i="3"/>
  <c r="TKN1275" i="3"/>
  <c r="TKM1275" i="3"/>
  <c r="TKL1275" i="3"/>
  <c r="TKK1275" i="3"/>
  <c r="TKJ1275" i="3"/>
  <c r="TKI1275" i="3"/>
  <c r="TKH1275" i="3"/>
  <c r="TKG1275" i="3"/>
  <c r="TKF1275" i="3"/>
  <c r="TKE1275" i="3"/>
  <c r="TKD1275" i="3"/>
  <c r="TKC1275" i="3"/>
  <c r="TKB1275" i="3"/>
  <c r="TKA1275" i="3"/>
  <c r="TJZ1275" i="3"/>
  <c r="TJY1275" i="3"/>
  <c r="TJX1275" i="3"/>
  <c r="TJW1275" i="3"/>
  <c r="TJV1275" i="3"/>
  <c r="TJU1275" i="3"/>
  <c r="TJT1275" i="3"/>
  <c r="TJS1275" i="3"/>
  <c r="TJR1275" i="3"/>
  <c r="TJQ1275" i="3"/>
  <c r="TJP1275" i="3"/>
  <c r="TJO1275" i="3"/>
  <c r="TJN1275" i="3"/>
  <c r="TJM1275" i="3"/>
  <c r="TJL1275" i="3"/>
  <c r="TJK1275" i="3"/>
  <c r="TJJ1275" i="3"/>
  <c r="TJI1275" i="3"/>
  <c r="TJH1275" i="3"/>
  <c r="TJG1275" i="3"/>
  <c r="TJF1275" i="3"/>
  <c r="TJE1275" i="3"/>
  <c r="TJD1275" i="3"/>
  <c r="TJC1275" i="3"/>
  <c r="TJB1275" i="3"/>
  <c r="TJA1275" i="3"/>
  <c r="TIZ1275" i="3"/>
  <c r="TIY1275" i="3"/>
  <c r="TIX1275" i="3"/>
  <c r="TIW1275" i="3"/>
  <c r="TIV1275" i="3"/>
  <c r="TIU1275" i="3"/>
  <c r="TIT1275" i="3"/>
  <c r="TIS1275" i="3"/>
  <c r="TIR1275" i="3"/>
  <c r="TIQ1275" i="3"/>
  <c r="TIP1275" i="3"/>
  <c r="TIO1275" i="3"/>
  <c r="TIN1275" i="3"/>
  <c r="TIM1275" i="3"/>
  <c r="TIL1275" i="3"/>
  <c r="TIK1275" i="3"/>
  <c r="TIJ1275" i="3"/>
  <c r="TII1275" i="3"/>
  <c r="TIH1275" i="3"/>
  <c r="TIG1275" i="3"/>
  <c r="TIF1275" i="3"/>
  <c r="TIE1275" i="3"/>
  <c r="TID1275" i="3"/>
  <c r="TIC1275" i="3"/>
  <c r="TIB1275" i="3"/>
  <c r="TIA1275" i="3"/>
  <c r="THZ1275" i="3"/>
  <c r="THY1275" i="3"/>
  <c r="THX1275" i="3"/>
  <c r="THW1275" i="3"/>
  <c r="THV1275" i="3"/>
  <c r="THU1275" i="3"/>
  <c r="THT1275" i="3"/>
  <c r="THS1275" i="3"/>
  <c r="THR1275" i="3"/>
  <c r="THQ1275" i="3"/>
  <c r="THP1275" i="3"/>
  <c r="THO1275" i="3"/>
  <c r="THN1275" i="3"/>
  <c r="THM1275" i="3"/>
  <c r="THL1275" i="3"/>
  <c r="THK1275" i="3"/>
  <c r="THJ1275" i="3"/>
  <c r="THI1275" i="3"/>
  <c r="THH1275" i="3"/>
  <c r="THG1275" i="3"/>
  <c r="THF1275" i="3"/>
  <c r="THE1275" i="3"/>
  <c r="THD1275" i="3"/>
  <c r="THC1275" i="3"/>
  <c r="THB1275" i="3"/>
  <c r="THA1275" i="3"/>
  <c r="TGZ1275" i="3"/>
  <c r="TGY1275" i="3"/>
  <c r="TGX1275" i="3"/>
  <c r="TGW1275" i="3"/>
  <c r="TGV1275" i="3"/>
  <c r="TGU1275" i="3"/>
  <c r="TGT1275" i="3"/>
  <c r="TGS1275" i="3"/>
  <c r="TGR1275" i="3"/>
  <c r="TGQ1275" i="3"/>
  <c r="TGP1275" i="3"/>
  <c r="TGO1275" i="3"/>
  <c r="TGN1275" i="3"/>
  <c r="TGM1275" i="3"/>
  <c r="TGL1275" i="3"/>
  <c r="TGK1275" i="3"/>
  <c r="TGJ1275" i="3"/>
  <c r="TGI1275" i="3"/>
  <c r="TGH1275" i="3"/>
  <c r="TGG1275" i="3"/>
  <c r="TGF1275" i="3"/>
  <c r="TGE1275" i="3"/>
  <c r="TGD1275" i="3"/>
  <c r="TGC1275" i="3"/>
  <c r="TGB1275" i="3"/>
  <c r="TGA1275" i="3"/>
  <c r="TFZ1275" i="3"/>
  <c r="TFY1275" i="3"/>
  <c r="TFX1275" i="3"/>
  <c r="TFW1275" i="3"/>
  <c r="TFV1275" i="3"/>
  <c r="TFU1275" i="3"/>
  <c r="TFT1275" i="3"/>
  <c r="TFS1275" i="3"/>
  <c r="TFR1275" i="3"/>
  <c r="TFQ1275" i="3"/>
  <c r="TFP1275" i="3"/>
  <c r="TFO1275" i="3"/>
  <c r="TFN1275" i="3"/>
  <c r="TFM1275" i="3"/>
  <c r="TFL1275" i="3"/>
  <c r="TFK1275" i="3"/>
  <c r="TFJ1275" i="3"/>
  <c r="TFI1275" i="3"/>
  <c r="TFH1275" i="3"/>
  <c r="TFG1275" i="3"/>
  <c r="TFF1275" i="3"/>
  <c r="TFE1275" i="3"/>
  <c r="TFD1275" i="3"/>
  <c r="TFC1275" i="3"/>
  <c r="TFB1275" i="3"/>
  <c r="TFA1275" i="3"/>
  <c r="TEZ1275" i="3"/>
  <c r="TEY1275" i="3"/>
  <c r="TEX1275" i="3"/>
  <c r="TEW1275" i="3"/>
  <c r="TEV1275" i="3"/>
  <c r="TEU1275" i="3"/>
  <c r="TET1275" i="3"/>
  <c r="TES1275" i="3"/>
  <c r="TER1275" i="3"/>
  <c r="TEQ1275" i="3"/>
  <c r="TEP1275" i="3"/>
  <c r="TEO1275" i="3"/>
  <c r="TEN1275" i="3"/>
  <c r="TEM1275" i="3"/>
  <c r="TEL1275" i="3"/>
  <c r="TEK1275" i="3"/>
  <c r="TEJ1275" i="3"/>
  <c r="TEI1275" i="3"/>
  <c r="TEH1275" i="3"/>
  <c r="TEG1275" i="3"/>
  <c r="TEF1275" i="3"/>
  <c r="TEE1275" i="3"/>
  <c r="TED1275" i="3"/>
  <c r="TEC1275" i="3"/>
  <c r="TEB1275" i="3"/>
  <c r="TEA1275" i="3"/>
  <c r="TDZ1275" i="3"/>
  <c r="TDY1275" i="3"/>
  <c r="TDX1275" i="3"/>
  <c r="TDW1275" i="3"/>
  <c r="TDV1275" i="3"/>
  <c r="TDU1275" i="3"/>
  <c r="TDT1275" i="3"/>
  <c r="TDS1275" i="3"/>
  <c r="TDR1275" i="3"/>
  <c r="TDQ1275" i="3"/>
  <c r="TDP1275" i="3"/>
  <c r="TDO1275" i="3"/>
  <c r="TDN1275" i="3"/>
  <c r="TDM1275" i="3"/>
  <c r="TDL1275" i="3"/>
  <c r="TDK1275" i="3"/>
  <c r="TDJ1275" i="3"/>
  <c r="TDI1275" i="3"/>
  <c r="TDH1275" i="3"/>
  <c r="TDG1275" i="3"/>
  <c r="TDF1275" i="3"/>
  <c r="TDE1275" i="3"/>
  <c r="TDD1275" i="3"/>
  <c r="TDC1275" i="3"/>
  <c r="TDB1275" i="3"/>
  <c r="TDA1275" i="3"/>
  <c r="TCZ1275" i="3"/>
  <c r="TCY1275" i="3"/>
  <c r="TCX1275" i="3"/>
  <c r="TCW1275" i="3"/>
  <c r="TCV1275" i="3"/>
  <c r="TCU1275" i="3"/>
  <c r="TCT1275" i="3"/>
  <c r="TCS1275" i="3"/>
  <c r="TCR1275" i="3"/>
  <c r="TCQ1275" i="3"/>
  <c r="TCP1275" i="3"/>
  <c r="TCO1275" i="3"/>
  <c r="TCN1275" i="3"/>
  <c r="TCM1275" i="3"/>
  <c r="TCL1275" i="3"/>
  <c r="TCK1275" i="3"/>
  <c r="TCJ1275" i="3"/>
  <c r="TCI1275" i="3"/>
  <c r="TCH1275" i="3"/>
  <c r="TCG1275" i="3"/>
  <c r="TCF1275" i="3"/>
  <c r="TCE1275" i="3"/>
  <c r="TCD1275" i="3"/>
  <c r="TCC1275" i="3"/>
  <c r="TCB1275" i="3"/>
  <c r="TCA1275" i="3"/>
  <c r="TBZ1275" i="3"/>
  <c r="TBY1275" i="3"/>
  <c r="TBX1275" i="3"/>
  <c r="TBW1275" i="3"/>
  <c r="TBV1275" i="3"/>
  <c r="TBU1275" i="3"/>
  <c r="TBT1275" i="3"/>
  <c r="TBS1275" i="3"/>
  <c r="TBR1275" i="3"/>
  <c r="TBQ1275" i="3"/>
  <c r="TBP1275" i="3"/>
  <c r="TBO1275" i="3"/>
  <c r="TBN1275" i="3"/>
  <c r="TBM1275" i="3"/>
  <c r="TBL1275" i="3"/>
  <c r="TBK1275" i="3"/>
  <c r="TBJ1275" i="3"/>
  <c r="TBI1275" i="3"/>
  <c r="TBH1275" i="3"/>
  <c r="TBG1275" i="3"/>
  <c r="TBF1275" i="3"/>
  <c r="TBE1275" i="3"/>
  <c r="TBD1275" i="3"/>
  <c r="TBC1275" i="3"/>
  <c r="TBB1275" i="3"/>
  <c r="TBA1275" i="3"/>
  <c r="TAZ1275" i="3"/>
  <c r="TAY1275" i="3"/>
  <c r="TAX1275" i="3"/>
  <c r="TAW1275" i="3"/>
  <c r="TAV1275" i="3"/>
  <c r="TAU1275" i="3"/>
  <c r="TAT1275" i="3"/>
  <c r="TAS1275" i="3"/>
  <c r="TAR1275" i="3"/>
  <c r="TAQ1275" i="3"/>
  <c r="TAP1275" i="3"/>
  <c r="TAO1275" i="3"/>
  <c r="TAN1275" i="3"/>
  <c r="TAM1275" i="3"/>
  <c r="TAL1275" i="3"/>
  <c r="TAK1275" i="3"/>
  <c r="TAJ1275" i="3"/>
  <c r="TAI1275" i="3"/>
  <c r="TAH1275" i="3"/>
  <c r="TAG1275" i="3"/>
  <c r="TAF1275" i="3"/>
  <c r="TAE1275" i="3"/>
  <c r="TAD1275" i="3"/>
  <c r="TAC1275" i="3"/>
  <c r="TAB1275" i="3"/>
  <c r="TAA1275" i="3"/>
  <c r="SZZ1275" i="3"/>
  <c r="SZY1275" i="3"/>
  <c r="SZX1275" i="3"/>
  <c r="SZW1275" i="3"/>
  <c r="SZV1275" i="3"/>
  <c r="SZU1275" i="3"/>
  <c r="SZT1275" i="3"/>
  <c r="SZS1275" i="3"/>
  <c r="SZR1275" i="3"/>
  <c r="SZQ1275" i="3"/>
  <c r="SZP1275" i="3"/>
  <c r="SZO1275" i="3"/>
  <c r="SZN1275" i="3"/>
  <c r="SZM1275" i="3"/>
  <c r="SZL1275" i="3"/>
  <c r="SZK1275" i="3"/>
  <c r="SZJ1275" i="3"/>
  <c r="SZI1275" i="3"/>
  <c r="SZH1275" i="3"/>
  <c r="SZG1275" i="3"/>
  <c r="SZF1275" i="3"/>
  <c r="SZE1275" i="3"/>
  <c r="SZD1275" i="3"/>
  <c r="SZC1275" i="3"/>
  <c r="SZB1275" i="3"/>
  <c r="SZA1275" i="3"/>
  <c r="SYZ1275" i="3"/>
  <c r="SYY1275" i="3"/>
  <c r="SYX1275" i="3"/>
  <c r="SYW1275" i="3"/>
  <c r="SYV1275" i="3"/>
  <c r="SYU1275" i="3"/>
  <c r="SYT1275" i="3"/>
  <c r="SYS1275" i="3"/>
  <c r="SYR1275" i="3"/>
  <c r="SYQ1275" i="3"/>
  <c r="SYP1275" i="3"/>
  <c r="SYO1275" i="3"/>
  <c r="SYN1275" i="3"/>
  <c r="SYM1275" i="3"/>
  <c r="SYL1275" i="3"/>
  <c r="SYK1275" i="3"/>
  <c r="SYJ1275" i="3"/>
  <c r="SYI1275" i="3"/>
  <c r="SYH1275" i="3"/>
  <c r="SYG1275" i="3"/>
  <c r="SYF1275" i="3"/>
  <c r="SYE1275" i="3"/>
  <c r="SYD1275" i="3"/>
  <c r="SYC1275" i="3"/>
  <c r="SYB1275" i="3"/>
  <c r="SYA1275" i="3"/>
  <c r="SXZ1275" i="3"/>
  <c r="SXY1275" i="3"/>
  <c r="SXX1275" i="3"/>
  <c r="SXW1275" i="3"/>
  <c r="SXV1275" i="3"/>
  <c r="SXU1275" i="3"/>
  <c r="SXT1275" i="3"/>
  <c r="SXS1275" i="3"/>
  <c r="SXR1275" i="3"/>
  <c r="SXQ1275" i="3"/>
  <c r="SXP1275" i="3"/>
  <c r="SXO1275" i="3"/>
  <c r="SXN1275" i="3"/>
  <c r="SXM1275" i="3"/>
  <c r="SXL1275" i="3"/>
  <c r="SXK1275" i="3"/>
  <c r="SXJ1275" i="3"/>
  <c r="SXI1275" i="3"/>
  <c r="SXH1275" i="3"/>
  <c r="SXG1275" i="3"/>
  <c r="SXF1275" i="3"/>
  <c r="SXE1275" i="3"/>
  <c r="SXD1275" i="3"/>
  <c r="SXC1275" i="3"/>
  <c r="SXB1275" i="3"/>
  <c r="SXA1275" i="3"/>
  <c r="SWZ1275" i="3"/>
  <c r="SWY1275" i="3"/>
  <c r="SWX1275" i="3"/>
  <c r="SWW1275" i="3"/>
  <c r="SWV1275" i="3"/>
  <c r="SWU1275" i="3"/>
  <c r="SWT1275" i="3"/>
  <c r="SWS1275" i="3"/>
  <c r="SWR1275" i="3"/>
  <c r="SWQ1275" i="3"/>
  <c r="SWP1275" i="3"/>
  <c r="SWO1275" i="3"/>
  <c r="SWN1275" i="3"/>
  <c r="SWM1275" i="3"/>
  <c r="SWL1275" i="3"/>
  <c r="SWK1275" i="3"/>
  <c r="SWJ1275" i="3"/>
  <c r="SWI1275" i="3"/>
  <c r="SWH1275" i="3"/>
  <c r="SWG1275" i="3"/>
  <c r="SWF1275" i="3"/>
  <c r="SWE1275" i="3"/>
  <c r="SWD1275" i="3"/>
  <c r="SWC1275" i="3"/>
  <c r="SWB1275" i="3"/>
  <c r="SWA1275" i="3"/>
  <c r="SVZ1275" i="3"/>
  <c r="SVY1275" i="3"/>
  <c r="SVX1275" i="3"/>
  <c r="SVW1275" i="3"/>
  <c r="SVV1275" i="3"/>
  <c r="SVU1275" i="3"/>
  <c r="SVT1275" i="3"/>
  <c r="SVS1275" i="3"/>
  <c r="SVR1275" i="3"/>
  <c r="SVQ1275" i="3"/>
  <c r="SVP1275" i="3"/>
  <c r="SVO1275" i="3"/>
  <c r="SVN1275" i="3"/>
  <c r="SVM1275" i="3"/>
  <c r="SVL1275" i="3"/>
  <c r="SVK1275" i="3"/>
  <c r="SVJ1275" i="3"/>
  <c r="SVI1275" i="3"/>
  <c r="SVH1275" i="3"/>
  <c r="SVG1275" i="3"/>
  <c r="SVF1275" i="3"/>
  <c r="SVE1275" i="3"/>
  <c r="SVD1275" i="3"/>
  <c r="SVC1275" i="3"/>
  <c r="SVB1275" i="3"/>
  <c r="SVA1275" i="3"/>
  <c r="SUZ1275" i="3"/>
  <c r="SUY1275" i="3"/>
  <c r="SUX1275" i="3"/>
  <c r="SUW1275" i="3"/>
  <c r="SUV1275" i="3"/>
  <c r="SUU1275" i="3"/>
  <c r="SUT1275" i="3"/>
  <c r="SUS1275" i="3"/>
  <c r="SUR1275" i="3"/>
  <c r="SUQ1275" i="3"/>
  <c r="SUP1275" i="3"/>
  <c r="SUO1275" i="3"/>
  <c r="SUN1275" i="3"/>
  <c r="SUM1275" i="3"/>
  <c r="SUL1275" i="3"/>
  <c r="SUK1275" i="3"/>
  <c r="SUJ1275" i="3"/>
  <c r="SUI1275" i="3"/>
  <c r="SUH1275" i="3"/>
  <c r="SUG1275" i="3"/>
  <c r="SUF1275" i="3"/>
  <c r="SUE1275" i="3"/>
  <c r="SUD1275" i="3"/>
  <c r="SUC1275" i="3"/>
  <c r="SUB1275" i="3"/>
  <c r="SUA1275" i="3"/>
  <c r="STZ1275" i="3"/>
  <c r="STY1275" i="3"/>
  <c r="STX1275" i="3"/>
  <c r="STW1275" i="3"/>
  <c r="STV1275" i="3"/>
  <c r="STU1275" i="3"/>
  <c r="STT1275" i="3"/>
  <c r="STS1275" i="3"/>
  <c r="STR1275" i="3"/>
  <c r="STQ1275" i="3"/>
  <c r="STP1275" i="3"/>
  <c r="STO1275" i="3"/>
  <c r="STN1275" i="3"/>
  <c r="STM1275" i="3"/>
  <c r="STL1275" i="3"/>
  <c r="STK1275" i="3"/>
  <c r="STJ1275" i="3"/>
  <c r="STI1275" i="3"/>
  <c r="STH1275" i="3"/>
  <c r="STG1275" i="3"/>
  <c r="STF1275" i="3"/>
  <c r="STE1275" i="3"/>
  <c r="STD1275" i="3"/>
  <c r="STC1275" i="3"/>
  <c r="STB1275" i="3"/>
  <c r="STA1275" i="3"/>
  <c r="SSZ1275" i="3"/>
  <c r="SSY1275" i="3"/>
  <c r="SSX1275" i="3"/>
  <c r="SSW1275" i="3"/>
  <c r="SSV1275" i="3"/>
  <c r="SSU1275" i="3"/>
  <c r="SST1275" i="3"/>
  <c r="SSS1275" i="3"/>
  <c r="SSR1275" i="3"/>
  <c r="SSQ1275" i="3"/>
  <c r="SSP1275" i="3"/>
  <c r="SSO1275" i="3"/>
  <c r="SSN1275" i="3"/>
  <c r="SSM1275" i="3"/>
  <c r="SSL1275" i="3"/>
  <c r="SSK1275" i="3"/>
  <c r="SSJ1275" i="3"/>
  <c r="SSI1275" i="3"/>
  <c r="SSH1275" i="3"/>
  <c r="SSG1275" i="3"/>
  <c r="SSF1275" i="3"/>
  <c r="SSE1275" i="3"/>
  <c r="SSD1275" i="3"/>
  <c r="SSC1275" i="3"/>
  <c r="SSB1275" i="3"/>
  <c r="SSA1275" i="3"/>
  <c r="SRZ1275" i="3"/>
  <c r="SRY1275" i="3"/>
  <c r="SRX1275" i="3"/>
  <c r="SRW1275" i="3"/>
  <c r="SRV1275" i="3"/>
  <c r="SRU1275" i="3"/>
  <c r="SRT1275" i="3"/>
  <c r="SRS1275" i="3"/>
  <c r="SRR1275" i="3"/>
  <c r="SRQ1275" i="3"/>
  <c r="SRP1275" i="3"/>
  <c r="SRO1275" i="3"/>
  <c r="SRN1275" i="3"/>
  <c r="SRM1275" i="3"/>
  <c r="SRL1275" i="3"/>
  <c r="SRK1275" i="3"/>
  <c r="SRJ1275" i="3"/>
  <c r="SRI1275" i="3"/>
  <c r="SRH1275" i="3"/>
  <c r="SRG1275" i="3"/>
  <c r="SRF1275" i="3"/>
  <c r="SRE1275" i="3"/>
  <c r="SRD1275" i="3"/>
  <c r="SRC1275" i="3"/>
  <c r="SRB1275" i="3"/>
  <c r="SRA1275" i="3"/>
  <c r="SQZ1275" i="3"/>
  <c r="SQY1275" i="3"/>
  <c r="SQX1275" i="3"/>
  <c r="SQW1275" i="3"/>
  <c r="SQV1275" i="3"/>
  <c r="SQU1275" i="3"/>
  <c r="SQT1275" i="3"/>
  <c r="SQS1275" i="3"/>
  <c r="SQR1275" i="3"/>
  <c r="SQQ1275" i="3"/>
  <c r="SQP1275" i="3"/>
  <c r="SQO1275" i="3"/>
  <c r="SQN1275" i="3"/>
  <c r="SQM1275" i="3"/>
  <c r="SQL1275" i="3"/>
  <c r="SQK1275" i="3"/>
  <c r="SQJ1275" i="3"/>
  <c r="SQI1275" i="3"/>
  <c r="SQH1275" i="3"/>
  <c r="SQG1275" i="3"/>
  <c r="SQF1275" i="3"/>
  <c r="SQE1275" i="3"/>
  <c r="SQD1275" i="3"/>
  <c r="SQC1275" i="3"/>
  <c r="SQB1275" i="3"/>
  <c r="SQA1275" i="3"/>
  <c r="SPZ1275" i="3"/>
  <c r="SPY1275" i="3"/>
  <c r="SPX1275" i="3"/>
  <c r="SPW1275" i="3"/>
  <c r="SPV1275" i="3"/>
  <c r="SPU1275" i="3"/>
  <c r="SPT1275" i="3"/>
  <c r="SPS1275" i="3"/>
  <c r="SPR1275" i="3"/>
  <c r="SPQ1275" i="3"/>
  <c r="SPP1275" i="3"/>
  <c r="SPO1275" i="3"/>
  <c r="SPN1275" i="3"/>
  <c r="SPM1275" i="3"/>
  <c r="SPL1275" i="3"/>
  <c r="SPK1275" i="3"/>
  <c r="SPJ1275" i="3"/>
  <c r="SPI1275" i="3"/>
  <c r="SPH1275" i="3"/>
  <c r="SPG1275" i="3"/>
  <c r="SPF1275" i="3"/>
  <c r="SPE1275" i="3"/>
  <c r="SPD1275" i="3"/>
  <c r="SPC1275" i="3"/>
  <c r="SPB1275" i="3"/>
  <c r="SPA1275" i="3"/>
  <c r="SOZ1275" i="3"/>
  <c r="SOY1275" i="3"/>
  <c r="SOX1275" i="3"/>
  <c r="SOW1275" i="3"/>
  <c r="SOV1275" i="3"/>
  <c r="SOU1275" i="3"/>
  <c r="SOT1275" i="3"/>
  <c r="SOS1275" i="3"/>
  <c r="SOR1275" i="3"/>
  <c r="SOQ1275" i="3"/>
  <c r="SOP1275" i="3"/>
  <c r="SOO1275" i="3"/>
  <c r="SON1275" i="3"/>
  <c r="SOM1275" i="3"/>
  <c r="SOL1275" i="3"/>
  <c r="SOK1275" i="3"/>
  <c r="SOJ1275" i="3"/>
  <c r="SOI1275" i="3"/>
  <c r="SOH1275" i="3"/>
  <c r="SOG1275" i="3"/>
  <c r="SOF1275" i="3"/>
  <c r="SOE1275" i="3"/>
  <c r="SOD1275" i="3"/>
  <c r="SOC1275" i="3"/>
  <c r="SOB1275" i="3"/>
  <c r="SOA1275" i="3"/>
  <c r="SNZ1275" i="3"/>
  <c r="SNY1275" i="3"/>
  <c r="SNX1275" i="3"/>
  <c r="SNW1275" i="3"/>
  <c r="SNV1275" i="3"/>
  <c r="SNU1275" i="3"/>
  <c r="SNT1275" i="3"/>
  <c r="SNS1275" i="3"/>
  <c r="SNR1275" i="3"/>
  <c r="SNQ1275" i="3"/>
  <c r="SNP1275" i="3"/>
  <c r="SNO1275" i="3"/>
  <c r="SNN1275" i="3"/>
  <c r="SNM1275" i="3"/>
  <c r="SNL1275" i="3"/>
  <c r="SNK1275" i="3"/>
  <c r="SNJ1275" i="3"/>
  <c r="SNI1275" i="3"/>
  <c r="SNH1275" i="3"/>
  <c r="SNG1275" i="3"/>
  <c r="SNF1275" i="3"/>
  <c r="SNE1275" i="3"/>
  <c r="SND1275" i="3"/>
  <c r="SNC1275" i="3"/>
  <c r="SNB1275" i="3"/>
  <c r="SNA1275" i="3"/>
  <c r="SMZ1275" i="3"/>
  <c r="SMY1275" i="3"/>
  <c r="SMX1275" i="3"/>
  <c r="SMW1275" i="3"/>
  <c r="SMV1275" i="3"/>
  <c r="SMU1275" i="3"/>
  <c r="SMT1275" i="3"/>
  <c r="SMS1275" i="3"/>
  <c r="SMR1275" i="3"/>
  <c r="SMQ1275" i="3"/>
  <c r="SMP1275" i="3"/>
  <c r="SMO1275" i="3"/>
  <c r="SMN1275" i="3"/>
  <c r="SMM1275" i="3"/>
  <c r="SML1275" i="3"/>
  <c r="SMK1275" i="3"/>
  <c r="SMJ1275" i="3"/>
  <c r="SMI1275" i="3"/>
  <c r="SMH1275" i="3"/>
  <c r="SMG1275" i="3"/>
  <c r="SMF1275" i="3"/>
  <c r="SME1275" i="3"/>
  <c r="SMD1275" i="3"/>
  <c r="SMC1275" i="3"/>
  <c r="SMB1275" i="3"/>
  <c r="SMA1275" i="3"/>
  <c r="SLZ1275" i="3"/>
  <c r="SLY1275" i="3"/>
  <c r="SLX1275" i="3"/>
  <c r="SLW1275" i="3"/>
  <c r="SLV1275" i="3"/>
  <c r="SLU1275" i="3"/>
  <c r="SLT1275" i="3"/>
  <c r="SLS1275" i="3"/>
  <c r="SLR1275" i="3"/>
  <c r="SLQ1275" i="3"/>
  <c r="SLP1275" i="3"/>
  <c r="SLO1275" i="3"/>
  <c r="SLN1275" i="3"/>
  <c r="SLM1275" i="3"/>
  <c r="SLL1275" i="3"/>
  <c r="SLK1275" i="3"/>
  <c r="SLJ1275" i="3"/>
  <c r="SLI1275" i="3"/>
  <c r="SLH1275" i="3"/>
  <c r="SLG1275" i="3"/>
  <c r="SLF1275" i="3"/>
  <c r="SLE1275" i="3"/>
  <c r="SLD1275" i="3"/>
  <c r="SLC1275" i="3"/>
  <c r="SLB1275" i="3"/>
  <c r="SLA1275" i="3"/>
  <c r="SKZ1275" i="3"/>
  <c r="SKY1275" i="3"/>
  <c r="SKX1275" i="3"/>
  <c r="SKW1275" i="3"/>
  <c r="SKV1275" i="3"/>
  <c r="SKU1275" i="3"/>
  <c r="SKT1275" i="3"/>
  <c r="SKS1275" i="3"/>
  <c r="SKR1275" i="3"/>
  <c r="SKQ1275" i="3"/>
  <c r="SKP1275" i="3"/>
  <c r="SKO1275" i="3"/>
  <c r="SKN1275" i="3"/>
  <c r="SKM1275" i="3"/>
  <c r="SKL1275" i="3"/>
  <c r="SKK1275" i="3"/>
  <c r="SKJ1275" i="3"/>
  <c r="SKI1275" i="3"/>
  <c r="SKH1275" i="3"/>
  <c r="SKG1275" i="3"/>
  <c r="SKF1275" i="3"/>
  <c r="SKE1275" i="3"/>
  <c r="SKD1275" i="3"/>
  <c r="SKC1275" i="3"/>
  <c r="SKB1275" i="3"/>
  <c r="SKA1275" i="3"/>
  <c r="SJZ1275" i="3"/>
  <c r="SJY1275" i="3"/>
  <c r="SJX1275" i="3"/>
  <c r="SJW1275" i="3"/>
  <c r="SJV1275" i="3"/>
  <c r="SJU1275" i="3"/>
  <c r="SJT1275" i="3"/>
  <c r="SJS1275" i="3"/>
  <c r="SJR1275" i="3"/>
  <c r="SJQ1275" i="3"/>
  <c r="SJP1275" i="3"/>
  <c r="SJO1275" i="3"/>
  <c r="SJN1275" i="3"/>
  <c r="SJM1275" i="3"/>
  <c r="SJL1275" i="3"/>
  <c r="SJK1275" i="3"/>
  <c r="SJJ1275" i="3"/>
  <c r="SJI1275" i="3"/>
  <c r="SJH1275" i="3"/>
  <c r="SJG1275" i="3"/>
  <c r="SJF1275" i="3"/>
  <c r="SJE1275" i="3"/>
  <c r="SJD1275" i="3"/>
  <c r="SJC1275" i="3"/>
  <c r="SJB1275" i="3"/>
  <c r="SJA1275" i="3"/>
  <c r="SIZ1275" i="3"/>
  <c r="SIY1275" i="3"/>
  <c r="SIX1275" i="3"/>
  <c r="SIW1275" i="3"/>
  <c r="SIV1275" i="3"/>
  <c r="SIU1275" i="3"/>
  <c r="SIT1275" i="3"/>
  <c r="SIS1275" i="3"/>
  <c r="SIR1275" i="3"/>
  <c r="SIQ1275" i="3"/>
  <c r="SIP1275" i="3"/>
  <c r="SIO1275" i="3"/>
  <c r="SIN1275" i="3"/>
  <c r="SIM1275" i="3"/>
  <c r="SIL1275" i="3"/>
  <c r="SIK1275" i="3"/>
  <c r="SIJ1275" i="3"/>
  <c r="SII1275" i="3"/>
  <c r="SIH1275" i="3"/>
  <c r="SIG1275" i="3"/>
  <c r="SIF1275" i="3"/>
  <c r="SIE1275" i="3"/>
  <c r="SID1275" i="3"/>
  <c r="SIC1275" i="3"/>
  <c r="SIB1275" i="3"/>
  <c r="SIA1275" i="3"/>
  <c r="SHZ1275" i="3"/>
  <c r="SHY1275" i="3"/>
  <c r="SHX1275" i="3"/>
  <c r="SHW1275" i="3"/>
  <c r="SHV1275" i="3"/>
  <c r="SHU1275" i="3"/>
  <c r="SHT1275" i="3"/>
  <c r="SHS1275" i="3"/>
  <c r="SHR1275" i="3"/>
  <c r="SHQ1275" i="3"/>
  <c r="SHP1275" i="3"/>
  <c r="SHO1275" i="3"/>
  <c r="SHN1275" i="3"/>
  <c r="SHM1275" i="3"/>
  <c r="SHL1275" i="3"/>
  <c r="SHK1275" i="3"/>
  <c r="SHJ1275" i="3"/>
  <c r="SHI1275" i="3"/>
  <c r="SHH1275" i="3"/>
  <c r="SHG1275" i="3"/>
  <c r="SHF1275" i="3"/>
  <c r="SHE1275" i="3"/>
  <c r="SHD1275" i="3"/>
  <c r="SHC1275" i="3"/>
  <c r="SHB1275" i="3"/>
  <c r="SHA1275" i="3"/>
  <c r="SGZ1275" i="3"/>
  <c r="SGY1275" i="3"/>
  <c r="SGX1275" i="3"/>
  <c r="SGW1275" i="3"/>
  <c r="SGV1275" i="3"/>
  <c r="SGU1275" i="3"/>
  <c r="SGT1275" i="3"/>
  <c r="SGS1275" i="3"/>
  <c r="SGR1275" i="3"/>
  <c r="SGQ1275" i="3"/>
  <c r="SGP1275" i="3"/>
  <c r="SGO1275" i="3"/>
  <c r="SGN1275" i="3"/>
  <c r="SGM1275" i="3"/>
  <c r="SGL1275" i="3"/>
  <c r="SGK1275" i="3"/>
  <c r="SGJ1275" i="3"/>
  <c r="SGI1275" i="3"/>
  <c r="SGH1275" i="3"/>
  <c r="SGG1275" i="3"/>
  <c r="SGF1275" i="3"/>
  <c r="SGE1275" i="3"/>
  <c r="SGD1275" i="3"/>
  <c r="SGC1275" i="3"/>
  <c r="SGB1275" i="3"/>
  <c r="SGA1275" i="3"/>
  <c r="SFZ1275" i="3"/>
  <c r="SFY1275" i="3"/>
  <c r="SFX1275" i="3"/>
  <c r="SFW1275" i="3"/>
  <c r="SFV1275" i="3"/>
  <c r="SFU1275" i="3"/>
  <c r="SFT1275" i="3"/>
  <c r="SFS1275" i="3"/>
  <c r="SFR1275" i="3"/>
  <c r="SFQ1275" i="3"/>
  <c r="SFP1275" i="3"/>
  <c r="SFO1275" i="3"/>
  <c r="SFN1275" i="3"/>
  <c r="SFM1275" i="3"/>
  <c r="SFL1275" i="3"/>
  <c r="SFK1275" i="3"/>
  <c r="SFJ1275" i="3"/>
  <c r="SFI1275" i="3"/>
  <c r="SFH1275" i="3"/>
  <c r="SFG1275" i="3"/>
  <c r="SFF1275" i="3"/>
  <c r="SFE1275" i="3"/>
  <c r="SFD1275" i="3"/>
  <c r="SFC1275" i="3"/>
  <c r="SFB1275" i="3"/>
  <c r="SFA1275" i="3"/>
  <c r="SEZ1275" i="3"/>
  <c r="SEY1275" i="3"/>
  <c r="SEX1275" i="3"/>
  <c r="SEW1275" i="3"/>
  <c r="SEV1275" i="3"/>
  <c r="SEU1275" i="3"/>
  <c r="SET1275" i="3"/>
  <c r="SES1275" i="3"/>
  <c r="SER1275" i="3"/>
  <c r="SEQ1275" i="3"/>
  <c r="SEP1275" i="3"/>
  <c r="SEO1275" i="3"/>
  <c r="SEN1275" i="3"/>
  <c r="SEM1275" i="3"/>
  <c r="SEL1275" i="3"/>
  <c r="SEK1275" i="3"/>
  <c r="SEJ1275" i="3"/>
  <c r="SEI1275" i="3"/>
  <c r="SEH1275" i="3"/>
  <c r="SEG1275" i="3"/>
  <c r="SEF1275" i="3"/>
  <c r="SEE1275" i="3"/>
  <c r="SED1275" i="3"/>
  <c r="SEC1275" i="3"/>
  <c r="SEB1275" i="3"/>
  <c r="SEA1275" i="3"/>
  <c r="SDZ1275" i="3"/>
  <c r="SDY1275" i="3"/>
  <c r="SDX1275" i="3"/>
  <c r="SDW1275" i="3"/>
  <c r="SDV1275" i="3"/>
  <c r="SDU1275" i="3"/>
  <c r="SDT1275" i="3"/>
  <c r="SDS1275" i="3"/>
  <c r="SDR1275" i="3"/>
  <c r="SDQ1275" i="3"/>
  <c r="SDP1275" i="3"/>
  <c r="SDO1275" i="3"/>
  <c r="SDN1275" i="3"/>
  <c r="SDM1275" i="3"/>
  <c r="SDL1275" i="3"/>
  <c r="SDK1275" i="3"/>
  <c r="SDJ1275" i="3"/>
  <c r="SDI1275" i="3"/>
  <c r="SDH1275" i="3"/>
  <c r="SDG1275" i="3"/>
  <c r="SDF1275" i="3"/>
  <c r="SDE1275" i="3"/>
  <c r="SDD1275" i="3"/>
  <c r="SDC1275" i="3"/>
  <c r="SDB1275" i="3"/>
  <c r="SDA1275" i="3"/>
  <c r="SCZ1275" i="3"/>
  <c r="SCY1275" i="3"/>
  <c r="SCX1275" i="3"/>
  <c r="SCW1275" i="3"/>
  <c r="SCV1275" i="3"/>
  <c r="SCU1275" i="3"/>
  <c r="SCT1275" i="3"/>
  <c r="SCS1275" i="3"/>
  <c r="SCR1275" i="3"/>
  <c r="SCQ1275" i="3"/>
  <c r="SCP1275" i="3"/>
  <c r="SCO1275" i="3"/>
  <c r="SCN1275" i="3"/>
  <c r="SCM1275" i="3"/>
  <c r="SCL1275" i="3"/>
  <c r="SCK1275" i="3"/>
  <c r="SCJ1275" i="3"/>
  <c r="SCI1275" i="3"/>
  <c r="SCH1275" i="3"/>
  <c r="SCG1275" i="3"/>
  <c r="SCF1275" i="3"/>
  <c r="SCE1275" i="3"/>
  <c r="SCD1275" i="3"/>
  <c r="SCC1275" i="3"/>
  <c r="SCB1275" i="3"/>
  <c r="SCA1275" i="3"/>
  <c r="SBZ1275" i="3"/>
  <c r="SBY1275" i="3"/>
  <c r="SBX1275" i="3"/>
  <c r="SBW1275" i="3"/>
  <c r="SBV1275" i="3"/>
  <c r="SBU1275" i="3"/>
  <c r="SBT1275" i="3"/>
  <c r="SBS1275" i="3"/>
  <c r="SBR1275" i="3"/>
  <c r="SBQ1275" i="3"/>
  <c r="SBP1275" i="3"/>
  <c r="SBO1275" i="3"/>
  <c r="SBN1275" i="3"/>
  <c r="SBM1275" i="3"/>
  <c r="SBL1275" i="3"/>
  <c r="SBK1275" i="3"/>
  <c r="SBJ1275" i="3"/>
  <c r="SBI1275" i="3"/>
  <c r="SBH1275" i="3"/>
  <c r="SBG1275" i="3"/>
  <c r="SBF1275" i="3"/>
  <c r="SBE1275" i="3"/>
  <c r="SBD1275" i="3"/>
  <c r="SBC1275" i="3"/>
  <c r="SBB1275" i="3"/>
  <c r="SBA1275" i="3"/>
  <c r="SAZ1275" i="3"/>
  <c r="SAY1275" i="3"/>
  <c r="SAX1275" i="3"/>
  <c r="SAW1275" i="3"/>
  <c r="SAV1275" i="3"/>
  <c r="SAU1275" i="3"/>
  <c r="SAT1275" i="3"/>
  <c r="SAS1275" i="3"/>
  <c r="SAR1275" i="3"/>
  <c r="SAQ1275" i="3"/>
  <c r="SAP1275" i="3"/>
  <c r="SAO1275" i="3"/>
  <c r="SAN1275" i="3"/>
  <c r="SAM1275" i="3"/>
  <c r="SAL1275" i="3"/>
  <c r="SAK1275" i="3"/>
  <c r="SAJ1275" i="3"/>
  <c r="SAI1275" i="3"/>
  <c r="SAH1275" i="3"/>
  <c r="SAG1275" i="3"/>
  <c r="SAF1275" i="3"/>
  <c r="SAE1275" i="3"/>
  <c r="SAD1275" i="3"/>
  <c r="SAC1275" i="3"/>
  <c r="SAB1275" i="3"/>
  <c r="SAA1275" i="3"/>
  <c r="RZZ1275" i="3"/>
  <c r="RZY1275" i="3"/>
  <c r="RZX1275" i="3"/>
  <c r="RZW1275" i="3"/>
  <c r="RZV1275" i="3"/>
  <c r="RZU1275" i="3"/>
  <c r="RZT1275" i="3"/>
  <c r="RZS1275" i="3"/>
  <c r="RZR1275" i="3"/>
  <c r="RZQ1275" i="3"/>
  <c r="RZP1275" i="3"/>
  <c r="RZO1275" i="3"/>
  <c r="RZN1275" i="3"/>
  <c r="RZM1275" i="3"/>
  <c r="RZL1275" i="3"/>
  <c r="RZK1275" i="3"/>
  <c r="RZJ1275" i="3"/>
  <c r="RZI1275" i="3"/>
  <c r="RZH1275" i="3"/>
  <c r="RZG1275" i="3"/>
  <c r="RZF1275" i="3"/>
  <c r="RZE1275" i="3"/>
  <c r="RZD1275" i="3"/>
  <c r="RZC1275" i="3"/>
  <c r="RZB1275" i="3"/>
  <c r="RZA1275" i="3"/>
  <c r="RYZ1275" i="3"/>
  <c r="RYY1275" i="3"/>
  <c r="RYX1275" i="3"/>
  <c r="RYW1275" i="3"/>
  <c r="RYV1275" i="3"/>
  <c r="RYU1275" i="3"/>
  <c r="RYT1275" i="3"/>
  <c r="RYS1275" i="3"/>
  <c r="RYR1275" i="3"/>
  <c r="RYQ1275" i="3"/>
  <c r="RYP1275" i="3"/>
  <c r="RYO1275" i="3"/>
  <c r="RYN1275" i="3"/>
  <c r="RYM1275" i="3"/>
  <c r="RYL1275" i="3"/>
  <c r="RYK1275" i="3"/>
  <c r="RYJ1275" i="3"/>
  <c r="RYI1275" i="3"/>
  <c r="RYH1275" i="3"/>
  <c r="RYG1275" i="3"/>
  <c r="RYF1275" i="3"/>
  <c r="RYE1275" i="3"/>
  <c r="RYD1275" i="3"/>
  <c r="RYC1275" i="3"/>
  <c r="RYB1275" i="3"/>
  <c r="RYA1275" i="3"/>
  <c r="RXZ1275" i="3"/>
  <c r="RXY1275" i="3"/>
  <c r="RXX1275" i="3"/>
  <c r="RXW1275" i="3"/>
  <c r="RXV1275" i="3"/>
  <c r="RXU1275" i="3"/>
  <c r="RXT1275" i="3"/>
  <c r="RXS1275" i="3"/>
  <c r="RXR1275" i="3"/>
  <c r="RXQ1275" i="3"/>
  <c r="RXP1275" i="3"/>
  <c r="RXO1275" i="3"/>
  <c r="RXN1275" i="3"/>
  <c r="RXM1275" i="3"/>
  <c r="RXL1275" i="3"/>
  <c r="RXK1275" i="3"/>
  <c r="RXJ1275" i="3"/>
  <c r="RXI1275" i="3"/>
  <c r="RXH1275" i="3"/>
  <c r="RXG1275" i="3"/>
  <c r="RXF1275" i="3"/>
  <c r="RXE1275" i="3"/>
  <c r="RXD1275" i="3"/>
  <c r="RXC1275" i="3"/>
  <c r="RXB1275" i="3"/>
  <c r="RXA1275" i="3"/>
  <c r="RWZ1275" i="3"/>
  <c r="RWY1275" i="3"/>
  <c r="RWX1275" i="3"/>
  <c r="RWW1275" i="3"/>
  <c r="RWV1275" i="3"/>
  <c r="RWU1275" i="3"/>
  <c r="RWT1275" i="3"/>
  <c r="RWS1275" i="3"/>
  <c r="RWR1275" i="3"/>
  <c r="RWQ1275" i="3"/>
  <c r="RWP1275" i="3"/>
  <c r="RWO1275" i="3"/>
  <c r="RWN1275" i="3"/>
  <c r="RWM1275" i="3"/>
  <c r="RWL1275" i="3"/>
  <c r="RWK1275" i="3"/>
  <c r="RWJ1275" i="3"/>
  <c r="RWI1275" i="3"/>
  <c r="RWH1275" i="3"/>
  <c r="RWG1275" i="3"/>
  <c r="RWF1275" i="3"/>
  <c r="RWE1275" i="3"/>
  <c r="RWD1275" i="3"/>
  <c r="RWC1275" i="3"/>
  <c r="RWB1275" i="3"/>
  <c r="RWA1275" i="3"/>
  <c r="RVZ1275" i="3"/>
  <c r="RVY1275" i="3"/>
  <c r="RVX1275" i="3"/>
  <c r="RVW1275" i="3"/>
  <c r="RVV1275" i="3"/>
  <c r="RVU1275" i="3"/>
  <c r="RVT1275" i="3"/>
  <c r="RVS1275" i="3"/>
  <c r="RVR1275" i="3"/>
  <c r="RVQ1275" i="3"/>
  <c r="RVP1275" i="3"/>
  <c r="RVO1275" i="3"/>
  <c r="RVN1275" i="3"/>
  <c r="RVM1275" i="3"/>
  <c r="RVL1275" i="3"/>
  <c r="RVK1275" i="3"/>
  <c r="RVJ1275" i="3"/>
  <c r="RVI1275" i="3"/>
  <c r="RVH1275" i="3"/>
  <c r="RVG1275" i="3"/>
  <c r="RVF1275" i="3"/>
  <c r="RVE1275" i="3"/>
  <c r="RVD1275" i="3"/>
  <c r="RVC1275" i="3"/>
  <c r="RVB1275" i="3"/>
  <c r="RVA1275" i="3"/>
  <c r="RUZ1275" i="3"/>
  <c r="RUY1275" i="3"/>
  <c r="RUX1275" i="3"/>
  <c r="RUW1275" i="3"/>
  <c r="RUV1275" i="3"/>
  <c r="RUU1275" i="3"/>
  <c r="RUT1275" i="3"/>
  <c r="RUS1275" i="3"/>
  <c r="RUR1275" i="3"/>
  <c r="RUQ1275" i="3"/>
  <c r="RUP1275" i="3"/>
  <c r="RUO1275" i="3"/>
  <c r="RUN1275" i="3"/>
  <c r="RUM1275" i="3"/>
  <c r="RUL1275" i="3"/>
  <c r="RUK1275" i="3"/>
  <c r="RUJ1275" i="3"/>
  <c r="RUI1275" i="3"/>
  <c r="RUH1275" i="3"/>
  <c r="RUG1275" i="3"/>
  <c r="RUF1275" i="3"/>
  <c r="RUE1275" i="3"/>
  <c r="RUD1275" i="3"/>
  <c r="RUC1275" i="3"/>
  <c r="RUB1275" i="3"/>
  <c r="RUA1275" i="3"/>
  <c r="RTZ1275" i="3"/>
  <c r="RTY1275" i="3"/>
  <c r="RTX1275" i="3"/>
  <c r="RTW1275" i="3"/>
  <c r="RTV1275" i="3"/>
  <c r="RTU1275" i="3"/>
  <c r="RTT1275" i="3"/>
  <c r="RTS1275" i="3"/>
  <c r="RTR1275" i="3"/>
  <c r="RTQ1275" i="3"/>
  <c r="RTP1275" i="3"/>
  <c r="RTO1275" i="3"/>
  <c r="RTN1275" i="3"/>
  <c r="RTM1275" i="3"/>
  <c r="RTL1275" i="3"/>
  <c r="RTK1275" i="3"/>
  <c r="RTJ1275" i="3"/>
  <c r="RTI1275" i="3"/>
  <c r="RTH1275" i="3"/>
  <c r="RTG1275" i="3"/>
  <c r="RTF1275" i="3"/>
  <c r="RTE1275" i="3"/>
  <c r="RTD1275" i="3"/>
  <c r="RTC1275" i="3"/>
  <c r="RTB1275" i="3"/>
  <c r="RTA1275" i="3"/>
  <c r="RSZ1275" i="3"/>
  <c r="RSY1275" i="3"/>
  <c r="RSX1275" i="3"/>
  <c r="RSW1275" i="3"/>
  <c r="RSV1275" i="3"/>
  <c r="RSU1275" i="3"/>
  <c r="RST1275" i="3"/>
  <c r="RSS1275" i="3"/>
  <c r="RSR1275" i="3"/>
  <c r="RSQ1275" i="3"/>
  <c r="RSP1275" i="3"/>
  <c r="RSO1275" i="3"/>
  <c r="RSN1275" i="3"/>
  <c r="RSM1275" i="3"/>
  <c r="RSL1275" i="3"/>
  <c r="RSK1275" i="3"/>
  <c r="RSJ1275" i="3"/>
  <c r="RSI1275" i="3"/>
  <c r="RSH1275" i="3"/>
  <c r="RSG1275" i="3"/>
  <c r="RSF1275" i="3"/>
  <c r="RSE1275" i="3"/>
  <c r="RSD1275" i="3"/>
  <c r="RSC1275" i="3"/>
  <c r="RSB1275" i="3"/>
  <c r="RSA1275" i="3"/>
  <c r="RRZ1275" i="3"/>
  <c r="RRY1275" i="3"/>
  <c r="RRX1275" i="3"/>
  <c r="RRW1275" i="3"/>
  <c r="RRV1275" i="3"/>
  <c r="RRU1275" i="3"/>
  <c r="RRT1275" i="3"/>
  <c r="RRS1275" i="3"/>
  <c r="RRR1275" i="3"/>
  <c r="RRQ1275" i="3"/>
  <c r="RRP1275" i="3"/>
  <c r="RRO1275" i="3"/>
  <c r="RRN1275" i="3"/>
  <c r="RRM1275" i="3"/>
  <c r="RRL1275" i="3"/>
  <c r="RRK1275" i="3"/>
  <c r="RRJ1275" i="3"/>
  <c r="RRI1275" i="3"/>
  <c r="RRH1275" i="3"/>
  <c r="RRG1275" i="3"/>
  <c r="RRF1275" i="3"/>
  <c r="RRE1275" i="3"/>
  <c r="RRD1275" i="3"/>
  <c r="RRC1275" i="3"/>
  <c r="RRB1275" i="3"/>
  <c r="RRA1275" i="3"/>
  <c r="RQZ1275" i="3"/>
  <c r="RQY1275" i="3"/>
  <c r="RQX1275" i="3"/>
  <c r="RQW1275" i="3"/>
  <c r="RQV1275" i="3"/>
  <c r="RQU1275" i="3"/>
  <c r="RQT1275" i="3"/>
  <c r="RQS1275" i="3"/>
  <c r="RQR1275" i="3"/>
  <c r="RQQ1275" i="3"/>
  <c r="RQP1275" i="3"/>
  <c r="RQO1275" i="3"/>
  <c r="RQN1275" i="3"/>
  <c r="RQM1275" i="3"/>
  <c r="RQL1275" i="3"/>
  <c r="RQK1275" i="3"/>
  <c r="RQJ1275" i="3"/>
  <c r="RQI1275" i="3"/>
  <c r="RQH1275" i="3"/>
  <c r="RQG1275" i="3"/>
  <c r="RQF1275" i="3"/>
  <c r="RQE1275" i="3"/>
  <c r="RQD1275" i="3"/>
  <c r="RQC1275" i="3"/>
  <c r="RQB1275" i="3"/>
  <c r="RQA1275" i="3"/>
  <c r="RPZ1275" i="3"/>
  <c r="RPY1275" i="3"/>
  <c r="RPX1275" i="3"/>
  <c r="RPW1275" i="3"/>
  <c r="RPV1275" i="3"/>
  <c r="RPU1275" i="3"/>
  <c r="RPT1275" i="3"/>
  <c r="RPS1275" i="3"/>
  <c r="RPR1275" i="3"/>
  <c r="RPQ1275" i="3"/>
  <c r="RPP1275" i="3"/>
  <c r="RPO1275" i="3"/>
  <c r="RPN1275" i="3"/>
  <c r="RPM1275" i="3"/>
  <c r="RPL1275" i="3"/>
  <c r="RPK1275" i="3"/>
  <c r="RPJ1275" i="3"/>
  <c r="RPI1275" i="3"/>
  <c r="RPH1275" i="3"/>
  <c r="RPG1275" i="3"/>
  <c r="RPF1275" i="3"/>
  <c r="RPE1275" i="3"/>
  <c r="RPD1275" i="3"/>
  <c r="RPC1275" i="3"/>
  <c r="RPB1275" i="3"/>
  <c r="RPA1275" i="3"/>
  <c r="ROZ1275" i="3"/>
  <c r="ROY1275" i="3"/>
  <c r="ROX1275" i="3"/>
  <c r="ROW1275" i="3"/>
  <c r="ROV1275" i="3"/>
  <c r="ROU1275" i="3"/>
  <c r="ROT1275" i="3"/>
  <c r="ROS1275" i="3"/>
  <c r="ROR1275" i="3"/>
  <c r="ROQ1275" i="3"/>
  <c r="ROP1275" i="3"/>
  <c r="ROO1275" i="3"/>
  <c r="RON1275" i="3"/>
  <c r="ROM1275" i="3"/>
  <c r="ROL1275" i="3"/>
  <c r="ROK1275" i="3"/>
  <c r="ROJ1275" i="3"/>
  <c r="ROI1275" i="3"/>
  <c r="ROH1275" i="3"/>
  <c r="ROG1275" i="3"/>
  <c r="ROF1275" i="3"/>
  <c r="ROE1275" i="3"/>
  <c r="ROD1275" i="3"/>
  <c r="ROC1275" i="3"/>
  <c r="ROB1275" i="3"/>
  <c r="ROA1275" i="3"/>
  <c r="RNZ1275" i="3"/>
  <c r="RNY1275" i="3"/>
  <c r="RNX1275" i="3"/>
  <c r="RNW1275" i="3"/>
  <c r="RNV1275" i="3"/>
  <c r="RNU1275" i="3"/>
  <c r="RNT1275" i="3"/>
  <c r="RNS1275" i="3"/>
  <c r="RNR1275" i="3"/>
  <c r="RNQ1275" i="3"/>
  <c r="RNP1275" i="3"/>
  <c r="RNO1275" i="3"/>
  <c r="RNN1275" i="3"/>
  <c r="RNM1275" i="3"/>
  <c r="RNL1275" i="3"/>
  <c r="RNK1275" i="3"/>
  <c r="RNJ1275" i="3"/>
  <c r="RNI1275" i="3"/>
  <c r="RNH1275" i="3"/>
  <c r="RNG1275" i="3"/>
  <c r="RNF1275" i="3"/>
  <c r="RNE1275" i="3"/>
  <c r="RND1275" i="3"/>
  <c r="RNC1275" i="3"/>
  <c r="RNB1275" i="3"/>
  <c r="RNA1275" i="3"/>
  <c r="RMZ1275" i="3"/>
  <c r="RMY1275" i="3"/>
  <c r="RMX1275" i="3"/>
  <c r="RMW1275" i="3"/>
  <c r="RMV1275" i="3"/>
  <c r="RMU1275" i="3"/>
  <c r="RMT1275" i="3"/>
  <c r="RMS1275" i="3"/>
  <c r="RMR1275" i="3"/>
  <c r="RMQ1275" i="3"/>
  <c r="RMP1275" i="3"/>
  <c r="RMO1275" i="3"/>
  <c r="RMN1275" i="3"/>
  <c r="RMM1275" i="3"/>
  <c r="RML1275" i="3"/>
  <c r="RMK1275" i="3"/>
  <c r="RMJ1275" i="3"/>
  <c r="RMI1275" i="3"/>
  <c r="RMH1275" i="3"/>
  <c r="RMG1275" i="3"/>
  <c r="RMF1275" i="3"/>
  <c r="RME1275" i="3"/>
  <c r="RMD1275" i="3"/>
  <c r="RMC1275" i="3"/>
  <c r="RMB1275" i="3"/>
  <c r="RMA1275" i="3"/>
  <c r="RLZ1275" i="3"/>
  <c r="RLY1275" i="3"/>
  <c r="RLX1275" i="3"/>
  <c r="RLW1275" i="3"/>
  <c r="RLV1275" i="3"/>
  <c r="RLU1275" i="3"/>
  <c r="RLT1275" i="3"/>
  <c r="RLS1275" i="3"/>
  <c r="RLR1275" i="3"/>
  <c r="RLQ1275" i="3"/>
  <c r="RLP1275" i="3"/>
  <c r="RLO1275" i="3"/>
  <c r="RLN1275" i="3"/>
  <c r="RLM1275" i="3"/>
  <c r="RLL1275" i="3"/>
  <c r="RLK1275" i="3"/>
  <c r="RLJ1275" i="3"/>
  <c r="RLI1275" i="3"/>
  <c r="RLH1275" i="3"/>
  <c r="RLG1275" i="3"/>
  <c r="RLF1275" i="3"/>
  <c r="RLE1275" i="3"/>
  <c r="RLD1275" i="3"/>
  <c r="RLC1275" i="3"/>
  <c r="RLB1275" i="3"/>
  <c r="RLA1275" i="3"/>
  <c r="RKZ1275" i="3"/>
  <c r="RKY1275" i="3"/>
  <c r="RKX1275" i="3"/>
  <c r="RKW1275" i="3"/>
  <c r="RKV1275" i="3"/>
  <c r="RKU1275" i="3"/>
  <c r="RKT1275" i="3"/>
  <c r="RKS1275" i="3"/>
  <c r="RKR1275" i="3"/>
  <c r="RKQ1275" i="3"/>
  <c r="RKP1275" i="3"/>
  <c r="RKO1275" i="3"/>
  <c r="RKN1275" i="3"/>
  <c r="RKM1275" i="3"/>
  <c r="RKL1275" i="3"/>
  <c r="RKK1275" i="3"/>
  <c r="RKJ1275" i="3"/>
  <c r="RKI1275" i="3"/>
  <c r="RKH1275" i="3"/>
  <c r="RKG1275" i="3"/>
  <c r="RKF1275" i="3"/>
  <c r="RKE1275" i="3"/>
  <c r="RKD1275" i="3"/>
  <c r="RKC1275" i="3"/>
  <c r="RKB1275" i="3"/>
  <c r="RKA1275" i="3"/>
  <c r="RJZ1275" i="3"/>
  <c r="RJY1275" i="3"/>
  <c r="RJX1275" i="3"/>
  <c r="RJW1275" i="3"/>
  <c r="RJV1275" i="3"/>
  <c r="RJU1275" i="3"/>
  <c r="RJT1275" i="3"/>
  <c r="RJS1275" i="3"/>
  <c r="RJR1275" i="3"/>
  <c r="RJQ1275" i="3"/>
  <c r="RJP1275" i="3"/>
  <c r="RJO1275" i="3"/>
  <c r="RJN1275" i="3"/>
  <c r="RJM1275" i="3"/>
  <c r="RJL1275" i="3"/>
  <c r="RJK1275" i="3"/>
  <c r="RJJ1275" i="3"/>
  <c r="RJI1275" i="3"/>
  <c r="RJH1275" i="3"/>
  <c r="RJG1275" i="3"/>
  <c r="RJF1275" i="3"/>
  <c r="RJE1275" i="3"/>
  <c r="RJD1275" i="3"/>
  <c r="RJC1275" i="3"/>
  <c r="RJB1275" i="3"/>
  <c r="RJA1275" i="3"/>
  <c r="RIZ1275" i="3"/>
  <c r="RIY1275" i="3"/>
  <c r="RIX1275" i="3"/>
  <c r="RIW1275" i="3"/>
  <c r="RIV1275" i="3"/>
  <c r="RIU1275" i="3"/>
  <c r="RIT1275" i="3"/>
  <c r="RIS1275" i="3"/>
  <c r="RIR1275" i="3"/>
  <c r="RIQ1275" i="3"/>
  <c r="RIP1275" i="3"/>
  <c r="RIO1275" i="3"/>
  <c r="RIN1275" i="3"/>
  <c r="RIM1275" i="3"/>
  <c r="RIL1275" i="3"/>
  <c r="RIK1275" i="3"/>
  <c r="RIJ1275" i="3"/>
  <c r="RII1275" i="3"/>
  <c r="RIH1275" i="3"/>
  <c r="RIG1275" i="3"/>
  <c r="RIF1275" i="3"/>
  <c r="RIE1275" i="3"/>
  <c r="RID1275" i="3"/>
  <c r="RIC1275" i="3"/>
  <c r="RIB1275" i="3"/>
  <c r="RIA1275" i="3"/>
  <c r="RHZ1275" i="3"/>
  <c r="RHY1275" i="3"/>
  <c r="RHX1275" i="3"/>
  <c r="RHW1275" i="3"/>
  <c r="RHV1275" i="3"/>
  <c r="RHU1275" i="3"/>
  <c r="RHT1275" i="3"/>
  <c r="RHS1275" i="3"/>
  <c r="RHR1275" i="3"/>
  <c r="RHQ1275" i="3"/>
  <c r="RHP1275" i="3"/>
  <c r="RHO1275" i="3"/>
  <c r="RHN1275" i="3"/>
  <c r="RHM1275" i="3"/>
  <c r="RHL1275" i="3"/>
  <c r="RHK1275" i="3"/>
  <c r="RHJ1275" i="3"/>
  <c r="RHI1275" i="3"/>
  <c r="RHH1275" i="3"/>
  <c r="RHG1275" i="3"/>
  <c r="RHF1275" i="3"/>
  <c r="RHE1275" i="3"/>
  <c r="RHD1275" i="3"/>
  <c r="RHC1275" i="3"/>
  <c r="RHB1275" i="3"/>
  <c r="RHA1275" i="3"/>
  <c r="RGZ1275" i="3"/>
  <c r="RGY1275" i="3"/>
  <c r="RGX1275" i="3"/>
  <c r="RGW1275" i="3"/>
  <c r="RGV1275" i="3"/>
  <c r="RGU1275" i="3"/>
  <c r="RGT1275" i="3"/>
  <c r="RGS1275" i="3"/>
  <c r="RGR1275" i="3"/>
  <c r="RGQ1275" i="3"/>
  <c r="RGP1275" i="3"/>
  <c r="RGO1275" i="3"/>
  <c r="RGN1275" i="3"/>
  <c r="RGM1275" i="3"/>
  <c r="RGL1275" i="3"/>
  <c r="RGK1275" i="3"/>
  <c r="RGJ1275" i="3"/>
  <c r="RGI1275" i="3"/>
  <c r="RGH1275" i="3"/>
  <c r="RGG1275" i="3"/>
  <c r="RGF1275" i="3"/>
  <c r="RGE1275" i="3"/>
  <c r="RGD1275" i="3"/>
  <c r="RGC1275" i="3"/>
  <c r="RGB1275" i="3"/>
  <c r="RGA1275" i="3"/>
  <c r="RFZ1275" i="3"/>
  <c r="RFY1275" i="3"/>
  <c r="RFX1275" i="3"/>
  <c r="RFW1275" i="3"/>
  <c r="RFV1275" i="3"/>
  <c r="RFU1275" i="3"/>
  <c r="RFT1275" i="3"/>
  <c r="RFS1275" i="3"/>
  <c r="RFR1275" i="3"/>
  <c r="RFQ1275" i="3"/>
  <c r="RFP1275" i="3"/>
  <c r="RFO1275" i="3"/>
  <c r="RFN1275" i="3"/>
  <c r="RFM1275" i="3"/>
  <c r="RFL1275" i="3"/>
  <c r="RFK1275" i="3"/>
  <c r="RFJ1275" i="3"/>
  <c r="RFI1275" i="3"/>
  <c r="RFH1275" i="3"/>
  <c r="RFG1275" i="3"/>
  <c r="RFF1275" i="3"/>
  <c r="RFE1275" i="3"/>
  <c r="RFD1275" i="3"/>
  <c r="RFC1275" i="3"/>
  <c r="RFB1275" i="3"/>
  <c r="RFA1275" i="3"/>
  <c r="REZ1275" i="3"/>
  <c r="REY1275" i="3"/>
  <c r="REX1275" i="3"/>
  <c r="REW1275" i="3"/>
  <c r="REV1275" i="3"/>
  <c r="REU1275" i="3"/>
  <c r="RET1275" i="3"/>
  <c r="RES1275" i="3"/>
  <c r="RER1275" i="3"/>
  <c r="REQ1275" i="3"/>
  <c r="REP1275" i="3"/>
  <c r="REO1275" i="3"/>
  <c r="REN1275" i="3"/>
  <c r="REM1275" i="3"/>
  <c r="REL1275" i="3"/>
  <c r="REK1275" i="3"/>
  <c r="REJ1275" i="3"/>
  <c r="REI1275" i="3"/>
  <c r="REH1275" i="3"/>
  <c r="REG1275" i="3"/>
  <c r="REF1275" i="3"/>
  <c r="REE1275" i="3"/>
  <c r="RED1275" i="3"/>
  <c r="REC1275" i="3"/>
  <c r="REB1275" i="3"/>
  <c r="REA1275" i="3"/>
  <c r="RDZ1275" i="3"/>
  <c r="RDY1275" i="3"/>
  <c r="RDX1275" i="3"/>
  <c r="RDW1275" i="3"/>
  <c r="RDV1275" i="3"/>
  <c r="RDU1275" i="3"/>
  <c r="RDT1275" i="3"/>
  <c r="RDS1275" i="3"/>
  <c r="RDR1275" i="3"/>
  <c r="RDQ1275" i="3"/>
  <c r="RDP1275" i="3"/>
  <c r="RDO1275" i="3"/>
  <c r="RDN1275" i="3"/>
  <c r="RDM1275" i="3"/>
  <c r="RDL1275" i="3"/>
  <c r="RDK1275" i="3"/>
  <c r="RDJ1275" i="3"/>
  <c r="RDI1275" i="3"/>
  <c r="RDH1275" i="3"/>
  <c r="RDG1275" i="3"/>
  <c r="RDF1275" i="3"/>
  <c r="RDE1275" i="3"/>
  <c r="RDD1275" i="3"/>
  <c r="RDC1275" i="3"/>
  <c r="RDB1275" i="3"/>
  <c r="RDA1275" i="3"/>
  <c r="RCZ1275" i="3"/>
  <c r="RCY1275" i="3"/>
  <c r="RCX1275" i="3"/>
  <c r="RCW1275" i="3"/>
  <c r="RCV1275" i="3"/>
  <c r="RCU1275" i="3"/>
  <c r="RCT1275" i="3"/>
  <c r="RCS1275" i="3"/>
  <c r="RCR1275" i="3"/>
  <c r="RCQ1275" i="3"/>
  <c r="RCP1275" i="3"/>
  <c r="RCO1275" i="3"/>
  <c r="RCN1275" i="3"/>
  <c r="RCM1275" i="3"/>
  <c r="RCL1275" i="3"/>
  <c r="RCK1275" i="3"/>
  <c r="RCJ1275" i="3"/>
  <c r="RCI1275" i="3"/>
  <c r="RCH1275" i="3"/>
  <c r="RCG1275" i="3"/>
  <c r="RCF1275" i="3"/>
  <c r="RCE1275" i="3"/>
  <c r="RCD1275" i="3"/>
  <c r="RCC1275" i="3"/>
  <c r="RCB1275" i="3"/>
  <c r="RCA1275" i="3"/>
  <c r="RBZ1275" i="3"/>
  <c r="RBY1275" i="3"/>
  <c r="RBX1275" i="3"/>
  <c r="RBW1275" i="3"/>
  <c r="RBV1275" i="3"/>
  <c r="RBU1275" i="3"/>
  <c r="RBT1275" i="3"/>
  <c r="RBS1275" i="3"/>
  <c r="RBR1275" i="3"/>
  <c r="RBQ1275" i="3"/>
  <c r="RBP1275" i="3"/>
  <c r="RBO1275" i="3"/>
  <c r="RBN1275" i="3"/>
  <c r="RBM1275" i="3"/>
  <c r="RBL1275" i="3"/>
  <c r="RBK1275" i="3"/>
  <c r="RBJ1275" i="3"/>
  <c r="RBI1275" i="3"/>
  <c r="RBH1275" i="3"/>
  <c r="RBG1275" i="3"/>
  <c r="RBF1275" i="3"/>
  <c r="RBE1275" i="3"/>
  <c r="RBD1275" i="3"/>
  <c r="RBC1275" i="3"/>
  <c r="RBB1275" i="3"/>
  <c r="RBA1275" i="3"/>
  <c r="RAZ1275" i="3"/>
  <c r="RAY1275" i="3"/>
  <c r="RAX1275" i="3"/>
  <c r="RAW1275" i="3"/>
  <c r="RAV1275" i="3"/>
  <c r="RAU1275" i="3"/>
  <c r="RAT1275" i="3"/>
  <c r="RAS1275" i="3"/>
  <c r="RAR1275" i="3"/>
  <c r="RAQ1275" i="3"/>
  <c r="RAP1275" i="3"/>
  <c r="RAO1275" i="3"/>
  <c r="RAN1275" i="3"/>
  <c r="RAM1275" i="3"/>
  <c r="RAL1275" i="3"/>
  <c r="RAK1275" i="3"/>
  <c r="RAJ1275" i="3"/>
  <c r="RAI1275" i="3"/>
  <c r="RAH1275" i="3"/>
  <c r="RAG1275" i="3"/>
  <c r="RAF1275" i="3"/>
  <c r="RAE1275" i="3"/>
  <c r="RAD1275" i="3"/>
  <c r="RAC1275" i="3"/>
  <c r="RAB1275" i="3"/>
  <c r="RAA1275" i="3"/>
  <c r="QZZ1275" i="3"/>
  <c r="QZY1275" i="3"/>
  <c r="QZX1275" i="3"/>
  <c r="QZW1275" i="3"/>
  <c r="QZV1275" i="3"/>
  <c r="QZU1275" i="3"/>
  <c r="QZT1275" i="3"/>
  <c r="QZS1275" i="3"/>
  <c r="QZR1275" i="3"/>
  <c r="QZQ1275" i="3"/>
  <c r="QZP1275" i="3"/>
  <c r="QZO1275" i="3"/>
  <c r="QZN1275" i="3"/>
  <c r="QZM1275" i="3"/>
  <c r="QZL1275" i="3"/>
  <c r="QZK1275" i="3"/>
  <c r="QZJ1275" i="3"/>
  <c r="QZI1275" i="3"/>
  <c r="QZH1275" i="3"/>
  <c r="QZG1275" i="3"/>
  <c r="QZF1275" i="3"/>
  <c r="QZE1275" i="3"/>
  <c r="QZD1275" i="3"/>
  <c r="QZC1275" i="3"/>
  <c r="QZB1275" i="3"/>
  <c r="QZA1275" i="3"/>
  <c r="QYZ1275" i="3"/>
  <c r="QYY1275" i="3"/>
  <c r="QYX1275" i="3"/>
  <c r="QYW1275" i="3"/>
  <c r="QYV1275" i="3"/>
  <c r="QYU1275" i="3"/>
  <c r="QYT1275" i="3"/>
  <c r="QYS1275" i="3"/>
  <c r="QYR1275" i="3"/>
  <c r="QYQ1275" i="3"/>
  <c r="QYP1275" i="3"/>
  <c r="QYO1275" i="3"/>
  <c r="QYN1275" i="3"/>
  <c r="QYM1275" i="3"/>
  <c r="QYL1275" i="3"/>
  <c r="QYK1275" i="3"/>
  <c r="QYJ1275" i="3"/>
  <c r="QYI1275" i="3"/>
  <c r="QYH1275" i="3"/>
  <c r="QYG1275" i="3"/>
  <c r="QYF1275" i="3"/>
  <c r="QYE1275" i="3"/>
  <c r="QYD1275" i="3"/>
  <c r="QYC1275" i="3"/>
  <c r="QYB1275" i="3"/>
  <c r="QYA1275" i="3"/>
  <c r="QXZ1275" i="3"/>
  <c r="QXY1275" i="3"/>
  <c r="QXX1275" i="3"/>
  <c r="QXW1275" i="3"/>
  <c r="QXV1275" i="3"/>
  <c r="QXU1275" i="3"/>
  <c r="QXT1275" i="3"/>
  <c r="QXS1275" i="3"/>
  <c r="QXR1275" i="3"/>
  <c r="QXQ1275" i="3"/>
  <c r="QXP1275" i="3"/>
  <c r="QXO1275" i="3"/>
  <c r="QXN1275" i="3"/>
  <c r="QXM1275" i="3"/>
  <c r="QXL1275" i="3"/>
  <c r="QXK1275" i="3"/>
  <c r="QXJ1275" i="3"/>
  <c r="QXI1275" i="3"/>
  <c r="QXH1275" i="3"/>
  <c r="QXG1275" i="3"/>
  <c r="QXF1275" i="3"/>
  <c r="QXE1275" i="3"/>
  <c r="QXD1275" i="3"/>
  <c r="QXC1275" i="3"/>
  <c r="QXB1275" i="3"/>
  <c r="QXA1275" i="3"/>
  <c r="QWZ1275" i="3"/>
  <c r="QWY1275" i="3"/>
  <c r="QWX1275" i="3"/>
  <c r="QWW1275" i="3"/>
  <c r="QWV1275" i="3"/>
  <c r="QWU1275" i="3"/>
  <c r="QWT1275" i="3"/>
  <c r="QWS1275" i="3"/>
  <c r="QWR1275" i="3"/>
  <c r="QWQ1275" i="3"/>
  <c r="QWP1275" i="3"/>
  <c r="QWO1275" i="3"/>
  <c r="QWN1275" i="3"/>
  <c r="QWM1275" i="3"/>
  <c r="QWL1275" i="3"/>
  <c r="QWK1275" i="3"/>
  <c r="QWJ1275" i="3"/>
  <c r="QWI1275" i="3"/>
  <c r="QWH1275" i="3"/>
  <c r="QWG1275" i="3"/>
  <c r="QWF1275" i="3"/>
  <c r="QWE1275" i="3"/>
  <c r="QWD1275" i="3"/>
  <c r="QWC1275" i="3"/>
  <c r="QWB1275" i="3"/>
  <c r="QWA1275" i="3"/>
  <c r="QVZ1275" i="3"/>
  <c r="QVY1275" i="3"/>
  <c r="QVX1275" i="3"/>
  <c r="QVW1275" i="3"/>
  <c r="QVV1275" i="3"/>
  <c r="QVU1275" i="3"/>
  <c r="QVT1275" i="3"/>
  <c r="QVS1275" i="3"/>
  <c r="QVR1275" i="3"/>
  <c r="QVQ1275" i="3"/>
  <c r="QVP1275" i="3"/>
  <c r="QVO1275" i="3"/>
  <c r="QVN1275" i="3"/>
  <c r="QVM1275" i="3"/>
  <c r="QVL1275" i="3"/>
  <c r="QVK1275" i="3"/>
  <c r="QVJ1275" i="3"/>
  <c r="QVI1275" i="3"/>
  <c r="QVH1275" i="3"/>
  <c r="QVG1275" i="3"/>
  <c r="QVF1275" i="3"/>
  <c r="QVE1275" i="3"/>
  <c r="QVD1275" i="3"/>
  <c r="QVC1275" i="3"/>
  <c r="QVB1275" i="3"/>
  <c r="QVA1275" i="3"/>
  <c r="QUZ1275" i="3"/>
  <c r="QUY1275" i="3"/>
  <c r="QUX1275" i="3"/>
  <c r="QUW1275" i="3"/>
  <c r="QUV1275" i="3"/>
  <c r="QUU1275" i="3"/>
  <c r="QUT1275" i="3"/>
  <c r="QUS1275" i="3"/>
  <c r="QUR1275" i="3"/>
  <c r="QUQ1275" i="3"/>
  <c r="QUP1275" i="3"/>
  <c r="QUO1275" i="3"/>
  <c r="QUN1275" i="3"/>
  <c r="QUM1275" i="3"/>
  <c r="QUL1275" i="3"/>
  <c r="QUK1275" i="3"/>
  <c r="QUJ1275" i="3"/>
  <c r="QUI1275" i="3"/>
  <c r="QUH1275" i="3"/>
  <c r="QUG1275" i="3"/>
  <c r="QUF1275" i="3"/>
  <c r="QUE1275" i="3"/>
  <c r="QUD1275" i="3"/>
  <c r="QUC1275" i="3"/>
  <c r="QUB1275" i="3"/>
  <c r="QUA1275" i="3"/>
  <c r="QTZ1275" i="3"/>
  <c r="QTY1275" i="3"/>
  <c r="QTX1275" i="3"/>
  <c r="QTW1275" i="3"/>
  <c r="QTV1275" i="3"/>
  <c r="QTU1275" i="3"/>
  <c r="QTT1275" i="3"/>
  <c r="QTS1275" i="3"/>
  <c r="QTR1275" i="3"/>
  <c r="QTQ1275" i="3"/>
  <c r="QTP1275" i="3"/>
  <c r="QTO1275" i="3"/>
  <c r="QTN1275" i="3"/>
  <c r="QTM1275" i="3"/>
  <c r="QTL1275" i="3"/>
  <c r="QTK1275" i="3"/>
  <c r="QTJ1275" i="3"/>
  <c r="QTI1275" i="3"/>
  <c r="QTH1275" i="3"/>
  <c r="QTG1275" i="3"/>
  <c r="QTF1275" i="3"/>
  <c r="QTE1275" i="3"/>
  <c r="QTD1275" i="3"/>
  <c r="QTC1275" i="3"/>
  <c r="QTB1275" i="3"/>
  <c r="QTA1275" i="3"/>
  <c r="QSZ1275" i="3"/>
  <c r="QSY1275" i="3"/>
  <c r="QSX1275" i="3"/>
  <c r="QSW1275" i="3"/>
  <c r="QSV1275" i="3"/>
  <c r="QSU1275" i="3"/>
  <c r="QST1275" i="3"/>
  <c r="QSS1275" i="3"/>
  <c r="QSR1275" i="3"/>
  <c r="QSQ1275" i="3"/>
  <c r="QSP1275" i="3"/>
  <c r="QSO1275" i="3"/>
  <c r="QSN1275" i="3"/>
  <c r="QSM1275" i="3"/>
  <c r="QSL1275" i="3"/>
  <c r="QSK1275" i="3"/>
  <c r="QSJ1275" i="3"/>
  <c r="QSI1275" i="3"/>
  <c r="QSH1275" i="3"/>
  <c r="QSG1275" i="3"/>
  <c r="QSF1275" i="3"/>
  <c r="QSE1275" i="3"/>
  <c r="QSD1275" i="3"/>
  <c r="QSC1275" i="3"/>
  <c r="QSB1275" i="3"/>
  <c r="QSA1275" i="3"/>
  <c r="QRZ1275" i="3"/>
  <c r="QRY1275" i="3"/>
  <c r="QRX1275" i="3"/>
  <c r="QRW1275" i="3"/>
  <c r="QRV1275" i="3"/>
  <c r="QRU1275" i="3"/>
  <c r="QRT1275" i="3"/>
  <c r="QRS1275" i="3"/>
  <c r="QRR1275" i="3"/>
  <c r="QRQ1275" i="3"/>
  <c r="QRP1275" i="3"/>
  <c r="QRO1275" i="3"/>
  <c r="QRN1275" i="3"/>
  <c r="QRM1275" i="3"/>
  <c r="QRL1275" i="3"/>
  <c r="QRK1275" i="3"/>
  <c r="QRJ1275" i="3"/>
  <c r="QRI1275" i="3"/>
  <c r="QRH1275" i="3"/>
  <c r="QRG1275" i="3"/>
  <c r="QRF1275" i="3"/>
  <c r="QRE1275" i="3"/>
  <c r="QRD1275" i="3"/>
  <c r="QRC1275" i="3"/>
  <c r="QRB1275" i="3"/>
  <c r="QRA1275" i="3"/>
  <c r="QQZ1275" i="3"/>
  <c r="QQY1275" i="3"/>
  <c r="QQX1275" i="3"/>
  <c r="QQW1275" i="3"/>
  <c r="QQV1275" i="3"/>
  <c r="QQU1275" i="3"/>
  <c r="QQT1275" i="3"/>
  <c r="QQS1275" i="3"/>
  <c r="QQR1275" i="3"/>
  <c r="QQQ1275" i="3"/>
  <c r="QQP1275" i="3"/>
  <c r="QQO1275" i="3"/>
  <c r="QQN1275" i="3"/>
  <c r="QQM1275" i="3"/>
  <c r="QQL1275" i="3"/>
  <c r="QQK1275" i="3"/>
  <c r="QQJ1275" i="3"/>
  <c r="QQI1275" i="3"/>
  <c r="QQH1275" i="3"/>
  <c r="QQG1275" i="3"/>
  <c r="QQF1275" i="3"/>
  <c r="QQE1275" i="3"/>
  <c r="QQD1275" i="3"/>
  <c r="QQC1275" i="3"/>
  <c r="QQB1275" i="3"/>
  <c r="QQA1275" i="3"/>
  <c r="QPZ1275" i="3"/>
  <c r="QPY1275" i="3"/>
  <c r="QPX1275" i="3"/>
  <c r="QPW1275" i="3"/>
  <c r="QPV1275" i="3"/>
  <c r="QPU1275" i="3"/>
  <c r="QPT1275" i="3"/>
  <c r="QPS1275" i="3"/>
  <c r="QPR1275" i="3"/>
  <c r="QPQ1275" i="3"/>
  <c r="QPP1275" i="3"/>
  <c r="QPO1275" i="3"/>
  <c r="QPN1275" i="3"/>
  <c r="QPM1275" i="3"/>
  <c r="QPL1275" i="3"/>
  <c r="QPK1275" i="3"/>
  <c r="QPJ1275" i="3"/>
  <c r="QPI1275" i="3"/>
  <c r="QPH1275" i="3"/>
  <c r="QPG1275" i="3"/>
  <c r="QPF1275" i="3"/>
  <c r="QPE1275" i="3"/>
  <c r="QPD1275" i="3"/>
  <c r="QPC1275" i="3"/>
  <c r="QPB1275" i="3"/>
  <c r="QPA1275" i="3"/>
  <c r="QOZ1275" i="3"/>
  <c r="QOY1275" i="3"/>
  <c r="QOX1275" i="3"/>
  <c r="QOW1275" i="3"/>
  <c r="QOV1275" i="3"/>
  <c r="QOU1275" i="3"/>
  <c r="QOT1275" i="3"/>
  <c r="QOS1275" i="3"/>
  <c r="QOR1275" i="3"/>
  <c r="QOQ1275" i="3"/>
  <c r="QOP1275" i="3"/>
  <c r="QOO1275" i="3"/>
  <c r="QON1275" i="3"/>
  <c r="QOM1275" i="3"/>
  <c r="QOL1275" i="3"/>
  <c r="QOK1275" i="3"/>
  <c r="QOJ1275" i="3"/>
  <c r="QOI1275" i="3"/>
  <c r="QOH1275" i="3"/>
  <c r="QOG1275" i="3"/>
  <c r="QOF1275" i="3"/>
  <c r="QOE1275" i="3"/>
  <c r="QOD1275" i="3"/>
  <c r="QOC1275" i="3"/>
  <c r="QOB1275" i="3"/>
  <c r="QOA1275" i="3"/>
  <c r="QNZ1275" i="3"/>
  <c r="QNY1275" i="3"/>
  <c r="QNX1275" i="3"/>
  <c r="QNW1275" i="3"/>
  <c r="QNV1275" i="3"/>
  <c r="QNU1275" i="3"/>
  <c r="QNT1275" i="3"/>
  <c r="QNS1275" i="3"/>
  <c r="QNR1275" i="3"/>
  <c r="QNQ1275" i="3"/>
  <c r="QNP1275" i="3"/>
  <c r="QNO1275" i="3"/>
  <c r="QNN1275" i="3"/>
  <c r="QNM1275" i="3"/>
  <c r="QNL1275" i="3"/>
  <c r="QNK1275" i="3"/>
  <c r="QNJ1275" i="3"/>
  <c r="QNI1275" i="3"/>
  <c r="QNH1275" i="3"/>
  <c r="QNG1275" i="3"/>
  <c r="QNF1275" i="3"/>
  <c r="QNE1275" i="3"/>
  <c r="QND1275" i="3"/>
  <c r="QNC1275" i="3"/>
  <c r="QNB1275" i="3"/>
  <c r="QNA1275" i="3"/>
  <c r="QMZ1275" i="3"/>
  <c r="QMY1275" i="3"/>
  <c r="QMX1275" i="3"/>
  <c r="QMW1275" i="3"/>
  <c r="QMV1275" i="3"/>
  <c r="QMU1275" i="3"/>
  <c r="QMT1275" i="3"/>
  <c r="QMS1275" i="3"/>
  <c r="QMR1275" i="3"/>
  <c r="QMQ1275" i="3"/>
  <c r="QMP1275" i="3"/>
  <c r="QMO1275" i="3"/>
  <c r="QMN1275" i="3"/>
  <c r="QMM1275" i="3"/>
  <c r="QML1275" i="3"/>
  <c r="QMK1275" i="3"/>
  <c r="QMJ1275" i="3"/>
  <c r="QMI1275" i="3"/>
  <c r="QMH1275" i="3"/>
  <c r="QMG1275" i="3"/>
  <c r="QMF1275" i="3"/>
  <c r="QME1275" i="3"/>
  <c r="QMD1275" i="3"/>
  <c r="QMC1275" i="3"/>
  <c r="QMB1275" i="3"/>
  <c r="QMA1275" i="3"/>
  <c r="QLZ1275" i="3"/>
  <c r="QLY1275" i="3"/>
  <c r="QLX1275" i="3"/>
  <c r="QLW1275" i="3"/>
  <c r="QLV1275" i="3"/>
  <c r="QLU1275" i="3"/>
  <c r="QLT1275" i="3"/>
  <c r="QLS1275" i="3"/>
  <c r="QLR1275" i="3"/>
  <c r="QLQ1275" i="3"/>
  <c r="QLP1275" i="3"/>
  <c r="QLO1275" i="3"/>
  <c r="QLN1275" i="3"/>
  <c r="QLM1275" i="3"/>
  <c r="QLL1275" i="3"/>
  <c r="QLK1275" i="3"/>
  <c r="QLJ1275" i="3"/>
  <c r="QLI1275" i="3"/>
  <c r="QLH1275" i="3"/>
  <c r="QLG1275" i="3"/>
  <c r="QLF1275" i="3"/>
  <c r="QLE1275" i="3"/>
  <c r="QLD1275" i="3"/>
  <c r="QLC1275" i="3"/>
  <c r="QLB1275" i="3"/>
  <c r="QLA1275" i="3"/>
  <c r="QKZ1275" i="3"/>
  <c r="QKY1275" i="3"/>
  <c r="QKX1275" i="3"/>
  <c r="QKW1275" i="3"/>
  <c r="QKV1275" i="3"/>
  <c r="QKU1275" i="3"/>
  <c r="QKT1275" i="3"/>
  <c r="QKS1275" i="3"/>
  <c r="QKR1275" i="3"/>
  <c r="QKQ1275" i="3"/>
  <c r="QKP1275" i="3"/>
  <c r="QKO1275" i="3"/>
  <c r="QKN1275" i="3"/>
  <c r="QKM1275" i="3"/>
  <c r="QKL1275" i="3"/>
  <c r="QKK1275" i="3"/>
  <c r="QKJ1275" i="3"/>
  <c r="QKI1275" i="3"/>
  <c r="QKH1275" i="3"/>
  <c r="QKG1275" i="3"/>
  <c r="QKF1275" i="3"/>
  <c r="QKE1275" i="3"/>
  <c r="QKD1275" i="3"/>
  <c r="QKC1275" i="3"/>
  <c r="QKB1275" i="3"/>
  <c r="QKA1275" i="3"/>
  <c r="QJZ1275" i="3"/>
  <c r="QJY1275" i="3"/>
  <c r="QJX1275" i="3"/>
  <c r="QJW1275" i="3"/>
  <c r="QJV1275" i="3"/>
  <c r="QJU1275" i="3"/>
  <c r="QJT1275" i="3"/>
  <c r="QJS1275" i="3"/>
  <c r="QJR1275" i="3"/>
  <c r="QJQ1275" i="3"/>
  <c r="QJP1275" i="3"/>
  <c r="QJO1275" i="3"/>
  <c r="QJN1275" i="3"/>
  <c r="QJM1275" i="3"/>
  <c r="QJL1275" i="3"/>
  <c r="QJK1275" i="3"/>
  <c r="QJJ1275" i="3"/>
  <c r="QJI1275" i="3"/>
  <c r="QJH1275" i="3"/>
  <c r="QJG1275" i="3"/>
  <c r="QJF1275" i="3"/>
  <c r="QJE1275" i="3"/>
  <c r="QJD1275" i="3"/>
  <c r="QJC1275" i="3"/>
  <c r="QJB1275" i="3"/>
  <c r="QJA1275" i="3"/>
  <c r="QIZ1275" i="3"/>
  <c r="QIY1275" i="3"/>
  <c r="QIX1275" i="3"/>
  <c r="QIW1275" i="3"/>
  <c r="QIV1275" i="3"/>
  <c r="QIU1275" i="3"/>
  <c r="QIT1275" i="3"/>
  <c r="QIS1275" i="3"/>
  <c r="QIR1275" i="3"/>
  <c r="QIQ1275" i="3"/>
  <c r="QIP1275" i="3"/>
  <c r="QIO1275" i="3"/>
  <c r="QIN1275" i="3"/>
  <c r="QIM1275" i="3"/>
  <c r="QIL1275" i="3"/>
  <c r="QIK1275" i="3"/>
  <c r="QIJ1275" i="3"/>
  <c r="QII1275" i="3"/>
  <c r="QIH1275" i="3"/>
  <c r="QIG1275" i="3"/>
  <c r="QIF1275" i="3"/>
  <c r="QIE1275" i="3"/>
  <c r="QID1275" i="3"/>
  <c r="QIC1275" i="3"/>
  <c r="QIB1275" i="3"/>
  <c r="QIA1275" i="3"/>
  <c r="QHZ1275" i="3"/>
  <c r="QHY1275" i="3"/>
  <c r="QHX1275" i="3"/>
  <c r="QHW1275" i="3"/>
  <c r="QHV1275" i="3"/>
  <c r="QHU1275" i="3"/>
  <c r="QHT1275" i="3"/>
  <c r="QHS1275" i="3"/>
  <c r="QHR1275" i="3"/>
  <c r="QHQ1275" i="3"/>
  <c r="QHP1275" i="3"/>
  <c r="QHO1275" i="3"/>
  <c r="QHN1275" i="3"/>
  <c r="QHM1275" i="3"/>
  <c r="QHL1275" i="3"/>
  <c r="QHK1275" i="3"/>
  <c r="QHJ1275" i="3"/>
  <c r="QHI1275" i="3"/>
  <c r="QHH1275" i="3"/>
  <c r="QHG1275" i="3"/>
  <c r="QHF1275" i="3"/>
  <c r="QHE1275" i="3"/>
  <c r="QHD1275" i="3"/>
  <c r="QHC1275" i="3"/>
  <c r="QHB1275" i="3"/>
  <c r="QHA1275" i="3"/>
  <c r="QGZ1275" i="3"/>
  <c r="QGY1275" i="3"/>
  <c r="QGX1275" i="3"/>
  <c r="QGW1275" i="3"/>
  <c r="QGV1275" i="3"/>
  <c r="QGU1275" i="3"/>
  <c r="QGT1275" i="3"/>
  <c r="QGS1275" i="3"/>
  <c r="QGR1275" i="3"/>
  <c r="QGQ1275" i="3"/>
  <c r="QGP1275" i="3"/>
  <c r="QGO1275" i="3"/>
  <c r="QGN1275" i="3"/>
  <c r="QGM1275" i="3"/>
  <c r="QGL1275" i="3"/>
  <c r="QGK1275" i="3"/>
  <c r="QGJ1275" i="3"/>
  <c r="QGI1275" i="3"/>
  <c r="QGH1275" i="3"/>
  <c r="QGG1275" i="3"/>
  <c r="QGF1275" i="3"/>
  <c r="QGE1275" i="3"/>
  <c r="QGD1275" i="3"/>
  <c r="QGC1275" i="3"/>
  <c r="QGB1275" i="3"/>
  <c r="QGA1275" i="3"/>
  <c r="QFZ1275" i="3"/>
  <c r="QFY1275" i="3"/>
  <c r="QFX1275" i="3"/>
  <c r="QFW1275" i="3"/>
  <c r="QFV1275" i="3"/>
  <c r="QFU1275" i="3"/>
  <c r="QFT1275" i="3"/>
  <c r="QFS1275" i="3"/>
  <c r="QFR1275" i="3"/>
  <c r="QFQ1275" i="3"/>
  <c r="QFP1275" i="3"/>
  <c r="QFO1275" i="3"/>
  <c r="QFN1275" i="3"/>
  <c r="QFM1275" i="3"/>
  <c r="QFL1275" i="3"/>
  <c r="QFK1275" i="3"/>
  <c r="QFJ1275" i="3"/>
  <c r="QFI1275" i="3"/>
  <c r="QFH1275" i="3"/>
  <c r="QFG1275" i="3"/>
  <c r="QFF1275" i="3"/>
  <c r="QFE1275" i="3"/>
  <c r="QFD1275" i="3"/>
  <c r="QFC1275" i="3"/>
  <c r="QFB1275" i="3"/>
  <c r="QFA1275" i="3"/>
  <c r="QEZ1275" i="3"/>
  <c r="QEY1275" i="3"/>
  <c r="QEX1275" i="3"/>
  <c r="QEW1275" i="3"/>
  <c r="QEV1275" i="3"/>
  <c r="QEU1275" i="3"/>
  <c r="QET1275" i="3"/>
  <c r="QES1275" i="3"/>
  <c r="QER1275" i="3"/>
  <c r="QEQ1275" i="3"/>
  <c r="QEP1275" i="3"/>
  <c r="QEO1275" i="3"/>
  <c r="QEN1275" i="3"/>
  <c r="QEM1275" i="3"/>
  <c r="QEL1275" i="3"/>
  <c r="QEK1275" i="3"/>
  <c r="QEJ1275" i="3"/>
  <c r="QEI1275" i="3"/>
  <c r="QEH1275" i="3"/>
  <c r="QEG1275" i="3"/>
  <c r="QEF1275" i="3"/>
  <c r="QEE1275" i="3"/>
  <c r="QED1275" i="3"/>
  <c r="QEC1275" i="3"/>
  <c r="QEB1275" i="3"/>
  <c r="QEA1275" i="3"/>
  <c r="QDZ1275" i="3"/>
  <c r="QDY1275" i="3"/>
  <c r="QDX1275" i="3"/>
  <c r="QDW1275" i="3"/>
  <c r="QDV1275" i="3"/>
  <c r="QDU1275" i="3"/>
  <c r="QDT1275" i="3"/>
  <c r="QDS1275" i="3"/>
  <c r="QDR1275" i="3"/>
  <c r="QDQ1275" i="3"/>
  <c r="QDP1275" i="3"/>
  <c r="QDO1275" i="3"/>
  <c r="QDN1275" i="3"/>
  <c r="QDM1275" i="3"/>
  <c r="QDL1275" i="3"/>
  <c r="QDK1275" i="3"/>
  <c r="QDJ1275" i="3"/>
  <c r="QDI1275" i="3"/>
  <c r="QDH1275" i="3"/>
  <c r="QDG1275" i="3"/>
  <c r="QDF1275" i="3"/>
  <c r="QDE1275" i="3"/>
  <c r="QDD1275" i="3"/>
  <c r="QDC1275" i="3"/>
  <c r="QDB1275" i="3"/>
  <c r="QDA1275" i="3"/>
  <c r="QCZ1275" i="3"/>
  <c r="QCY1275" i="3"/>
  <c r="QCX1275" i="3"/>
  <c r="QCW1275" i="3"/>
  <c r="QCV1275" i="3"/>
  <c r="QCU1275" i="3"/>
  <c r="QCT1275" i="3"/>
  <c r="QCS1275" i="3"/>
  <c r="QCR1275" i="3"/>
  <c r="QCQ1275" i="3"/>
  <c r="QCP1275" i="3"/>
  <c r="QCO1275" i="3"/>
  <c r="QCN1275" i="3"/>
  <c r="QCM1275" i="3"/>
  <c r="QCL1275" i="3"/>
  <c r="QCK1275" i="3"/>
  <c r="QCJ1275" i="3"/>
  <c r="QCI1275" i="3"/>
  <c r="QCH1275" i="3"/>
  <c r="QCG1275" i="3"/>
  <c r="QCF1275" i="3"/>
  <c r="QCE1275" i="3"/>
  <c r="QCD1275" i="3"/>
  <c r="QCC1275" i="3"/>
  <c r="QCB1275" i="3"/>
  <c r="QCA1275" i="3"/>
  <c r="QBZ1275" i="3"/>
  <c r="QBY1275" i="3"/>
  <c r="QBX1275" i="3"/>
  <c r="QBW1275" i="3"/>
  <c r="QBV1275" i="3"/>
  <c r="QBU1275" i="3"/>
  <c r="QBT1275" i="3"/>
  <c r="QBS1275" i="3"/>
  <c r="QBR1275" i="3"/>
  <c r="QBQ1275" i="3"/>
  <c r="QBP1275" i="3"/>
  <c r="QBO1275" i="3"/>
  <c r="QBN1275" i="3"/>
  <c r="QBM1275" i="3"/>
  <c r="QBL1275" i="3"/>
  <c r="QBK1275" i="3"/>
  <c r="QBJ1275" i="3"/>
  <c r="QBI1275" i="3"/>
  <c r="QBH1275" i="3"/>
  <c r="QBG1275" i="3"/>
  <c r="QBF1275" i="3"/>
  <c r="QBE1275" i="3"/>
  <c r="QBD1275" i="3"/>
  <c r="QBC1275" i="3"/>
  <c r="QBB1275" i="3"/>
  <c r="QBA1275" i="3"/>
  <c r="QAZ1275" i="3"/>
  <c r="QAY1275" i="3"/>
  <c r="QAX1275" i="3"/>
  <c r="QAW1275" i="3"/>
  <c r="QAV1275" i="3"/>
  <c r="QAU1275" i="3"/>
  <c r="QAT1275" i="3"/>
  <c r="QAS1275" i="3"/>
  <c r="QAR1275" i="3"/>
  <c r="QAQ1275" i="3"/>
  <c r="QAP1275" i="3"/>
  <c r="QAO1275" i="3"/>
  <c r="QAN1275" i="3"/>
  <c r="QAM1275" i="3"/>
  <c r="QAL1275" i="3"/>
  <c r="QAK1275" i="3"/>
  <c r="QAJ1275" i="3"/>
  <c r="QAI1275" i="3"/>
  <c r="QAH1275" i="3"/>
  <c r="QAG1275" i="3"/>
  <c r="QAF1275" i="3"/>
  <c r="QAE1275" i="3"/>
  <c r="QAD1275" i="3"/>
  <c r="QAC1275" i="3"/>
  <c r="QAB1275" i="3"/>
  <c r="QAA1275" i="3"/>
  <c r="PZZ1275" i="3"/>
  <c r="PZY1275" i="3"/>
  <c r="PZX1275" i="3"/>
  <c r="PZW1275" i="3"/>
  <c r="PZV1275" i="3"/>
  <c r="PZU1275" i="3"/>
  <c r="PZT1275" i="3"/>
  <c r="PZS1275" i="3"/>
  <c r="PZR1275" i="3"/>
  <c r="PZQ1275" i="3"/>
  <c r="PZP1275" i="3"/>
  <c r="PZO1275" i="3"/>
  <c r="PZN1275" i="3"/>
  <c r="PZM1275" i="3"/>
  <c r="PZL1275" i="3"/>
  <c r="PZK1275" i="3"/>
  <c r="PZJ1275" i="3"/>
  <c r="PZI1275" i="3"/>
  <c r="PZH1275" i="3"/>
  <c r="PZG1275" i="3"/>
  <c r="PZF1275" i="3"/>
  <c r="PZE1275" i="3"/>
  <c r="PZD1275" i="3"/>
  <c r="PZC1275" i="3"/>
  <c r="PZB1275" i="3"/>
  <c r="PZA1275" i="3"/>
  <c r="PYZ1275" i="3"/>
  <c r="PYY1275" i="3"/>
  <c r="PYX1275" i="3"/>
  <c r="PYW1275" i="3"/>
  <c r="PYV1275" i="3"/>
  <c r="PYU1275" i="3"/>
  <c r="PYT1275" i="3"/>
  <c r="PYS1275" i="3"/>
  <c r="PYR1275" i="3"/>
  <c r="PYQ1275" i="3"/>
  <c r="PYP1275" i="3"/>
  <c r="PYO1275" i="3"/>
  <c r="PYN1275" i="3"/>
  <c r="PYM1275" i="3"/>
  <c r="PYL1275" i="3"/>
  <c r="PYK1275" i="3"/>
  <c r="PYJ1275" i="3"/>
  <c r="PYI1275" i="3"/>
  <c r="PYH1275" i="3"/>
  <c r="PYG1275" i="3"/>
  <c r="PYF1275" i="3"/>
  <c r="PYE1275" i="3"/>
  <c r="PYD1275" i="3"/>
  <c r="PYC1275" i="3"/>
  <c r="PYB1275" i="3"/>
  <c r="PYA1275" i="3"/>
  <c r="PXZ1275" i="3"/>
  <c r="PXY1275" i="3"/>
  <c r="PXX1275" i="3"/>
  <c r="PXW1275" i="3"/>
  <c r="PXV1275" i="3"/>
  <c r="PXU1275" i="3"/>
  <c r="PXT1275" i="3"/>
  <c r="PXS1275" i="3"/>
  <c r="PXR1275" i="3"/>
  <c r="PXQ1275" i="3"/>
  <c r="PXP1275" i="3"/>
  <c r="PXO1275" i="3"/>
  <c r="PXN1275" i="3"/>
  <c r="PXM1275" i="3"/>
  <c r="PXL1275" i="3"/>
  <c r="PXK1275" i="3"/>
  <c r="PXJ1275" i="3"/>
  <c r="PXI1275" i="3"/>
  <c r="PXH1275" i="3"/>
  <c r="PXG1275" i="3"/>
  <c r="PXF1275" i="3"/>
  <c r="PXE1275" i="3"/>
  <c r="PXD1275" i="3"/>
  <c r="PXC1275" i="3"/>
  <c r="PXB1275" i="3"/>
  <c r="PXA1275" i="3"/>
  <c r="PWZ1275" i="3"/>
  <c r="PWY1275" i="3"/>
  <c r="PWX1275" i="3"/>
  <c r="PWW1275" i="3"/>
  <c r="PWV1275" i="3"/>
  <c r="PWU1275" i="3"/>
  <c r="PWT1275" i="3"/>
  <c r="PWS1275" i="3"/>
  <c r="PWR1275" i="3"/>
  <c r="PWQ1275" i="3"/>
  <c r="PWP1275" i="3"/>
  <c r="PWO1275" i="3"/>
  <c r="PWN1275" i="3"/>
  <c r="PWM1275" i="3"/>
  <c r="PWL1275" i="3"/>
  <c r="PWK1275" i="3"/>
  <c r="PWJ1275" i="3"/>
  <c r="PWI1275" i="3"/>
  <c r="PWH1275" i="3"/>
  <c r="PWG1275" i="3"/>
  <c r="PWF1275" i="3"/>
  <c r="PWE1275" i="3"/>
  <c r="PWD1275" i="3"/>
  <c r="PWC1275" i="3"/>
  <c r="PWB1275" i="3"/>
  <c r="PWA1275" i="3"/>
  <c r="PVZ1275" i="3"/>
  <c r="PVY1275" i="3"/>
  <c r="PVX1275" i="3"/>
  <c r="PVW1275" i="3"/>
  <c r="PVV1275" i="3"/>
  <c r="PVU1275" i="3"/>
  <c r="PVT1275" i="3"/>
  <c r="PVS1275" i="3"/>
  <c r="PVR1275" i="3"/>
  <c r="PVQ1275" i="3"/>
  <c r="PVP1275" i="3"/>
  <c r="PVO1275" i="3"/>
  <c r="PVN1275" i="3"/>
  <c r="PVM1275" i="3"/>
  <c r="PVL1275" i="3"/>
  <c r="PVK1275" i="3"/>
  <c r="PVJ1275" i="3"/>
  <c r="PVI1275" i="3"/>
  <c r="PVH1275" i="3"/>
  <c r="PVG1275" i="3"/>
  <c r="PVF1275" i="3"/>
  <c r="PVE1275" i="3"/>
  <c r="PVD1275" i="3"/>
  <c r="PVC1275" i="3"/>
  <c r="PVB1275" i="3"/>
  <c r="PVA1275" i="3"/>
  <c r="PUZ1275" i="3"/>
  <c r="PUY1275" i="3"/>
  <c r="PUX1275" i="3"/>
  <c r="PUW1275" i="3"/>
  <c r="PUV1275" i="3"/>
  <c r="PUU1275" i="3"/>
  <c r="PUT1275" i="3"/>
  <c r="PUS1275" i="3"/>
  <c r="PUR1275" i="3"/>
  <c r="PUQ1275" i="3"/>
  <c r="PUP1275" i="3"/>
  <c r="PUO1275" i="3"/>
  <c r="PUN1275" i="3"/>
  <c r="PUM1275" i="3"/>
  <c r="PUL1275" i="3"/>
  <c r="PUK1275" i="3"/>
  <c r="PUJ1275" i="3"/>
  <c r="PUI1275" i="3"/>
  <c r="PUH1275" i="3"/>
  <c r="PUG1275" i="3"/>
  <c r="PUF1275" i="3"/>
  <c r="PUE1275" i="3"/>
  <c r="PUD1275" i="3"/>
  <c r="PUC1275" i="3"/>
  <c r="PUB1275" i="3"/>
  <c r="PUA1275" i="3"/>
  <c r="PTZ1275" i="3"/>
  <c r="PTY1275" i="3"/>
  <c r="PTX1275" i="3"/>
  <c r="PTW1275" i="3"/>
  <c r="PTV1275" i="3"/>
  <c r="PTU1275" i="3"/>
  <c r="PTT1275" i="3"/>
  <c r="PTS1275" i="3"/>
  <c r="PTR1275" i="3"/>
  <c r="PTQ1275" i="3"/>
  <c r="PTP1275" i="3"/>
  <c r="PTO1275" i="3"/>
  <c r="PTN1275" i="3"/>
  <c r="PTM1275" i="3"/>
  <c r="PTL1275" i="3"/>
  <c r="PTK1275" i="3"/>
  <c r="PTJ1275" i="3"/>
  <c r="PTI1275" i="3"/>
  <c r="PTH1275" i="3"/>
  <c r="PTG1275" i="3"/>
  <c r="PTF1275" i="3"/>
  <c r="PTE1275" i="3"/>
  <c r="PTD1275" i="3"/>
  <c r="PTC1275" i="3"/>
  <c r="PTB1275" i="3"/>
  <c r="PTA1275" i="3"/>
  <c r="PSZ1275" i="3"/>
  <c r="PSY1275" i="3"/>
  <c r="PSX1275" i="3"/>
  <c r="PSW1275" i="3"/>
  <c r="PSV1275" i="3"/>
  <c r="PSU1275" i="3"/>
  <c r="PST1275" i="3"/>
  <c r="PSS1275" i="3"/>
  <c r="PSR1275" i="3"/>
  <c r="PSQ1275" i="3"/>
  <c r="PSP1275" i="3"/>
  <c r="PSO1275" i="3"/>
  <c r="PSN1275" i="3"/>
  <c r="PSM1275" i="3"/>
  <c r="PSL1275" i="3"/>
  <c r="PSK1275" i="3"/>
  <c r="PSJ1275" i="3"/>
  <c r="PSI1275" i="3"/>
  <c r="PSH1275" i="3"/>
  <c r="PSG1275" i="3"/>
  <c r="PSF1275" i="3"/>
  <c r="PSE1275" i="3"/>
  <c r="PSD1275" i="3"/>
  <c r="PSC1275" i="3"/>
  <c r="PSB1275" i="3"/>
  <c r="PSA1275" i="3"/>
  <c r="PRZ1275" i="3"/>
  <c r="PRY1275" i="3"/>
  <c r="PRX1275" i="3"/>
  <c r="PRW1275" i="3"/>
  <c r="PRV1275" i="3"/>
  <c r="PRU1275" i="3"/>
  <c r="PRT1275" i="3"/>
  <c r="PRS1275" i="3"/>
  <c r="PRR1275" i="3"/>
  <c r="PRQ1275" i="3"/>
  <c r="PRP1275" i="3"/>
  <c r="PRO1275" i="3"/>
  <c r="PRN1275" i="3"/>
  <c r="PRM1275" i="3"/>
  <c r="PRL1275" i="3"/>
  <c r="PRK1275" i="3"/>
  <c r="PRJ1275" i="3"/>
  <c r="PRI1275" i="3"/>
  <c r="PRH1275" i="3"/>
  <c r="PRG1275" i="3"/>
  <c r="PRF1275" i="3"/>
  <c r="PRE1275" i="3"/>
  <c r="PRD1275" i="3"/>
  <c r="PRC1275" i="3"/>
  <c r="PRB1275" i="3"/>
  <c r="PRA1275" i="3"/>
  <c r="PQZ1275" i="3"/>
  <c r="PQY1275" i="3"/>
  <c r="PQX1275" i="3"/>
  <c r="PQW1275" i="3"/>
  <c r="PQV1275" i="3"/>
  <c r="PQU1275" i="3"/>
  <c r="PQT1275" i="3"/>
  <c r="PQS1275" i="3"/>
  <c r="PQR1275" i="3"/>
  <c r="PQQ1275" i="3"/>
  <c r="PQP1275" i="3"/>
  <c r="PQO1275" i="3"/>
  <c r="PQN1275" i="3"/>
  <c r="PQM1275" i="3"/>
  <c r="PQL1275" i="3"/>
  <c r="PQK1275" i="3"/>
  <c r="PQJ1275" i="3"/>
  <c r="PQI1275" i="3"/>
  <c r="PQH1275" i="3"/>
  <c r="PQG1275" i="3"/>
  <c r="PQF1275" i="3"/>
  <c r="PQE1275" i="3"/>
  <c r="PQD1275" i="3"/>
  <c r="PQC1275" i="3"/>
  <c r="PQB1275" i="3"/>
  <c r="PQA1275" i="3"/>
  <c r="PPZ1275" i="3"/>
  <c r="PPY1275" i="3"/>
  <c r="PPX1275" i="3"/>
  <c r="PPW1275" i="3"/>
  <c r="PPV1275" i="3"/>
  <c r="PPU1275" i="3"/>
  <c r="PPT1275" i="3"/>
  <c r="PPS1275" i="3"/>
  <c r="PPR1275" i="3"/>
  <c r="PPQ1275" i="3"/>
  <c r="PPP1275" i="3"/>
  <c r="PPO1275" i="3"/>
  <c r="PPN1275" i="3"/>
  <c r="PPM1275" i="3"/>
  <c r="PPL1275" i="3"/>
  <c r="PPK1275" i="3"/>
  <c r="PPJ1275" i="3"/>
  <c r="PPI1275" i="3"/>
  <c r="PPH1275" i="3"/>
  <c r="PPG1275" i="3"/>
  <c r="PPF1275" i="3"/>
  <c r="PPE1275" i="3"/>
  <c r="PPD1275" i="3"/>
  <c r="PPC1275" i="3"/>
  <c r="PPB1275" i="3"/>
  <c r="PPA1275" i="3"/>
  <c r="POZ1275" i="3"/>
  <c r="POY1275" i="3"/>
  <c r="POX1275" i="3"/>
  <c r="POW1275" i="3"/>
  <c r="POV1275" i="3"/>
  <c r="POU1275" i="3"/>
  <c r="POT1275" i="3"/>
  <c r="POS1275" i="3"/>
  <c r="POR1275" i="3"/>
  <c r="POQ1275" i="3"/>
  <c r="POP1275" i="3"/>
  <c r="POO1275" i="3"/>
  <c r="PON1275" i="3"/>
  <c r="POM1275" i="3"/>
  <c r="POL1275" i="3"/>
  <c r="POK1275" i="3"/>
  <c r="POJ1275" i="3"/>
  <c r="POI1275" i="3"/>
  <c r="POH1275" i="3"/>
  <c r="POG1275" i="3"/>
  <c r="POF1275" i="3"/>
  <c r="POE1275" i="3"/>
  <c r="POD1275" i="3"/>
  <c r="POC1275" i="3"/>
  <c r="POB1275" i="3"/>
  <c r="POA1275" i="3"/>
  <c r="PNZ1275" i="3"/>
  <c r="PNY1275" i="3"/>
  <c r="PNX1275" i="3"/>
  <c r="PNW1275" i="3"/>
  <c r="PNV1275" i="3"/>
  <c r="PNU1275" i="3"/>
  <c r="PNT1275" i="3"/>
  <c r="PNS1275" i="3"/>
  <c r="PNR1275" i="3"/>
  <c r="PNQ1275" i="3"/>
  <c r="PNP1275" i="3"/>
  <c r="PNO1275" i="3"/>
  <c r="PNN1275" i="3"/>
  <c r="PNM1275" i="3"/>
  <c r="PNL1275" i="3"/>
  <c r="PNK1275" i="3"/>
  <c r="PNJ1275" i="3"/>
  <c r="PNI1275" i="3"/>
  <c r="PNH1275" i="3"/>
  <c r="PNG1275" i="3"/>
  <c r="PNF1275" i="3"/>
  <c r="PNE1275" i="3"/>
  <c r="PND1275" i="3"/>
  <c r="PNC1275" i="3"/>
  <c r="PNB1275" i="3"/>
  <c r="PNA1275" i="3"/>
  <c r="PMZ1275" i="3"/>
  <c r="PMY1275" i="3"/>
  <c r="PMX1275" i="3"/>
  <c r="PMW1275" i="3"/>
  <c r="PMV1275" i="3"/>
  <c r="PMU1275" i="3"/>
  <c r="PMT1275" i="3"/>
  <c r="PMS1275" i="3"/>
  <c r="PMR1275" i="3"/>
  <c r="PMQ1275" i="3"/>
  <c r="PMP1275" i="3"/>
  <c r="PMO1275" i="3"/>
  <c r="PMN1275" i="3"/>
  <c r="PMM1275" i="3"/>
  <c r="PML1275" i="3"/>
  <c r="PMK1275" i="3"/>
  <c r="PMJ1275" i="3"/>
  <c r="PMI1275" i="3"/>
  <c r="PMH1275" i="3"/>
  <c r="PMG1275" i="3"/>
  <c r="PMF1275" i="3"/>
  <c r="PME1275" i="3"/>
  <c r="PMD1275" i="3"/>
  <c r="PMC1275" i="3"/>
  <c r="PMB1275" i="3"/>
  <c r="PMA1275" i="3"/>
  <c r="PLZ1275" i="3"/>
  <c r="PLY1275" i="3"/>
  <c r="PLX1275" i="3"/>
  <c r="PLW1275" i="3"/>
  <c r="PLV1275" i="3"/>
  <c r="PLU1275" i="3"/>
  <c r="PLT1275" i="3"/>
  <c r="PLS1275" i="3"/>
  <c r="PLR1275" i="3"/>
  <c r="PLQ1275" i="3"/>
  <c r="PLP1275" i="3"/>
  <c r="PLO1275" i="3"/>
  <c r="PLN1275" i="3"/>
  <c r="PLM1275" i="3"/>
  <c r="PLL1275" i="3"/>
  <c r="PLK1275" i="3"/>
  <c r="PLJ1275" i="3"/>
  <c r="PLI1275" i="3"/>
  <c r="PLH1275" i="3"/>
  <c r="PLG1275" i="3"/>
  <c r="PLF1275" i="3"/>
  <c r="PLE1275" i="3"/>
  <c r="PLD1275" i="3"/>
  <c r="PLC1275" i="3"/>
  <c r="PLB1275" i="3"/>
  <c r="PLA1275" i="3"/>
  <c r="PKZ1275" i="3"/>
  <c r="PKY1275" i="3"/>
  <c r="PKX1275" i="3"/>
  <c r="PKW1275" i="3"/>
  <c r="PKV1275" i="3"/>
  <c r="PKU1275" i="3"/>
  <c r="PKT1275" i="3"/>
  <c r="PKS1275" i="3"/>
  <c r="PKR1275" i="3"/>
  <c r="PKQ1275" i="3"/>
  <c r="PKP1275" i="3"/>
  <c r="PKO1275" i="3"/>
  <c r="PKN1275" i="3"/>
  <c r="PKM1275" i="3"/>
  <c r="PKL1275" i="3"/>
  <c r="PKK1275" i="3"/>
  <c r="PKJ1275" i="3"/>
  <c r="PKI1275" i="3"/>
  <c r="PKH1275" i="3"/>
  <c r="PKG1275" i="3"/>
  <c r="PKF1275" i="3"/>
  <c r="PKE1275" i="3"/>
  <c r="PKD1275" i="3"/>
  <c r="PKC1275" i="3"/>
  <c r="PKB1275" i="3"/>
  <c r="PKA1275" i="3"/>
  <c r="PJZ1275" i="3"/>
  <c r="PJY1275" i="3"/>
  <c r="PJX1275" i="3"/>
  <c r="PJW1275" i="3"/>
  <c r="PJV1275" i="3"/>
  <c r="PJU1275" i="3"/>
  <c r="PJT1275" i="3"/>
  <c r="PJS1275" i="3"/>
  <c r="PJR1275" i="3"/>
  <c r="PJQ1275" i="3"/>
  <c r="PJP1275" i="3"/>
  <c r="PJO1275" i="3"/>
  <c r="PJN1275" i="3"/>
  <c r="PJM1275" i="3"/>
  <c r="PJL1275" i="3"/>
  <c r="PJK1275" i="3"/>
  <c r="PJJ1275" i="3"/>
  <c r="PJI1275" i="3"/>
  <c r="PJH1275" i="3"/>
  <c r="PJG1275" i="3"/>
  <c r="PJF1275" i="3"/>
  <c r="PJE1275" i="3"/>
  <c r="PJD1275" i="3"/>
  <c r="PJC1275" i="3"/>
  <c r="PJB1275" i="3"/>
  <c r="PJA1275" i="3"/>
  <c r="PIZ1275" i="3"/>
  <c r="PIY1275" i="3"/>
  <c r="PIX1275" i="3"/>
  <c r="PIW1275" i="3"/>
  <c r="PIV1275" i="3"/>
  <c r="PIU1275" i="3"/>
  <c r="PIT1275" i="3"/>
  <c r="PIS1275" i="3"/>
  <c r="PIR1275" i="3"/>
  <c r="PIQ1275" i="3"/>
  <c r="PIP1275" i="3"/>
  <c r="PIO1275" i="3"/>
  <c r="PIN1275" i="3"/>
  <c r="PIM1275" i="3"/>
  <c r="PIL1275" i="3"/>
  <c r="PIK1275" i="3"/>
  <c r="PIJ1275" i="3"/>
  <c r="PII1275" i="3"/>
  <c r="PIH1275" i="3"/>
  <c r="PIG1275" i="3"/>
  <c r="PIF1275" i="3"/>
  <c r="PIE1275" i="3"/>
  <c r="PID1275" i="3"/>
  <c r="PIC1275" i="3"/>
  <c r="PIB1275" i="3"/>
  <c r="PIA1275" i="3"/>
  <c r="PHZ1275" i="3"/>
  <c r="PHY1275" i="3"/>
  <c r="PHX1275" i="3"/>
  <c r="PHW1275" i="3"/>
  <c r="PHV1275" i="3"/>
  <c r="PHU1275" i="3"/>
  <c r="PHT1275" i="3"/>
  <c r="PHS1275" i="3"/>
  <c r="PHR1275" i="3"/>
  <c r="PHQ1275" i="3"/>
  <c r="PHP1275" i="3"/>
  <c r="PHO1275" i="3"/>
  <c r="PHN1275" i="3"/>
  <c r="PHM1275" i="3"/>
  <c r="PHL1275" i="3"/>
  <c r="PHK1275" i="3"/>
  <c r="PHJ1275" i="3"/>
  <c r="PHI1275" i="3"/>
  <c r="PHH1275" i="3"/>
  <c r="PHG1275" i="3"/>
  <c r="PHF1275" i="3"/>
  <c r="PHE1275" i="3"/>
  <c r="PHD1275" i="3"/>
  <c r="PHC1275" i="3"/>
  <c r="PHB1275" i="3"/>
  <c r="PHA1275" i="3"/>
  <c r="PGZ1275" i="3"/>
  <c r="PGY1275" i="3"/>
  <c r="PGX1275" i="3"/>
  <c r="PGW1275" i="3"/>
  <c r="PGV1275" i="3"/>
  <c r="PGU1275" i="3"/>
  <c r="PGT1275" i="3"/>
  <c r="PGS1275" i="3"/>
  <c r="PGR1275" i="3"/>
  <c r="PGQ1275" i="3"/>
  <c r="PGP1275" i="3"/>
  <c r="PGO1275" i="3"/>
  <c r="PGN1275" i="3"/>
  <c r="PGM1275" i="3"/>
  <c r="PGL1275" i="3"/>
  <c r="PGK1275" i="3"/>
  <c r="PGJ1275" i="3"/>
  <c r="PGI1275" i="3"/>
  <c r="PGH1275" i="3"/>
  <c r="PGG1275" i="3"/>
  <c r="PGF1275" i="3"/>
  <c r="PGE1275" i="3"/>
  <c r="PGD1275" i="3"/>
  <c r="PGC1275" i="3"/>
  <c r="PGB1275" i="3"/>
  <c r="PGA1275" i="3"/>
  <c r="PFZ1275" i="3"/>
  <c r="PFY1275" i="3"/>
  <c r="PFX1275" i="3"/>
  <c r="PFW1275" i="3"/>
  <c r="PFV1275" i="3"/>
  <c r="PFU1275" i="3"/>
  <c r="PFT1275" i="3"/>
  <c r="PFS1275" i="3"/>
  <c r="PFR1275" i="3"/>
  <c r="PFQ1275" i="3"/>
  <c r="PFP1275" i="3"/>
  <c r="PFO1275" i="3"/>
  <c r="PFN1275" i="3"/>
  <c r="PFM1275" i="3"/>
  <c r="PFL1275" i="3"/>
  <c r="PFK1275" i="3"/>
  <c r="PFJ1275" i="3"/>
  <c r="PFI1275" i="3"/>
  <c r="PFH1275" i="3"/>
  <c r="PFG1275" i="3"/>
  <c r="PFF1275" i="3"/>
  <c r="PFE1275" i="3"/>
  <c r="PFD1275" i="3"/>
  <c r="PFC1275" i="3"/>
  <c r="PFB1275" i="3"/>
  <c r="PFA1275" i="3"/>
  <c r="PEZ1275" i="3"/>
  <c r="PEY1275" i="3"/>
  <c r="PEX1275" i="3"/>
  <c r="PEW1275" i="3"/>
  <c r="PEV1275" i="3"/>
  <c r="PEU1275" i="3"/>
  <c r="PET1275" i="3"/>
  <c r="PES1275" i="3"/>
  <c r="PER1275" i="3"/>
  <c r="PEQ1275" i="3"/>
  <c r="PEP1275" i="3"/>
  <c r="PEO1275" i="3"/>
  <c r="PEN1275" i="3"/>
  <c r="PEM1275" i="3"/>
  <c r="PEL1275" i="3"/>
  <c r="PEK1275" i="3"/>
  <c r="PEJ1275" i="3"/>
  <c r="PEI1275" i="3"/>
  <c r="PEH1275" i="3"/>
  <c r="PEG1275" i="3"/>
  <c r="PEF1275" i="3"/>
  <c r="PEE1275" i="3"/>
  <c r="PED1275" i="3"/>
  <c r="PEC1275" i="3"/>
  <c r="PEB1275" i="3"/>
  <c r="PEA1275" i="3"/>
  <c r="PDZ1275" i="3"/>
  <c r="PDY1275" i="3"/>
  <c r="PDX1275" i="3"/>
  <c r="PDW1275" i="3"/>
  <c r="PDV1275" i="3"/>
  <c r="PDU1275" i="3"/>
  <c r="PDT1275" i="3"/>
  <c r="PDS1275" i="3"/>
  <c r="PDR1275" i="3"/>
  <c r="PDQ1275" i="3"/>
  <c r="PDP1275" i="3"/>
  <c r="PDO1275" i="3"/>
  <c r="PDN1275" i="3"/>
  <c r="PDM1275" i="3"/>
  <c r="PDL1275" i="3"/>
  <c r="PDK1275" i="3"/>
  <c r="PDJ1275" i="3"/>
  <c r="PDI1275" i="3"/>
  <c r="PDH1275" i="3"/>
  <c r="PDG1275" i="3"/>
  <c r="PDF1275" i="3"/>
  <c r="PDE1275" i="3"/>
  <c r="PDD1275" i="3"/>
  <c r="PDC1275" i="3"/>
  <c r="PDB1275" i="3"/>
  <c r="PDA1275" i="3"/>
  <c r="PCZ1275" i="3"/>
  <c r="PCY1275" i="3"/>
  <c r="PCX1275" i="3"/>
  <c r="PCW1275" i="3"/>
  <c r="PCV1275" i="3"/>
  <c r="PCU1275" i="3"/>
  <c r="PCT1275" i="3"/>
  <c r="PCS1275" i="3"/>
  <c r="PCR1275" i="3"/>
  <c r="PCQ1275" i="3"/>
  <c r="PCP1275" i="3"/>
  <c r="PCO1275" i="3"/>
  <c r="PCN1275" i="3"/>
  <c r="PCM1275" i="3"/>
  <c r="PCL1275" i="3"/>
  <c r="PCK1275" i="3"/>
  <c r="PCJ1275" i="3"/>
  <c r="PCI1275" i="3"/>
  <c r="PCH1275" i="3"/>
  <c r="PCG1275" i="3"/>
  <c r="PCF1275" i="3"/>
  <c r="PCE1275" i="3"/>
  <c r="PCD1275" i="3"/>
  <c r="PCC1275" i="3"/>
  <c r="PCB1275" i="3"/>
  <c r="PCA1275" i="3"/>
  <c r="PBZ1275" i="3"/>
  <c r="PBY1275" i="3"/>
  <c r="PBX1275" i="3"/>
  <c r="PBW1275" i="3"/>
  <c r="PBV1275" i="3"/>
  <c r="PBU1275" i="3"/>
  <c r="PBT1275" i="3"/>
  <c r="PBS1275" i="3"/>
  <c r="PBR1275" i="3"/>
  <c r="PBQ1275" i="3"/>
  <c r="PBP1275" i="3"/>
  <c r="PBO1275" i="3"/>
  <c r="PBN1275" i="3"/>
  <c r="PBM1275" i="3"/>
  <c r="PBL1275" i="3"/>
  <c r="PBK1275" i="3"/>
  <c r="PBJ1275" i="3"/>
  <c r="PBI1275" i="3"/>
  <c r="PBH1275" i="3"/>
  <c r="PBG1275" i="3"/>
  <c r="PBF1275" i="3"/>
  <c r="PBE1275" i="3"/>
  <c r="PBD1275" i="3"/>
  <c r="PBC1275" i="3"/>
  <c r="PBB1275" i="3"/>
  <c r="PBA1275" i="3"/>
  <c r="PAZ1275" i="3"/>
  <c r="PAY1275" i="3"/>
  <c r="PAX1275" i="3"/>
  <c r="PAW1275" i="3"/>
  <c r="PAV1275" i="3"/>
  <c r="PAU1275" i="3"/>
  <c r="PAT1275" i="3"/>
  <c r="PAS1275" i="3"/>
  <c r="PAR1275" i="3"/>
  <c r="PAQ1275" i="3"/>
  <c r="PAP1275" i="3"/>
  <c r="PAO1275" i="3"/>
  <c r="PAN1275" i="3"/>
  <c r="PAM1275" i="3"/>
  <c r="PAL1275" i="3"/>
  <c r="PAK1275" i="3"/>
  <c r="PAJ1275" i="3"/>
  <c r="PAI1275" i="3"/>
  <c r="PAH1275" i="3"/>
  <c r="PAG1275" i="3"/>
  <c r="PAF1275" i="3"/>
  <c r="PAE1275" i="3"/>
  <c r="PAD1275" i="3"/>
  <c r="PAC1275" i="3"/>
  <c r="PAB1275" i="3"/>
  <c r="PAA1275" i="3"/>
  <c r="OZZ1275" i="3"/>
  <c r="OZY1275" i="3"/>
  <c r="OZX1275" i="3"/>
  <c r="OZW1275" i="3"/>
  <c r="OZV1275" i="3"/>
  <c r="OZU1275" i="3"/>
  <c r="OZT1275" i="3"/>
  <c r="OZS1275" i="3"/>
  <c r="OZR1275" i="3"/>
  <c r="OZQ1275" i="3"/>
  <c r="OZP1275" i="3"/>
  <c r="OZO1275" i="3"/>
  <c r="OZN1275" i="3"/>
  <c r="OZM1275" i="3"/>
  <c r="OZL1275" i="3"/>
  <c r="OZK1275" i="3"/>
  <c r="OZJ1275" i="3"/>
  <c r="OZI1275" i="3"/>
  <c r="OZH1275" i="3"/>
  <c r="OZG1275" i="3"/>
  <c r="OZF1275" i="3"/>
  <c r="OZE1275" i="3"/>
  <c r="OZD1275" i="3"/>
  <c r="OZC1275" i="3"/>
  <c r="OZB1275" i="3"/>
  <c r="OZA1275" i="3"/>
  <c r="OYZ1275" i="3"/>
  <c r="OYY1275" i="3"/>
  <c r="OYX1275" i="3"/>
  <c r="OYW1275" i="3"/>
  <c r="OYV1275" i="3"/>
  <c r="OYU1275" i="3"/>
  <c r="OYT1275" i="3"/>
  <c r="OYS1275" i="3"/>
  <c r="OYR1275" i="3"/>
  <c r="OYQ1275" i="3"/>
  <c r="OYP1275" i="3"/>
  <c r="OYO1275" i="3"/>
  <c r="OYN1275" i="3"/>
  <c r="OYM1275" i="3"/>
  <c r="OYL1275" i="3"/>
  <c r="OYK1275" i="3"/>
  <c r="OYJ1275" i="3"/>
  <c r="OYI1275" i="3"/>
  <c r="OYH1275" i="3"/>
  <c r="OYG1275" i="3"/>
  <c r="OYF1275" i="3"/>
  <c r="OYE1275" i="3"/>
  <c r="OYD1275" i="3"/>
  <c r="OYC1275" i="3"/>
  <c r="OYB1275" i="3"/>
  <c r="OYA1275" i="3"/>
  <c r="OXZ1275" i="3"/>
  <c r="OXY1275" i="3"/>
  <c r="OXX1275" i="3"/>
  <c r="OXW1275" i="3"/>
  <c r="OXV1275" i="3"/>
  <c r="OXU1275" i="3"/>
  <c r="OXT1275" i="3"/>
  <c r="OXS1275" i="3"/>
  <c r="OXR1275" i="3"/>
  <c r="OXQ1275" i="3"/>
  <c r="OXP1275" i="3"/>
  <c r="OXO1275" i="3"/>
  <c r="OXN1275" i="3"/>
  <c r="OXM1275" i="3"/>
  <c r="OXL1275" i="3"/>
  <c r="OXK1275" i="3"/>
  <c r="OXJ1275" i="3"/>
  <c r="OXI1275" i="3"/>
  <c r="OXH1275" i="3"/>
  <c r="OXG1275" i="3"/>
  <c r="OXF1275" i="3"/>
  <c r="OXE1275" i="3"/>
  <c r="OXD1275" i="3"/>
  <c r="OXC1275" i="3"/>
  <c r="OXB1275" i="3"/>
  <c r="OXA1275" i="3"/>
  <c r="OWZ1275" i="3"/>
  <c r="OWY1275" i="3"/>
  <c r="OWX1275" i="3"/>
  <c r="OWW1275" i="3"/>
  <c r="OWV1275" i="3"/>
  <c r="OWU1275" i="3"/>
  <c r="OWT1275" i="3"/>
  <c r="OWS1275" i="3"/>
  <c r="OWR1275" i="3"/>
  <c r="OWQ1275" i="3"/>
  <c r="OWP1275" i="3"/>
  <c r="OWO1275" i="3"/>
  <c r="OWN1275" i="3"/>
  <c r="OWM1275" i="3"/>
  <c r="OWL1275" i="3"/>
  <c r="OWK1275" i="3"/>
  <c r="OWJ1275" i="3"/>
  <c r="OWI1275" i="3"/>
  <c r="OWH1275" i="3"/>
  <c r="OWG1275" i="3"/>
  <c r="OWF1275" i="3"/>
  <c r="OWE1275" i="3"/>
  <c r="OWD1275" i="3"/>
  <c r="OWC1275" i="3"/>
  <c r="OWB1275" i="3"/>
  <c r="OWA1275" i="3"/>
  <c r="OVZ1275" i="3"/>
  <c r="OVY1275" i="3"/>
  <c r="OVX1275" i="3"/>
  <c r="OVW1275" i="3"/>
  <c r="OVV1275" i="3"/>
  <c r="OVU1275" i="3"/>
  <c r="OVT1275" i="3"/>
  <c r="OVS1275" i="3"/>
  <c r="OVR1275" i="3"/>
  <c r="OVQ1275" i="3"/>
  <c r="OVP1275" i="3"/>
  <c r="OVO1275" i="3"/>
  <c r="OVN1275" i="3"/>
  <c r="OVM1275" i="3"/>
  <c r="OVL1275" i="3"/>
  <c r="OVK1275" i="3"/>
  <c r="OVJ1275" i="3"/>
  <c r="OVI1275" i="3"/>
  <c r="OVH1275" i="3"/>
  <c r="OVG1275" i="3"/>
  <c r="OVF1275" i="3"/>
  <c r="OVE1275" i="3"/>
  <c r="OVD1275" i="3"/>
  <c r="OVC1275" i="3"/>
  <c r="OVB1275" i="3"/>
  <c r="OVA1275" i="3"/>
  <c r="OUZ1275" i="3"/>
  <c r="OUY1275" i="3"/>
  <c r="OUX1275" i="3"/>
  <c r="OUW1275" i="3"/>
  <c r="OUV1275" i="3"/>
  <c r="OUU1275" i="3"/>
  <c r="OUT1275" i="3"/>
  <c r="OUS1275" i="3"/>
  <c r="OUR1275" i="3"/>
  <c r="OUQ1275" i="3"/>
  <c r="OUP1275" i="3"/>
  <c r="OUO1275" i="3"/>
  <c r="OUN1275" i="3"/>
  <c r="OUM1275" i="3"/>
  <c r="OUL1275" i="3"/>
  <c r="OUK1275" i="3"/>
  <c r="OUJ1275" i="3"/>
  <c r="OUI1275" i="3"/>
  <c r="OUH1275" i="3"/>
  <c r="OUG1275" i="3"/>
  <c r="OUF1275" i="3"/>
  <c r="OUE1275" i="3"/>
  <c r="OUD1275" i="3"/>
  <c r="OUC1275" i="3"/>
  <c r="OUB1275" i="3"/>
  <c r="OUA1275" i="3"/>
  <c r="OTZ1275" i="3"/>
  <c r="OTY1275" i="3"/>
  <c r="OTX1275" i="3"/>
  <c r="OTW1275" i="3"/>
  <c r="OTV1275" i="3"/>
  <c r="OTU1275" i="3"/>
  <c r="OTT1275" i="3"/>
  <c r="OTS1275" i="3"/>
  <c r="OTR1275" i="3"/>
  <c r="OTQ1275" i="3"/>
  <c r="OTP1275" i="3"/>
  <c r="OTO1275" i="3"/>
  <c r="OTN1275" i="3"/>
  <c r="OTM1275" i="3"/>
  <c r="OTL1275" i="3"/>
  <c r="OTK1275" i="3"/>
  <c r="OTJ1275" i="3"/>
  <c r="OTI1275" i="3"/>
  <c r="OTH1275" i="3"/>
  <c r="OTG1275" i="3"/>
  <c r="OTF1275" i="3"/>
  <c r="OTE1275" i="3"/>
  <c r="OTD1275" i="3"/>
  <c r="OTC1275" i="3"/>
  <c r="OTB1275" i="3"/>
  <c r="OTA1275" i="3"/>
  <c r="OSZ1275" i="3"/>
  <c r="OSY1275" i="3"/>
  <c r="OSX1275" i="3"/>
  <c r="OSW1275" i="3"/>
  <c r="OSV1275" i="3"/>
  <c r="OSU1275" i="3"/>
  <c r="OST1275" i="3"/>
  <c r="OSS1275" i="3"/>
  <c r="OSR1275" i="3"/>
  <c r="OSQ1275" i="3"/>
  <c r="OSP1275" i="3"/>
  <c r="OSO1275" i="3"/>
  <c r="OSN1275" i="3"/>
  <c r="OSM1275" i="3"/>
  <c r="OSL1275" i="3"/>
  <c r="OSK1275" i="3"/>
  <c r="OSJ1275" i="3"/>
  <c r="OSI1275" i="3"/>
  <c r="OSH1275" i="3"/>
  <c r="OSG1275" i="3"/>
  <c r="OSF1275" i="3"/>
  <c r="OSE1275" i="3"/>
  <c r="OSD1275" i="3"/>
  <c r="OSC1275" i="3"/>
  <c r="OSB1275" i="3"/>
  <c r="OSA1275" i="3"/>
  <c r="ORZ1275" i="3"/>
  <c r="ORY1275" i="3"/>
  <c r="ORX1275" i="3"/>
  <c r="ORW1275" i="3"/>
  <c r="ORV1275" i="3"/>
  <c r="ORU1275" i="3"/>
  <c r="ORT1275" i="3"/>
  <c r="ORS1275" i="3"/>
  <c r="ORR1275" i="3"/>
  <c r="ORQ1275" i="3"/>
  <c r="ORP1275" i="3"/>
  <c r="ORO1275" i="3"/>
  <c r="ORN1275" i="3"/>
  <c r="ORM1275" i="3"/>
  <c r="ORL1275" i="3"/>
  <c r="ORK1275" i="3"/>
  <c r="ORJ1275" i="3"/>
  <c r="ORI1275" i="3"/>
  <c r="ORH1275" i="3"/>
  <c r="ORG1275" i="3"/>
  <c r="ORF1275" i="3"/>
  <c r="ORE1275" i="3"/>
  <c r="ORD1275" i="3"/>
  <c r="ORC1275" i="3"/>
  <c r="ORB1275" i="3"/>
  <c r="ORA1275" i="3"/>
  <c r="OQZ1275" i="3"/>
  <c r="OQY1275" i="3"/>
  <c r="OQX1275" i="3"/>
  <c r="OQW1275" i="3"/>
  <c r="OQV1275" i="3"/>
  <c r="OQU1275" i="3"/>
  <c r="OQT1275" i="3"/>
  <c r="OQS1275" i="3"/>
  <c r="OQR1275" i="3"/>
  <c r="OQQ1275" i="3"/>
  <c r="OQP1275" i="3"/>
  <c r="OQO1275" i="3"/>
  <c r="OQN1275" i="3"/>
  <c r="OQM1275" i="3"/>
  <c r="OQL1275" i="3"/>
  <c r="OQK1275" i="3"/>
  <c r="OQJ1275" i="3"/>
  <c r="OQI1275" i="3"/>
  <c r="OQH1275" i="3"/>
  <c r="OQG1275" i="3"/>
  <c r="OQF1275" i="3"/>
  <c r="OQE1275" i="3"/>
  <c r="OQD1275" i="3"/>
  <c r="OQC1275" i="3"/>
  <c r="OQB1275" i="3"/>
  <c r="OQA1275" i="3"/>
  <c r="OPZ1275" i="3"/>
  <c r="OPY1275" i="3"/>
  <c r="OPX1275" i="3"/>
  <c r="OPW1275" i="3"/>
  <c r="OPV1275" i="3"/>
  <c r="OPU1275" i="3"/>
  <c r="OPT1275" i="3"/>
  <c r="OPS1275" i="3"/>
  <c r="OPR1275" i="3"/>
  <c r="OPQ1275" i="3"/>
  <c r="OPP1275" i="3"/>
  <c r="OPO1275" i="3"/>
  <c r="OPN1275" i="3"/>
  <c r="OPM1275" i="3"/>
  <c r="OPL1275" i="3"/>
  <c r="OPK1275" i="3"/>
  <c r="OPJ1275" i="3"/>
  <c r="OPI1275" i="3"/>
  <c r="OPH1275" i="3"/>
  <c r="OPG1275" i="3"/>
  <c r="OPF1275" i="3"/>
  <c r="OPE1275" i="3"/>
  <c r="OPD1275" i="3"/>
  <c r="OPC1275" i="3"/>
  <c r="OPB1275" i="3"/>
  <c r="OPA1275" i="3"/>
  <c r="OOZ1275" i="3"/>
  <c r="OOY1275" i="3"/>
  <c r="OOX1275" i="3"/>
  <c r="OOW1275" i="3"/>
  <c r="OOV1275" i="3"/>
  <c r="OOU1275" i="3"/>
  <c r="OOT1275" i="3"/>
  <c r="OOS1275" i="3"/>
  <c r="OOR1275" i="3"/>
  <c r="OOQ1275" i="3"/>
  <c r="OOP1275" i="3"/>
  <c r="OOO1275" i="3"/>
  <c r="OON1275" i="3"/>
  <c r="OOM1275" i="3"/>
  <c r="OOL1275" i="3"/>
  <c r="OOK1275" i="3"/>
  <c r="OOJ1275" i="3"/>
  <c r="OOI1275" i="3"/>
  <c r="OOH1275" i="3"/>
  <c r="OOG1275" i="3"/>
  <c r="OOF1275" i="3"/>
  <c r="OOE1275" i="3"/>
  <c r="OOD1275" i="3"/>
  <c r="OOC1275" i="3"/>
  <c r="OOB1275" i="3"/>
  <c r="OOA1275" i="3"/>
  <c r="ONZ1275" i="3"/>
  <c r="ONY1275" i="3"/>
  <c r="ONX1275" i="3"/>
  <c r="ONW1275" i="3"/>
  <c r="ONV1275" i="3"/>
  <c r="ONU1275" i="3"/>
  <c r="ONT1275" i="3"/>
  <c r="ONS1275" i="3"/>
  <c r="ONR1275" i="3"/>
  <c r="ONQ1275" i="3"/>
  <c r="ONP1275" i="3"/>
  <c r="ONO1275" i="3"/>
  <c r="ONN1275" i="3"/>
  <c r="ONM1275" i="3"/>
  <c r="ONL1275" i="3"/>
  <c r="ONK1275" i="3"/>
  <c r="ONJ1275" i="3"/>
  <c r="ONI1275" i="3"/>
  <c r="ONH1275" i="3"/>
  <c r="ONG1275" i="3"/>
  <c r="ONF1275" i="3"/>
  <c r="ONE1275" i="3"/>
  <c r="OND1275" i="3"/>
  <c r="ONC1275" i="3"/>
  <c r="ONB1275" i="3"/>
  <c r="ONA1275" i="3"/>
  <c r="OMZ1275" i="3"/>
  <c r="OMY1275" i="3"/>
  <c r="OMX1275" i="3"/>
  <c r="OMW1275" i="3"/>
  <c r="OMV1275" i="3"/>
  <c r="OMU1275" i="3"/>
  <c r="OMT1275" i="3"/>
  <c r="OMS1275" i="3"/>
  <c r="OMR1275" i="3"/>
  <c r="OMQ1275" i="3"/>
  <c r="OMP1275" i="3"/>
  <c r="OMO1275" i="3"/>
  <c r="OMN1275" i="3"/>
  <c r="OMM1275" i="3"/>
  <c r="OML1275" i="3"/>
  <c r="OMK1275" i="3"/>
  <c r="OMJ1275" i="3"/>
  <c r="OMI1275" i="3"/>
  <c r="OMH1275" i="3"/>
  <c r="OMG1275" i="3"/>
  <c r="OMF1275" i="3"/>
  <c r="OME1275" i="3"/>
  <c r="OMD1275" i="3"/>
  <c r="OMC1275" i="3"/>
  <c r="OMB1275" i="3"/>
  <c r="OMA1275" i="3"/>
  <c r="OLZ1275" i="3"/>
  <c r="OLY1275" i="3"/>
  <c r="OLX1275" i="3"/>
  <c r="OLW1275" i="3"/>
  <c r="OLV1275" i="3"/>
  <c r="OLU1275" i="3"/>
  <c r="OLT1275" i="3"/>
  <c r="OLS1275" i="3"/>
  <c r="OLR1275" i="3"/>
  <c r="OLQ1275" i="3"/>
  <c r="OLP1275" i="3"/>
  <c r="OLO1275" i="3"/>
  <c r="OLN1275" i="3"/>
  <c r="OLM1275" i="3"/>
  <c r="OLL1275" i="3"/>
  <c r="OLK1275" i="3"/>
  <c r="OLJ1275" i="3"/>
  <c r="OLI1275" i="3"/>
  <c r="OLH1275" i="3"/>
  <c r="OLG1275" i="3"/>
  <c r="OLF1275" i="3"/>
  <c r="OLE1275" i="3"/>
  <c r="OLD1275" i="3"/>
  <c r="OLC1275" i="3"/>
  <c r="OLB1275" i="3"/>
  <c r="OLA1275" i="3"/>
  <c r="OKZ1275" i="3"/>
  <c r="OKY1275" i="3"/>
  <c r="OKX1275" i="3"/>
  <c r="OKW1275" i="3"/>
  <c r="OKV1275" i="3"/>
  <c r="OKU1275" i="3"/>
  <c r="OKT1275" i="3"/>
  <c r="OKS1275" i="3"/>
  <c r="OKR1275" i="3"/>
  <c r="OKQ1275" i="3"/>
  <c r="OKP1275" i="3"/>
  <c r="OKO1275" i="3"/>
  <c r="OKN1275" i="3"/>
  <c r="OKM1275" i="3"/>
  <c r="OKL1275" i="3"/>
  <c r="OKK1275" i="3"/>
  <c r="OKJ1275" i="3"/>
  <c r="OKI1275" i="3"/>
  <c r="OKH1275" i="3"/>
  <c r="OKG1275" i="3"/>
  <c r="OKF1275" i="3"/>
  <c r="OKE1275" i="3"/>
  <c r="OKD1275" i="3"/>
  <c r="OKC1275" i="3"/>
  <c r="OKB1275" i="3"/>
  <c r="OKA1275" i="3"/>
  <c r="OJZ1275" i="3"/>
  <c r="OJY1275" i="3"/>
  <c r="OJX1275" i="3"/>
  <c r="OJW1275" i="3"/>
  <c r="OJV1275" i="3"/>
  <c r="OJU1275" i="3"/>
  <c r="OJT1275" i="3"/>
  <c r="OJS1275" i="3"/>
  <c r="OJR1275" i="3"/>
  <c r="OJQ1275" i="3"/>
  <c r="OJP1275" i="3"/>
  <c r="OJO1275" i="3"/>
  <c r="OJN1275" i="3"/>
  <c r="OJM1275" i="3"/>
  <c r="OJL1275" i="3"/>
  <c r="OJK1275" i="3"/>
  <c r="OJJ1275" i="3"/>
  <c r="OJI1275" i="3"/>
  <c r="OJH1275" i="3"/>
  <c r="OJG1275" i="3"/>
  <c r="OJF1275" i="3"/>
  <c r="OJE1275" i="3"/>
  <c r="OJD1275" i="3"/>
  <c r="OJC1275" i="3"/>
  <c r="OJB1275" i="3"/>
  <c r="OJA1275" i="3"/>
  <c r="OIZ1275" i="3"/>
  <c r="OIY1275" i="3"/>
  <c r="OIX1275" i="3"/>
  <c r="OIW1275" i="3"/>
  <c r="OIV1275" i="3"/>
  <c r="OIU1275" i="3"/>
  <c r="OIT1275" i="3"/>
  <c r="OIS1275" i="3"/>
  <c r="OIR1275" i="3"/>
  <c r="OIQ1275" i="3"/>
  <c r="OIP1275" i="3"/>
  <c r="OIO1275" i="3"/>
  <c r="OIN1275" i="3"/>
  <c r="OIM1275" i="3"/>
  <c r="OIL1275" i="3"/>
  <c r="OIK1275" i="3"/>
  <c r="OIJ1275" i="3"/>
  <c r="OII1275" i="3"/>
  <c r="OIH1275" i="3"/>
  <c r="OIG1275" i="3"/>
  <c r="OIF1275" i="3"/>
  <c r="OIE1275" i="3"/>
  <c r="OID1275" i="3"/>
  <c r="OIC1275" i="3"/>
  <c r="OIB1275" i="3"/>
  <c r="OIA1275" i="3"/>
  <c r="OHZ1275" i="3"/>
  <c r="OHY1275" i="3"/>
  <c r="OHX1275" i="3"/>
  <c r="OHW1275" i="3"/>
  <c r="OHV1275" i="3"/>
  <c r="OHU1275" i="3"/>
  <c r="OHT1275" i="3"/>
  <c r="OHS1275" i="3"/>
  <c r="OHR1275" i="3"/>
  <c r="OHQ1275" i="3"/>
  <c r="OHP1275" i="3"/>
  <c r="OHO1275" i="3"/>
  <c r="OHN1275" i="3"/>
  <c r="OHM1275" i="3"/>
  <c r="OHL1275" i="3"/>
  <c r="OHK1275" i="3"/>
  <c r="OHJ1275" i="3"/>
  <c r="OHI1275" i="3"/>
  <c r="OHH1275" i="3"/>
  <c r="OHG1275" i="3"/>
  <c r="OHF1275" i="3"/>
  <c r="OHE1275" i="3"/>
  <c r="OHD1275" i="3"/>
  <c r="OHC1275" i="3"/>
  <c r="OHB1275" i="3"/>
  <c r="OHA1275" i="3"/>
  <c r="OGZ1275" i="3"/>
  <c r="OGY1275" i="3"/>
  <c r="OGX1275" i="3"/>
  <c r="OGW1275" i="3"/>
  <c r="OGV1275" i="3"/>
  <c r="OGU1275" i="3"/>
  <c r="OGT1275" i="3"/>
  <c r="OGS1275" i="3"/>
  <c r="OGR1275" i="3"/>
  <c r="OGQ1275" i="3"/>
  <c r="OGP1275" i="3"/>
  <c r="OGO1275" i="3"/>
  <c r="OGN1275" i="3"/>
  <c r="OGM1275" i="3"/>
  <c r="OGL1275" i="3"/>
  <c r="OGK1275" i="3"/>
  <c r="OGJ1275" i="3"/>
  <c r="OGI1275" i="3"/>
  <c r="OGH1275" i="3"/>
  <c r="OGG1275" i="3"/>
  <c r="OGF1275" i="3"/>
  <c r="OGE1275" i="3"/>
  <c r="OGD1275" i="3"/>
  <c r="OGC1275" i="3"/>
  <c r="OGB1275" i="3"/>
  <c r="OGA1275" i="3"/>
  <c r="OFZ1275" i="3"/>
  <c r="OFY1275" i="3"/>
  <c r="OFX1275" i="3"/>
  <c r="OFW1275" i="3"/>
  <c r="OFV1275" i="3"/>
  <c r="OFU1275" i="3"/>
  <c r="OFT1275" i="3"/>
  <c r="OFS1275" i="3"/>
  <c r="OFR1275" i="3"/>
  <c r="OFQ1275" i="3"/>
  <c r="OFP1275" i="3"/>
  <c r="OFO1275" i="3"/>
  <c r="OFN1275" i="3"/>
  <c r="OFM1275" i="3"/>
  <c r="OFL1275" i="3"/>
  <c r="OFK1275" i="3"/>
  <c r="OFJ1275" i="3"/>
  <c r="OFI1275" i="3"/>
  <c r="OFH1275" i="3"/>
  <c r="OFG1275" i="3"/>
  <c r="OFF1275" i="3"/>
  <c r="OFE1275" i="3"/>
  <c r="OFD1275" i="3"/>
  <c r="OFC1275" i="3"/>
  <c r="OFB1275" i="3"/>
  <c r="OFA1275" i="3"/>
  <c r="OEZ1275" i="3"/>
  <c r="OEY1275" i="3"/>
  <c r="OEX1275" i="3"/>
  <c r="OEW1275" i="3"/>
  <c r="OEV1275" i="3"/>
  <c r="OEU1275" i="3"/>
  <c r="OET1275" i="3"/>
  <c r="OES1275" i="3"/>
  <c r="OER1275" i="3"/>
  <c r="OEQ1275" i="3"/>
  <c r="OEP1275" i="3"/>
  <c r="OEO1275" i="3"/>
  <c r="OEN1275" i="3"/>
  <c r="OEM1275" i="3"/>
  <c r="OEL1275" i="3"/>
  <c r="OEK1275" i="3"/>
  <c r="OEJ1275" i="3"/>
  <c r="OEI1275" i="3"/>
  <c r="OEH1275" i="3"/>
  <c r="OEG1275" i="3"/>
  <c r="OEF1275" i="3"/>
  <c r="OEE1275" i="3"/>
  <c r="OED1275" i="3"/>
  <c r="OEC1275" i="3"/>
  <c r="OEB1275" i="3"/>
  <c r="OEA1275" i="3"/>
  <c r="ODZ1275" i="3"/>
  <c r="ODY1275" i="3"/>
  <c r="ODX1275" i="3"/>
  <c r="ODW1275" i="3"/>
  <c r="ODV1275" i="3"/>
  <c r="ODU1275" i="3"/>
  <c r="ODT1275" i="3"/>
  <c r="ODS1275" i="3"/>
  <c r="ODR1275" i="3"/>
  <c r="ODQ1275" i="3"/>
  <c r="ODP1275" i="3"/>
  <c r="ODO1275" i="3"/>
  <c r="ODN1275" i="3"/>
  <c r="ODM1275" i="3"/>
  <c r="ODL1275" i="3"/>
  <c r="ODK1275" i="3"/>
  <c r="ODJ1275" i="3"/>
  <c r="ODI1275" i="3"/>
  <c r="ODH1275" i="3"/>
  <c r="ODG1275" i="3"/>
  <c r="ODF1275" i="3"/>
  <c r="ODE1275" i="3"/>
  <c r="ODD1275" i="3"/>
  <c r="ODC1275" i="3"/>
  <c r="ODB1275" i="3"/>
  <c r="ODA1275" i="3"/>
  <c r="OCZ1275" i="3"/>
  <c r="OCY1275" i="3"/>
  <c r="OCX1275" i="3"/>
  <c r="OCW1275" i="3"/>
  <c r="OCV1275" i="3"/>
  <c r="OCU1275" i="3"/>
  <c r="OCT1275" i="3"/>
  <c r="OCS1275" i="3"/>
  <c r="OCR1275" i="3"/>
  <c r="OCQ1275" i="3"/>
  <c r="OCP1275" i="3"/>
  <c r="OCO1275" i="3"/>
  <c r="OCN1275" i="3"/>
  <c r="OCM1275" i="3"/>
  <c r="OCL1275" i="3"/>
  <c r="OCK1275" i="3"/>
  <c r="OCJ1275" i="3"/>
  <c r="OCI1275" i="3"/>
  <c r="OCH1275" i="3"/>
  <c r="OCG1275" i="3"/>
  <c r="OCF1275" i="3"/>
  <c r="OCE1275" i="3"/>
  <c r="OCD1275" i="3"/>
  <c r="OCC1275" i="3"/>
  <c r="OCB1275" i="3"/>
  <c r="OCA1275" i="3"/>
  <c r="OBZ1275" i="3"/>
  <c r="OBY1275" i="3"/>
  <c r="OBX1275" i="3"/>
  <c r="OBW1275" i="3"/>
  <c r="OBV1275" i="3"/>
  <c r="OBU1275" i="3"/>
  <c r="OBT1275" i="3"/>
  <c r="OBS1275" i="3"/>
  <c r="OBR1275" i="3"/>
  <c r="OBQ1275" i="3"/>
  <c r="OBP1275" i="3"/>
  <c r="OBO1275" i="3"/>
  <c r="OBN1275" i="3"/>
  <c r="OBM1275" i="3"/>
  <c r="OBL1275" i="3"/>
  <c r="OBK1275" i="3"/>
  <c r="OBJ1275" i="3"/>
  <c r="OBI1275" i="3"/>
  <c r="OBH1275" i="3"/>
  <c r="OBG1275" i="3"/>
  <c r="OBF1275" i="3"/>
  <c r="OBE1275" i="3"/>
  <c r="OBD1275" i="3"/>
  <c r="OBC1275" i="3"/>
  <c r="OBB1275" i="3"/>
  <c r="OBA1275" i="3"/>
  <c r="OAZ1275" i="3"/>
  <c r="OAY1275" i="3"/>
  <c r="OAX1275" i="3"/>
  <c r="OAW1275" i="3"/>
  <c r="OAV1275" i="3"/>
  <c r="OAU1275" i="3"/>
  <c r="OAT1275" i="3"/>
  <c r="OAS1275" i="3"/>
  <c r="OAR1275" i="3"/>
  <c r="OAQ1275" i="3"/>
  <c r="OAP1275" i="3"/>
  <c r="OAO1275" i="3"/>
  <c r="OAN1275" i="3"/>
  <c r="OAM1275" i="3"/>
  <c r="OAL1275" i="3"/>
  <c r="OAK1275" i="3"/>
  <c r="OAJ1275" i="3"/>
  <c r="OAI1275" i="3"/>
  <c r="OAH1275" i="3"/>
  <c r="OAG1275" i="3"/>
  <c r="OAF1275" i="3"/>
  <c r="OAE1275" i="3"/>
  <c r="OAD1275" i="3"/>
  <c r="OAC1275" i="3"/>
  <c r="OAB1275" i="3"/>
  <c r="OAA1275" i="3"/>
  <c r="NZZ1275" i="3"/>
  <c r="NZY1275" i="3"/>
  <c r="NZX1275" i="3"/>
  <c r="NZW1275" i="3"/>
  <c r="NZV1275" i="3"/>
  <c r="NZU1275" i="3"/>
  <c r="NZT1275" i="3"/>
  <c r="NZS1275" i="3"/>
  <c r="NZR1275" i="3"/>
  <c r="NZQ1275" i="3"/>
  <c r="NZP1275" i="3"/>
  <c r="NZO1275" i="3"/>
  <c r="NZN1275" i="3"/>
  <c r="NZM1275" i="3"/>
  <c r="NZL1275" i="3"/>
  <c r="NZK1275" i="3"/>
  <c r="NZJ1275" i="3"/>
  <c r="NZI1275" i="3"/>
  <c r="NZH1275" i="3"/>
  <c r="NZG1275" i="3"/>
  <c r="NZF1275" i="3"/>
  <c r="NZE1275" i="3"/>
  <c r="NZD1275" i="3"/>
  <c r="NZC1275" i="3"/>
  <c r="NZB1275" i="3"/>
  <c r="NZA1275" i="3"/>
  <c r="NYZ1275" i="3"/>
  <c r="NYY1275" i="3"/>
  <c r="NYX1275" i="3"/>
  <c r="NYW1275" i="3"/>
  <c r="NYV1275" i="3"/>
  <c r="NYU1275" i="3"/>
  <c r="NYT1275" i="3"/>
  <c r="NYS1275" i="3"/>
  <c r="NYR1275" i="3"/>
  <c r="NYQ1275" i="3"/>
  <c r="NYP1275" i="3"/>
  <c r="NYO1275" i="3"/>
  <c r="NYN1275" i="3"/>
  <c r="NYM1275" i="3"/>
  <c r="NYL1275" i="3"/>
  <c r="NYK1275" i="3"/>
  <c r="NYJ1275" i="3"/>
  <c r="NYI1275" i="3"/>
  <c r="NYH1275" i="3"/>
  <c r="NYG1275" i="3"/>
  <c r="NYF1275" i="3"/>
  <c r="NYE1275" i="3"/>
  <c r="NYD1275" i="3"/>
  <c r="NYC1275" i="3"/>
  <c r="NYB1275" i="3"/>
  <c r="NYA1275" i="3"/>
  <c r="NXZ1275" i="3"/>
  <c r="NXY1275" i="3"/>
  <c r="NXX1275" i="3"/>
  <c r="NXW1275" i="3"/>
  <c r="NXV1275" i="3"/>
  <c r="NXU1275" i="3"/>
  <c r="NXT1275" i="3"/>
  <c r="NXS1275" i="3"/>
  <c r="NXR1275" i="3"/>
  <c r="NXQ1275" i="3"/>
  <c r="NXP1275" i="3"/>
  <c r="NXO1275" i="3"/>
  <c r="NXN1275" i="3"/>
  <c r="NXM1275" i="3"/>
  <c r="NXL1275" i="3"/>
  <c r="NXK1275" i="3"/>
  <c r="NXJ1275" i="3"/>
  <c r="NXI1275" i="3"/>
  <c r="NXH1275" i="3"/>
  <c r="NXG1275" i="3"/>
  <c r="NXF1275" i="3"/>
  <c r="NXE1275" i="3"/>
  <c r="NXD1275" i="3"/>
  <c r="NXC1275" i="3"/>
  <c r="NXB1275" i="3"/>
  <c r="NXA1275" i="3"/>
  <c r="NWZ1275" i="3"/>
  <c r="NWY1275" i="3"/>
  <c r="NWX1275" i="3"/>
  <c r="NWW1275" i="3"/>
  <c r="NWV1275" i="3"/>
  <c r="NWU1275" i="3"/>
  <c r="NWT1275" i="3"/>
  <c r="NWS1275" i="3"/>
  <c r="NWR1275" i="3"/>
  <c r="NWQ1275" i="3"/>
  <c r="NWP1275" i="3"/>
  <c r="NWO1275" i="3"/>
  <c r="NWN1275" i="3"/>
  <c r="NWM1275" i="3"/>
  <c r="NWL1275" i="3"/>
  <c r="NWK1275" i="3"/>
  <c r="NWJ1275" i="3"/>
  <c r="NWI1275" i="3"/>
  <c r="NWH1275" i="3"/>
  <c r="NWG1275" i="3"/>
  <c r="NWF1275" i="3"/>
  <c r="NWE1275" i="3"/>
  <c r="NWD1275" i="3"/>
  <c r="NWC1275" i="3"/>
  <c r="NWB1275" i="3"/>
  <c r="NWA1275" i="3"/>
  <c r="NVZ1275" i="3"/>
  <c r="NVY1275" i="3"/>
  <c r="NVX1275" i="3"/>
  <c r="NVW1275" i="3"/>
  <c r="NVV1275" i="3"/>
  <c r="NVU1275" i="3"/>
  <c r="NVT1275" i="3"/>
  <c r="NVS1275" i="3"/>
  <c r="NVR1275" i="3"/>
  <c r="NVQ1275" i="3"/>
  <c r="NVP1275" i="3"/>
  <c r="NVO1275" i="3"/>
  <c r="NVN1275" i="3"/>
  <c r="NVM1275" i="3"/>
  <c r="NVL1275" i="3"/>
  <c r="NVK1275" i="3"/>
  <c r="NVJ1275" i="3"/>
  <c r="NVI1275" i="3"/>
  <c r="NVH1275" i="3"/>
  <c r="NVG1275" i="3"/>
  <c r="NVF1275" i="3"/>
  <c r="NVE1275" i="3"/>
  <c r="NVD1275" i="3"/>
  <c r="NVC1275" i="3"/>
  <c r="NVB1275" i="3"/>
  <c r="NVA1275" i="3"/>
  <c r="NUZ1275" i="3"/>
  <c r="NUY1275" i="3"/>
  <c r="NUX1275" i="3"/>
  <c r="NUW1275" i="3"/>
  <c r="NUV1275" i="3"/>
  <c r="NUU1275" i="3"/>
  <c r="NUT1275" i="3"/>
  <c r="NUS1275" i="3"/>
  <c r="NUR1275" i="3"/>
  <c r="NUQ1275" i="3"/>
  <c r="NUP1275" i="3"/>
  <c r="NUO1275" i="3"/>
  <c r="NUN1275" i="3"/>
  <c r="NUM1275" i="3"/>
  <c r="NUL1275" i="3"/>
  <c r="NUK1275" i="3"/>
  <c r="NUJ1275" i="3"/>
  <c r="NUI1275" i="3"/>
  <c r="NUH1275" i="3"/>
  <c r="NUG1275" i="3"/>
  <c r="NUF1275" i="3"/>
  <c r="NUE1275" i="3"/>
  <c r="NUD1275" i="3"/>
  <c r="NUC1275" i="3"/>
  <c r="NUB1275" i="3"/>
  <c r="NUA1275" i="3"/>
  <c r="NTZ1275" i="3"/>
  <c r="NTY1275" i="3"/>
  <c r="NTX1275" i="3"/>
  <c r="NTW1275" i="3"/>
  <c r="NTV1275" i="3"/>
  <c r="NTU1275" i="3"/>
  <c r="NTT1275" i="3"/>
  <c r="NTS1275" i="3"/>
  <c r="NTR1275" i="3"/>
  <c r="NTQ1275" i="3"/>
  <c r="NTP1275" i="3"/>
  <c r="NTO1275" i="3"/>
  <c r="NTN1275" i="3"/>
  <c r="NTM1275" i="3"/>
  <c r="NTL1275" i="3"/>
  <c r="NTK1275" i="3"/>
  <c r="NTJ1275" i="3"/>
  <c r="NTI1275" i="3"/>
  <c r="NTH1275" i="3"/>
  <c r="NTG1275" i="3"/>
  <c r="NTF1275" i="3"/>
  <c r="NTE1275" i="3"/>
  <c r="NTD1275" i="3"/>
  <c r="NTC1275" i="3"/>
  <c r="NTB1275" i="3"/>
  <c r="NTA1275" i="3"/>
  <c r="NSZ1275" i="3"/>
  <c r="NSY1275" i="3"/>
  <c r="NSX1275" i="3"/>
  <c r="NSW1275" i="3"/>
  <c r="NSV1275" i="3"/>
  <c r="NSU1275" i="3"/>
  <c r="NST1275" i="3"/>
  <c r="NSS1275" i="3"/>
  <c r="NSR1275" i="3"/>
  <c r="NSQ1275" i="3"/>
  <c r="NSP1275" i="3"/>
  <c r="NSO1275" i="3"/>
  <c r="NSN1275" i="3"/>
  <c r="NSM1275" i="3"/>
  <c r="NSL1275" i="3"/>
  <c r="NSK1275" i="3"/>
  <c r="NSJ1275" i="3"/>
  <c r="NSI1275" i="3"/>
  <c r="NSH1275" i="3"/>
  <c r="NSG1275" i="3"/>
  <c r="NSF1275" i="3"/>
  <c r="NSE1275" i="3"/>
  <c r="NSD1275" i="3"/>
  <c r="NSC1275" i="3"/>
  <c r="NSB1275" i="3"/>
  <c r="NSA1275" i="3"/>
  <c r="NRZ1275" i="3"/>
  <c r="NRY1275" i="3"/>
  <c r="NRX1275" i="3"/>
  <c r="NRW1275" i="3"/>
  <c r="NRV1275" i="3"/>
  <c r="NRU1275" i="3"/>
  <c r="NRT1275" i="3"/>
  <c r="NRS1275" i="3"/>
  <c r="NRR1275" i="3"/>
  <c r="NRQ1275" i="3"/>
  <c r="NRP1275" i="3"/>
  <c r="NRO1275" i="3"/>
  <c r="NRN1275" i="3"/>
  <c r="NRM1275" i="3"/>
  <c r="NRL1275" i="3"/>
  <c r="NRK1275" i="3"/>
  <c r="NRJ1275" i="3"/>
  <c r="NRI1275" i="3"/>
  <c r="NRH1275" i="3"/>
  <c r="NRG1275" i="3"/>
  <c r="NRF1275" i="3"/>
  <c r="NRE1275" i="3"/>
  <c r="NRD1275" i="3"/>
  <c r="NRC1275" i="3"/>
  <c r="NRB1275" i="3"/>
  <c r="NRA1275" i="3"/>
  <c r="NQZ1275" i="3"/>
  <c r="NQY1275" i="3"/>
  <c r="NQX1275" i="3"/>
  <c r="NQW1275" i="3"/>
  <c r="NQV1275" i="3"/>
  <c r="NQU1275" i="3"/>
  <c r="NQT1275" i="3"/>
  <c r="NQS1275" i="3"/>
  <c r="NQR1275" i="3"/>
  <c r="NQQ1275" i="3"/>
  <c r="NQP1275" i="3"/>
  <c r="NQO1275" i="3"/>
  <c r="NQN1275" i="3"/>
  <c r="NQM1275" i="3"/>
  <c r="NQL1275" i="3"/>
  <c r="NQK1275" i="3"/>
  <c r="NQJ1275" i="3"/>
  <c r="NQI1275" i="3"/>
  <c r="NQH1275" i="3"/>
  <c r="NQG1275" i="3"/>
  <c r="NQF1275" i="3"/>
  <c r="NQE1275" i="3"/>
  <c r="NQD1275" i="3"/>
  <c r="NQC1275" i="3"/>
  <c r="NQB1275" i="3"/>
  <c r="NQA1275" i="3"/>
  <c r="NPZ1275" i="3"/>
  <c r="NPY1275" i="3"/>
  <c r="NPX1275" i="3"/>
  <c r="NPW1275" i="3"/>
  <c r="NPV1275" i="3"/>
  <c r="NPU1275" i="3"/>
  <c r="NPT1275" i="3"/>
  <c r="NPS1275" i="3"/>
  <c r="NPR1275" i="3"/>
  <c r="NPQ1275" i="3"/>
  <c r="NPP1275" i="3"/>
  <c r="NPO1275" i="3"/>
  <c r="NPN1275" i="3"/>
  <c r="NPM1275" i="3"/>
  <c r="NPL1275" i="3"/>
  <c r="NPK1275" i="3"/>
  <c r="NPJ1275" i="3"/>
  <c r="NPI1275" i="3"/>
  <c r="NPH1275" i="3"/>
  <c r="NPG1275" i="3"/>
  <c r="NPF1275" i="3"/>
  <c r="NPE1275" i="3"/>
  <c r="NPD1275" i="3"/>
  <c r="NPC1275" i="3"/>
  <c r="NPB1275" i="3"/>
  <c r="NPA1275" i="3"/>
  <c r="NOZ1275" i="3"/>
  <c r="NOY1275" i="3"/>
  <c r="NOX1275" i="3"/>
  <c r="NOW1275" i="3"/>
  <c r="NOV1275" i="3"/>
  <c r="NOU1275" i="3"/>
  <c r="NOT1275" i="3"/>
  <c r="NOS1275" i="3"/>
  <c r="NOR1275" i="3"/>
  <c r="NOQ1275" i="3"/>
  <c r="NOP1275" i="3"/>
  <c r="NOO1275" i="3"/>
  <c r="NON1275" i="3"/>
  <c r="NOM1275" i="3"/>
  <c r="NOL1275" i="3"/>
  <c r="NOK1275" i="3"/>
  <c r="NOJ1275" i="3"/>
  <c r="NOI1275" i="3"/>
  <c r="NOH1275" i="3"/>
  <c r="NOG1275" i="3"/>
  <c r="NOF1275" i="3"/>
  <c r="NOE1275" i="3"/>
  <c r="NOD1275" i="3"/>
  <c r="NOC1275" i="3"/>
  <c r="NOB1275" i="3"/>
  <c r="NOA1275" i="3"/>
  <c r="NNZ1275" i="3"/>
  <c r="NNY1275" i="3"/>
  <c r="NNX1275" i="3"/>
  <c r="NNW1275" i="3"/>
  <c r="NNV1275" i="3"/>
  <c r="NNU1275" i="3"/>
  <c r="NNT1275" i="3"/>
  <c r="NNS1275" i="3"/>
  <c r="NNR1275" i="3"/>
  <c r="NNQ1275" i="3"/>
  <c r="NNP1275" i="3"/>
  <c r="NNO1275" i="3"/>
  <c r="NNN1275" i="3"/>
  <c r="NNM1275" i="3"/>
  <c r="NNL1275" i="3"/>
  <c r="NNK1275" i="3"/>
  <c r="NNJ1275" i="3"/>
  <c r="NNI1275" i="3"/>
  <c r="NNH1275" i="3"/>
  <c r="NNG1275" i="3"/>
  <c r="NNF1275" i="3"/>
  <c r="NNE1275" i="3"/>
  <c r="NND1275" i="3"/>
  <c r="NNC1275" i="3"/>
  <c r="NNB1275" i="3"/>
  <c r="NNA1275" i="3"/>
  <c r="NMZ1275" i="3"/>
  <c r="NMY1275" i="3"/>
  <c r="NMX1275" i="3"/>
  <c r="NMW1275" i="3"/>
  <c r="NMV1275" i="3"/>
  <c r="NMU1275" i="3"/>
  <c r="NMT1275" i="3"/>
  <c r="NMS1275" i="3"/>
  <c r="NMR1275" i="3"/>
  <c r="NMQ1275" i="3"/>
  <c r="NMP1275" i="3"/>
  <c r="NMO1275" i="3"/>
  <c r="NMN1275" i="3"/>
  <c r="NMM1275" i="3"/>
  <c r="NML1275" i="3"/>
  <c r="NMK1275" i="3"/>
  <c r="NMJ1275" i="3"/>
  <c r="NMI1275" i="3"/>
  <c r="NMH1275" i="3"/>
  <c r="NMG1275" i="3"/>
  <c r="NMF1275" i="3"/>
  <c r="NME1275" i="3"/>
  <c r="NMD1275" i="3"/>
  <c r="NMC1275" i="3"/>
  <c r="NMB1275" i="3"/>
  <c r="NMA1275" i="3"/>
  <c r="NLZ1275" i="3"/>
  <c r="NLY1275" i="3"/>
  <c r="NLX1275" i="3"/>
  <c r="NLW1275" i="3"/>
  <c r="NLV1275" i="3"/>
  <c r="NLU1275" i="3"/>
  <c r="NLT1275" i="3"/>
  <c r="NLS1275" i="3"/>
  <c r="NLR1275" i="3"/>
  <c r="NLQ1275" i="3"/>
  <c r="NLP1275" i="3"/>
  <c r="NLO1275" i="3"/>
  <c r="NLN1275" i="3"/>
  <c r="NLM1275" i="3"/>
  <c r="NLL1275" i="3"/>
  <c r="NLK1275" i="3"/>
  <c r="NLJ1275" i="3"/>
  <c r="NLI1275" i="3"/>
  <c r="NLH1275" i="3"/>
  <c r="NLG1275" i="3"/>
  <c r="NLF1275" i="3"/>
  <c r="NLE1275" i="3"/>
  <c r="NLD1275" i="3"/>
  <c r="NLC1275" i="3"/>
  <c r="NLB1275" i="3"/>
  <c r="NLA1275" i="3"/>
  <c r="NKZ1275" i="3"/>
  <c r="NKY1275" i="3"/>
  <c r="NKX1275" i="3"/>
  <c r="NKW1275" i="3"/>
  <c r="NKV1275" i="3"/>
  <c r="NKU1275" i="3"/>
  <c r="NKT1275" i="3"/>
  <c r="NKS1275" i="3"/>
  <c r="NKR1275" i="3"/>
  <c r="NKQ1275" i="3"/>
  <c r="NKP1275" i="3"/>
  <c r="NKO1275" i="3"/>
  <c r="NKN1275" i="3"/>
  <c r="NKM1275" i="3"/>
  <c r="NKL1275" i="3"/>
  <c r="NKK1275" i="3"/>
  <c r="NKJ1275" i="3"/>
  <c r="NKI1275" i="3"/>
  <c r="NKH1275" i="3"/>
  <c r="NKG1275" i="3"/>
  <c r="NKF1275" i="3"/>
  <c r="NKE1275" i="3"/>
  <c r="NKD1275" i="3"/>
  <c r="NKC1275" i="3"/>
  <c r="NKB1275" i="3"/>
  <c r="NKA1275" i="3"/>
  <c r="NJZ1275" i="3"/>
  <c r="NJY1275" i="3"/>
  <c r="NJX1275" i="3"/>
  <c r="NJW1275" i="3"/>
  <c r="NJV1275" i="3"/>
  <c r="NJU1275" i="3"/>
  <c r="NJT1275" i="3"/>
  <c r="NJS1275" i="3"/>
  <c r="NJR1275" i="3"/>
  <c r="NJQ1275" i="3"/>
  <c r="NJP1275" i="3"/>
  <c r="NJO1275" i="3"/>
  <c r="NJN1275" i="3"/>
  <c r="NJM1275" i="3"/>
  <c r="NJL1275" i="3"/>
  <c r="NJK1275" i="3"/>
  <c r="NJJ1275" i="3"/>
  <c r="NJI1275" i="3"/>
  <c r="NJH1275" i="3"/>
  <c r="NJG1275" i="3"/>
  <c r="NJF1275" i="3"/>
  <c r="NJE1275" i="3"/>
  <c r="NJD1275" i="3"/>
  <c r="NJC1275" i="3"/>
  <c r="NJB1275" i="3"/>
  <c r="NJA1275" i="3"/>
  <c r="NIZ1275" i="3"/>
  <c r="NIY1275" i="3"/>
  <c r="NIX1275" i="3"/>
  <c r="NIW1275" i="3"/>
  <c r="NIV1275" i="3"/>
  <c r="NIU1275" i="3"/>
  <c r="NIT1275" i="3"/>
  <c r="NIS1275" i="3"/>
  <c r="NIR1275" i="3"/>
  <c r="NIQ1275" i="3"/>
  <c r="NIP1275" i="3"/>
  <c r="NIO1275" i="3"/>
  <c r="NIN1275" i="3"/>
  <c r="NIM1275" i="3"/>
  <c r="NIL1275" i="3"/>
  <c r="NIK1275" i="3"/>
  <c r="NIJ1275" i="3"/>
  <c r="NII1275" i="3"/>
  <c r="NIH1275" i="3"/>
  <c r="NIG1275" i="3"/>
  <c r="NIF1275" i="3"/>
  <c r="NIE1275" i="3"/>
  <c r="NID1275" i="3"/>
  <c r="NIC1275" i="3"/>
  <c r="NIB1275" i="3"/>
  <c r="NIA1275" i="3"/>
  <c r="NHZ1275" i="3"/>
  <c r="NHY1275" i="3"/>
  <c r="NHX1275" i="3"/>
  <c r="NHW1275" i="3"/>
  <c r="NHV1275" i="3"/>
  <c r="NHU1275" i="3"/>
  <c r="NHT1275" i="3"/>
  <c r="NHS1275" i="3"/>
  <c r="NHR1275" i="3"/>
  <c r="NHQ1275" i="3"/>
  <c r="NHP1275" i="3"/>
  <c r="NHO1275" i="3"/>
  <c r="NHN1275" i="3"/>
  <c r="NHM1275" i="3"/>
  <c r="NHL1275" i="3"/>
  <c r="NHK1275" i="3"/>
  <c r="NHJ1275" i="3"/>
  <c r="NHI1275" i="3"/>
  <c r="NHH1275" i="3"/>
  <c r="NHG1275" i="3"/>
  <c r="NHF1275" i="3"/>
  <c r="NHE1275" i="3"/>
  <c r="NHD1275" i="3"/>
  <c r="NHC1275" i="3"/>
  <c r="NHB1275" i="3"/>
  <c r="NHA1275" i="3"/>
  <c r="NGZ1275" i="3"/>
  <c r="NGY1275" i="3"/>
  <c r="NGX1275" i="3"/>
  <c r="NGW1275" i="3"/>
  <c r="NGV1275" i="3"/>
  <c r="NGU1275" i="3"/>
  <c r="NGT1275" i="3"/>
  <c r="NGS1275" i="3"/>
  <c r="NGR1275" i="3"/>
  <c r="NGQ1275" i="3"/>
  <c r="NGP1275" i="3"/>
  <c r="NGO1275" i="3"/>
  <c r="NGN1275" i="3"/>
  <c r="NGM1275" i="3"/>
  <c r="NGL1275" i="3"/>
  <c r="NGK1275" i="3"/>
  <c r="NGJ1275" i="3"/>
  <c r="NGI1275" i="3"/>
  <c r="NGH1275" i="3"/>
  <c r="NGG1275" i="3"/>
  <c r="NGF1275" i="3"/>
  <c r="NGE1275" i="3"/>
  <c r="NGD1275" i="3"/>
  <c r="NGC1275" i="3"/>
  <c r="NGB1275" i="3"/>
  <c r="NGA1275" i="3"/>
  <c r="NFZ1275" i="3"/>
  <c r="NFY1275" i="3"/>
  <c r="NFX1275" i="3"/>
  <c r="NFW1275" i="3"/>
  <c r="NFV1275" i="3"/>
  <c r="NFU1275" i="3"/>
  <c r="NFT1275" i="3"/>
  <c r="NFS1275" i="3"/>
  <c r="NFR1275" i="3"/>
  <c r="NFQ1275" i="3"/>
  <c r="NFP1275" i="3"/>
  <c r="NFO1275" i="3"/>
  <c r="NFN1275" i="3"/>
  <c r="NFM1275" i="3"/>
  <c r="NFL1275" i="3"/>
  <c r="NFK1275" i="3"/>
  <c r="NFJ1275" i="3"/>
  <c r="NFI1275" i="3"/>
  <c r="NFH1275" i="3"/>
  <c r="NFG1275" i="3"/>
  <c r="NFF1275" i="3"/>
  <c r="NFE1275" i="3"/>
  <c r="NFD1275" i="3"/>
  <c r="NFC1275" i="3"/>
  <c r="NFB1275" i="3"/>
  <c r="NFA1275" i="3"/>
  <c r="NEZ1275" i="3"/>
  <c r="NEY1275" i="3"/>
  <c r="NEX1275" i="3"/>
  <c r="NEW1275" i="3"/>
  <c r="NEV1275" i="3"/>
  <c r="NEU1275" i="3"/>
  <c r="NET1275" i="3"/>
  <c r="NES1275" i="3"/>
  <c r="NER1275" i="3"/>
  <c r="NEQ1275" i="3"/>
  <c r="NEP1275" i="3"/>
  <c r="NEO1275" i="3"/>
  <c r="NEN1275" i="3"/>
  <c r="NEM1275" i="3"/>
  <c r="NEL1275" i="3"/>
  <c r="NEK1275" i="3"/>
  <c r="NEJ1275" i="3"/>
  <c r="NEI1275" i="3"/>
  <c r="NEH1275" i="3"/>
  <c r="NEG1275" i="3"/>
  <c r="NEF1275" i="3"/>
  <c r="NEE1275" i="3"/>
  <c r="NED1275" i="3"/>
  <c r="NEC1275" i="3"/>
  <c r="NEB1275" i="3"/>
  <c r="NEA1275" i="3"/>
  <c r="NDZ1275" i="3"/>
  <c r="NDY1275" i="3"/>
  <c r="NDX1275" i="3"/>
  <c r="NDW1275" i="3"/>
  <c r="NDV1275" i="3"/>
  <c r="NDU1275" i="3"/>
  <c r="NDT1275" i="3"/>
  <c r="NDS1275" i="3"/>
  <c r="NDR1275" i="3"/>
  <c r="NDQ1275" i="3"/>
  <c r="NDP1275" i="3"/>
  <c r="NDO1275" i="3"/>
  <c r="NDN1275" i="3"/>
  <c r="NDM1275" i="3"/>
  <c r="NDL1275" i="3"/>
  <c r="NDK1275" i="3"/>
  <c r="NDJ1275" i="3"/>
  <c r="NDI1275" i="3"/>
  <c r="NDH1275" i="3"/>
  <c r="NDG1275" i="3"/>
  <c r="NDF1275" i="3"/>
  <c r="NDE1275" i="3"/>
  <c r="NDD1275" i="3"/>
  <c r="NDC1275" i="3"/>
  <c r="NDB1275" i="3"/>
  <c r="NDA1275" i="3"/>
  <c r="NCZ1275" i="3"/>
  <c r="NCY1275" i="3"/>
  <c r="NCX1275" i="3"/>
  <c r="NCW1275" i="3"/>
  <c r="NCV1275" i="3"/>
  <c r="NCU1275" i="3"/>
  <c r="NCT1275" i="3"/>
  <c r="NCS1275" i="3"/>
  <c r="NCR1275" i="3"/>
  <c r="NCQ1275" i="3"/>
  <c r="NCP1275" i="3"/>
  <c r="NCO1275" i="3"/>
  <c r="NCN1275" i="3"/>
  <c r="NCM1275" i="3"/>
  <c r="NCL1275" i="3"/>
  <c r="NCK1275" i="3"/>
  <c r="NCJ1275" i="3"/>
  <c r="NCI1275" i="3"/>
  <c r="NCH1275" i="3"/>
  <c r="NCG1275" i="3"/>
  <c r="NCF1275" i="3"/>
  <c r="NCE1275" i="3"/>
  <c r="NCD1275" i="3"/>
  <c r="NCC1275" i="3"/>
  <c r="NCB1275" i="3"/>
  <c r="NCA1275" i="3"/>
  <c r="NBZ1275" i="3"/>
  <c r="NBY1275" i="3"/>
  <c r="NBX1275" i="3"/>
  <c r="NBW1275" i="3"/>
  <c r="NBV1275" i="3"/>
  <c r="NBU1275" i="3"/>
  <c r="NBT1275" i="3"/>
  <c r="NBS1275" i="3"/>
  <c r="NBR1275" i="3"/>
  <c r="NBQ1275" i="3"/>
  <c r="NBP1275" i="3"/>
  <c r="NBO1275" i="3"/>
  <c r="NBN1275" i="3"/>
  <c r="NBM1275" i="3"/>
  <c r="NBL1275" i="3"/>
  <c r="NBK1275" i="3"/>
  <c r="NBJ1275" i="3"/>
  <c r="NBI1275" i="3"/>
  <c r="NBH1275" i="3"/>
  <c r="NBG1275" i="3"/>
  <c r="NBF1275" i="3"/>
  <c r="NBE1275" i="3"/>
  <c r="NBD1275" i="3"/>
  <c r="NBC1275" i="3"/>
  <c r="NBB1275" i="3"/>
  <c r="NBA1275" i="3"/>
  <c r="NAZ1275" i="3"/>
  <c r="NAY1275" i="3"/>
  <c r="NAX1275" i="3"/>
  <c r="NAW1275" i="3"/>
  <c r="NAV1275" i="3"/>
  <c r="NAU1275" i="3"/>
  <c r="NAT1275" i="3"/>
  <c r="NAS1275" i="3"/>
  <c r="NAR1275" i="3"/>
  <c r="NAQ1275" i="3"/>
  <c r="NAP1275" i="3"/>
  <c r="NAO1275" i="3"/>
  <c r="NAN1275" i="3"/>
  <c r="NAM1275" i="3"/>
  <c r="NAL1275" i="3"/>
  <c r="NAK1275" i="3"/>
  <c r="NAJ1275" i="3"/>
  <c r="NAI1275" i="3"/>
  <c r="NAH1275" i="3"/>
  <c r="NAG1275" i="3"/>
  <c r="NAF1275" i="3"/>
  <c r="NAE1275" i="3"/>
  <c r="NAD1275" i="3"/>
  <c r="NAC1275" i="3"/>
  <c r="NAB1275" i="3"/>
  <c r="NAA1275" i="3"/>
  <c r="MZZ1275" i="3"/>
  <c r="MZY1275" i="3"/>
  <c r="MZX1275" i="3"/>
  <c r="MZW1275" i="3"/>
  <c r="MZV1275" i="3"/>
  <c r="MZU1275" i="3"/>
  <c r="MZT1275" i="3"/>
  <c r="MZS1275" i="3"/>
  <c r="MZR1275" i="3"/>
  <c r="MZQ1275" i="3"/>
  <c r="MZP1275" i="3"/>
  <c r="MZO1275" i="3"/>
  <c r="MZN1275" i="3"/>
  <c r="MZM1275" i="3"/>
  <c r="MZL1275" i="3"/>
  <c r="MZK1275" i="3"/>
  <c r="MZJ1275" i="3"/>
  <c r="MZI1275" i="3"/>
  <c r="MZH1275" i="3"/>
  <c r="MZG1275" i="3"/>
  <c r="MZF1275" i="3"/>
  <c r="MZE1275" i="3"/>
  <c r="MZD1275" i="3"/>
  <c r="MZC1275" i="3"/>
  <c r="MZB1275" i="3"/>
  <c r="MZA1275" i="3"/>
  <c r="MYZ1275" i="3"/>
  <c r="MYY1275" i="3"/>
  <c r="MYX1275" i="3"/>
  <c r="MYW1275" i="3"/>
  <c r="MYV1275" i="3"/>
  <c r="MYU1275" i="3"/>
  <c r="MYT1275" i="3"/>
  <c r="MYS1275" i="3"/>
  <c r="MYR1275" i="3"/>
  <c r="MYQ1275" i="3"/>
  <c r="MYP1275" i="3"/>
  <c r="MYO1275" i="3"/>
  <c r="MYN1275" i="3"/>
  <c r="MYM1275" i="3"/>
  <c r="MYL1275" i="3"/>
  <c r="MYK1275" i="3"/>
  <c r="MYJ1275" i="3"/>
  <c r="MYI1275" i="3"/>
  <c r="MYH1275" i="3"/>
  <c r="MYG1275" i="3"/>
  <c r="MYF1275" i="3"/>
  <c r="MYE1275" i="3"/>
  <c r="MYD1275" i="3"/>
  <c r="MYC1275" i="3"/>
  <c r="MYB1275" i="3"/>
  <c r="MYA1275" i="3"/>
  <c r="MXZ1275" i="3"/>
  <c r="MXY1275" i="3"/>
  <c r="MXX1275" i="3"/>
  <c r="MXW1275" i="3"/>
  <c r="MXV1275" i="3"/>
  <c r="MXU1275" i="3"/>
  <c r="MXT1275" i="3"/>
  <c r="MXS1275" i="3"/>
  <c r="MXR1275" i="3"/>
  <c r="MXQ1275" i="3"/>
  <c r="MXP1275" i="3"/>
  <c r="MXO1275" i="3"/>
  <c r="MXN1275" i="3"/>
  <c r="MXM1275" i="3"/>
  <c r="MXL1275" i="3"/>
  <c r="MXK1275" i="3"/>
  <c r="MXJ1275" i="3"/>
  <c r="MXI1275" i="3"/>
  <c r="MXH1275" i="3"/>
  <c r="MXG1275" i="3"/>
  <c r="MXF1275" i="3"/>
  <c r="MXE1275" i="3"/>
  <c r="MXD1275" i="3"/>
  <c r="MXC1275" i="3"/>
  <c r="MXB1275" i="3"/>
  <c r="MXA1275" i="3"/>
  <c r="MWZ1275" i="3"/>
  <c r="MWY1275" i="3"/>
  <c r="MWX1275" i="3"/>
  <c r="MWW1275" i="3"/>
  <c r="MWV1275" i="3"/>
  <c r="MWU1275" i="3"/>
  <c r="MWT1275" i="3"/>
  <c r="MWS1275" i="3"/>
  <c r="MWR1275" i="3"/>
  <c r="MWQ1275" i="3"/>
  <c r="MWP1275" i="3"/>
  <c r="MWO1275" i="3"/>
  <c r="MWN1275" i="3"/>
  <c r="MWM1275" i="3"/>
  <c r="MWL1275" i="3"/>
  <c r="MWK1275" i="3"/>
  <c r="MWJ1275" i="3"/>
  <c r="MWI1275" i="3"/>
  <c r="MWH1275" i="3"/>
  <c r="MWG1275" i="3"/>
  <c r="MWF1275" i="3"/>
  <c r="MWE1275" i="3"/>
  <c r="MWD1275" i="3"/>
  <c r="MWC1275" i="3"/>
  <c r="MWB1275" i="3"/>
  <c r="MWA1275" i="3"/>
  <c r="MVZ1275" i="3"/>
  <c r="MVY1275" i="3"/>
  <c r="MVX1275" i="3"/>
  <c r="MVW1275" i="3"/>
  <c r="MVV1275" i="3"/>
  <c r="MVU1275" i="3"/>
  <c r="MVT1275" i="3"/>
  <c r="MVS1275" i="3"/>
  <c r="MVR1275" i="3"/>
  <c r="MVQ1275" i="3"/>
  <c r="MVP1275" i="3"/>
  <c r="MVO1275" i="3"/>
  <c r="MVN1275" i="3"/>
  <c r="MVM1275" i="3"/>
  <c r="MVL1275" i="3"/>
  <c r="MVK1275" i="3"/>
  <c r="MVJ1275" i="3"/>
  <c r="MVI1275" i="3"/>
  <c r="MVH1275" i="3"/>
  <c r="MVG1275" i="3"/>
  <c r="MVF1275" i="3"/>
  <c r="MVE1275" i="3"/>
  <c r="MVD1275" i="3"/>
  <c r="MVC1275" i="3"/>
  <c r="MVB1275" i="3"/>
  <c r="MVA1275" i="3"/>
  <c r="MUZ1275" i="3"/>
  <c r="MUY1275" i="3"/>
  <c r="MUX1275" i="3"/>
  <c r="MUW1275" i="3"/>
  <c r="MUV1275" i="3"/>
  <c r="MUU1275" i="3"/>
  <c r="MUT1275" i="3"/>
  <c r="MUS1275" i="3"/>
  <c r="MUR1275" i="3"/>
  <c r="MUQ1275" i="3"/>
  <c r="MUP1275" i="3"/>
  <c r="MUO1275" i="3"/>
  <c r="MUN1275" i="3"/>
  <c r="MUM1275" i="3"/>
  <c r="MUL1275" i="3"/>
  <c r="MUK1275" i="3"/>
  <c r="MUJ1275" i="3"/>
  <c r="MUI1275" i="3"/>
  <c r="MUH1275" i="3"/>
  <c r="MUG1275" i="3"/>
  <c r="MUF1275" i="3"/>
  <c r="MUE1275" i="3"/>
  <c r="MUD1275" i="3"/>
  <c r="MUC1275" i="3"/>
  <c r="MUB1275" i="3"/>
  <c r="MUA1275" i="3"/>
  <c r="MTZ1275" i="3"/>
  <c r="MTY1275" i="3"/>
  <c r="MTX1275" i="3"/>
  <c r="MTW1275" i="3"/>
  <c r="MTV1275" i="3"/>
  <c r="MTU1275" i="3"/>
  <c r="MTT1275" i="3"/>
  <c r="MTS1275" i="3"/>
  <c r="MTR1275" i="3"/>
  <c r="MTQ1275" i="3"/>
  <c r="MTP1275" i="3"/>
  <c r="MTO1275" i="3"/>
  <c r="MTN1275" i="3"/>
  <c r="MTM1275" i="3"/>
  <c r="MTL1275" i="3"/>
  <c r="MTK1275" i="3"/>
  <c r="MTJ1275" i="3"/>
  <c r="MTI1275" i="3"/>
  <c r="MTH1275" i="3"/>
  <c r="MTG1275" i="3"/>
  <c r="MTF1275" i="3"/>
  <c r="MTE1275" i="3"/>
  <c r="MTD1275" i="3"/>
  <c r="MTC1275" i="3"/>
  <c r="MTB1275" i="3"/>
  <c r="MTA1275" i="3"/>
  <c r="MSZ1275" i="3"/>
  <c r="MSY1275" i="3"/>
  <c r="MSX1275" i="3"/>
  <c r="MSW1275" i="3"/>
  <c r="MSV1275" i="3"/>
  <c r="MSU1275" i="3"/>
  <c r="MST1275" i="3"/>
  <c r="MSS1275" i="3"/>
  <c r="MSR1275" i="3"/>
  <c r="MSQ1275" i="3"/>
  <c r="MSP1275" i="3"/>
  <c r="MSO1275" i="3"/>
  <c r="MSN1275" i="3"/>
  <c r="MSM1275" i="3"/>
  <c r="MSL1275" i="3"/>
  <c r="MSK1275" i="3"/>
  <c r="MSJ1275" i="3"/>
  <c r="MSI1275" i="3"/>
  <c r="MSH1275" i="3"/>
  <c r="MSG1275" i="3"/>
  <c r="MSF1275" i="3"/>
  <c r="MSE1275" i="3"/>
  <c r="MSD1275" i="3"/>
  <c r="MSC1275" i="3"/>
  <c r="MSB1275" i="3"/>
  <c r="MSA1275" i="3"/>
  <c r="MRZ1275" i="3"/>
  <c r="MRY1275" i="3"/>
  <c r="MRX1275" i="3"/>
  <c r="MRW1275" i="3"/>
  <c r="MRV1275" i="3"/>
  <c r="MRU1275" i="3"/>
  <c r="MRT1275" i="3"/>
  <c r="MRS1275" i="3"/>
  <c r="MRR1275" i="3"/>
  <c r="MRQ1275" i="3"/>
  <c r="MRP1275" i="3"/>
  <c r="MRO1275" i="3"/>
  <c r="MRN1275" i="3"/>
  <c r="MRM1275" i="3"/>
  <c r="MRL1275" i="3"/>
  <c r="MRK1275" i="3"/>
  <c r="MRJ1275" i="3"/>
  <c r="MRI1275" i="3"/>
  <c r="MRH1275" i="3"/>
  <c r="MRG1275" i="3"/>
  <c r="MRF1275" i="3"/>
  <c r="MRE1275" i="3"/>
  <c r="MRD1275" i="3"/>
  <c r="MRC1275" i="3"/>
  <c r="MRB1275" i="3"/>
  <c r="MRA1275" i="3"/>
  <c r="MQZ1275" i="3"/>
  <c r="MQY1275" i="3"/>
  <c r="MQX1275" i="3"/>
  <c r="MQW1275" i="3"/>
  <c r="MQV1275" i="3"/>
  <c r="MQU1275" i="3"/>
  <c r="MQT1275" i="3"/>
  <c r="MQS1275" i="3"/>
  <c r="MQR1275" i="3"/>
  <c r="MQQ1275" i="3"/>
  <c r="MQP1275" i="3"/>
  <c r="MQO1275" i="3"/>
  <c r="MQN1275" i="3"/>
  <c r="MQM1275" i="3"/>
  <c r="MQL1275" i="3"/>
  <c r="MQK1275" i="3"/>
  <c r="MQJ1275" i="3"/>
  <c r="MQI1275" i="3"/>
  <c r="MQH1275" i="3"/>
  <c r="MQG1275" i="3"/>
  <c r="MQF1275" i="3"/>
  <c r="MQE1275" i="3"/>
  <c r="MQD1275" i="3"/>
  <c r="MQC1275" i="3"/>
  <c r="MQB1275" i="3"/>
  <c r="MQA1275" i="3"/>
  <c r="MPZ1275" i="3"/>
  <c r="MPY1275" i="3"/>
  <c r="MPX1275" i="3"/>
  <c r="MPW1275" i="3"/>
  <c r="MPV1275" i="3"/>
  <c r="MPU1275" i="3"/>
  <c r="MPT1275" i="3"/>
  <c r="MPS1275" i="3"/>
  <c r="MPR1275" i="3"/>
  <c r="MPQ1275" i="3"/>
  <c r="MPP1275" i="3"/>
  <c r="MPO1275" i="3"/>
  <c r="MPN1275" i="3"/>
  <c r="MPM1275" i="3"/>
  <c r="MPL1275" i="3"/>
  <c r="MPK1275" i="3"/>
  <c r="MPJ1275" i="3"/>
  <c r="MPI1275" i="3"/>
  <c r="MPH1275" i="3"/>
  <c r="MPG1275" i="3"/>
  <c r="MPF1275" i="3"/>
  <c r="MPE1275" i="3"/>
  <c r="MPD1275" i="3"/>
  <c r="MPC1275" i="3"/>
  <c r="MPB1275" i="3"/>
  <c r="MPA1275" i="3"/>
  <c r="MOZ1275" i="3"/>
  <c r="MOY1275" i="3"/>
  <c r="MOX1275" i="3"/>
  <c r="MOW1275" i="3"/>
  <c r="MOV1275" i="3"/>
  <c r="MOU1275" i="3"/>
  <c r="MOT1275" i="3"/>
  <c r="MOS1275" i="3"/>
  <c r="MOR1275" i="3"/>
  <c r="MOQ1275" i="3"/>
  <c r="MOP1275" i="3"/>
  <c r="MOO1275" i="3"/>
  <c r="MON1275" i="3"/>
  <c r="MOM1275" i="3"/>
  <c r="MOL1275" i="3"/>
  <c r="MOK1275" i="3"/>
  <c r="MOJ1275" i="3"/>
  <c r="MOI1275" i="3"/>
  <c r="MOH1275" i="3"/>
  <c r="MOG1275" i="3"/>
  <c r="MOF1275" i="3"/>
  <c r="MOE1275" i="3"/>
  <c r="MOD1275" i="3"/>
  <c r="MOC1275" i="3"/>
  <c r="MOB1275" i="3"/>
  <c r="MOA1275" i="3"/>
  <c r="MNZ1275" i="3"/>
  <c r="MNY1275" i="3"/>
  <c r="MNX1275" i="3"/>
  <c r="MNW1275" i="3"/>
  <c r="MNV1275" i="3"/>
  <c r="MNU1275" i="3"/>
  <c r="MNT1275" i="3"/>
  <c r="MNS1275" i="3"/>
  <c r="MNR1275" i="3"/>
  <c r="MNQ1275" i="3"/>
  <c r="MNP1275" i="3"/>
  <c r="MNO1275" i="3"/>
  <c r="MNN1275" i="3"/>
  <c r="MNM1275" i="3"/>
  <c r="MNL1275" i="3"/>
  <c r="MNK1275" i="3"/>
  <c r="MNJ1275" i="3"/>
  <c r="MNI1275" i="3"/>
  <c r="MNH1275" i="3"/>
  <c r="MNG1275" i="3"/>
  <c r="MNF1275" i="3"/>
  <c r="MNE1275" i="3"/>
  <c r="MND1275" i="3"/>
  <c r="MNC1275" i="3"/>
  <c r="MNB1275" i="3"/>
  <c r="MNA1275" i="3"/>
  <c r="MMZ1275" i="3"/>
  <c r="MMY1275" i="3"/>
  <c r="MMX1275" i="3"/>
  <c r="MMW1275" i="3"/>
  <c r="MMV1275" i="3"/>
  <c r="MMU1275" i="3"/>
  <c r="MMT1275" i="3"/>
  <c r="MMS1275" i="3"/>
  <c r="MMR1275" i="3"/>
  <c r="MMQ1275" i="3"/>
  <c r="MMP1275" i="3"/>
  <c r="MMO1275" i="3"/>
  <c r="MMN1275" i="3"/>
  <c r="MMM1275" i="3"/>
  <c r="MML1275" i="3"/>
  <c r="MMK1275" i="3"/>
  <c r="MMJ1275" i="3"/>
  <c r="MMI1275" i="3"/>
  <c r="MMH1275" i="3"/>
  <c r="MMG1275" i="3"/>
  <c r="MMF1275" i="3"/>
  <c r="MME1275" i="3"/>
  <c r="MMD1275" i="3"/>
  <c r="MMC1275" i="3"/>
  <c r="MMB1275" i="3"/>
  <c r="MMA1275" i="3"/>
  <c r="MLZ1275" i="3"/>
  <c r="MLY1275" i="3"/>
  <c r="MLX1275" i="3"/>
  <c r="MLW1275" i="3"/>
  <c r="MLV1275" i="3"/>
  <c r="MLU1275" i="3"/>
  <c r="MLT1275" i="3"/>
  <c r="MLS1275" i="3"/>
  <c r="MLR1275" i="3"/>
  <c r="MLQ1275" i="3"/>
  <c r="MLP1275" i="3"/>
  <c r="MLO1275" i="3"/>
  <c r="MLN1275" i="3"/>
  <c r="MLM1275" i="3"/>
  <c r="MLL1275" i="3"/>
  <c r="MLK1275" i="3"/>
  <c r="MLJ1275" i="3"/>
  <c r="MLI1275" i="3"/>
  <c r="MLH1275" i="3"/>
  <c r="MLG1275" i="3"/>
  <c r="MLF1275" i="3"/>
  <c r="MLE1275" i="3"/>
  <c r="MLD1275" i="3"/>
  <c r="MLC1275" i="3"/>
  <c r="MLB1275" i="3"/>
  <c r="MLA1275" i="3"/>
  <c r="MKZ1275" i="3"/>
  <c r="MKY1275" i="3"/>
  <c r="MKX1275" i="3"/>
  <c r="MKW1275" i="3"/>
  <c r="MKV1275" i="3"/>
  <c r="MKU1275" i="3"/>
  <c r="MKT1275" i="3"/>
  <c r="MKS1275" i="3"/>
  <c r="MKR1275" i="3"/>
  <c r="MKQ1275" i="3"/>
  <c r="MKP1275" i="3"/>
  <c r="MKO1275" i="3"/>
  <c r="MKN1275" i="3"/>
  <c r="MKM1275" i="3"/>
  <c r="MKL1275" i="3"/>
  <c r="MKK1275" i="3"/>
  <c r="MKJ1275" i="3"/>
  <c r="MKI1275" i="3"/>
  <c r="MKH1275" i="3"/>
  <c r="MKG1275" i="3"/>
  <c r="MKF1275" i="3"/>
  <c r="MKE1275" i="3"/>
  <c r="MKD1275" i="3"/>
  <c r="MKC1275" i="3"/>
  <c r="MKB1275" i="3"/>
  <c r="MKA1275" i="3"/>
  <c r="MJZ1275" i="3"/>
  <c r="MJY1275" i="3"/>
  <c r="MJX1275" i="3"/>
  <c r="MJW1275" i="3"/>
  <c r="MJV1275" i="3"/>
  <c r="MJU1275" i="3"/>
  <c r="MJT1275" i="3"/>
  <c r="MJS1275" i="3"/>
  <c r="MJR1275" i="3"/>
  <c r="MJQ1275" i="3"/>
  <c r="MJP1275" i="3"/>
  <c r="MJO1275" i="3"/>
  <c r="MJN1275" i="3"/>
  <c r="MJM1275" i="3"/>
  <c r="MJL1275" i="3"/>
  <c r="MJK1275" i="3"/>
  <c r="MJJ1275" i="3"/>
  <c r="MJI1275" i="3"/>
  <c r="MJH1275" i="3"/>
  <c r="MJG1275" i="3"/>
  <c r="MJF1275" i="3"/>
  <c r="MJE1275" i="3"/>
  <c r="MJD1275" i="3"/>
  <c r="MJC1275" i="3"/>
  <c r="MJB1275" i="3"/>
  <c r="MJA1275" i="3"/>
  <c r="MIZ1275" i="3"/>
  <c r="MIY1275" i="3"/>
  <c r="MIX1275" i="3"/>
  <c r="MIW1275" i="3"/>
  <c r="MIV1275" i="3"/>
  <c r="MIU1275" i="3"/>
  <c r="MIT1275" i="3"/>
  <c r="MIS1275" i="3"/>
  <c r="MIR1275" i="3"/>
  <c r="MIQ1275" i="3"/>
  <c r="MIP1275" i="3"/>
  <c r="MIO1275" i="3"/>
  <c r="MIN1275" i="3"/>
  <c r="MIM1275" i="3"/>
  <c r="MIL1275" i="3"/>
  <c r="MIK1275" i="3"/>
  <c r="MIJ1275" i="3"/>
  <c r="MII1275" i="3"/>
  <c r="MIH1275" i="3"/>
  <c r="MIG1275" i="3"/>
  <c r="MIF1275" i="3"/>
  <c r="MIE1275" i="3"/>
  <c r="MID1275" i="3"/>
  <c r="MIC1275" i="3"/>
  <c r="MIB1275" i="3"/>
  <c r="MIA1275" i="3"/>
  <c r="MHZ1275" i="3"/>
  <c r="MHY1275" i="3"/>
  <c r="MHX1275" i="3"/>
  <c r="MHW1275" i="3"/>
  <c r="MHV1275" i="3"/>
  <c r="MHU1275" i="3"/>
  <c r="MHT1275" i="3"/>
  <c r="MHS1275" i="3"/>
  <c r="MHR1275" i="3"/>
  <c r="MHQ1275" i="3"/>
  <c r="MHP1275" i="3"/>
  <c r="MHO1275" i="3"/>
  <c r="MHN1275" i="3"/>
  <c r="MHM1275" i="3"/>
  <c r="MHL1275" i="3"/>
  <c r="MHK1275" i="3"/>
  <c r="MHJ1275" i="3"/>
  <c r="MHI1275" i="3"/>
  <c r="MHH1275" i="3"/>
  <c r="MHG1275" i="3"/>
  <c r="MHF1275" i="3"/>
  <c r="MHE1275" i="3"/>
  <c r="MHD1275" i="3"/>
  <c r="MHC1275" i="3"/>
  <c r="MHB1275" i="3"/>
  <c r="MHA1275" i="3"/>
  <c r="MGZ1275" i="3"/>
  <c r="MGY1275" i="3"/>
  <c r="MGX1275" i="3"/>
  <c r="MGW1275" i="3"/>
  <c r="MGV1275" i="3"/>
  <c r="MGU1275" i="3"/>
  <c r="MGT1275" i="3"/>
  <c r="MGS1275" i="3"/>
  <c r="MGR1275" i="3"/>
  <c r="MGQ1275" i="3"/>
  <c r="MGP1275" i="3"/>
  <c r="MGO1275" i="3"/>
  <c r="MGN1275" i="3"/>
  <c r="MGM1275" i="3"/>
  <c r="MGL1275" i="3"/>
  <c r="MGK1275" i="3"/>
  <c r="MGJ1275" i="3"/>
  <c r="MGI1275" i="3"/>
  <c r="MGH1275" i="3"/>
  <c r="MGG1275" i="3"/>
  <c r="MGF1275" i="3"/>
  <c r="MGE1275" i="3"/>
  <c r="MGD1275" i="3"/>
  <c r="MGC1275" i="3"/>
  <c r="MGB1275" i="3"/>
  <c r="MGA1275" i="3"/>
  <c r="MFZ1275" i="3"/>
  <c r="MFY1275" i="3"/>
  <c r="MFX1275" i="3"/>
  <c r="MFW1275" i="3"/>
  <c r="MFV1275" i="3"/>
  <c r="MFU1275" i="3"/>
  <c r="MFT1275" i="3"/>
  <c r="MFS1275" i="3"/>
  <c r="MFR1275" i="3"/>
  <c r="MFQ1275" i="3"/>
  <c r="MFP1275" i="3"/>
  <c r="MFO1275" i="3"/>
  <c r="MFN1275" i="3"/>
  <c r="MFM1275" i="3"/>
  <c r="MFL1275" i="3"/>
  <c r="MFK1275" i="3"/>
  <c r="MFJ1275" i="3"/>
  <c r="MFI1275" i="3"/>
  <c r="MFH1275" i="3"/>
  <c r="MFG1275" i="3"/>
  <c r="MFF1275" i="3"/>
  <c r="MFE1275" i="3"/>
  <c r="MFD1275" i="3"/>
  <c r="MFC1275" i="3"/>
  <c r="MFB1275" i="3"/>
  <c r="MFA1275" i="3"/>
  <c r="MEZ1275" i="3"/>
  <c r="MEY1275" i="3"/>
  <c r="MEX1275" i="3"/>
  <c r="MEW1275" i="3"/>
  <c r="MEV1275" i="3"/>
  <c r="MEU1275" i="3"/>
  <c r="MET1275" i="3"/>
  <c r="MES1275" i="3"/>
  <c r="MER1275" i="3"/>
  <c r="MEQ1275" i="3"/>
  <c r="MEP1275" i="3"/>
  <c r="MEO1275" i="3"/>
  <c r="MEN1275" i="3"/>
  <c r="MEM1275" i="3"/>
  <c r="MEL1275" i="3"/>
  <c r="MEK1275" i="3"/>
  <c r="MEJ1275" i="3"/>
  <c r="MEI1275" i="3"/>
  <c r="MEH1275" i="3"/>
  <c r="MEG1275" i="3"/>
  <c r="MEF1275" i="3"/>
  <c r="MEE1275" i="3"/>
  <c r="MED1275" i="3"/>
  <c r="MEC1275" i="3"/>
  <c r="MEB1275" i="3"/>
  <c r="MEA1275" i="3"/>
  <c r="MDZ1275" i="3"/>
  <c r="MDY1275" i="3"/>
  <c r="MDX1275" i="3"/>
  <c r="MDW1275" i="3"/>
  <c r="MDV1275" i="3"/>
  <c r="MDU1275" i="3"/>
  <c r="MDT1275" i="3"/>
  <c r="MDS1275" i="3"/>
  <c r="MDR1275" i="3"/>
  <c r="MDQ1275" i="3"/>
  <c r="MDP1275" i="3"/>
  <c r="MDO1275" i="3"/>
  <c r="MDN1275" i="3"/>
  <c r="MDM1275" i="3"/>
  <c r="MDL1275" i="3"/>
  <c r="MDK1275" i="3"/>
  <c r="MDJ1275" i="3"/>
  <c r="MDI1275" i="3"/>
  <c r="MDH1275" i="3"/>
  <c r="MDG1275" i="3"/>
  <c r="MDF1275" i="3"/>
  <c r="MDE1275" i="3"/>
  <c r="MDD1275" i="3"/>
  <c r="MDC1275" i="3"/>
  <c r="MDB1275" i="3"/>
  <c r="MDA1275" i="3"/>
  <c r="MCZ1275" i="3"/>
  <c r="MCY1275" i="3"/>
  <c r="MCX1275" i="3"/>
  <c r="MCW1275" i="3"/>
  <c r="MCV1275" i="3"/>
  <c r="MCU1275" i="3"/>
  <c r="MCT1275" i="3"/>
  <c r="MCS1275" i="3"/>
  <c r="MCR1275" i="3"/>
  <c r="MCQ1275" i="3"/>
  <c r="MCP1275" i="3"/>
  <c r="MCO1275" i="3"/>
  <c r="MCN1275" i="3"/>
  <c r="MCM1275" i="3"/>
  <c r="MCL1275" i="3"/>
  <c r="MCK1275" i="3"/>
  <c r="MCJ1275" i="3"/>
  <c r="MCI1275" i="3"/>
  <c r="MCH1275" i="3"/>
  <c r="MCG1275" i="3"/>
  <c r="MCF1275" i="3"/>
  <c r="MCE1275" i="3"/>
  <c r="MCD1275" i="3"/>
  <c r="MCC1275" i="3"/>
  <c r="MCB1275" i="3"/>
  <c r="MCA1275" i="3"/>
  <c r="MBZ1275" i="3"/>
  <c r="MBY1275" i="3"/>
  <c r="MBX1275" i="3"/>
  <c r="MBW1275" i="3"/>
  <c r="MBV1275" i="3"/>
  <c r="MBU1275" i="3"/>
  <c r="MBT1275" i="3"/>
  <c r="MBS1275" i="3"/>
  <c r="MBR1275" i="3"/>
  <c r="MBQ1275" i="3"/>
  <c r="MBP1275" i="3"/>
  <c r="MBO1275" i="3"/>
  <c r="MBN1275" i="3"/>
  <c r="MBM1275" i="3"/>
  <c r="MBL1275" i="3"/>
  <c r="MBK1275" i="3"/>
  <c r="MBJ1275" i="3"/>
  <c r="MBI1275" i="3"/>
  <c r="MBH1275" i="3"/>
  <c r="MBG1275" i="3"/>
  <c r="MBF1275" i="3"/>
  <c r="MBE1275" i="3"/>
  <c r="MBD1275" i="3"/>
  <c r="MBC1275" i="3"/>
  <c r="MBB1275" i="3"/>
  <c r="MBA1275" i="3"/>
  <c r="MAZ1275" i="3"/>
  <c r="MAY1275" i="3"/>
  <c r="MAX1275" i="3"/>
  <c r="MAW1275" i="3"/>
  <c r="MAV1275" i="3"/>
  <c r="MAU1275" i="3"/>
  <c r="MAT1275" i="3"/>
  <c r="MAS1275" i="3"/>
  <c r="MAR1275" i="3"/>
  <c r="MAQ1275" i="3"/>
  <c r="MAP1275" i="3"/>
  <c r="MAO1275" i="3"/>
  <c r="MAN1275" i="3"/>
  <c r="MAM1275" i="3"/>
  <c r="MAL1275" i="3"/>
  <c r="MAK1275" i="3"/>
  <c r="MAJ1275" i="3"/>
  <c r="MAI1275" i="3"/>
  <c r="MAH1275" i="3"/>
  <c r="MAG1275" i="3"/>
  <c r="MAF1275" i="3"/>
  <c r="MAE1275" i="3"/>
  <c r="MAD1275" i="3"/>
  <c r="MAC1275" i="3"/>
  <c r="MAB1275" i="3"/>
  <c r="MAA1275" i="3"/>
  <c r="LZZ1275" i="3"/>
  <c r="LZY1275" i="3"/>
  <c r="LZX1275" i="3"/>
  <c r="LZW1275" i="3"/>
  <c r="LZV1275" i="3"/>
  <c r="LZU1275" i="3"/>
  <c r="LZT1275" i="3"/>
  <c r="LZS1275" i="3"/>
  <c r="LZR1275" i="3"/>
  <c r="LZQ1275" i="3"/>
  <c r="LZP1275" i="3"/>
  <c r="LZO1275" i="3"/>
  <c r="LZN1275" i="3"/>
  <c r="LZM1275" i="3"/>
  <c r="LZL1275" i="3"/>
  <c r="LZK1275" i="3"/>
  <c r="LZJ1275" i="3"/>
  <c r="LZI1275" i="3"/>
  <c r="LZH1275" i="3"/>
  <c r="LZG1275" i="3"/>
  <c r="LZF1275" i="3"/>
  <c r="LZE1275" i="3"/>
  <c r="LZD1275" i="3"/>
  <c r="LZC1275" i="3"/>
  <c r="LZB1275" i="3"/>
  <c r="LZA1275" i="3"/>
  <c r="LYZ1275" i="3"/>
  <c r="LYY1275" i="3"/>
  <c r="LYX1275" i="3"/>
  <c r="LYW1275" i="3"/>
  <c r="LYV1275" i="3"/>
  <c r="LYU1275" i="3"/>
  <c r="LYT1275" i="3"/>
  <c r="LYS1275" i="3"/>
  <c r="LYR1275" i="3"/>
  <c r="LYQ1275" i="3"/>
  <c r="LYP1275" i="3"/>
  <c r="LYO1275" i="3"/>
  <c r="LYN1275" i="3"/>
  <c r="LYM1275" i="3"/>
  <c r="LYL1275" i="3"/>
  <c r="LYK1275" i="3"/>
  <c r="LYJ1275" i="3"/>
  <c r="LYI1275" i="3"/>
  <c r="LYH1275" i="3"/>
  <c r="LYG1275" i="3"/>
  <c r="LYF1275" i="3"/>
  <c r="LYE1275" i="3"/>
  <c r="LYD1275" i="3"/>
  <c r="LYC1275" i="3"/>
  <c r="LYB1275" i="3"/>
  <c r="LYA1275" i="3"/>
  <c r="LXZ1275" i="3"/>
  <c r="LXY1275" i="3"/>
  <c r="LXX1275" i="3"/>
  <c r="LXW1275" i="3"/>
  <c r="LXV1275" i="3"/>
  <c r="LXU1275" i="3"/>
  <c r="LXT1275" i="3"/>
  <c r="LXS1275" i="3"/>
  <c r="LXR1275" i="3"/>
  <c r="LXQ1275" i="3"/>
  <c r="LXP1275" i="3"/>
  <c r="LXO1275" i="3"/>
  <c r="LXN1275" i="3"/>
  <c r="LXM1275" i="3"/>
  <c r="LXL1275" i="3"/>
  <c r="LXK1275" i="3"/>
  <c r="LXJ1275" i="3"/>
  <c r="LXI1275" i="3"/>
  <c r="LXH1275" i="3"/>
  <c r="LXG1275" i="3"/>
  <c r="LXF1275" i="3"/>
  <c r="LXE1275" i="3"/>
  <c r="LXD1275" i="3"/>
  <c r="LXC1275" i="3"/>
  <c r="LXB1275" i="3"/>
  <c r="LXA1275" i="3"/>
  <c r="LWZ1275" i="3"/>
  <c r="LWY1275" i="3"/>
  <c r="LWX1275" i="3"/>
  <c r="LWW1275" i="3"/>
  <c r="LWV1275" i="3"/>
  <c r="LWU1275" i="3"/>
  <c r="LWT1275" i="3"/>
  <c r="LWS1275" i="3"/>
  <c r="LWR1275" i="3"/>
  <c r="LWQ1275" i="3"/>
  <c r="LWP1275" i="3"/>
  <c r="LWO1275" i="3"/>
  <c r="LWN1275" i="3"/>
  <c r="LWM1275" i="3"/>
  <c r="LWL1275" i="3"/>
  <c r="LWK1275" i="3"/>
  <c r="LWJ1275" i="3"/>
  <c r="LWI1275" i="3"/>
  <c r="LWH1275" i="3"/>
  <c r="LWG1275" i="3"/>
  <c r="LWF1275" i="3"/>
  <c r="LWE1275" i="3"/>
  <c r="LWD1275" i="3"/>
  <c r="LWC1275" i="3"/>
  <c r="LWB1275" i="3"/>
  <c r="LWA1275" i="3"/>
  <c r="LVZ1275" i="3"/>
  <c r="LVY1275" i="3"/>
  <c r="LVX1275" i="3"/>
  <c r="LVW1275" i="3"/>
  <c r="LVV1275" i="3"/>
  <c r="LVU1275" i="3"/>
  <c r="LVT1275" i="3"/>
  <c r="LVS1275" i="3"/>
  <c r="LVR1275" i="3"/>
  <c r="LVQ1275" i="3"/>
  <c r="LVP1275" i="3"/>
  <c r="LVO1275" i="3"/>
  <c r="LVN1275" i="3"/>
  <c r="LVM1275" i="3"/>
  <c r="LVL1275" i="3"/>
  <c r="LVK1275" i="3"/>
  <c r="LVJ1275" i="3"/>
  <c r="LVI1275" i="3"/>
  <c r="LVH1275" i="3"/>
  <c r="LVG1275" i="3"/>
  <c r="LVF1275" i="3"/>
  <c r="LVE1275" i="3"/>
  <c r="LVD1275" i="3"/>
  <c r="LVC1275" i="3"/>
  <c r="LVB1275" i="3"/>
  <c r="LVA1275" i="3"/>
  <c r="LUZ1275" i="3"/>
  <c r="LUY1275" i="3"/>
  <c r="LUX1275" i="3"/>
  <c r="LUW1275" i="3"/>
  <c r="LUV1275" i="3"/>
  <c r="LUU1275" i="3"/>
  <c r="LUT1275" i="3"/>
  <c r="LUS1275" i="3"/>
  <c r="LUR1275" i="3"/>
  <c r="LUQ1275" i="3"/>
  <c r="LUP1275" i="3"/>
  <c r="LUO1275" i="3"/>
  <c r="LUN1275" i="3"/>
  <c r="LUM1275" i="3"/>
  <c r="LUL1275" i="3"/>
  <c r="LUK1275" i="3"/>
  <c r="LUJ1275" i="3"/>
  <c r="LUI1275" i="3"/>
  <c r="LUH1275" i="3"/>
  <c r="LUG1275" i="3"/>
  <c r="LUF1275" i="3"/>
  <c r="LUE1275" i="3"/>
  <c r="LUD1275" i="3"/>
  <c r="LUC1275" i="3"/>
  <c r="LUB1275" i="3"/>
  <c r="LUA1275" i="3"/>
  <c r="LTZ1275" i="3"/>
  <c r="LTY1275" i="3"/>
  <c r="LTX1275" i="3"/>
  <c r="LTW1275" i="3"/>
  <c r="LTV1275" i="3"/>
  <c r="LTU1275" i="3"/>
  <c r="LTT1275" i="3"/>
  <c r="LTS1275" i="3"/>
  <c r="LTR1275" i="3"/>
  <c r="LTQ1275" i="3"/>
  <c r="LTP1275" i="3"/>
  <c r="LTO1275" i="3"/>
  <c r="LTN1275" i="3"/>
  <c r="LTM1275" i="3"/>
  <c r="LTL1275" i="3"/>
  <c r="LTK1275" i="3"/>
  <c r="LTJ1275" i="3"/>
  <c r="LTI1275" i="3"/>
  <c r="LTH1275" i="3"/>
  <c r="LTG1275" i="3"/>
  <c r="LTF1275" i="3"/>
  <c r="LTE1275" i="3"/>
  <c r="LTD1275" i="3"/>
  <c r="LTC1275" i="3"/>
  <c r="LTB1275" i="3"/>
  <c r="LTA1275" i="3"/>
  <c r="LSZ1275" i="3"/>
  <c r="LSY1275" i="3"/>
  <c r="LSX1275" i="3"/>
  <c r="LSW1275" i="3"/>
  <c r="LSV1275" i="3"/>
  <c r="LSU1275" i="3"/>
  <c r="LST1275" i="3"/>
  <c r="LSS1275" i="3"/>
  <c r="LSR1275" i="3"/>
  <c r="LSQ1275" i="3"/>
  <c r="LSP1275" i="3"/>
  <c r="LSO1275" i="3"/>
  <c r="LSN1275" i="3"/>
  <c r="LSM1275" i="3"/>
  <c r="LSL1275" i="3"/>
  <c r="LSK1275" i="3"/>
  <c r="LSJ1275" i="3"/>
  <c r="LSI1275" i="3"/>
  <c r="LSH1275" i="3"/>
  <c r="LSG1275" i="3"/>
  <c r="LSF1275" i="3"/>
  <c r="LSE1275" i="3"/>
  <c r="LSD1275" i="3"/>
  <c r="LSC1275" i="3"/>
  <c r="LSB1275" i="3"/>
  <c r="LSA1275" i="3"/>
  <c r="LRZ1275" i="3"/>
  <c r="LRY1275" i="3"/>
  <c r="LRX1275" i="3"/>
  <c r="LRW1275" i="3"/>
  <c r="LRV1275" i="3"/>
  <c r="LRU1275" i="3"/>
  <c r="LRT1275" i="3"/>
  <c r="LRS1275" i="3"/>
  <c r="LRR1275" i="3"/>
  <c r="LRQ1275" i="3"/>
  <c r="LRP1275" i="3"/>
  <c r="LRO1275" i="3"/>
  <c r="LRN1275" i="3"/>
  <c r="LRM1275" i="3"/>
  <c r="LRL1275" i="3"/>
  <c r="LRK1275" i="3"/>
  <c r="LRJ1275" i="3"/>
  <c r="LRI1275" i="3"/>
  <c r="LRH1275" i="3"/>
  <c r="LRG1275" i="3"/>
  <c r="LRF1275" i="3"/>
  <c r="LRE1275" i="3"/>
  <c r="LRD1275" i="3"/>
  <c r="LRC1275" i="3"/>
  <c r="LRB1275" i="3"/>
  <c r="LRA1275" i="3"/>
  <c r="LQZ1275" i="3"/>
  <c r="LQY1275" i="3"/>
  <c r="LQX1275" i="3"/>
  <c r="LQW1275" i="3"/>
  <c r="LQV1275" i="3"/>
  <c r="LQU1275" i="3"/>
  <c r="LQT1275" i="3"/>
  <c r="LQS1275" i="3"/>
  <c r="LQR1275" i="3"/>
  <c r="LQQ1275" i="3"/>
  <c r="LQP1275" i="3"/>
  <c r="LQO1275" i="3"/>
  <c r="LQN1275" i="3"/>
  <c r="LQM1275" i="3"/>
  <c r="LQL1275" i="3"/>
  <c r="LQK1275" i="3"/>
  <c r="LQJ1275" i="3"/>
  <c r="LQI1275" i="3"/>
  <c r="LQH1275" i="3"/>
  <c r="LQG1275" i="3"/>
  <c r="LQF1275" i="3"/>
  <c r="LQE1275" i="3"/>
  <c r="LQD1275" i="3"/>
  <c r="LQC1275" i="3"/>
  <c r="LQB1275" i="3"/>
  <c r="LQA1275" i="3"/>
  <c r="LPZ1275" i="3"/>
  <c r="LPY1275" i="3"/>
  <c r="LPX1275" i="3"/>
  <c r="LPW1275" i="3"/>
  <c r="LPV1275" i="3"/>
  <c r="LPU1275" i="3"/>
  <c r="LPT1275" i="3"/>
  <c r="LPS1275" i="3"/>
  <c r="LPR1275" i="3"/>
  <c r="LPQ1275" i="3"/>
  <c r="LPP1275" i="3"/>
  <c r="LPO1275" i="3"/>
  <c r="LPN1275" i="3"/>
  <c r="LPM1275" i="3"/>
  <c r="LPL1275" i="3"/>
  <c r="LPK1275" i="3"/>
  <c r="LPJ1275" i="3"/>
  <c r="LPI1275" i="3"/>
  <c r="LPH1275" i="3"/>
  <c r="LPG1275" i="3"/>
  <c r="LPF1275" i="3"/>
  <c r="LPE1275" i="3"/>
  <c r="LPD1275" i="3"/>
  <c r="LPC1275" i="3"/>
  <c r="LPB1275" i="3"/>
  <c r="LPA1275" i="3"/>
  <c r="LOZ1275" i="3"/>
  <c r="LOY1275" i="3"/>
  <c r="LOX1275" i="3"/>
  <c r="LOW1275" i="3"/>
  <c r="LOV1275" i="3"/>
  <c r="LOU1275" i="3"/>
  <c r="LOT1275" i="3"/>
  <c r="LOS1275" i="3"/>
  <c r="LOR1275" i="3"/>
  <c r="LOQ1275" i="3"/>
  <c r="LOP1275" i="3"/>
  <c r="LOO1275" i="3"/>
  <c r="LON1275" i="3"/>
  <c r="LOM1275" i="3"/>
  <c r="LOL1275" i="3"/>
  <c r="LOK1275" i="3"/>
  <c r="LOJ1275" i="3"/>
  <c r="LOI1275" i="3"/>
  <c r="LOH1275" i="3"/>
  <c r="LOG1275" i="3"/>
  <c r="LOF1275" i="3"/>
  <c r="LOE1275" i="3"/>
  <c r="LOD1275" i="3"/>
  <c r="LOC1275" i="3"/>
  <c r="LOB1275" i="3"/>
  <c r="LOA1275" i="3"/>
  <c r="LNZ1275" i="3"/>
  <c r="LNY1275" i="3"/>
  <c r="LNX1275" i="3"/>
  <c r="LNW1275" i="3"/>
  <c r="LNV1275" i="3"/>
  <c r="LNU1275" i="3"/>
  <c r="LNT1275" i="3"/>
  <c r="LNS1275" i="3"/>
  <c r="LNR1275" i="3"/>
  <c r="LNQ1275" i="3"/>
  <c r="LNP1275" i="3"/>
  <c r="LNO1275" i="3"/>
  <c r="LNN1275" i="3"/>
  <c r="LNM1275" i="3"/>
  <c r="LNL1275" i="3"/>
  <c r="LNK1275" i="3"/>
  <c r="LNJ1275" i="3"/>
  <c r="LNI1275" i="3"/>
  <c r="LNH1275" i="3"/>
  <c r="LNG1275" i="3"/>
  <c r="LNF1275" i="3"/>
  <c r="LNE1275" i="3"/>
  <c r="LND1275" i="3"/>
  <c r="LNC1275" i="3"/>
  <c r="LNB1275" i="3"/>
  <c r="LNA1275" i="3"/>
  <c r="LMZ1275" i="3"/>
  <c r="LMY1275" i="3"/>
  <c r="LMX1275" i="3"/>
  <c r="LMW1275" i="3"/>
  <c r="LMV1275" i="3"/>
  <c r="LMU1275" i="3"/>
  <c r="LMT1275" i="3"/>
  <c r="LMS1275" i="3"/>
  <c r="LMR1275" i="3"/>
  <c r="LMQ1275" i="3"/>
  <c r="LMP1275" i="3"/>
  <c r="LMO1275" i="3"/>
  <c r="LMN1275" i="3"/>
  <c r="LMM1275" i="3"/>
  <c r="LML1275" i="3"/>
  <c r="LMK1275" i="3"/>
  <c r="LMJ1275" i="3"/>
  <c r="LMI1275" i="3"/>
  <c r="LMH1275" i="3"/>
  <c r="LMG1275" i="3"/>
  <c r="LMF1275" i="3"/>
  <c r="LME1275" i="3"/>
  <c r="LMD1275" i="3"/>
  <c r="LMC1275" i="3"/>
  <c r="LMB1275" i="3"/>
  <c r="LMA1275" i="3"/>
  <c r="LLZ1275" i="3"/>
  <c r="LLY1275" i="3"/>
  <c r="LLX1275" i="3"/>
  <c r="LLW1275" i="3"/>
  <c r="LLV1275" i="3"/>
  <c r="LLU1275" i="3"/>
  <c r="LLT1275" i="3"/>
  <c r="LLS1275" i="3"/>
  <c r="LLR1275" i="3"/>
  <c r="LLQ1275" i="3"/>
  <c r="LLP1275" i="3"/>
  <c r="LLO1275" i="3"/>
  <c r="LLN1275" i="3"/>
  <c r="LLM1275" i="3"/>
  <c r="LLL1275" i="3"/>
  <c r="LLK1275" i="3"/>
  <c r="LLJ1275" i="3"/>
  <c r="LLI1275" i="3"/>
  <c r="LLH1275" i="3"/>
  <c r="LLG1275" i="3"/>
  <c r="LLF1275" i="3"/>
  <c r="LLE1275" i="3"/>
  <c r="LLD1275" i="3"/>
  <c r="LLC1275" i="3"/>
  <c r="LLB1275" i="3"/>
  <c r="LLA1275" i="3"/>
  <c r="LKZ1275" i="3"/>
  <c r="LKY1275" i="3"/>
  <c r="LKX1275" i="3"/>
  <c r="LKW1275" i="3"/>
  <c r="LKV1275" i="3"/>
  <c r="LKU1275" i="3"/>
  <c r="LKT1275" i="3"/>
  <c r="LKS1275" i="3"/>
  <c r="LKR1275" i="3"/>
  <c r="LKQ1275" i="3"/>
  <c r="LKP1275" i="3"/>
  <c r="LKO1275" i="3"/>
  <c r="LKN1275" i="3"/>
  <c r="LKM1275" i="3"/>
  <c r="LKL1275" i="3"/>
  <c r="LKK1275" i="3"/>
  <c r="LKJ1275" i="3"/>
  <c r="LKI1275" i="3"/>
  <c r="LKH1275" i="3"/>
  <c r="LKG1275" i="3"/>
  <c r="LKF1275" i="3"/>
  <c r="LKE1275" i="3"/>
  <c r="LKD1275" i="3"/>
  <c r="LKC1275" i="3"/>
  <c r="LKB1275" i="3"/>
  <c r="LKA1275" i="3"/>
  <c r="LJZ1275" i="3"/>
  <c r="LJY1275" i="3"/>
  <c r="LJX1275" i="3"/>
  <c r="LJW1275" i="3"/>
  <c r="LJV1275" i="3"/>
  <c r="LJU1275" i="3"/>
  <c r="LJT1275" i="3"/>
  <c r="LJS1275" i="3"/>
  <c r="LJR1275" i="3"/>
  <c r="LJQ1275" i="3"/>
  <c r="LJP1275" i="3"/>
  <c r="LJO1275" i="3"/>
  <c r="LJN1275" i="3"/>
  <c r="LJM1275" i="3"/>
  <c r="LJL1275" i="3"/>
  <c r="LJK1275" i="3"/>
  <c r="LJJ1275" i="3"/>
  <c r="LJI1275" i="3"/>
  <c r="LJH1275" i="3"/>
  <c r="LJG1275" i="3"/>
  <c r="LJF1275" i="3"/>
  <c r="LJE1275" i="3"/>
  <c r="LJD1275" i="3"/>
  <c r="LJC1275" i="3"/>
  <c r="LJB1275" i="3"/>
  <c r="LJA1275" i="3"/>
  <c r="LIZ1275" i="3"/>
  <c r="LIY1275" i="3"/>
  <c r="LIX1275" i="3"/>
  <c r="LIW1275" i="3"/>
  <c r="LIV1275" i="3"/>
  <c r="LIU1275" i="3"/>
  <c r="LIT1275" i="3"/>
  <c r="LIS1275" i="3"/>
  <c r="LIR1275" i="3"/>
  <c r="LIQ1275" i="3"/>
  <c r="LIP1275" i="3"/>
  <c r="LIO1275" i="3"/>
  <c r="LIN1275" i="3"/>
  <c r="LIM1275" i="3"/>
  <c r="LIL1275" i="3"/>
  <c r="LIK1275" i="3"/>
  <c r="LIJ1275" i="3"/>
  <c r="LII1275" i="3"/>
  <c r="LIH1275" i="3"/>
  <c r="LIG1275" i="3"/>
  <c r="LIF1275" i="3"/>
  <c r="LIE1275" i="3"/>
  <c r="LID1275" i="3"/>
  <c r="LIC1275" i="3"/>
  <c r="LIB1275" i="3"/>
  <c r="LIA1275" i="3"/>
  <c r="LHZ1275" i="3"/>
  <c r="LHY1275" i="3"/>
  <c r="LHX1275" i="3"/>
  <c r="LHW1275" i="3"/>
  <c r="LHV1275" i="3"/>
  <c r="LHU1275" i="3"/>
  <c r="LHT1275" i="3"/>
  <c r="LHS1275" i="3"/>
  <c r="LHR1275" i="3"/>
  <c r="LHQ1275" i="3"/>
  <c r="LHP1275" i="3"/>
  <c r="LHO1275" i="3"/>
  <c r="LHN1275" i="3"/>
  <c r="LHM1275" i="3"/>
  <c r="LHL1275" i="3"/>
  <c r="LHK1275" i="3"/>
  <c r="LHJ1275" i="3"/>
  <c r="LHI1275" i="3"/>
  <c r="LHH1275" i="3"/>
  <c r="LHG1275" i="3"/>
  <c r="LHF1275" i="3"/>
  <c r="LHE1275" i="3"/>
  <c r="LHD1275" i="3"/>
  <c r="LHC1275" i="3"/>
  <c r="LHB1275" i="3"/>
  <c r="LHA1275" i="3"/>
  <c r="LGZ1275" i="3"/>
  <c r="LGY1275" i="3"/>
  <c r="LGX1275" i="3"/>
  <c r="LGW1275" i="3"/>
  <c r="LGV1275" i="3"/>
  <c r="LGU1275" i="3"/>
  <c r="LGT1275" i="3"/>
  <c r="LGS1275" i="3"/>
  <c r="LGR1275" i="3"/>
  <c r="LGQ1275" i="3"/>
  <c r="LGP1275" i="3"/>
  <c r="LGO1275" i="3"/>
  <c r="LGN1275" i="3"/>
  <c r="LGM1275" i="3"/>
  <c r="LGL1275" i="3"/>
  <c r="LGK1275" i="3"/>
  <c r="LGJ1275" i="3"/>
  <c r="LGI1275" i="3"/>
  <c r="LGH1275" i="3"/>
  <c r="LGG1275" i="3"/>
  <c r="LGF1275" i="3"/>
  <c r="LGE1275" i="3"/>
  <c r="LGD1275" i="3"/>
  <c r="LGC1275" i="3"/>
  <c r="LGB1275" i="3"/>
  <c r="LGA1275" i="3"/>
  <c r="LFZ1275" i="3"/>
  <c r="LFY1275" i="3"/>
  <c r="LFX1275" i="3"/>
  <c r="LFW1275" i="3"/>
  <c r="LFV1275" i="3"/>
  <c r="LFU1275" i="3"/>
  <c r="LFT1275" i="3"/>
  <c r="LFS1275" i="3"/>
  <c r="LFR1275" i="3"/>
  <c r="LFQ1275" i="3"/>
  <c r="LFP1275" i="3"/>
  <c r="LFO1275" i="3"/>
  <c r="LFN1275" i="3"/>
  <c r="LFM1275" i="3"/>
  <c r="LFL1275" i="3"/>
  <c r="LFK1275" i="3"/>
  <c r="LFJ1275" i="3"/>
  <c r="LFI1275" i="3"/>
  <c r="LFH1275" i="3"/>
  <c r="LFG1275" i="3"/>
  <c r="LFF1275" i="3"/>
  <c r="LFE1275" i="3"/>
  <c r="LFD1275" i="3"/>
  <c r="LFC1275" i="3"/>
  <c r="LFB1275" i="3"/>
  <c r="LFA1275" i="3"/>
  <c r="LEZ1275" i="3"/>
  <c r="LEY1275" i="3"/>
  <c r="LEX1275" i="3"/>
  <c r="LEW1275" i="3"/>
  <c r="LEV1275" i="3"/>
  <c r="LEU1275" i="3"/>
  <c r="LET1275" i="3"/>
  <c r="LES1275" i="3"/>
  <c r="LER1275" i="3"/>
  <c r="LEQ1275" i="3"/>
  <c r="LEP1275" i="3"/>
  <c r="LEO1275" i="3"/>
  <c r="LEN1275" i="3"/>
  <c r="LEM1275" i="3"/>
  <c r="LEL1275" i="3"/>
  <c r="LEK1275" i="3"/>
  <c r="LEJ1275" i="3"/>
  <c r="LEI1275" i="3"/>
  <c r="LEH1275" i="3"/>
  <c r="LEG1275" i="3"/>
  <c r="LEF1275" i="3"/>
  <c r="LEE1275" i="3"/>
  <c r="LED1275" i="3"/>
  <c r="LEC1275" i="3"/>
  <c r="LEB1275" i="3"/>
  <c r="LEA1275" i="3"/>
  <c r="LDZ1275" i="3"/>
  <c r="LDY1275" i="3"/>
  <c r="LDX1275" i="3"/>
  <c r="LDW1275" i="3"/>
  <c r="LDV1275" i="3"/>
  <c r="LDU1275" i="3"/>
  <c r="LDT1275" i="3"/>
  <c r="LDS1275" i="3"/>
  <c r="LDR1275" i="3"/>
  <c r="LDQ1275" i="3"/>
  <c r="LDP1275" i="3"/>
  <c r="LDO1275" i="3"/>
  <c r="LDN1275" i="3"/>
  <c r="LDM1275" i="3"/>
  <c r="LDL1275" i="3"/>
  <c r="LDK1275" i="3"/>
  <c r="LDJ1275" i="3"/>
  <c r="LDI1275" i="3"/>
  <c r="LDH1275" i="3"/>
  <c r="LDG1275" i="3"/>
  <c r="LDF1275" i="3"/>
  <c r="LDE1275" i="3"/>
  <c r="LDD1275" i="3"/>
  <c r="LDC1275" i="3"/>
  <c r="LDB1275" i="3"/>
  <c r="LDA1275" i="3"/>
  <c r="LCZ1275" i="3"/>
  <c r="LCY1275" i="3"/>
  <c r="LCX1275" i="3"/>
  <c r="LCW1275" i="3"/>
  <c r="LCV1275" i="3"/>
  <c r="LCU1275" i="3"/>
  <c r="LCT1275" i="3"/>
  <c r="LCS1275" i="3"/>
  <c r="LCR1275" i="3"/>
  <c r="LCQ1275" i="3"/>
  <c r="LCP1275" i="3"/>
  <c r="LCO1275" i="3"/>
  <c r="LCN1275" i="3"/>
  <c r="LCM1275" i="3"/>
  <c r="LCL1275" i="3"/>
  <c r="LCK1275" i="3"/>
  <c r="LCJ1275" i="3"/>
  <c r="LCI1275" i="3"/>
  <c r="LCH1275" i="3"/>
  <c r="LCG1275" i="3"/>
  <c r="LCF1275" i="3"/>
  <c r="LCE1275" i="3"/>
  <c r="LCD1275" i="3"/>
  <c r="LCC1275" i="3"/>
  <c r="LCB1275" i="3"/>
  <c r="LCA1275" i="3"/>
  <c r="LBZ1275" i="3"/>
  <c r="LBY1275" i="3"/>
  <c r="LBX1275" i="3"/>
  <c r="LBW1275" i="3"/>
  <c r="LBV1275" i="3"/>
  <c r="LBU1275" i="3"/>
  <c r="LBT1275" i="3"/>
  <c r="LBS1275" i="3"/>
  <c r="LBR1275" i="3"/>
  <c r="LBQ1275" i="3"/>
  <c r="LBP1275" i="3"/>
  <c r="LBO1275" i="3"/>
  <c r="LBN1275" i="3"/>
  <c r="LBM1275" i="3"/>
  <c r="LBL1275" i="3"/>
  <c r="LBK1275" i="3"/>
  <c r="LBJ1275" i="3"/>
  <c r="LBI1275" i="3"/>
  <c r="LBH1275" i="3"/>
  <c r="LBG1275" i="3"/>
  <c r="LBF1275" i="3"/>
  <c r="LBE1275" i="3"/>
  <c r="LBD1275" i="3"/>
  <c r="LBC1275" i="3"/>
  <c r="LBB1275" i="3"/>
  <c r="LBA1275" i="3"/>
  <c r="LAZ1275" i="3"/>
  <c r="LAY1275" i="3"/>
  <c r="LAX1275" i="3"/>
  <c r="LAW1275" i="3"/>
  <c r="LAV1275" i="3"/>
  <c r="LAU1275" i="3"/>
  <c r="LAT1275" i="3"/>
  <c r="LAS1275" i="3"/>
  <c r="LAR1275" i="3"/>
  <c r="LAQ1275" i="3"/>
  <c r="LAP1275" i="3"/>
  <c r="LAO1275" i="3"/>
  <c r="LAN1275" i="3"/>
  <c r="LAM1275" i="3"/>
  <c r="LAL1275" i="3"/>
  <c r="LAK1275" i="3"/>
  <c r="LAJ1275" i="3"/>
  <c r="LAI1275" i="3"/>
  <c r="LAH1275" i="3"/>
  <c r="LAG1275" i="3"/>
  <c r="LAF1275" i="3"/>
  <c r="LAE1275" i="3"/>
  <c r="LAD1275" i="3"/>
  <c r="LAC1275" i="3"/>
  <c r="LAB1275" i="3"/>
  <c r="LAA1275" i="3"/>
  <c r="KZZ1275" i="3"/>
  <c r="KZY1275" i="3"/>
  <c r="KZX1275" i="3"/>
  <c r="KZW1275" i="3"/>
  <c r="KZV1275" i="3"/>
  <c r="KZU1275" i="3"/>
  <c r="KZT1275" i="3"/>
  <c r="KZS1275" i="3"/>
  <c r="KZR1275" i="3"/>
  <c r="KZQ1275" i="3"/>
  <c r="KZP1275" i="3"/>
  <c r="KZO1275" i="3"/>
  <c r="KZN1275" i="3"/>
  <c r="KZM1275" i="3"/>
  <c r="KZL1275" i="3"/>
  <c r="KZK1275" i="3"/>
  <c r="KZJ1275" i="3"/>
  <c r="KZI1275" i="3"/>
  <c r="KZH1275" i="3"/>
  <c r="KZG1275" i="3"/>
  <c r="KZF1275" i="3"/>
  <c r="KZE1275" i="3"/>
  <c r="KZD1275" i="3"/>
  <c r="KZC1275" i="3"/>
  <c r="KZB1275" i="3"/>
  <c r="KZA1275" i="3"/>
  <c r="KYZ1275" i="3"/>
  <c r="KYY1275" i="3"/>
  <c r="KYX1275" i="3"/>
  <c r="KYW1275" i="3"/>
  <c r="KYV1275" i="3"/>
  <c r="KYU1275" i="3"/>
  <c r="KYT1275" i="3"/>
  <c r="KYS1275" i="3"/>
  <c r="KYR1275" i="3"/>
  <c r="KYQ1275" i="3"/>
  <c r="KYP1275" i="3"/>
  <c r="KYO1275" i="3"/>
  <c r="KYN1275" i="3"/>
  <c r="KYM1275" i="3"/>
  <c r="KYL1275" i="3"/>
  <c r="KYK1275" i="3"/>
  <c r="KYJ1275" i="3"/>
  <c r="KYI1275" i="3"/>
  <c r="KYH1275" i="3"/>
  <c r="KYG1275" i="3"/>
  <c r="KYF1275" i="3"/>
  <c r="KYE1275" i="3"/>
  <c r="KYD1275" i="3"/>
  <c r="KYC1275" i="3"/>
  <c r="KYB1275" i="3"/>
  <c r="KYA1275" i="3"/>
  <c r="KXZ1275" i="3"/>
  <c r="KXY1275" i="3"/>
  <c r="KXX1275" i="3"/>
  <c r="KXW1275" i="3"/>
  <c r="KXV1275" i="3"/>
  <c r="KXU1275" i="3"/>
  <c r="KXT1275" i="3"/>
  <c r="KXS1275" i="3"/>
  <c r="KXR1275" i="3"/>
  <c r="KXQ1275" i="3"/>
  <c r="KXP1275" i="3"/>
  <c r="KXO1275" i="3"/>
  <c r="KXN1275" i="3"/>
  <c r="KXM1275" i="3"/>
  <c r="KXL1275" i="3"/>
  <c r="KXK1275" i="3"/>
  <c r="KXJ1275" i="3"/>
  <c r="KXI1275" i="3"/>
  <c r="KXH1275" i="3"/>
  <c r="KXG1275" i="3"/>
  <c r="KXF1275" i="3"/>
  <c r="KXE1275" i="3"/>
  <c r="KXD1275" i="3"/>
  <c r="KXC1275" i="3"/>
  <c r="KXB1275" i="3"/>
  <c r="KXA1275" i="3"/>
  <c r="KWZ1275" i="3"/>
  <c r="KWY1275" i="3"/>
  <c r="KWX1275" i="3"/>
  <c r="KWW1275" i="3"/>
  <c r="KWV1275" i="3"/>
  <c r="KWU1275" i="3"/>
  <c r="KWT1275" i="3"/>
  <c r="KWS1275" i="3"/>
  <c r="KWR1275" i="3"/>
  <c r="KWQ1275" i="3"/>
  <c r="KWP1275" i="3"/>
  <c r="KWO1275" i="3"/>
  <c r="KWN1275" i="3"/>
  <c r="KWM1275" i="3"/>
  <c r="KWL1275" i="3"/>
  <c r="KWK1275" i="3"/>
  <c r="KWJ1275" i="3"/>
  <c r="KWI1275" i="3"/>
  <c r="KWH1275" i="3"/>
  <c r="KWG1275" i="3"/>
  <c r="KWF1275" i="3"/>
  <c r="KWE1275" i="3"/>
  <c r="KWD1275" i="3"/>
  <c r="KWC1275" i="3"/>
  <c r="KWB1275" i="3"/>
  <c r="KWA1275" i="3"/>
  <c r="KVZ1275" i="3"/>
  <c r="KVY1275" i="3"/>
  <c r="KVX1275" i="3"/>
  <c r="KVW1275" i="3"/>
  <c r="KVV1275" i="3"/>
  <c r="KVU1275" i="3"/>
  <c r="KVT1275" i="3"/>
  <c r="KVS1275" i="3"/>
  <c r="KVR1275" i="3"/>
  <c r="KVQ1275" i="3"/>
  <c r="KVP1275" i="3"/>
  <c r="KVO1275" i="3"/>
  <c r="KVN1275" i="3"/>
  <c r="KVM1275" i="3"/>
  <c r="KVL1275" i="3"/>
  <c r="KVK1275" i="3"/>
  <c r="KVJ1275" i="3"/>
  <c r="KVI1275" i="3"/>
  <c r="KVH1275" i="3"/>
  <c r="KVG1275" i="3"/>
  <c r="KVF1275" i="3"/>
  <c r="KVE1275" i="3"/>
  <c r="KVD1275" i="3"/>
  <c r="KVC1275" i="3"/>
  <c r="KVB1275" i="3"/>
  <c r="KVA1275" i="3"/>
  <c r="KUZ1275" i="3"/>
  <c r="KUY1275" i="3"/>
  <c r="KUX1275" i="3"/>
  <c r="KUW1275" i="3"/>
  <c r="KUV1275" i="3"/>
  <c r="KUU1275" i="3"/>
  <c r="KUT1275" i="3"/>
  <c r="KUS1275" i="3"/>
  <c r="KUR1275" i="3"/>
  <c r="KUQ1275" i="3"/>
  <c r="KUP1275" i="3"/>
  <c r="KUO1275" i="3"/>
  <c r="KUN1275" i="3"/>
  <c r="KUM1275" i="3"/>
  <c r="KUL1275" i="3"/>
  <c r="KUK1275" i="3"/>
  <c r="KUJ1275" i="3"/>
  <c r="KUI1275" i="3"/>
  <c r="KUH1275" i="3"/>
  <c r="KUG1275" i="3"/>
  <c r="KUF1275" i="3"/>
  <c r="KUE1275" i="3"/>
  <c r="KUD1275" i="3"/>
  <c r="KUC1275" i="3"/>
  <c r="KUB1275" i="3"/>
  <c r="KUA1275" i="3"/>
  <c r="KTZ1275" i="3"/>
  <c r="KTY1275" i="3"/>
  <c r="KTX1275" i="3"/>
  <c r="KTW1275" i="3"/>
  <c r="KTV1275" i="3"/>
  <c r="KTU1275" i="3"/>
  <c r="KTT1275" i="3"/>
  <c r="KTS1275" i="3"/>
  <c r="KTR1275" i="3"/>
  <c r="KTQ1275" i="3"/>
  <c r="KTP1275" i="3"/>
  <c r="KTO1275" i="3"/>
  <c r="KTN1275" i="3"/>
  <c r="KTM1275" i="3"/>
  <c r="KTL1275" i="3"/>
  <c r="KTK1275" i="3"/>
  <c r="KTJ1275" i="3"/>
  <c r="KTI1275" i="3"/>
  <c r="KTH1275" i="3"/>
  <c r="KTG1275" i="3"/>
  <c r="KTF1275" i="3"/>
  <c r="KTE1275" i="3"/>
  <c r="KTD1275" i="3"/>
  <c r="KTC1275" i="3"/>
  <c r="KTB1275" i="3"/>
  <c r="KTA1275" i="3"/>
  <c r="KSZ1275" i="3"/>
  <c r="KSY1275" i="3"/>
  <c r="KSX1275" i="3"/>
  <c r="KSW1275" i="3"/>
  <c r="KSV1275" i="3"/>
  <c r="KSU1275" i="3"/>
  <c r="KST1275" i="3"/>
  <c r="KSS1275" i="3"/>
  <c r="KSR1275" i="3"/>
  <c r="KSQ1275" i="3"/>
  <c r="KSP1275" i="3"/>
  <c r="KSO1275" i="3"/>
  <c r="KSN1275" i="3"/>
  <c r="KSM1275" i="3"/>
  <c r="KSL1275" i="3"/>
  <c r="KSK1275" i="3"/>
  <c r="KSJ1275" i="3"/>
  <c r="KSI1275" i="3"/>
  <c r="KSH1275" i="3"/>
  <c r="KSG1275" i="3"/>
  <c r="KSF1275" i="3"/>
  <c r="KSE1275" i="3"/>
  <c r="KSD1275" i="3"/>
  <c r="KSC1275" i="3"/>
  <c r="KSB1275" i="3"/>
  <c r="KSA1275" i="3"/>
  <c r="KRZ1275" i="3"/>
  <c r="KRY1275" i="3"/>
  <c r="KRX1275" i="3"/>
  <c r="KRW1275" i="3"/>
  <c r="KRV1275" i="3"/>
  <c r="KRU1275" i="3"/>
  <c r="KRT1275" i="3"/>
  <c r="KRS1275" i="3"/>
  <c r="KRR1275" i="3"/>
  <c r="KRQ1275" i="3"/>
  <c r="KRP1275" i="3"/>
  <c r="KRO1275" i="3"/>
  <c r="KRN1275" i="3"/>
  <c r="KRM1275" i="3"/>
  <c r="KRL1275" i="3"/>
  <c r="KRK1275" i="3"/>
  <c r="KRJ1275" i="3"/>
  <c r="KRI1275" i="3"/>
  <c r="KRH1275" i="3"/>
  <c r="KRG1275" i="3"/>
  <c r="KRF1275" i="3"/>
  <c r="KRE1275" i="3"/>
  <c r="KRD1275" i="3"/>
  <c r="KRC1275" i="3"/>
  <c r="KRB1275" i="3"/>
  <c r="KRA1275" i="3"/>
  <c r="KQZ1275" i="3"/>
  <c r="KQY1275" i="3"/>
  <c r="KQX1275" i="3"/>
  <c r="KQW1275" i="3"/>
  <c r="KQV1275" i="3"/>
  <c r="KQU1275" i="3"/>
  <c r="KQT1275" i="3"/>
  <c r="KQS1275" i="3"/>
  <c r="KQR1275" i="3"/>
  <c r="KQQ1275" i="3"/>
  <c r="KQP1275" i="3"/>
  <c r="KQO1275" i="3"/>
  <c r="KQN1275" i="3"/>
  <c r="KQM1275" i="3"/>
  <c r="KQL1275" i="3"/>
  <c r="KQK1275" i="3"/>
  <c r="KQJ1275" i="3"/>
  <c r="KQI1275" i="3"/>
  <c r="KQH1275" i="3"/>
  <c r="KQG1275" i="3"/>
  <c r="KQF1275" i="3"/>
  <c r="KQE1275" i="3"/>
  <c r="KQD1275" i="3"/>
  <c r="KQC1275" i="3"/>
  <c r="KQB1275" i="3"/>
  <c r="KQA1275" i="3"/>
  <c r="KPZ1275" i="3"/>
  <c r="KPY1275" i="3"/>
  <c r="KPX1275" i="3"/>
  <c r="KPW1275" i="3"/>
  <c r="KPV1275" i="3"/>
  <c r="KPU1275" i="3"/>
  <c r="KPT1275" i="3"/>
  <c r="KPS1275" i="3"/>
  <c r="KPR1275" i="3"/>
  <c r="KPQ1275" i="3"/>
  <c r="KPP1275" i="3"/>
  <c r="KPO1275" i="3"/>
  <c r="KPN1275" i="3"/>
  <c r="KPM1275" i="3"/>
  <c r="KPL1275" i="3"/>
  <c r="KPK1275" i="3"/>
  <c r="KPJ1275" i="3"/>
  <c r="KPI1275" i="3"/>
  <c r="KPH1275" i="3"/>
  <c r="KPG1275" i="3"/>
  <c r="KPF1275" i="3"/>
  <c r="KPE1275" i="3"/>
  <c r="KPD1275" i="3"/>
  <c r="KPC1275" i="3"/>
  <c r="KPB1275" i="3"/>
  <c r="KPA1275" i="3"/>
  <c r="KOZ1275" i="3"/>
  <c r="KOY1275" i="3"/>
  <c r="KOX1275" i="3"/>
  <c r="KOW1275" i="3"/>
  <c r="KOV1275" i="3"/>
  <c r="KOU1275" i="3"/>
  <c r="KOT1275" i="3"/>
  <c r="KOS1275" i="3"/>
  <c r="KOR1275" i="3"/>
  <c r="KOQ1275" i="3"/>
  <c r="KOP1275" i="3"/>
  <c r="KOO1275" i="3"/>
  <c r="KON1275" i="3"/>
  <c r="KOM1275" i="3"/>
  <c r="KOL1275" i="3"/>
  <c r="KOK1275" i="3"/>
  <c r="KOJ1275" i="3"/>
  <c r="KOI1275" i="3"/>
  <c r="KOH1275" i="3"/>
  <c r="KOG1275" i="3"/>
  <c r="KOF1275" i="3"/>
  <c r="KOE1275" i="3"/>
  <c r="KOD1275" i="3"/>
  <c r="KOC1275" i="3"/>
  <c r="KOB1275" i="3"/>
  <c r="KOA1275" i="3"/>
  <c r="KNZ1275" i="3"/>
  <c r="KNY1275" i="3"/>
  <c r="KNX1275" i="3"/>
  <c r="KNW1275" i="3"/>
  <c r="KNV1275" i="3"/>
  <c r="KNU1275" i="3"/>
  <c r="KNT1275" i="3"/>
  <c r="KNS1275" i="3"/>
  <c r="KNR1275" i="3"/>
  <c r="KNQ1275" i="3"/>
  <c r="KNP1275" i="3"/>
  <c r="KNO1275" i="3"/>
  <c r="KNN1275" i="3"/>
  <c r="KNM1275" i="3"/>
  <c r="KNL1275" i="3"/>
  <c r="KNK1275" i="3"/>
  <c r="KNJ1275" i="3"/>
  <c r="KNI1275" i="3"/>
  <c r="KNH1275" i="3"/>
  <c r="KNG1275" i="3"/>
  <c r="KNF1275" i="3"/>
  <c r="KNE1275" i="3"/>
  <c r="KND1275" i="3"/>
  <c r="KNC1275" i="3"/>
  <c r="KNB1275" i="3"/>
  <c r="KNA1275" i="3"/>
  <c r="KMZ1275" i="3"/>
  <c r="KMY1275" i="3"/>
  <c r="KMX1275" i="3"/>
  <c r="KMW1275" i="3"/>
  <c r="KMV1275" i="3"/>
  <c r="KMU1275" i="3"/>
  <c r="KMT1275" i="3"/>
  <c r="KMS1275" i="3"/>
  <c r="KMR1275" i="3"/>
  <c r="KMQ1275" i="3"/>
  <c r="KMP1275" i="3"/>
  <c r="KMO1275" i="3"/>
  <c r="KMN1275" i="3"/>
  <c r="KMM1275" i="3"/>
  <c r="KML1275" i="3"/>
  <c r="KMK1275" i="3"/>
  <c r="KMJ1275" i="3"/>
  <c r="KMI1275" i="3"/>
  <c r="KMH1275" i="3"/>
  <c r="KMG1275" i="3"/>
  <c r="KMF1275" i="3"/>
  <c r="KME1275" i="3"/>
  <c r="KMD1275" i="3"/>
  <c r="KMC1275" i="3"/>
  <c r="KMB1275" i="3"/>
  <c r="KMA1275" i="3"/>
  <c r="KLZ1275" i="3"/>
  <c r="KLY1275" i="3"/>
  <c r="KLX1275" i="3"/>
  <c r="KLW1275" i="3"/>
  <c r="KLV1275" i="3"/>
  <c r="KLU1275" i="3"/>
  <c r="KLT1275" i="3"/>
  <c r="KLS1275" i="3"/>
  <c r="KLR1275" i="3"/>
  <c r="KLQ1275" i="3"/>
  <c r="KLP1275" i="3"/>
  <c r="KLO1275" i="3"/>
  <c r="KLN1275" i="3"/>
  <c r="KLM1275" i="3"/>
  <c r="KLL1275" i="3"/>
  <c r="KLK1275" i="3"/>
  <c r="KLJ1275" i="3"/>
  <c r="KLI1275" i="3"/>
  <c r="KLH1275" i="3"/>
  <c r="KLG1275" i="3"/>
  <c r="KLF1275" i="3"/>
  <c r="KLE1275" i="3"/>
  <c r="KLD1275" i="3"/>
  <c r="KLC1275" i="3"/>
  <c r="KLB1275" i="3"/>
  <c r="KLA1275" i="3"/>
  <c r="KKZ1275" i="3"/>
  <c r="KKY1275" i="3"/>
  <c r="KKX1275" i="3"/>
  <c r="KKW1275" i="3"/>
  <c r="KKV1275" i="3"/>
  <c r="KKU1275" i="3"/>
  <c r="KKT1275" i="3"/>
  <c r="KKS1275" i="3"/>
  <c r="KKR1275" i="3"/>
  <c r="KKQ1275" i="3"/>
  <c r="KKP1275" i="3"/>
  <c r="KKO1275" i="3"/>
  <c r="KKN1275" i="3"/>
  <c r="KKM1275" i="3"/>
  <c r="KKL1275" i="3"/>
  <c r="KKK1275" i="3"/>
  <c r="KKJ1275" i="3"/>
  <c r="KKI1275" i="3"/>
  <c r="KKH1275" i="3"/>
  <c r="KKG1275" i="3"/>
  <c r="KKF1275" i="3"/>
  <c r="KKE1275" i="3"/>
  <c r="KKD1275" i="3"/>
  <c r="KKC1275" i="3"/>
  <c r="KKB1275" i="3"/>
  <c r="KKA1275" i="3"/>
  <c r="KJZ1275" i="3"/>
  <c r="KJY1275" i="3"/>
  <c r="KJX1275" i="3"/>
  <c r="KJW1275" i="3"/>
  <c r="KJV1275" i="3"/>
  <c r="KJU1275" i="3"/>
  <c r="KJT1275" i="3"/>
  <c r="KJS1275" i="3"/>
  <c r="KJR1275" i="3"/>
  <c r="KJQ1275" i="3"/>
  <c r="KJP1275" i="3"/>
  <c r="KJO1275" i="3"/>
  <c r="KJN1275" i="3"/>
  <c r="KJM1275" i="3"/>
  <c r="KJL1275" i="3"/>
  <c r="KJK1275" i="3"/>
  <c r="KJJ1275" i="3"/>
  <c r="KJI1275" i="3"/>
  <c r="KJH1275" i="3"/>
  <c r="KJG1275" i="3"/>
  <c r="KJF1275" i="3"/>
  <c r="KJE1275" i="3"/>
  <c r="KJD1275" i="3"/>
  <c r="KJC1275" i="3"/>
  <c r="KJB1275" i="3"/>
  <c r="KJA1275" i="3"/>
  <c r="KIZ1275" i="3"/>
  <c r="KIY1275" i="3"/>
  <c r="KIX1275" i="3"/>
  <c r="KIW1275" i="3"/>
  <c r="KIV1275" i="3"/>
  <c r="KIU1275" i="3"/>
  <c r="KIT1275" i="3"/>
  <c r="KIS1275" i="3"/>
  <c r="KIR1275" i="3"/>
  <c r="KIQ1275" i="3"/>
  <c r="KIP1275" i="3"/>
  <c r="KIO1275" i="3"/>
  <c r="KIN1275" i="3"/>
  <c r="KIM1275" i="3"/>
  <c r="KIL1275" i="3"/>
  <c r="KIK1275" i="3"/>
  <c r="KIJ1275" i="3"/>
  <c r="KII1275" i="3"/>
  <c r="KIH1275" i="3"/>
  <c r="KIG1275" i="3"/>
  <c r="KIF1275" i="3"/>
  <c r="KIE1275" i="3"/>
  <c r="KID1275" i="3"/>
  <c r="KIC1275" i="3"/>
  <c r="KIB1275" i="3"/>
  <c r="KIA1275" i="3"/>
  <c r="KHZ1275" i="3"/>
  <c r="KHY1275" i="3"/>
  <c r="KHX1275" i="3"/>
  <c r="KHW1275" i="3"/>
  <c r="KHV1275" i="3"/>
  <c r="KHU1275" i="3"/>
  <c r="KHT1275" i="3"/>
  <c r="KHS1275" i="3"/>
  <c r="KHR1275" i="3"/>
  <c r="KHQ1275" i="3"/>
  <c r="KHP1275" i="3"/>
  <c r="KHO1275" i="3"/>
  <c r="KHN1275" i="3"/>
  <c r="KHM1275" i="3"/>
  <c r="KHL1275" i="3"/>
  <c r="KHK1275" i="3"/>
  <c r="KHJ1275" i="3"/>
  <c r="KHI1275" i="3"/>
  <c r="KHH1275" i="3"/>
  <c r="KHG1275" i="3"/>
  <c r="KHF1275" i="3"/>
  <c r="KHE1275" i="3"/>
  <c r="KHD1275" i="3"/>
  <c r="KHC1275" i="3"/>
  <c r="KHB1275" i="3"/>
  <c r="KHA1275" i="3"/>
  <c r="KGZ1275" i="3"/>
  <c r="KGY1275" i="3"/>
  <c r="KGX1275" i="3"/>
  <c r="KGW1275" i="3"/>
  <c r="KGV1275" i="3"/>
  <c r="KGU1275" i="3"/>
  <c r="KGT1275" i="3"/>
  <c r="KGS1275" i="3"/>
  <c r="KGR1275" i="3"/>
  <c r="KGQ1275" i="3"/>
  <c r="KGP1275" i="3"/>
  <c r="KGO1275" i="3"/>
  <c r="KGN1275" i="3"/>
  <c r="KGM1275" i="3"/>
  <c r="KGL1275" i="3"/>
  <c r="KGK1275" i="3"/>
  <c r="KGJ1275" i="3"/>
  <c r="KGI1275" i="3"/>
  <c r="KGH1275" i="3"/>
  <c r="KGG1275" i="3"/>
  <c r="KGF1275" i="3"/>
  <c r="KGE1275" i="3"/>
  <c r="KGD1275" i="3"/>
  <c r="KGC1275" i="3"/>
  <c r="KGB1275" i="3"/>
  <c r="KGA1275" i="3"/>
  <c r="KFZ1275" i="3"/>
  <c r="KFY1275" i="3"/>
  <c r="KFX1275" i="3"/>
  <c r="KFW1275" i="3"/>
  <c r="KFV1275" i="3"/>
  <c r="KFU1275" i="3"/>
  <c r="KFT1275" i="3"/>
  <c r="KFS1275" i="3"/>
  <c r="KFR1275" i="3"/>
  <c r="KFQ1275" i="3"/>
  <c r="KFP1275" i="3"/>
  <c r="KFO1275" i="3"/>
  <c r="KFN1275" i="3"/>
  <c r="KFM1275" i="3"/>
  <c r="KFL1275" i="3"/>
  <c r="KFK1275" i="3"/>
  <c r="KFJ1275" i="3"/>
  <c r="KFI1275" i="3"/>
  <c r="KFH1275" i="3"/>
  <c r="KFG1275" i="3"/>
  <c r="KFF1275" i="3"/>
  <c r="KFE1275" i="3"/>
  <c r="KFD1275" i="3"/>
  <c r="KFC1275" i="3"/>
  <c r="KFB1275" i="3"/>
  <c r="KFA1275" i="3"/>
  <c r="KEZ1275" i="3"/>
  <c r="KEY1275" i="3"/>
  <c r="KEX1275" i="3"/>
  <c r="KEW1275" i="3"/>
  <c r="KEV1275" i="3"/>
  <c r="KEU1275" i="3"/>
  <c r="KET1275" i="3"/>
  <c r="KES1275" i="3"/>
  <c r="KER1275" i="3"/>
  <c r="KEQ1275" i="3"/>
  <c r="KEP1275" i="3"/>
  <c r="KEO1275" i="3"/>
  <c r="KEN1275" i="3"/>
  <c r="KEM1275" i="3"/>
  <c r="KEL1275" i="3"/>
  <c r="KEK1275" i="3"/>
  <c r="KEJ1275" i="3"/>
  <c r="KEI1275" i="3"/>
  <c r="KEH1275" i="3"/>
  <c r="KEG1275" i="3"/>
  <c r="KEF1275" i="3"/>
  <c r="KEE1275" i="3"/>
  <c r="KED1275" i="3"/>
  <c r="KEC1275" i="3"/>
  <c r="KEB1275" i="3"/>
  <c r="KEA1275" i="3"/>
  <c r="KDZ1275" i="3"/>
  <c r="KDY1275" i="3"/>
  <c r="KDX1275" i="3"/>
  <c r="KDW1275" i="3"/>
  <c r="KDV1275" i="3"/>
  <c r="KDU1275" i="3"/>
  <c r="KDT1275" i="3"/>
  <c r="KDS1275" i="3"/>
  <c r="KDR1275" i="3"/>
  <c r="KDQ1275" i="3"/>
  <c r="KDP1275" i="3"/>
  <c r="KDO1275" i="3"/>
  <c r="KDN1275" i="3"/>
  <c r="KDM1275" i="3"/>
  <c r="KDL1275" i="3"/>
  <c r="KDK1275" i="3"/>
  <c r="KDJ1275" i="3"/>
  <c r="KDI1275" i="3"/>
  <c r="KDH1275" i="3"/>
  <c r="KDG1275" i="3"/>
  <c r="KDF1275" i="3"/>
  <c r="KDE1275" i="3"/>
  <c r="KDD1275" i="3"/>
  <c r="KDC1275" i="3"/>
  <c r="KDB1275" i="3"/>
  <c r="KDA1275" i="3"/>
  <c r="KCZ1275" i="3"/>
  <c r="KCY1275" i="3"/>
  <c r="KCX1275" i="3"/>
  <c r="KCW1275" i="3"/>
  <c r="KCV1275" i="3"/>
  <c r="KCU1275" i="3"/>
  <c r="KCT1275" i="3"/>
  <c r="KCS1275" i="3"/>
  <c r="KCR1275" i="3"/>
  <c r="KCQ1275" i="3"/>
  <c r="KCP1275" i="3"/>
  <c r="KCO1275" i="3"/>
  <c r="KCN1275" i="3"/>
  <c r="KCM1275" i="3"/>
  <c r="KCL1275" i="3"/>
  <c r="KCK1275" i="3"/>
  <c r="KCJ1275" i="3"/>
  <c r="KCI1275" i="3"/>
  <c r="KCH1275" i="3"/>
  <c r="KCG1275" i="3"/>
  <c r="KCF1275" i="3"/>
  <c r="KCE1275" i="3"/>
  <c r="KCD1275" i="3"/>
  <c r="KCC1275" i="3"/>
  <c r="KCB1275" i="3"/>
  <c r="KCA1275" i="3"/>
  <c r="KBZ1275" i="3"/>
  <c r="KBY1275" i="3"/>
  <c r="KBX1275" i="3"/>
  <c r="KBW1275" i="3"/>
  <c r="KBV1275" i="3"/>
  <c r="KBU1275" i="3"/>
  <c r="KBT1275" i="3"/>
  <c r="KBS1275" i="3"/>
  <c r="KBR1275" i="3"/>
  <c r="KBQ1275" i="3"/>
  <c r="KBP1275" i="3"/>
  <c r="KBO1275" i="3"/>
  <c r="KBN1275" i="3"/>
  <c r="KBM1275" i="3"/>
  <c r="KBL1275" i="3"/>
  <c r="KBK1275" i="3"/>
  <c r="KBJ1275" i="3"/>
  <c r="KBI1275" i="3"/>
  <c r="KBH1275" i="3"/>
  <c r="KBG1275" i="3"/>
  <c r="KBF1275" i="3"/>
  <c r="KBE1275" i="3"/>
  <c r="KBD1275" i="3"/>
  <c r="KBC1275" i="3"/>
  <c r="KBB1275" i="3"/>
  <c r="KBA1275" i="3"/>
  <c r="KAZ1275" i="3"/>
  <c r="KAY1275" i="3"/>
  <c r="KAX1275" i="3"/>
  <c r="KAW1275" i="3"/>
  <c r="KAV1275" i="3"/>
  <c r="KAU1275" i="3"/>
  <c r="KAT1275" i="3"/>
  <c r="KAS1275" i="3"/>
  <c r="KAR1275" i="3"/>
  <c r="KAQ1275" i="3"/>
  <c r="KAP1275" i="3"/>
  <c r="KAO1275" i="3"/>
  <c r="KAN1275" i="3"/>
  <c r="KAM1275" i="3"/>
  <c r="KAL1275" i="3"/>
  <c r="KAK1275" i="3"/>
  <c r="KAJ1275" i="3"/>
  <c r="KAI1275" i="3"/>
  <c r="KAH1275" i="3"/>
  <c r="KAG1275" i="3"/>
  <c r="KAF1275" i="3"/>
  <c r="KAE1275" i="3"/>
  <c r="KAD1275" i="3"/>
  <c r="KAC1275" i="3"/>
  <c r="KAB1275" i="3"/>
  <c r="KAA1275" i="3"/>
  <c r="JZZ1275" i="3"/>
  <c r="JZY1275" i="3"/>
  <c r="JZX1275" i="3"/>
  <c r="JZW1275" i="3"/>
  <c r="JZV1275" i="3"/>
  <c r="JZU1275" i="3"/>
  <c r="JZT1275" i="3"/>
  <c r="JZS1275" i="3"/>
  <c r="JZR1275" i="3"/>
  <c r="JZQ1275" i="3"/>
  <c r="JZP1275" i="3"/>
  <c r="JZO1275" i="3"/>
  <c r="JZN1275" i="3"/>
  <c r="JZM1275" i="3"/>
  <c r="JZL1275" i="3"/>
  <c r="JZK1275" i="3"/>
  <c r="JZJ1275" i="3"/>
  <c r="JZI1275" i="3"/>
  <c r="JZH1275" i="3"/>
  <c r="JZG1275" i="3"/>
  <c r="JZF1275" i="3"/>
  <c r="JZE1275" i="3"/>
  <c r="JZD1275" i="3"/>
  <c r="JZC1275" i="3"/>
  <c r="JZB1275" i="3"/>
  <c r="JZA1275" i="3"/>
  <c r="JYZ1275" i="3"/>
  <c r="JYY1275" i="3"/>
  <c r="JYX1275" i="3"/>
  <c r="JYW1275" i="3"/>
  <c r="JYV1275" i="3"/>
  <c r="JYU1275" i="3"/>
  <c r="JYT1275" i="3"/>
  <c r="JYS1275" i="3"/>
  <c r="JYR1275" i="3"/>
  <c r="JYQ1275" i="3"/>
  <c r="JYP1275" i="3"/>
  <c r="JYO1275" i="3"/>
  <c r="JYN1275" i="3"/>
  <c r="JYM1275" i="3"/>
  <c r="JYL1275" i="3"/>
  <c r="JYK1275" i="3"/>
  <c r="JYJ1275" i="3"/>
  <c r="JYI1275" i="3"/>
  <c r="JYH1275" i="3"/>
  <c r="JYG1275" i="3"/>
  <c r="JYF1275" i="3"/>
  <c r="JYE1275" i="3"/>
  <c r="JYD1275" i="3"/>
  <c r="JYC1275" i="3"/>
  <c r="JYB1275" i="3"/>
  <c r="JYA1275" i="3"/>
  <c r="JXZ1275" i="3"/>
  <c r="JXY1275" i="3"/>
  <c r="JXX1275" i="3"/>
  <c r="JXW1275" i="3"/>
  <c r="JXV1275" i="3"/>
  <c r="JXU1275" i="3"/>
  <c r="JXT1275" i="3"/>
  <c r="JXS1275" i="3"/>
  <c r="JXR1275" i="3"/>
  <c r="JXQ1275" i="3"/>
  <c r="JXP1275" i="3"/>
  <c r="JXO1275" i="3"/>
  <c r="JXN1275" i="3"/>
  <c r="JXM1275" i="3"/>
  <c r="JXL1275" i="3"/>
  <c r="JXK1275" i="3"/>
  <c r="JXJ1275" i="3"/>
  <c r="JXI1275" i="3"/>
  <c r="JXH1275" i="3"/>
  <c r="JXG1275" i="3"/>
  <c r="JXF1275" i="3"/>
  <c r="JXE1275" i="3"/>
  <c r="JXD1275" i="3"/>
  <c r="JXC1275" i="3"/>
  <c r="JXB1275" i="3"/>
  <c r="JXA1275" i="3"/>
  <c r="JWZ1275" i="3"/>
  <c r="JWY1275" i="3"/>
  <c r="JWX1275" i="3"/>
  <c r="JWW1275" i="3"/>
  <c r="JWV1275" i="3"/>
  <c r="JWU1275" i="3"/>
  <c r="JWT1275" i="3"/>
  <c r="JWS1275" i="3"/>
  <c r="JWR1275" i="3"/>
  <c r="JWQ1275" i="3"/>
  <c r="JWP1275" i="3"/>
  <c r="JWO1275" i="3"/>
  <c r="JWN1275" i="3"/>
  <c r="JWM1275" i="3"/>
  <c r="JWL1275" i="3"/>
  <c r="JWK1275" i="3"/>
  <c r="JWJ1275" i="3"/>
  <c r="JWI1275" i="3"/>
  <c r="JWH1275" i="3"/>
  <c r="JWG1275" i="3"/>
  <c r="JWF1275" i="3"/>
  <c r="JWE1275" i="3"/>
  <c r="JWD1275" i="3"/>
  <c r="JWC1275" i="3"/>
  <c r="JWB1275" i="3"/>
  <c r="JWA1275" i="3"/>
  <c r="JVZ1275" i="3"/>
  <c r="JVY1275" i="3"/>
  <c r="JVX1275" i="3"/>
  <c r="JVW1275" i="3"/>
  <c r="JVV1275" i="3"/>
  <c r="JVU1275" i="3"/>
  <c r="JVT1275" i="3"/>
  <c r="JVS1275" i="3"/>
  <c r="JVR1275" i="3"/>
  <c r="JVQ1275" i="3"/>
  <c r="JVP1275" i="3"/>
  <c r="JVO1275" i="3"/>
  <c r="JVN1275" i="3"/>
  <c r="JVM1275" i="3"/>
  <c r="JVL1275" i="3"/>
  <c r="JVK1275" i="3"/>
  <c r="JVJ1275" i="3"/>
  <c r="JVI1275" i="3"/>
  <c r="JVH1275" i="3"/>
  <c r="JVG1275" i="3"/>
  <c r="JVF1275" i="3"/>
  <c r="JVE1275" i="3"/>
  <c r="JVD1275" i="3"/>
  <c r="JVC1275" i="3"/>
  <c r="JVB1275" i="3"/>
  <c r="JVA1275" i="3"/>
  <c r="JUZ1275" i="3"/>
  <c r="JUY1275" i="3"/>
  <c r="JUX1275" i="3"/>
  <c r="JUW1275" i="3"/>
  <c r="JUV1275" i="3"/>
  <c r="JUU1275" i="3"/>
  <c r="JUT1275" i="3"/>
  <c r="JUS1275" i="3"/>
  <c r="JUR1275" i="3"/>
  <c r="JUQ1275" i="3"/>
  <c r="JUP1275" i="3"/>
  <c r="JUO1275" i="3"/>
  <c r="JUN1275" i="3"/>
  <c r="JUM1275" i="3"/>
  <c r="JUL1275" i="3"/>
  <c r="JUK1275" i="3"/>
  <c r="JUJ1275" i="3"/>
  <c r="JUI1275" i="3"/>
  <c r="JUH1275" i="3"/>
  <c r="JUG1275" i="3"/>
  <c r="JUF1275" i="3"/>
  <c r="JUE1275" i="3"/>
  <c r="JUD1275" i="3"/>
  <c r="JUC1275" i="3"/>
  <c r="JUB1275" i="3"/>
  <c r="JUA1275" i="3"/>
  <c r="JTZ1275" i="3"/>
  <c r="JTY1275" i="3"/>
  <c r="JTX1275" i="3"/>
  <c r="JTW1275" i="3"/>
  <c r="JTV1275" i="3"/>
  <c r="JTU1275" i="3"/>
  <c r="JTT1275" i="3"/>
  <c r="JTS1275" i="3"/>
  <c r="JTR1275" i="3"/>
  <c r="JTQ1275" i="3"/>
  <c r="JTP1275" i="3"/>
  <c r="JTO1275" i="3"/>
  <c r="JTN1275" i="3"/>
  <c r="JTM1275" i="3"/>
  <c r="JTL1275" i="3"/>
  <c r="JTK1275" i="3"/>
  <c r="JTJ1275" i="3"/>
  <c r="JTI1275" i="3"/>
  <c r="JTH1275" i="3"/>
  <c r="JTG1275" i="3"/>
  <c r="JTF1275" i="3"/>
  <c r="JTE1275" i="3"/>
  <c r="JTD1275" i="3"/>
  <c r="JTC1275" i="3"/>
  <c r="JTB1275" i="3"/>
  <c r="JTA1275" i="3"/>
  <c r="JSZ1275" i="3"/>
  <c r="JSY1275" i="3"/>
  <c r="JSX1275" i="3"/>
  <c r="JSW1275" i="3"/>
  <c r="JSV1275" i="3"/>
  <c r="JSU1275" i="3"/>
  <c r="JST1275" i="3"/>
  <c r="JSS1275" i="3"/>
  <c r="JSR1275" i="3"/>
  <c r="JSQ1275" i="3"/>
  <c r="JSP1275" i="3"/>
  <c r="JSO1275" i="3"/>
  <c r="JSN1275" i="3"/>
  <c r="JSM1275" i="3"/>
  <c r="JSL1275" i="3"/>
  <c r="JSK1275" i="3"/>
  <c r="JSJ1275" i="3"/>
  <c r="JSI1275" i="3"/>
  <c r="JSH1275" i="3"/>
  <c r="JSG1275" i="3"/>
  <c r="JSF1275" i="3"/>
  <c r="JSE1275" i="3"/>
  <c r="JSD1275" i="3"/>
  <c r="JSC1275" i="3"/>
  <c r="JSB1275" i="3"/>
  <c r="JSA1275" i="3"/>
  <c r="JRZ1275" i="3"/>
  <c r="JRY1275" i="3"/>
  <c r="JRX1275" i="3"/>
  <c r="JRW1275" i="3"/>
  <c r="JRV1275" i="3"/>
  <c r="JRU1275" i="3"/>
  <c r="JRT1275" i="3"/>
  <c r="JRS1275" i="3"/>
  <c r="JRR1275" i="3"/>
  <c r="JRQ1275" i="3"/>
  <c r="JRP1275" i="3"/>
  <c r="JRO1275" i="3"/>
  <c r="JRN1275" i="3"/>
  <c r="JRM1275" i="3"/>
  <c r="JRL1275" i="3"/>
  <c r="JRK1275" i="3"/>
  <c r="JRJ1275" i="3"/>
  <c r="JRI1275" i="3"/>
  <c r="JRH1275" i="3"/>
  <c r="JRG1275" i="3"/>
  <c r="JRF1275" i="3"/>
  <c r="JRE1275" i="3"/>
  <c r="JRD1275" i="3"/>
  <c r="JRC1275" i="3"/>
  <c r="JRB1275" i="3"/>
  <c r="JRA1275" i="3"/>
  <c r="JQZ1275" i="3"/>
  <c r="JQY1275" i="3"/>
  <c r="JQX1275" i="3"/>
  <c r="JQW1275" i="3"/>
  <c r="JQV1275" i="3"/>
  <c r="JQU1275" i="3"/>
  <c r="JQT1275" i="3"/>
  <c r="JQS1275" i="3"/>
  <c r="JQR1275" i="3"/>
  <c r="JQQ1275" i="3"/>
  <c r="JQP1275" i="3"/>
  <c r="JQO1275" i="3"/>
  <c r="JQN1275" i="3"/>
  <c r="JQM1275" i="3"/>
  <c r="JQL1275" i="3"/>
  <c r="JQK1275" i="3"/>
  <c r="JQJ1275" i="3"/>
  <c r="JQI1275" i="3"/>
  <c r="JQH1275" i="3"/>
  <c r="JQG1275" i="3"/>
  <c r="JQF1275" i="3"/>
  <c r="JQE1275" i="3"/>
  <c r="JQD1275" i="3"/>
  <c r="JQC1275" i="3"/>
  <c r="JQB1275" i="3"/>
  <c r="JQA1275" i="3"/>
  <c r="JPZ1275" i="3"/>
  <c r="JPY1275" i="3"/>
  <c r="JPX1275" i="3"/>
  <c r="JPW1275" i="3"/>
  <c r="JPV1275" i="3"/>
  <c r="JPU1275" i="3"/>
  <c r="JPT1275" i="3"/>
  <c r="JPS1275" i="3"/>
  <c r="JPR1275" i="3"/>
  <c r="JPQ1275" i="3"/>
  <c r="JPP1275" i="3"/>
  <c r="JPO1275" i="3"/>
  <c r="JPN1275" i="3"/>
  <c r="JPM1275" i="3"/>
  <c r="JPL1275" i="3"/>
  <c r="JPK1275" i="3"/>
  <c r="JPJ1275" i="3"/>
  <c r="JPI1275" i="3"/>
  <c r="JPH1275" i="3"/>
  <c r="JPG1275" i="3"/>
  <c r="JPF1275" i="3"/>
  <c r="JPE1275" i="3"/>
  <c r="JPD1275" i="3"/>
  <c r="JPC1275" i="3"/>
  <c r="JPB1275" i="3"/>
  <c r="JPA1275" i="3"/>
  <c r="JOZ1275" i="3"/>
  <c r="JOY1275" i="3"/>
  <c r="JOX1275" i="3"/>
  <c r="JOW1275" i="3"/>
  <c r="JOV1275" i="3"/>
  <c r="JOU1275" i="3"/>
  <c r="JOT1275" i="3"/>
  <c r="JOS1275" i="3"/>
  <c r="JOR1275" i="3"/>
  <c r="JOQ1275" i="3"/>
  <c r="JOP1275" i="3"/>
  <c r="JOO1275" i="3"/>
  <c r="JON1275" i="3"/>
  <c r="JOM1275" i="3"/>
  <c r="JOL1275" i="3"/>
  <c r="JOK1275" i="3"/>
  <c r="JOJ1275" i="3"/>
  <c r="JOI1275" i="3"/>
  <c r="JOH1275" i="3"/>
  <c r="JOG1275" i="3"/>
  <c r="JOF1275" i="3"/>
  <c r="JOE1275" i="3"/>
  <c r="JOD1275" i="3"/>
  <c r="JOC1275" i="3"/>
  <c r="JOB1275" i="3"/>
  <c r="JOA1275" i="3"/>
  <c r="JNZ1275" i="3"/>
  <c r="JNY1275" i="3"/>
  <c r="JNX1275" i="3"/>
  <c r="JNW1275" i="3"/>
  <c r="JNV1275" i="3"/>
  <c r="JNU1275" i="3"/>
  <c r="JNT1275" i="3"/>
  <c r="JNS1275" i="3"/>
  <c r="JNR1275" i="3"/>
  <c r="JNQ1275" i="3"/>
  <c r="JNP1275" i="3"/>
  <c r="JNO1275" i="3"/>
  <c r="JNN1275" i="3"/>
  <c r="JNM1275" i="3"/>
  <c r="JNL1275" i="3"/>
  <c r="JNK1275" i="3"/>
  <c r="JNJ1275" i="3"/>
  <c r="JNI1275" i="3"/>
  <c r="JNH1275" i="3"/>
  <c r="JNG1275" i="3"/>
  <c r="JNF1275" i="3"/>
  <c r="JNE1275" i="3"/>
  <c r="JND1275" i="3"/>
  <c r="JNC1275" i="3"/>
  <c r="JNB1275" i="3"/>
  <c r="JNA1275" i="3"/>
  <c r="JMZ1275" i="3"/>
  <c r="JMY1275" i="3"/>
  <c r="JMX1275" i="3"/>
  <c r="JMW1275" i="3"/>
  <c r="JMV1275" i="3"/>
  <c r="JMU1275" i="3"/>
  <c r="JMT1275" i="3"/>
  <c r="JMS1275" i="3"/>
  <c r="JMR1275" i="3"/>
  <c r="JMQ1275" i="3"/>
  <c r="JMP1275" i="3"/>
  <c r="JMO1275" i="3"/>
  <c r="JMN1275" i="3"/>
  <c r="JMM1275" i="3"/>
  <c r="JML1275" i="3"/>
  <c r="JMK1275" i="3"/>
  <c r="JMJ1275" i="3"/>
  <c r="JMI1275" i="3"/>
  <c r="JMH1275" i="3"/>
  <c r="JMG1275" i="3"/>
  <c r="JMF1275" i="3"/>
  <c r="JME1275" i="3"/>
  <c r="JMD1275" i="3"/>
  <c r="JMC1275" i="3"/>
  <c r="JMB1275" i="3"/>
  <c r="JMA1275" i="3"/>
  <c r="JLZ1275" i="3"/>
  <c r="JLY1275" i="3"/>
  <c r="JLX1275" i="3"/>
  <c r="JLW1275" i="3"/>
  <c r="JLV1275" i="3"/>
  <c r="JLU1275" i="3"/>
  <c r="JLT1275" i="3"/>
  <c r="JLS1275" i="3"/>
  <c r="JLR1275" i="3"/>
  <c r="JLQ1275" i="3"/>
  <c r="JLP1275" i="3"/>
  <c r="JLO1275" i="3"/>
  <c r="JLN1275" i="3"/>
  <c r="JLM1275" i="3"/>
  <c r="JLL1275" i="3"/>
  <c r="JLK1275" i="3"/>
  <c r="JLJ1275" i="3"/>
  <c r="JLI1275" i="3"/>
  <c r="JLH1275" i="3"/>
  <c r="JLG1275" i="3"/>
  <c r="JLF1275" i="3"/>
  <c r="JLE1275" i="3"/>
  <c r="JLD1275" i="3"/>
  <c r="JLC1275" i="3"/>
  <c r="JLB1275" i="3"/>
  <c r="JLA1275" i="3"/>
  <c r="JKZ1275" i="3"/>
  <c r="JKY1275" i="3"/>
  <c r="JKX1275" i="3"/>
  <c r="JKW1275" i="3"/>
  <c r="JKV1275" i="3"/>
  <c r="JKU1275" i="3"/>
  <c r="JKT1275" i="3"/>
  <c r="JKS1275" i="3"/>
  <c r="JKR1275" i="3"/>
  <c r="JKQ1275" i="3"/>
  <c r="JKP1275" i="3"/>
  <c r="JKO1275" i="3"/>
  <c r="JKN1275" i="3"/>
  <c r="JKM1275" i="3"/>
  <c r="JKL1275" i="3"/>
  <c r="JKK1275" i="3"/>
  <c r="JKJ1275" i="3"/>
  <c r="JKI1275" i="3"/>
  <c r="JKH1275" i="3"/>
  <c r="JKG1275" i="3"/>
  <c r="JKF1275" i="3"/>
  <c r="JKE1275" i="3"/>
  <c r="JKD1275" i="3"/>
  <c r="JKC1275" i="3"/>
  <c r="JKB1275" i="3"/>
  <c r="JKA1275" i="3"/>
  <c r="JJZ1275" i="3"/>
  <c r="JJY1275" i="3"/>
  <c r="JJX1275" i="3"/>
  <c r="JJW1275" i="3"/>
  <c r="JJV1275" i="3"/>
  <c r="JJU1275" i="3"/>
  <c r="JJT1275" i="3"/>
  <c r="JJS1275" i="3"/>
  <c r="JJR1275" i="3"/>
  <c r="JJQ1275" i="3"/>
  <c r="JJP1275" i="3"/>
  <c r="JJO1275" i="3"/>
  <c r="JJN1275" i="3"/>
  <c r="JJM1275" i="3"/>
  <c r="JJL1275" i="3"/>
  <c r="JJK1275" i="3"/>
  <c r="JJJ1275" i="3"/>
  <c r="JJI1275" i="3"/>
  <c r="JJH1275" i="3"/>
  <c r="JJG1275" i="3"/>
  <c r="JJF1275" i="3"/>
  <c r="JJE1275" i="3"/>
  <c r="JJD1275" i="3"/>
  <c r="JJC1275" i="3"/>
  <c r="JJB1275" i="3"/>
  <c r="JJA1275" i="3"/>
  <c r="JIZ1275" i="3"/>
  <c r="JIY1275" i="3"/>
  <c r="JIX1275" i="3"/>
  <c r="JIW1275" i="3"/>
  <c r="JIV1275" i="3"/>
  <c r="JIU1275" i="3"/>
  <c r="JIT1275" i="3"/>
  <c r="JIS1275" i="3"/>
  <c r="JIR1275" i="3"/>
  <c r="JIQ1275" i="3"/>
  <c r="JIP1275" i="3"/>
  <c r="JIO1275" i="3"/>
  <c r="JIN1275" i="3"/>
  <c r="JIM1275" i="3"/>
  <c r="JIL1275" i="3"/>
  <c r="JIK1275" i="3"/>
  <c r="JIJ1275" i="3"/>
  <c r="JII1275" i="3"/>
  <c r="JIH1275" i="3"/>
  <c r="JIG1275" i="3"/>
  <c r="JIF1275" i="3"/>
  <c r="JIE1275" i="3"/>
  <c r="JID1275" i="3"/>
  <c r="JIC1275" i="3"/>
  <c r="JIB1275" i="3"/>
  <c r="JIA1275" i="3"/>
  <c r="JHZ1275" i="3"/>
  <c r="JHY1275" i="3"/>
  <c r="JHX1275" i="3"/>
  <c r="JHW1275" i="3"/>
  <c r="JHV1275" i="3"/>
  <c r="JHU1275" i="3"/>
  <c r="JHT1275" i="3"/>
  <c r="JHS1275" i="3"/>
  <c r="JHR1275" i="3"/>
  <c r="JHQ1275" i="3"/>
  <c r="JHP1275" i="3"/>
  <c r="JHO1275" i="3"/>
  <c r="JHN1275" i="3"/>
  <c r="JHM1275" i="3"/>
  <c r="JHL1275" i="3"/>
  <c r="JHK1275" i="3"/>
  <c r="JHJ1275" i="3"/>
  <c r="JHI1275" i="3"/>
  <c r="JHH1275" i="3"/>
  <c r="JHG1275" i="3"/>
  <c r="JHF1275" i="3"/>
  <c r="JHE1275" i="3"/>
  <c r="JHD1275" i="3"/>
  <c r="JHC1275" i="3"/>
  <c r="JHB1275" i="3"/>
  <c r="JHA1275" i="3"/>
  <c r="JGZ1275" i="3"/>
  <c r="JGY1275" i="3"/>
  <c r="JGX1275" i="3"/>
  <c r="JGW1275" i="3"/>
  <c r="JGV1275" i="3"/>
  <c r="JGU1275" i="3"/>
  <c r="JGT1275" i="3"/>
  <c r="JGS1275" i="3"/>
  <c r="JGR1275" i="3"/>
  <c r="JGQ1275" i="3"/>
  <c r="JGP1275" i="3"/>
  <c r="JGO1275" i="3"/>
  <c r="JGN1275" i="3"/>
  <c r="JGM1275" i="3"/>
  <c r="JGL1275" i="3"/>
  <c r="JGK1275" i="3"/>
  <c r="JGJ1275" i="3"/>
  <c r="JGI1275" i="3"/>
  <c r="JGH1275" i="3"/>
  <c r="JGG1275" i="3"/>
  <c r="JGF1275" i="3"/>
  <c r="JGE1275" i="3"/>
  <c r="JGD1275" i="3"/>
  <c r="JGC1275" i="3"/>
  <c r="JGB1275" i="3"/>
  <c r="JGA1275" i="3"/>
  <c r="JFZ1275" i="3"/>
  <c r="JFY1275" i="3"/>
  <c r="JFX1275" i="3"/>
  <c r="JFW1275" i="3"/>
  <c r="JFV1275" i="3"/>
  <c r="JFU1275" i="3"/>
  <c r="JFT1275" i="3"/>
  <c r="JFS1275" i="3"/>
  <c r="JFR1275" i="3"/>
  <c r="JFQ1275" i="3"/>
  <c r="JFP1275" i="3"/>
  <c r="JFO1275" i="3"/>
  <c r="JFN1275" i="3"/>
  <c r="JFM1275" i="3"/>
  <c r="JFL1275" i="3"/>
  <c r="JFK1275" i="3"/>
  <c r="JFJ1275" i="3"/>
  <c r="JFI1275" i="3"/>
  <c r="JFH1275" i="3"/>
  <c r="JFG1275" i="3"/>
  <c r="JFF1275" i="3"/>
  <c r="JFE1275" i="3"/>
  <c r="JFD1275" i="3"/>
  <c r="JFC1275" i="3"/>
  <c r="JFB1275" i="3"/>
  <c r="JFA1275" i="3"/>
  <c r="JEZ1275" i="3"/>
  <c r="JEY1275" i="3"/>
  <c r="JEX1275" i="3"/>
  <c r="JEW1275" i="3"/>
  <c r="JEV1275" i="3"/>
  <c r="JEU1275" i="3"/>
  <c r="JET1275" i="3"/>
  <c r="JES1275" i="3"/>
  <c r="JER1275" i="3"/>
  <c r="JEQ1275" i="3"/>
  <c r="JEP1275" i="3"/>
  <c r="JEO1275" i="3"/>
  <c r="JEN1275" i="3"/>
  <c r="JEM1275" i="3"/>
  <c r="JEL1275" i="3"/>
  <c r="JEK1275" i="3"/>
  <c r="JEJ1275" i="3"/>
  <c r="JEI1275" i="3"/>
  <c r="JEH1275" i="3"/>
  <c r="JEG1275" i="3"/>
  <c r="JEF1275" i="3"/>
  <c r="JEE1275" i="3"/>
  <c r="JED1275" i="3"/>
  <c r="JEC1275" i="3"/>
  <c r="JEB1275" i="3"/>
  <c r="JEA1275" i="3"/>
  <c r="JDZ1275" i="3"/>
  <c r="JDY1275" i="3"/>
  <c r="JDX1275" i="3"/>
  <c r="JDW1275" i="3"/>
  <c r="JDV1275" i="3"/>
  <c r="JDU1275" i="3"/>
  <c r="JDT1275" i="3"/>
  <c r="JDS1275" i="3"/>
  <c r="JDR1275" i="3"/>
  <c r="JDQ1275" i="3"/>
  <c r="JDP1275" i="3"/>
  <c r="JDO1275" i="3"/>
  <c r="JDN1275" i="3"/>
  <c r="JDM1275" i="3"/>
  <c r="JDL1275" i="3"/>
  <c r="JDK1275" i="3"/>
  <c r="JDJ1275" i="3"/>
  <c r="JDI1275" i="3"/>
  <c r="JDH1275" i="3"/>
  <c r="JDG1275" i="3"/>
  <c r="JDF1275" i="3"/>
  <c r="JDE1275" i="3"/>
  <c r="JDD1275" i="3"/>
  <c r="JDC1275" i="3"/>
  <c r="JDB1275" i="3"/>
  <c r="JDA1275" i="3"/>
  <c r="JCZ1275" i="3"/>
  <c r="JCY1275" i="3"/>
  <c r="JCX1275" i="3"/>
  <c r="JCW1275" i="3"/>
  <c r="JCV1275" i="3"/>
  <c r="JCU1275" i="3"/>
  <c r="JCT1275" i="3"/>
  <c r="JCS1275" i="3"/>
  <c r="JCR1275" i="3"/>
  <c r="JCQ1275" i="3"/>
  <c r="JCP1275" i="3"/>
  <c r="JCO1275" i="3"/>
  <c r="JCN1275" i="3"/>
  <c r="JCM1275" i="3"/>
  <c r="JCL1275" i="3"/>
  <c r="JCK1275" i="3"/>
  <c r="JCJ1275" i="3"/>
  <c r="JCI1275" i="3"/>
  <c r="JCH1275" i="3"/>
  <c r="JCG1275" i="3"/>
  <c r="JCF1275" i="3"/>
  <c r="JCE1275" i="3"/>
  <c r="JCD1275" i="3"/>
  <c r="JCC1275" i="3"/>
  <c r="JCB1275" i="3"/>
  <c r="JCA1275" i="3"/>
  <c r="JBZ1275" i="3"/>
  <c r="JBY1275" i="3"/>
  <c r="JBX1275" i="3"/>
  <c r="JBW1275" i="3"/>
  <c r="JBV1275" i="3"/>
  <c r="JBU1275" i="3"/>
  <c r="JBT1275" i="3"/>
  <c r="JBS1275" i="3"/>
  <c r="JBR1275" i="3"/>
  <c r="JBQ1275" i="3"/>
  <c r="JBP1275" i="3"/>
  <c r="JBO1275" i="3"/>
  <c r="JBN1275" i="3"/>
  <c r="JBM1275" i="3"/>
  <c r="JBL1275" i="3"/>
  <c r="JBK1275" i="3"/>
  <c r="JBJ1275" i="3"/>
  <c r="JBI1275" i="3"/>
  <c r="JBH1275" i="3"/>
  <c r="JBG1275" i="3"/>
  <c r="JBF1275" i="3"/>
  <c r="JBE1275" i="3"/>
  <c r="JBD1275" i="3"/>
  <c r="JBC1275" i="3"/>
  <c r="JBB1275" i="3"/>
  <c r="JBA1275" i="3"/>
  <c r="JAZ1275" i="3"/>
  <c r="JAY1275" i="3"/>
  <c r="JAX1275" i="3"/>
  <c r="JAW1275" i="3"/>
  <c r="JAV1275" i="3"/>
  <c r="JAU1275" i="3"/>
  <c r="JAT1275" i="3"/>
  <c r="JAS1275" i="3"/>
  <c r="JAR1275" i="3"/>
  <c r="JAQ1275" i="3"/>
  <c r="JAP1275" i="3"/>
  <c r="JAO1275" i="3"/>
  <c r="JAN1275" i="3"/>
  <c r="JAM1275" i="3"/>
  <c r="JAL1275" i="3"/>
  <c r="JAK1275" i="3"/>
  <c r="JAJ1275" i="3"/>
  <c r="JAI1275" i="3"/>
  <c r="JAH1275" i="3"/>
  <c r="JAG1275" i="3"/>
  <c r="JAF1275" i="3"/>
  <c r="JAE1275" i="3"/>
  <c r="JAD1275" i="3"/>
  <c r="JAC1275" i="3"/>
  <c r="JAB1275" i="3"/>
  <c r="JAA1275" i="3"/>
  <c r="IZZ1275" i="3"/>
  <c r="IZY1275" i="3"/>
  <c r="IZX1275" i="3"/>
  <c r="IZW1275" i="3"/>
  <c r="IZV1275" i="3"/>
  <c r="IZU1275" i="3"/>
  <c r="IZT1275" i="3"/>
  <c r="IZS1275" i="3"/>
  <c r="IZR1275" i="3"/>
  <c r="IZQ1275" i="3"/>
  <c r="IZP1275" i="3"/>
  <c r="IZO1275" i="3"/>
  <c r="IZN1275" i="3"/>
  <c r="IZM1275" i="3"/>
  <c r="IZL1275" i="3"/>
  <c r="IZK1275" i="3"/>
  <c r="IZJ1275" i="3"/>
  <c r="IZI1275" i="3"/>
  <c r="IZH1275" i="3"/>
  <c r="IZG1275" i="3"/>
  <c r="IZF1275" i="3"/>
  <c r="IZE1275" i="3"/>
  <c r="IZD1275" i="3"/>
  <c r="IZC1275" i="3"/>
  <c r="IZB1275" i="3"/>
  <c r="IZA1275" i="3"/>
  <c r="IYZ1275" i="3"/>
  <c r="IYY1275" i="3"/>
  <c r="IYX1275" i="3"/>
  <c r="IYW1275" i="3"/>
  <c r="IYV1275" i="3"/>
  <c r="IYU1275" i="3"/>
  <c r="IYT1275" i="3"/>
  <c r="IYS1275" i="3"/>
  <c r="IYR1275" i="3"/>
  <c r="IYQ1275" i="3"/>
  <c r="IYP1275" i="3"/>
  <c r="IYO1275" i="3"/>
  <c r="IYN1275" i="3"/>
  <c r="IYM1275" i="3"/>
  <c r="IYL1275" i="3"/>
  <c r="IYK1275" i="3"/>
  <c r="IYJ1275" i="3"/>
  <c r="IYI1275" i="3"/>
  <c r="IYH1275" i="3"/>
  <c r="IYG1275" i="3"/>
  <c r="IYF1275" i="3"/>
  <c r="IYE1275" i="3"/>
  <c r="IYD1275" i="3"/>
  <c r="IYC1275" i="3"/>
  <c r="IYB1275" i="3"/>
  <c r="IYA1275" i="3"/>
  <c r="IXZ1275" i="3"/>
  <c r="IXY1275" i="3"/>
  <c r="IXX1275" i="3"/>
  <c r="IXW1275" i="3"/>
  <c r="IXV1275" i="3"/>
  <c r="IXU1275" i="3"/>
  <c r="IXT1275" i="3"/>
  <c r="IXS1275" i="3"/>
  <c r="IXR1275" i="3"/>
  <c r="IXQ1275" i="3"/>
  <c r="IXP1275" i="3"/>
  <c r="IXO1275" i="3"/>
  <c r="IXN1275" i="3"/>
  <c r="IXM1275" i="3"/>
  <c r="IXL1275" i="3"/>
  <c r="IXK1275" i="3"/>
  <c r="IXJ1275" i="3"/>
  <c r="IXI1275" i="3"/>
  <c r="IXH1275" i="3"/>
  <c r="IXG1275" i="3"/>
  <c r="IXF1275" i="3"/>
  <c r="IXE1275" i="3"/>
  <c r="IXD1275" i="3"/>
  <c r="IXC1275" i="3"/>
  <c r="IXB1275" i="3"/>
  <c r="IXA1275" i="3"/>
  <c r="IWZ1275" i="3"/>
  <c r="IWY1275" i="3"/>
  <c r="IWX1275" i="3"/>
  <c r="IWW1275" i="3"/>
  <c r="IWV1275" i="3"/>
  <c r="IWU1275" i="3"/>
  <c r="IWT1275" i="3"/>
  <c r="IWS1275" i="3"/>
  <c r="IWR1275" i="3"/>
  <c r="IWQ1275" i="3"/>
  <c r="IWP1275" i="3"/>
  <c r="IWO1275" i="3"/>
  <c r="IWN1275" i="3"/>
  <c r="IWM1275" i="3"/>
  <c r="IWL1275" i="3"/>
  <c r="IWK1275" i="3"/>
  <c r="IWJ1275" i="3"/>
  <c r="IWI1275" i="3"/>
  <c r="IWH1275" i="3"/>
  <c r="IWG1275" i="3"/>
  <c r="IWF1275" i="3"/>
  <c r="IWE1275" i="3"/>
  <c r="IWD1275" i="3"/>
  <c r="IWC1275" i="3"/>
  <c r="IWB1275" i="3"/>
  <c r="IWA1275" i="3"/>
  <c r="IVZ1275" i="3"/>
  <c r="IVY1275" i="3"/>
  <c r="IVX1275" i="3"/>
  <c r="IVW1275" i="3"/>
  <c r="IVV1275" i="3"/>
  <c r="IVU1275" i="3"/>
  <c r="IVT1275" i="3"/>
  <c r="IVS1275" i="3"/>
  <c r="IVR1275" i="3"/>
  <c r="IVQ1275" i="3"/>
  <c r="IVP1275" i="3"/>
  <c r="IVO1275" i="3"/>
  <c r="IVN1275" i="3"/>
  <c r="IVM1275" i="3"/>
  <c r="IVL1275" i="3"/>
  <c r="IVK1275" i="3"/>
  <c r="IVJ1275" i="3"/>
  <c r="IVI1275" i="3"/>
  <c r="IVH1275" i="3"/>
  <c r="IVG1275" i="3"/>
  <c r="IVF1275" i="3"/>
  <c r="IVE1275" i="3"/>
  <c r="IVD1275" i="3"/>
  <c r="IVC1275" i="3"/>
  <c r="IVB1275" i="3"/>
  <c r="IVA1275" i="3"/>
  <c r="IUZ1275" i="3"/>
  <c r="IUY1275" i="3"/>
  <c r="IUX1275" i="3"/>
  <c r="IUW1275" i="3"/>
  <c r="IUV1275" i="3"/>
  <c r="IUU1275" i="3"/>
  <c r="IUT1275" i="3"/>
  <c r="IUS1275" i="3"/>
  <c r="IUR1275" i="3"/>
  <c r="IUQ1275" i="3"/>
  <c r="IUP1275" i="3"/>
  <c r="IUO1275" i="3"/>
  <c r="IUN1275" i="3"/>
  <c r="IUM1275" i="3"/>
  <c r="IUL1275" i="3"/>
  <c r="IUK1275" i="3"/>
  <c r="IUJ1275" i="3"/>
  <c r="IUI1275" i="3"/>
  <c r="IUH1275" i="3"/>
  <c r="IUG1275" i="3"/>
  <c r="IUF1275" i="3"/>
  <c r="IUE1275" i="3"/>
  <c r="IUD1275" i="3"/>
  <c r="IUC1275" i="3"/>
  <c r="IUB1275" i="3"/>
  <c r="IUA1275" i="3"/>
  <c r="ITZ1275" i="3"/>
  <c r="ITY1275" i="3"/>
  <c r="ITX1275" i="3"/>
  <c r="ITW1275" i="3"/>
  <c r="ITV1275" i="3"/>
  <c r="ITU1275" i="3"/>
  <c r="ITT1275" i="3"/>
  <c r="ITS1275" i="3"/>
  <c r="ITR1275" i="3"/>
  <c r="ITQ1275" i="3"/>
  <c r="ITP1275" i="3"/>
  <c r="ITO1275" i="3"/>
  <c r="ITN1275" i="3"/>
  <c r="ITM1275" i="3"/>
  <c r="ITL1275" i="3"/>
  <c r="ITK1275" i="3"/>
  <c r="ITJ1275" i="3"/>
  <c r="ITI1275" i="3"/>
  <c r="ITH1275" i="3"/>
  <c r="ITG1275" i="3"/>
  <c r="ITF1275" i="3"/>
  <c r="ITE1275" i="3"/>
  <c r="ITD1275" i="3"/>
  <c r="ITC1275" i="3"/>
  <c r="ITB1275" i="3"/>
  <c r="ITA1275" i="3"/>
  <c r="ISZ1275" i="3"/>
  <c r="ISY1275" i="3"/>
  <c r="ISX1275" i="3"/>
  <c r="ISW1275" i="3"/>
  <c r="ISV1275" i="3"/>
  <c r="ISU1275" i="3"/>
  <c r="IST1275" i="3"/>
  <c r="ISS1275" i="3"/>
  <c r="ISR1275" i="3"/>
  <c r="ISQ1275" i="3"/>
  <c r="ISP1275" i="3"/>
  <c r="ISO1275" i="3"/>
  <c r="ISN1275" i="3"/>
  <c r="ISM1275" i="3"/>
  <c r="ISL1275" i="3"/>
  <c r="ISK1275" i="3"/>
  <c r="ISJ1275" i="3"/>
  <c r="ISI1275" i="3"/>
  <c r="ISH1275" i="3"/>
  <c r="ISG1275" i="3"/>
  <c r="ISF1275" i="3"/>
  <c r="ISE1275" i="3"/>
  <c r="ISD1275" i="3"/>
  <c r="ISC1275" i="3"/>
  <c r="ISB1275" i="3"/>
  <c r="ISA1275" i="3"/>
  <c r="IRZ1275" i="3"/>
  <c r="IRY1275" i="3"/>
  <c r="IRX1275" i="3"/>
  <c r="IRW1275" i="3"/>
  <c r="IRV1275" i="3"/>
  <c r="IRU1275" i="3"/>
  <c r="IRT1275" i="3"/>
  <c r="IRS1275" i="3"/>
  <c r="IRR1275" i="3"/>
  <c r="IRQ1275" i="3"/>
  <c r="IRP1275" i="3"/>
  <c r="IRO1275" i="3"/>
  <c r="IRN1275" i="3"/>
  <c r="IRM1275" i="3"/>
  <c r="IRL1275" i="3"/>
  <c r="IRK1275" i="3"/>
  <c r="IRJ1275" i="3"/>
  <c r="IRI1275" i="3"/>
  <c r="IRH1275" i="3"/>
  <c r="IRG1275" i="3"/>
  <c r="IRF1275" i="3"/>
  <c r="IRE1275" i="3"/>
  <c r="IRD1275" i="3"/>
  <c r="IRC1275" i="3"/>
  <c r="IRB1275" i="3"/>
  <c r="IRA1275" i="3"/>
  <c r="IQZ1275" i="3"/>
  <c r="IQY1275" i="3"/>
  <c r="IQX1275" i="3"/>
  <c r="IQW1275" i="3"/>
  <c r="IQV1275" i="3"/>
  <c r="IQU1275" i="3"/>
  <c r="IQT1275" i="3"/>
  <c r="IQS1275" i="3"/>
  <c r="IQR1275" i="3"/>
  <c r="IQQ1275" i="3"/>
  <c r="IQP1275" i="3"/>
  <c r="IQO1275" i="3"/>
  <c r="IQN1275" i="3"/>
  <c r="IQM1275" i="3"/>
  <c r="IQL1275" i="3"/>
  <c r="IQK1275" i="3"/>
  <c r="IQJ1275" i="3"/>
  <c r="IQI1275" i="3"/>
  <c r="IQH1275" i="3"/>
  <c r="IQG1275" i="3"/>
  <c r="IQF1275" i="3"/>
  <c r="IQE1275" i="3"/>
  <c r="IQD1275" i="3"/>
  <c r="IQC1275" i="3"/>
  <c r="IQB1275" i="3"/>
  <c r="IQA1275" i="3"/>
  <c r="IPZ1275" i="3"/>
  <c r="IPY1275" i="3"/>
  <c r="IPX1275" i="3"/>
  <c r="IPW1275" i="3"/>
  <c r="IPV1275" i="3"/>
  <c r="IPU1275" i="3"/>
  <c r="IPT1275" i="3"/>
  <c r="IPS1275" i="3"/>
  <c r="IPR1275" i="3"/>
  <c r="IPQ1275" i="3"/>
  <c r="IPP1275" i="3"/>
  <c r="IPO1275" i="3"/>
  <c r="IPN1275" i="3"/>
  <c r="IPM1275" i="3"/>
  <c r="IPL1275" i="3"/>
  <c r="IPK1275" i="3"/>
  <c r="IPJ1275" i="3"/>
  <c r="IPI1275" i="3"/>
  <c r="IPH1275" i="3"/>
  <c r="IPG1275" i="3"/>
  <c r="IPF1275" i="3"/>
  <c r="IPE1275" i="3"/>
  <c r="IPD1275" i="3"/>
  <c r="IPC1275" i="3"/>
  <c r="IPB1275" i="3"/>
  <c r="IPA1275" i="3"/>
  <c r="IOZ1275" i="3"/>
  <c r="IOY1275" i="3"/>
  <c r="IOX1275" i="3"/>
  <c r="IOW1275" i="3"/>
  <c r="IOV1275" i="3"/>
  <c r="IOU1275" i="3"/>
  <c r="IOT1275" i="3"/>
  <c r="IOS1275" i="3"/>
  <c r="IOR1275" i="3"/>
  <c r="IOQ1275" i="3"/>
  <c r="IOP1275" i="3"/>
  <c r="IOO1275" i="3"/>
  <c r="ION1275" i="3"/>
  <c r="IOM1275" i="3"/>
  <c r="IOL1275" i="3"/>
  <c r="IOK1275" i="3"/>
  <c r="IOJ1275" i="3"/>
  <c r="IOI1275" i="3"/>
  <c r="IOH1275" i="3"/>
  <c r="IOG1275" i="3"/>
  <c r="IOF1275" i="3"/>
  <c r="IOE1275" i="3"/>
  <c r="IOD1275" i="3"/>
  <c r="IOC1275" i="3"/>
  <c r="IOB1275" i="3"/>
  <c r="IOA1275" i="3"/>
  <c r="INZ1275" i="3"/>
  <c r="INY1275" i="3"/>
  <c r="INX1275" i="3"/>
  <c r="INW1275" i="3"/>
  <c r="INV1275" i="3"/>
  <c r="INU1275" i="3"/>
  <c r="INT1275" i="3"/>
  <c r="INS1275" i="3"/>
  <c r="INR1275" i="3"/>
  <c r="INQ1275" i="3"/>
  <c r="INP1275" i="3"/>
  <c r="INO1275" i="3"/>
  <c r="INN1275" i="3"/>
  <c r="INM1275" i="3"/>
  <c r="INL1275" i="3"/>
  <c r="INK1275" i="3"/>
  <c r="INJ1275" i="3"/>
  <c r="INI1275" i="3"/>
  <c r="INH1275" i="3"/>
  <c r="ING1275" i="3"/>
  <c r="INF1275" i="3"/>
  <c r="INE1275" i="3"/>
  <c r="IND1275" i="3"/>
  <c r="INC1275" i="3"/>
  <c r="INB1275" i="3"/>
  <c r="INA1275" i="3"/>
  <c r="IMZ1275" i="3"/>
  <c r="IMY1275" i="3"/>
  <c r="IMX1275" i="3"/>
  <c r="IMW1275" i="3"/>
  <c r="IMV1275" i="3"/>
  <c r="IMU1275" i="3"/>
  <c r="IMT1275" i="3"/>
  <c r="IMS1275" i="3"/>
  <c r="IMR1275" i="3"/>
  <c r="IMQ1275" i="3"/>
  <c r="IMP1275" i="3"/>
  <c r="IMO1275" i="3"/>
  <c r="IMN1275" i="3"/>
  <c r="IMM1275" i="3"/>
  <c r="IML1275" i="3"/>
  <c r="IMK1275" i="3"/>
  <c r="IMJ1275" i="3"/>
  <c r="IMI1275" i="3"/>
  <c r="IMH1275" i="3"/>
  <c r="IMG1275" i="3"/>
  <c r="IMF1275" i="3"/>
  <c r="IME1275" i="3"/>
  <c r="IMD1275" i="3"/>
  <c r="IMC1275" i="3"/>
  <c r="IMB1275" i="3"/>
  <c r="IMA1275" i="3"/>
  <c r="ILZ1275" i="3"/>
  <c r="ILY1275" i="3"/>
  <c r="ILX1275" i="3"/>
  <c r="ILW1275" i="3"/>
  <c r="ILV1275" i="3"/>
  <c r="ILU1275" i="3"/>
  <c r="ILT1275" i="3"/>
  <c r="ILS1275" i="3"/>
  <c r="ILR1275" i="3"/>
  <c r="ILQ1275" i="3"/>
  <c r="ILP1275" i="3"/>
  <c r="ILO1275" i="3"/>
  <c r="ILN1275" i="3"/>
  <c r="ILM1275" i="3"/>
  <c r="ILL1275" i="3"/>
  <c r="ILK1275" i="3"/>
  <c r="ILJ1275" i="3"/>
  <c r="ILI1275" i="3"/>
  <c r="ILH1275" i="3"/>
  <c r="ILG1275" i="3"/>
  <c r="ILF1275" i="3"/>
  <c r="ILE1275" i="3"/>
  <c r="ILD1275" i="3"/>
  <c r="ILC1275" i="3"/>
  <c r="ILB1275" i="3"/>
  <c r="ILA1275" i="3"/>
  <c r="IKZ1275" i="3"/>
  <c r="IKY1275" i="3"/>
  <c r="IKX1275" i="3"/>
  <c r="IKW1275" i="3"/>
  <c r="IKV1275" i="3"/>
  <c r="IKU1275" i="3"/>
  <c r="IKT1275" i="3"/>
  <c r="IKS1275" i="3"/>
  <c r="IKR1275" i="3"/>
  <c r="IKQ1275" i="3"/>
  <c r="IKP1275" i="3"/>
  <c r="IKO1275" i="3"/>
  <c r="IKN1275" i="3"/>
  <c r="IKM1275" i="3"/>
  <c r="IKL1275" i="3"/>
  <c r="IKK1275" i="3"/>
  <c r="IKJ1275" i="3"/>
  <c r="IKI1275" i="3"/>
  <c r="IKH1275" i="3"/>
  <c r="IKG1275" i="3"/>
  <c r="IKF1275" i="3"/>
  <c r="IKE1275" i="3"/>
  <c r="IKD1275" i="3"/>
  <c r="IKC1275" i="3"/>
  <c r="IKB1275" i="3"/>
  <c r="IKA1275" i="3"/>
  <c r="IJZ1275" i="3"/>
  <c r="IJY1275" i="3"/>
  <c r="IJX1275" i="3"/>
  <c r="IJW1275" i="3"/>
  <c r="IJV1275" i="3"/>
  <c r="IJU1275" i="3"/>
  <c r="IJT1275" i="3"/>
  <c r="IJS1275" i="3"/>
  <c r="IJR1275" i="3"/>
  <c r="IJQ1275" i="3"/>
  <c r="IJP1275" i="3"/>
  <c r="IJO1275" i="3"/>
  <c r="IJN1275" i="3"/>
  <c r="IJM1275" i="3"/>
  <c r="IJL1275" i="3"/>
  <c r="IJK1275" i="3"/>
  <c r="IJJ1275" i="3"/>
  <c r="IJI1275" i="3"/>
  <c r="IJH1275" i="3"/>
  <c r="IJG1275" i="3"/>
  <c r="IJF1275" i="3"/>
  <c r="IJE1275" i="3"/>
  <c r="IJD1275" i="3"/>
  <c r="IJC1275" i="3"/>
  <c r="IJB1275" i="3"/>
  <c r="IJA1275" i="3"/>
  <c r="IIZ1275" i="3"/>
  <c r="IIY1275" i="3"/>
  <c r="IIX1275" i="3"/>
  <c r="IIW1275" i="3"/>
  <c r="IIV1275" i="3"/>
  <c r="IIU1275" i="3"/>
  <c r="IIT1275" i="3"/>
  <c r="IIS1275" i="3"/>
  <c r="IIR1275" i="3"/>
  <c r="IIQ1275" i="3"/>
  <c r="IIP1275" i="3"/>
  <c r="IIO1275" i="3"/>
  <c r="IIN1275" i="3"/>
  <c r="IIM1275" i="3"/>
  <c r="IIL1275" i="3"/>
  <c r="IIK1275" i="3"/>
  <c r="IIJ1275" i="3"/>
  <c r="III1275" i="3"/>
  <c r="IIH1275" i="3"/>
  <c r="IIG1275" i="3"/>
  <c r="IIF1275" i="3"/>
  <c r="IIE1275" i="3"/>
  <c r="IID1275" i="3"/>
  <c r="IIC1275" i="3"/>
  <c r="IIB1275" i="3"/>
  <c r="IIA1275" i="3"/>
  <c r="IHZ1275" i="3"/>
  <c r="IHY1275" i="3"/>
  <c r="IHX1275" i="3"/>
  <c r="IHW1275" i="3"/>
  <c r="IHV1275" i="3"/>
  <c r="IHU1275" i="3"/>
  <c r="IHT1275" i="3"/>
  <c r="IHS1275" i="3"/>
  <c r="IHR1275" i="3"/>
  <c r="IHQ1275" i="3"/>
  <c r="IHP1275" i="3"/>
  <c r="IHO1275" i="3"/>
  <c r="IHN1275" i="3"/>
  <c r="IHM1275" i="3"/>
  <c r="IHL1275" i="3"/>
  <c r="IHK1275" i="3"/>
  <c r="IHJ1275" i="3"/>
  <c r="IHI1275" i="3"/>
  <c r="IHH1275" i="3"/>
  <c r="IHG1275" i="3"/>
  <c r="IHF1275" i="3"/>
  <c r="IHE1275" i="3"/>
  <c r="IHD1275" i="3"/>
  <c r="IHC1275" i="3"/>
  <c r="IHB1275" i="3"/>
  <c r="IHA1275" i="3"/>
  <c r="IGZ1275" i="3"/>
  <c r="IGY1275" i="3"/>
  <c r="IGX1275" i="3"/>
  <c r="IGW1275" i="3"/>
  <c r="IGV1275" i="3"/>
  <c r="IGU1275" i="3"/>
  <c r="IGT1275" i="3"/>
  <c r="IGS1275" i="3"/>
  <c r="IGR1275" i="3"/>
  <c r="IGQ1275" i="3"/>
  <c r="IGP1275" i="3"/>
  <c r="IGO1275" i="3"/>
  <c r="IGN1275" i="3"/>
  <c r="IGM1275" i="3"/>
  <c r="IGL1275" i="3"/>
  <c r="IGK1275" i="3"/>
  <c r="IGJ1275" i="3"/>
  <c r="IGI1275" i="3"/>
  <c r="IGH1275" i="3"/>
  <c r="IGG1275" i="3"/>
  <c r="IGF1275" i="3"/>
  <c r="IGE1275" i="3"/>
  <c r="IGD1275" i="3"/>
  <c r="IGC1275" i="3"/>
  <c r="IGB1275" i="3"/>
  <c r="IGA1275" i="3"/>
  <c r="IFZ1275" i="3"/>
  <c r="IFY1275" i="3"/>
  <c r="IFX1275" i="3"/>
  <c r="IFW1275" i="3"/>
  <c r="IFV1275" i="3"/>
  <c r="IFU1275" i="3"/>
  <c r="IFT1275" i="3"/>
  <c r="IFS1275" i="3"/>
  <c r="IFR1275" i="3"/>
  <c r="IFQ1275" i="3"/>
  <c r="IFP1275" i="3"/>
  <c r="IFO1275" i="3"/>
  <c r="IFN1275" i="3"/>
  <c r="IFM1275" i="3"/>
  <c r="IFL1275" i="3"/>
  <c r="IFK1275" i="3"/>
  <c r="IFJ1275" i="3"/>
  <c r="IFI1275" i="3"/>
  <c r="IFH1275" i="3"/>
  <c r="IFG1275" i="3"/>
  <c r="IFF1275" i="3"/>
  <c r="IFE1275" i="3"/>
  <c r="IFD1275" i="3"/>
  <c r="IFC1275" i="3"/>
  <c r="IFB1275" i="3"/>
  <c r="IFA1275" i="3"/>
  <c r="IEZ1275" i="3"/>
  <c r="IEY1275" i="3"/>
  <c r="IEX1275" i="3"/>
  <c r="IEW1275" i="3"/>
  <c r="IEV1275" i="3"/>
  <c r="IEU1275" i="3"/>
  <c r="IET1275" i="3"/>
  <c r="IES1275" i="3"/>
  <c r="IER1275" i="3"/>
  <c r="IEQ1275" i="3"/>
  <c r="IEP1275" i="3"/>
  <c r="IEO1275" i="3"/>
  <c r="IEN1275" i="3"/>
  <c r="IEM1275" i="3"/>
  <c r="IEL1275" i="3"/>
  <c r="IEK1275" i="3"/>
  <c r="IEJ1275" i="3"/>
  <c r="IEI1275" i="3"/>
  <c r="IEH1275" i="3"/>
  <c r="IEG1275" i="3"/>
  <c r="IEF1275" i="3"/>
  <c r="IEE1275" i="3"/>
  <c r="IED1275" i="3"/>
  <c r="IEC1275" i="3"/>
  <c r="IEB1275" i="3"/>
  <c r="IEA1275" i="3"/>
  <c r="IDZ1275" i="3"/>
  <c r="IDY1275" i="3"/>
  <c r="IDX1275" i="3"/>
  <c r="IDW1275" i="3"/>
  <c r="IDV1275" i="3"/>
  <c r="IDU1275" i="3"/>
  <c r="IDT1275" i="3"/>
  <c r="IDS1275" i="3"/>
  <c r="IDR1275" i="3"/>
  <c r="IDQ1275" i="3"/>
  <c r="IDP1275" i="3"/>
  <c r="IDO1275" i="3"/>
  <c r="IDN1275" i="3"/>
  <c r="IDM1275" i="3"/>
  <c r="IDL1275" i="3"/>
  <c r="IDK1275" i="3"/>
  <c r="IDJ1275" i="3"/>
  <c r="IDI1275" i="3"/>
  <c r="IDH1275" i="3"/>
  <c r="IDG1275" i="3"/>
  <c r="IDF1275" i="3"/>
  <c r="IDE1275" i="3"/>
  <c r="IDD1275" i="3"/>
  <c r="IDC1275" i="3"/>
  <c r="IDB1275" i="3"/>
  <c r="IDA1275" i="3"/>
  <c r="ICZ1275" i="3"/>
  <c r="ICY1275" i="3"/>
  <c r="ICX1275" i="3"/>
  <c r="ICW1275" i="3"/>
  <c r="ICV1275" i="3"/>
  <c r="ICU1275" i="3"/>
  <c r="ICT1275" i="3"/>
  <c r="ICS1275" i="3"/>
  <c r="ICR1275" i="3"/>
  <c r="ICQ1275" i="3"/>
  <c r="ICP1275" i="3"/>
  <c r="ICO1275" i="3"/>
  <c r="ICN1275" i="3"/>
  <c r="ICM1275" i="3"/>
  <c r="ICL1275" i="3"/>
  <c r="ICK1275" i="3"/>
  <c r="ICJ1275" i="3"/>
  <c r="ICI1275" i="3"/>
  <c r="ICH1275" i="3"/>
  <c r="ICG1275" i="3"/>
  <c r="ICF1275" i="3"/>
  <c r="ICE1275" i="3"/>
  <c r="ICD1275" i="3"/>
  <c r="ICC1275" i="3"/>
  <c r="ICB1275" i="3"/>
  <c r="ICA1275" i="3"/>
  <c r="IBZ1275" i="3"/>
  <c r="IBY1275" i="3"/>
  <c r="IBX1275" i="3"/>
  <c r="IBW1275" i="3"/>
  <c r="IBV1275" i="3"/>
  <c r="IBU1275" i="3"/>
  <c r="IBT1275" i="3"/>
  <c r="IBS1275" i="3"/>
  <c r="IBR1275" i="3"/>
  <c r="IBQ1275" i="3"/>
  <c r="IBP1275" i="3"/>
  <c r="IBO1275" i="3"/>
  <c r="IBN1275" i="3"/>
  <c r="IBM1275" i="3"/>
  <c r="IBL1275" i="3"/>
  <c r="IBK1275" i="3"/>
  <c r="IBJ1275" i="3"/>
  <c r="IBI1275" i="3"/>
  <c r="IBH1275" i="3"/>
  <c r="IBG1275" i="3"/>
  <c r="IBF1275" i="3"/>
  <c r="IBE1275" i="3"/>
  <c r="IBD1275" i="3"/>
  <c r="IBC1275" i="3"/>
  <c r="IBB1275" i="3"/>
  <c r="IBA1275" i="3"/>
  <c r="IAZ1275" i="3"/>
  <c r="IAY1275" i="3"/>
  <c r="IAX1275" i="3"/>
  <c r="IAW1275" i="3"/>
  <c r="IAV1275" i="3"/>
  <c r="IAU1275" i="3"/>
  <c r="IAT1275" i="3"/>
  <c r="IAS1275" i="3"/>
  <c r="IAR1275" i="3"/>
  <c r="IAQ1275" i="3"/>
  <c r="IAP1275" i="3"/>
  <c r="IAO1275" i="3"/>
  <c r="IAN1275" i="3"/>
  <c r="IAM1275" i="3"/>
  <c r="IAL1275" i="3"/>
  <c r="IAK1275" i="3"/>
  <c r="IAJ1275" i="3"/>
  <c r="IAI1275" i="3"/>
  <c r="IAH1275" i="3"/>
  <c r="IAG1275" i="3"/>
  <c r="IAF1275" i="3"/>
  <c r="IAE1275" i="3"/>
  <c r="IAD1275" i="3"/>
  <c r="IAC1275" i="3"/>
  <c r="IAB1275" i="3"/>
  <c r="IAA1275" i="3"/>
  <c r="HZZ1275" i="3"/>
  <c r="HZY1275" i="3"/>
  <c r="HZX1275" i="3"/>
  <c r="HZW1275" i="3"/>
  <c r="HZV1275" i="3"/>
  <c r="HZU1275" i="3"/>
  <c r="HZT1275" i="3"/>
  <c r="HZS1275" i="3"/>
  <c r="HZR1275" i="3"/>
  <c r="HZQ1275" i="3"/>
  <c r="HZP1275" i="3"/>
  <c r="HZO1275" i="3"/>
  <c r="HZN1275" i="3"/>
  <c r="HZM1275" i="3"/>
  <c r="HZL1275" i="3"/>
  <c r="HZK1275" i="3"/>
  <c r="HZJ1275" i="3"/>
  <c r="HZI1275" i="3"/>
  <c r="HZH1275" i="3"/>
  <c r="HZG1275" i="3"/>
  <c r="HZF1275" i="3"/>
  <c r="HZE1275" i="3"/>
  <c r="HZD1275" i="3"/>
  <c r="HZC1275" i="3"/>
  <c r="HZB1275" i="3"/>
  <c r="HZA1275" i="3"/>
  <c r="HYZ1275" i="3"/>
  <c r="HYY1275" i="3"/>
  <c r="HYX1275" i="3"/>
  <c r="HYW1275" i="3"/>
  <c r="HYV1275" i="3"/>
  <c r="HYU1275" i="3"/>
  <c r="HYT1275" i="3"/>
  <c r="HYS1275" i="3"/>
  <c r="HYR1275" i="3"/>
  <c r="HYQ1275" i="3"/>
  <c r="HYP1275" i="3"/>
  <c r="HYO1275" i="3"/>
  <c r="HYN1275" i="3"/>
  <c r="HYM1275" i="3"/>
  <c r="HYL1275" i="3"/>
  <c r="HYK1275" i="3"/>
  <c r="HYJ1275" i="3"/>
  <c r="HYI1275" i="3"/>
  <c r="HYH1275" i="3"/>
  <c r="HYG1275" i="3"/>
  <c r="HYF1275" i="3"/>
  <c r="HYE1275" i="3"/>
  <c r="HYD1275" i="3"/>
  <c r="HYC1275" i="3"/>
  <c r="HYB1275" i="3"/>
  <c r="HYA1275" i="3"/>
  <c r="HXZ1275" i="3"/>
  <c r="HXY1275" i="3"/>
  <c r="HXX1275" i="3"/>
  <c r="HXW1275" i="3"/>
  <c r="HXV1275" i="3"/>
  <c r="HXU1275" i="3"/>
  <c r="HXT1275" i="3"/>
  <c r="HXS1275" i="3"/>
  <c r="HXR1275" i="3"/>
  <c r="HXQ1275" i="3"/>
  <c r="HXP1275" i="3"/>
  <c r="HXO1275" i="3"/>
  <c r="HXN1275" i="3"/>
  <c r="HXM1275" i="3"/>
  <c r="HXL1275" i="3"/>
  <c r="HXK1275" i="3"/>
  <c r="HXJ1275" i="3"/>
  <c r="HXI1275" i="3"/>
  <c r="HXH1275" i="3"/>
  <c r="HXG1275" i="3"/>
  <c r="HXF1275" i="3"/>
  <c r="HXE1275" i="3"/>
  <c r="HXD1275" i="3"/>
  <c r="HXC1275" i="3"/>
  <c r="HXB1275" i="3"/>
  <c r="HXA1275" i="3"/>
  <c r="HWZ1275" i="3"/>
  <c r="HWY1275" i="3"/>
  <c r="HWX1275" i="3"/>
  <c r="HWW1275" i="3"/>
  <c r="HWV1275" i="3"/>
  <c r="HWU1275" i="3"/>
  <c r="HWT1275" i="3"/>
  <c r="HWS1275" i="3"/>
  <c r="HWR1275" i="3"/>
  <c r="HWQ1275" i="3"/>
  <c r="HWP1275" i="3"/>
  <c r="HWO1275" i="3"/>
  <c r="HWN1275" i="3"/>
  <c r="HWM1275" i="3"/>
  <c r="HWL1275" i="3"/>
  <c r="HWK1275" i="3"/>
  <c r="HWJ1275" i="3"/>
  <c r="HWI1275" i="3"/>
  <c r="HWH1275" i="3"/>
  <c r="HWG1275" i="3"/>
  <c r="HWF1275" i="3"/>
  <c r="HWE1275" i="3"/>
  <c r="HWD1275" i="3"/>
  <c r="HWC1275" i="3"/>
  <c r="HWB1275" i="3"/>
  <c r="HWA1275" i="3"/>
  <c r="HVZ1275" i="3"/>
  <c r="HVY1275" i="3"/>
  <c r="HVX1275" i="3"/>
  <c r="HVW1275" i="3"/>
  <c r="HVV1275" i="3"/>
  <c r="HVU1275" i="3"/>
  <c r="HVT1275" i="3"/>
  <c r="HVS1275" i="3"/>
  <c r="HVR1275" i="3"/>
  <c r="HVQ1275" i="3"/>
  <c r="HVP1275" i="3"/>
  <c r="HVO1275" i="3"/>
  <c r="HVN1275" i="3"/>
  <c r="HVM1275" i="3"/>
  <c r="HVL1275" i="3"/>
  <c r="HVK1275" i="3"/>
  <c r="HVJ1275" i="3"/>
  <c r="HVI1275" i="3"/>
  <c r="HVH1275" i="3"/>
  <c r="HVG1275" i="3"/>
  <c r="HVF1275" i="3"/>
  <c r="HVE1275" i="3"/>
  <c r="HVD1275" i="3"/>
  <c r="HVC1275" i="3"/>
  <c r="HVB1275" i="3"/>
  <c r="HVA1275" i="3"/>
  <c r="HUZ1275" i="3"/>
  <c r="HUY1275" i="3"/>
  <c r="HUX1275" i="3"/>
  <c r="HUW1275" i="3"/>
  <c r="HUV1275" i="3"/>
  <c r="HUU1275" i="3"/>
  <c r="HUT1275" i="3"/>
  <c r="HUS1275" i="3"/>
  <c r="HUR1275" i="3"/>
  <c r="HUQ1275" i="3"/>
  <c r="HUP1275" i="3"/>
  <c r="HUO1275" i="3"/>
  <c r="HUN1275" i="3"/>
  <c r="HUM1275" i="3"/>
  <c r="HUL1275" i="3"/>
  <c r="HUK1275" i="3"/>
  <c r="HUJ1275" i="3"/>
  <c r="HUI1275" i="3"/>
  <c r="HUH1275" i="3"/>
  <c r="HUG1275" i="3"/>
  <c r="HUF1275" i="3"/>
  <c r="HUE1275" i="3"/>
  <c r="HUD1275" i="3"/>
  <c r="HUC1275" i="3"/>
  <c r="HUB1275" i="3"/>
  <c r="HUA1275" i="3"/>
  <c r="HTZ1275" i="3"/>
  <c r="HTY1275" i="3"/>
  <c r="HTX1275" i="3"/>
  <c r="HTW1275" i="3"/>
  <c r="HTV1275" i="3"/>
  <c r="HTU1275" i="3"/>
  <c r="HTT1275" i="3"/>
  <c r="HTS1275" i="3"/>
  <c r="HTR1275" i="3"/>
  <c r="HTQ1275" i="3"/>
  <c r="HTP1275" i="3"/>
  <c r="HTO1275" i="3"/>
  <c r="HTN1275" i="3"/>
  <c r="HTM1275" i="3"/>
  <c r="HTL1275" i="3"/>
  <c r="HTK1275" i="3"/>
  <c r="HTJ1275" i="3"/>
  <c r="HTI1275" i="3"/>
  <c r="HTH1275" i="3"/>
  <c r="HTG1275" i="3"/>
  <c r="HTF1275" i="3"/>
  <c r="HTE1275" i="3"/>
  <c r="HTD1275" i="3"/>
  <c r="HTC1275" i="3"/>
  <c r="HTB1275" i="3"/>
  <c r="HTA1275" i="3"/>
  <c r="HSZ1275" i="3"/>
  <c r="HSY1275" i="3"/>
  <c r="HSX1275" i="3"/>
  <c r="HSW1275" i="3"/>
  <c r="HSV1275" i="3"/>
  <c r="HSU1275" i="3"/>
  <c r="HST1275" i="3"/>
  <c r="HSS1275" i="3"/>
  <c r="HSR1275" i="3"/>
  <c r="HSQ1275" i="3"/>
  <c r="HSP1275" i="3"/>
  <c r="HSO1275" i="3"/>
  <c r="HSN1275" i="3"/>
  <c r="HSM1275" i="3"/>
  <c r="HSL1275" i="3"/>
  <c r="HSK1275" i="3"/>
  <c r="HSJ1275" i="3"/>
  <c r="HSI1275" i="3"/>
  <c r="HSH1275" i="3"/>
  <c r="HSG1275" i="3"/>
  <c r="HSF1275" i="3"/>
  <c r="HSE1275" i="3"/>
  <c r="HSD1275" i="3"/>
  <c r="HSC1275" i="3"/>
  <c r="HSB1275" i="3"/>
  <c r="HSA1275" i="3"/>
  <c r="HRZ1275" i="3"/>
  <c r="HRY1275" i="3"/>
  <c r="HRX1275" i="3"/>
  <c r="HRW1275" i="3"/>
  <c r="HRV1275" i="3"/>
  <c r="HRU1275" i="3"/>
  <c r="HRT1275" i="3"/>
  <c r="HRS1275" i="3"/>
  <c r="HRR1275" i="3"/>
  <c r="HRQ1275" i="3"/>
  <c r="HRP1275" i="3"/>
  <c r="HRO1275" i="3"/>
  <c r="HRN1275" i="3"/>
  <c r="HRM1275" i="3"/>
  <c r="HRL1275" i="3"/>
  <c r="HRK1275" i="3"/>
  <c r="HRJ1275" i="3"/>
  <c r="HRI1275" i="3"/>
  <c r="HRH1275" i="3"/>
  <c r="HRG1275" i="3"/>
  <c r="HRF1275" i="3"/>
  <c r="HRE1275" i="3"/>
  <c r="HRD1275" i="3"/>
  <c r="HRC1275" i="3"/>
  <c r="HRB1275" i="3"/>
  <c r="HRA1275" i="3"/>
  <c r="HQZ1275" i="3"/>
  <c r="HQY1275" i="3"/>
  <c r="HQX1275" i="3"/>
  <c r="HQW1275" i="3"/>
  <c r="HQV1275" i="3"/>
  <c r="HQU1275" i="3"/>
  <c r="HQT1275" i="3"/>
  <c r="HQS1275" i="3"/>
  <c r="HQR1275" i="3"/>
  <c r="HQQ1275" i="3"/>
  <c r="HQP1275" i="3"/>
  <c r="HQO1275" i="3"/>
  <c r="HQN1275" i="3"/>
  <c r="HQM1275" i="3"/>
  <c r="HQL1275" i="3"/>
  <c r="HQK1275" i="3"/>
  <c r="HQJ1275" i="3"/>
  <c r="HQI1275" i="3"/>
  <c r="HQH1275" i="3"/>
  <c r="HQG1275" i="3"/>
  <c r="HQF1275" i="3"/>
  <c r="HQE1275" i="3"/>
  <c r="HQD1275" i="3"/>
  <c r="HQC1275" i="3"/>
  <c r="HQB1275" i="3"/>
  <c r="HQA1275" i="3"/>
  <c r="HPZ1275" i="3"/>
  <c r="HPY1275" i="3"/>
  <c r="HPX1275" i="3"/>
  <c r="HPW1275" i="3"/>
  <c r="HPV1275" i="3"/>
  <c r="HPU1275" i="3"/>
  <c r="HPT1275" i="3"/>
  <c r="HPS1275" i="3"/>
  <c r="HPR1275" i="3"/>
  <c r="HPQ1275" i="3"/>
  <c r="HPP1275" i="3"/>
  <c r="HPO1275" i="3"/>
  <c r="HPN1275" i="3"/>
  <c r="HPM1275" i="3"/>
  <c r="HPL1275" i="3"/>
  <c r="HPK1275" i="3"/>
  <c r="HPJ1275" i="3"/>
  <c r="HPI1275" i="3"/>
  <c r="HPH1275" i="3"/>
  <c r="HPG1275" i="3"/>
  <c r="HPF1275" i="3"/>
  <c r="HPE1275" i="3"/>
  <c r="HPD1275" i="3"/>
  <c r="HPC1275" i="3"/>
  <c r="HPB1275" i="3"/>
  <c r="HPA1275" i="3"/>
  <c r="HOZ1275" i="3"/>
  <c r="HOY1275" i="3"/>
  <c r="HOX1275" i="3"/>
  <c r="HOW1275" i="3"/>
  <c r="HOV1275" i="3"/>
  <c r="HOU1275" i="3"/>
  <c r="HOT1275" i="3"/>
  <c r="HOS1275" i="3"/>
  <c r="HOR1275" i="3"/>
  <c r="HOQ1275" i="3"/>
  <c r="HOP1275" i="3"/>
  <c r="HOO1275" i="3"/>
  <c r="HON1275" i="3"/>
  <c r="HOM1275" i="3"/>
  <c r="HOL1275" i="3"/>
  <c r="HOK1275" i="3"/>
  <c r="HOJ1275" i="3"/>
  <c r="HOI1275" i="3"/>
  <c r="HOH1275" i="3"/>
  <c r="HOG1275" i="3"/>
  <c r="HOF1275" i="3"/>
  <c r="HOE1275" i="3"/>
  <c r="HOD1275" i="3"/>
  <c r="HOC1275" i="3"/>
  <c r="HOB1275" i="3"/>
  <c r="HOA1275" i="3"/>
  <c r="HNZ1275" i="3"/>
  <c r="HNY1275" i="3"/>
  <c r="HNX1275" i="3"/>
  <c r="HNW1275" i="3"/>
  <c r="HNV1275" i="3"/>
  <c r="HNU1275" i="3"/>
  <c r="HNT1275" i="3"/>
  <c r="HNS1275" i="3"/>
  <c r="HNR1275" i="3"/>
  <c r="HNQ1275" i="3"/>
  <c r="HNP1275" i="3"/>
  <c r="HNO1275" i="3"/>
  <c r="HNN1275" i="3"/>
  <c r="HNM1275" i="3"/>
  <c r="HNL1275" i="3"/>
  <c r="HNK1275" i="3"/>
  <c r="HNJ1275" i="3"/>
  <c r="HNI1275" i="3"/>
  <c r="HNH1275" i="3"/>
  <c r="HNG1275" i="3"/>
  <c r="HNF1275" i="3"/>
  <c r="HNE1275" i="3"/>
  <c r="HND1275" i="3"/>
  <c r="HNC1275" i="3"/>
  <c r="HNB1275" i="3"/>
  <c r="HNA1275" i="3"/>
  <c r="HMZ1275" i="3"/>
  <c r="HMY1275" i="3"/>
  <c r="HMX1275" i="3"/>
  <c r="HMW1275" i="3"/>
  <c r="HMV1275" i="3"/>
  <c r="HMU1275" i="3"/>
  <c r="HMT1275" i="3"/>
  <c r="HMS1275" i="3"/>
  <c r="HMR1275" i="3"/>
  <c r="HMQ1275" i="3"/>
  <c r="HMP1275" i="3"/>
  <c r="HMO1275" i="3"/>
  <c r="HMN1275" i="3"/>
  <c r="HMM1275" i="3"/>
  <c r="HML1275" i="3"/>
  <c r="HMK1275" i="3"/>
  <c r="HMJ1275" i="3"/>
  <c r="HMI1275" i="3"/>
  <c r="HMH1275" i="3"/>
  <c r="HMG1275" i="3"/>
  <c r="HMF1275" i="3"/>
  <c r="HME1275" i="3"/>
  <c r="HMD1275" i="3"/>
  <c r="HMC1275" i="3"/>
  <c r="HMB1275" i="3"/>
  <c r="HMA1275" i="3"/>
  <c r="HLZ1275" i="3"/>
  <c r="HLY1275" i="3"/>
  <c r="HLX1275" i="3"/>
  <c r="HLW1275" i="3"/>
  <c r="HLV1275" i="3"/>
  <c r="HLU1275" i="3"/>
  <c r="HLT1275" i="3"/>
  <c r="HLS1275" i="3"/>
  <c r="HLR1275" i="3"/>
  <c r="HLQ1275" i="3"/>
  <c r="HLP1275" i="3"/>
  <c r="HLO1275" i="3"/>
  <c r="HLN1275" i="3"/>
  <c r="HLM1275" i="3"/>
  <c r="HLL1275" i="3"/>
  <c r="HLK1275" i="3"/>
  <c r="HLJ1275" i="3"/>
  <c r="HLI1275" i="3"/>
  <c r="HLH1275" i="3"/>
  <c r="HLG1275" i="3"/>
  <c r="HLF1275" i="3"/>
  <c r="HLE1275" i="3"/>
  <c r="HLD1275" i="3"/>
  <c r="HLC1275" i="3"/>
  <c r="HLB1275" i="3"/>
  <c r="HLA1275" i="3"/>
  <c r="HKZ1275" i="3"/>
  <c r="HKY1275" i="3"/>
  <c r="HKX1275" i="3"/>
  <c r="HKW1275" i="3"/>
  <c r="HKV1275" i="3"/>
  <c r="HKU1275" i="3"/>
  <c r="HKT1275" i="3"/>
  <c r="HKS1275" i="3"/>
  <c r="HKR1275" i="3"/>
  <c r="HKQ1275" i="3"/>
  <c r="HKP1275" i="3"/>
  <c r="HKO1275" i="3"/>
  <c r="HKN1275" i="3"/>
  <c r="HKM1275" i="3"/>
  <c r="HKL1275" i="3"/>
  <c r="HKK1275" i="3"/>
  <c r="HKJ1275" i="3"/>
  <c r="HKI1275" i="3"/>
  <c r="HKH1275" i="3"/>
  <c r="HKG1275" i="3"/>
  <c r="HKF1275" i="3"/>
  <c r="HKE1275" i="3"/>
  <c r="HKD1275" i="3"/>
  <c r="HKC1275" i="3"/>
  <c r="HKB1275" i="3"/>
  <c r="HKA1275" i="3"/>
  <c r="HJZ1275" i="3"/>
  <c r="HJY1275" i="3"/>
  <c r="HJX1275" i="3"/>
  <c r="HJW1275" i="3"/>
  <c r="HJV1275" i="3"/>
  <c r="HJU1275" i="3"/>
  <c r="HJT1275" i="3"/>
  <c r="HJS1275" i="3"/>
  <c r="HJR1275" i="3"/>
  <c r="HJQ1275" i="3"/>
  <c r="HJP1275" i="3"/>
  <c r="HJO1275" i="3"/>
  <c r="HJN1275" i="3"/>
  <c r="HJM1275" i="3"/>
  <c r="HJL1275" i="3"/>
  <c r="HJK1275" i="3"/>
  <c r="HJJ1275" i="3"/>
  <c r="HJI1275" i="3"/>
  <c r="HJH1275" i="3"/>
  <c r="HJG1275" i="3"/>
  <c r="HJF1275" i="3"/>
  <c r="HJE1275" i="3"/>
  <c r="HJD1275" i="3"/>
  <c r="HJC1275" i="3"/>
  <c r="HJB1275" i="3"/>
  <c r="HJA1275" i="3"/>
  <c r="HIZ1275" i="3"/>
  <c r="HIY1275" i="3"/>
  <c r="HIX1275" i="3"/>
  <c r="HIW1275" i="3"/>
  <c r="HIV1275" i="3"/>
  <c r="HIU1275" i="3"/>
  <c r="HIT1275" i="3"/>
  <c r="HIS1275" i="3"/>
  <c r="HIR1275" i="3"/>
  <c r="HIQ1275" i="3"/>
  <c r="HIP1275" i="3"/>
  <c r="HIO1275" i="3"/>
  <c r="HIN1275" i="3"/>
  <c r="HIM1275" i="3"/>
  <c r="HIL1275" i="3"/>
  <c r="HIK1275" i="3"/>
  <c r="HIJ1275" i="3"/>
  <c r="HII1275" i="3"/>
  <c r="HIH1275" i="3"/>
  <c r="HIG1275" i="3"/>
  <c r="HIF1275" i="3"/>
  <c r="HIE1275" i="3"/>
  <c r="HID1275" i="3"/>
  <c r="HIC1275" i="3"/>
  <c r="HIB1275" i="3"/>
  <c r="HIA1275" i="3"/>
  <c r="HHZ1275" i="3"/>
  <c r="HHY1275" i="3"/>
  <c r="HHX1275" i="3"/>
  <c r="HHW1275" i="3"/>
  <c r="HHV1275" i="3"/>
  <c r="HHU1275" i="3"/>
  <c r="HHT1275" i="3"/>
  <c r="HHS1275" i="3"/>
  <c r="HHR1275" i="3"/>
  <c r="HHQ1275" i="3"/>
  <c r="HHP1275" i="3"/>
  <c r="HHO1275" i="3"/>
  <c r="HHN1275" i="3"/>
  <c r="HHM1275" i="3"/>
  <c r="HHL1275" i="3"/>
  <c r="HHK1275" i="3"/>
  <c r="HHJ1275" i="3"/>
  <c r="HHI1275" i="3"/>
  <c r="HHH1275" i="3"/>
  <c r="HHG1275" i="3"/>
  <c r="HHF1275" i="3"/>
  <c r="HHE1275" i="3"/>
  <c r="HHD1275" i="3"/>
  <c r="HHC1275" i="3"/>
  <c r="HHB1275" i="3"/>
  <c r="HHA1275" i="3"/>
  <c r="HGZ1275" i="3"/>
  <c r="HGY1275" i="3"/>
  <c r="HGX1275" i="3"/>
  <c r="HGW1275" i="3"/>
  <c r="HGV1275" i="3"/>
  <c r="HGU1275" i="3"/>
  <c r="HGT1275" i="3"/>
  <c r="HGS1275" i="3"/>
  <c r="HGR1275" i="3"/>
  <c r="HGQ1275" i="3"/>
  <c r="HGP1275" i="3"/>
  <c r="HGO1275" i="3"/>
  <c r="HGN1275" i="3"/>
  <c r="HGM1275" i="3"/>
  <c r="HGL1275" i="3"/>
  <c r="HGK1275" i="3"/>
  <c r="HGJ1275" i="3"/>
  <c r="HGI1275" i="3"/>
  <c r="HGH1275" i="3"/>
  <c r="HGG1275" i="3"/>
  <c r="HGF1275" i="3"/>
  <c r="HGE1275" i="3"/>
  <c r="HGD1275" i="3"/>
  <c r="HGC1275" i="3"/>
  <c r="HGB1275" i="3"/>
  <c r="HGA1275" i="3"/>
  <c r="HFZ1275" i="3"/>
  <c r="HFY1275" i="3"/>
  <c r="HFX1275" i="3"/>
  <c r="HFW1275" i="3"/>
  <c r="HFV1275" i="3"/>
  <c r="HFU1275" i="3"/>
  <c r="HFT1275" i="3"/>
  <c r="HFS1275" i="3"/>
  <c r="HFR1275" i="3"/>
  <c r="HFQ1275" i="3"/>
  <c r="HFP1275" i="3"/>
  <c r="HFO1275" i="3"/>
  <c r="HFN1275" i="3"/>
  <c r="HFM1275" i="3"/>
  <c r="HFL1275" i="3"/>
  <c r="HFK1275" i="3"/>
  <c r="HFJ1275" i="3"/>
  <c r="HFI1275" i="3"/>
  <c r="HFH1275" i="3"/>
  <c r="HFG1275" i="3"/>
  <c r="HFF1275" i="3"/>
  <c r="HFE1275" i="3"/>
  <c r="HFD1275" i="3"/>
  <c r="HFC1275" i="3"/>
  <c r="HFB1275" i="3"/>
  <c r="HFA1275" i="3"/>
  <c r="HEZ1275" i="3"/>
  <c r="HEY1275" i="3"/>
  <c r="HEX1275" i="3"/>
  <c r="HEW1275" i="3"/>
  <c r="HEV1275" i="3"/>
  <c r="HEU1275" i="3"/>
  <c r="HET1275" i="3"/>
  <c r="HES1275" i="3"/>
  <c r="HER1275" i="3"/>
  <c r="HEQ1275" i="3"/>
  <c r="HEP1275" i="3"/>
  <c r="HEO1275" i="3"/>
  <c r="HEN1275" i="3"/>
  <c r="HEM1275" i="3"/>
  <c r="HEL1275" i="3"/>
  <c r="HEK1275" i="3"/>
  <c r="HEJ1275" i="3"/>
  <c r="HEI1275" i="3"/>
  <c r="HEH1275" i="3"/>
  <c r="HEG1275" i="3"/>
  <c r="HEF1275" i="3"/>
  <c r="HEE1275" i="3"/>
  <c r="HED1275" i="3"/>
  <c r="HEC1275" i="3"/>
  <c r="HEB1275" i="3"/>
  <c r="HEA1275" i="3"/>
  <c r="HDZ1275" i="3"/>
  <c r="HDY1275" i="3"/>
  <c r="HDX1275" i="3"/>
  <c r="HDW1275" i="3"/>
  <c r="HDV1275" i="3"/>
  <c r="HDU1275" i="3"/>
  <c r="HDT1275" i="3"/>
  <c r="HDS1275" i="3"/>
  <c r="HDR1275" i="3"/>
  <c r="HDQ1275" i="3"/>
  <c r="HDP1275" i="3"/>
  <c r="HDO1275" i="3"/>
  <c r="HDN1275" i="3"/>
  <c r="HDM1275" i="3"/>
  <c r="HDL1275" i="3"/>
  <c r="HDK1275" i="3"/>
  <c r="HDJ1275" i="3"/>
  <c r="HDI1275" i="3"/>
  <c r="HDH1275" i="3"/>
  <c r="HDG1275" i="3"/>
  <c r="HDF1275" i="3"/>
  <c r="HDE1275" i="3"/>
  <c r="HDD1275" i="3"/>
  <c r="HDC1275" i="3"/>
  <c r="HDB1275" i="3"/>
  <c r="HDA1275" i="3"/>
  <c r="HCZ1275" i="3"/>
  <c r="HCY1275" i="3"/>
  <c r="HCX1275" i="3"/>
  <c r="HCW1275" i="3"/>
  <c r="HCV1275" i="3"/>
  <c r="HCU1275" i="3"/>
  <c r="HCT1275" i="3"/>
  <c r="HCS1275" i="3"/>
  <c r="HCR1275" i="3"/>
  <c r="HCQ1275" i="3"/>
  <c r="HCP1275" i="3"/>
  <c r="HCO1275" i="3"/>
  <c r="HCN1275" i="3"/>
  <c r="HCM1275" i="3"/>
  <c r="HCL1275" i="3"/>
  <c r="HCK1275" i="3"/>
  <c r="HCJ1275" i="3"/>
  <c r="HCI1275" i="3"/>
  <c r="HCH1275" i="3"/>
  <c r="HCG1275" i="3"/>
  <c r="HCF1275" i="3"/>
  <c r="HCE1275" i="3"/>
  <c r="HCD1275" i="3"/>
  <c r="HCC1275" i="3"/>
  <c r="HCB1275" i="3"/>
  <c r="HCA1275" i="3"/>
  <c r="HBZ1275" i="3"/>
  <c r="HBY1275" i="3"/>
  <c r="HBX1275" i="3"/>
  <c r="HBW1275" i="3"/>
  <c r="HBV1275" i="3"/>
  <c r="HBU1275" i="3"/>
  <c r="HBT1275" i="3"/>
  <c r="HBS1275" i="3"/>
  <c r="HBR1275" i="3"/>
  <c r="HBQ1275" i="3"/>
  <c r="HBP1275" i="3"/>
  <c r="HBO1275" i="3"/>
  <c r="HBN1275" i="3"/>
  <c r="HBM1275" i="3"/>
  <c r="HBL1275" i="3"/>
  <c r="HBK1275" i="3"/>
  <c r="HBJ1275" i="3"/>
  <c r="HBI1275" i="3"/>
  <c r="HBH1275" i="3"/>
  <c r="HBG1275" i="3"/>
  <c r="HBF1275" i="3"/>
  <c r="HBE1275" i="3"/>
  <c r="HBD1275" i="3"/>
  <c r="HBC1275" i="3"/>
  <c r="HBB1275" i="3"/>
  <c r="HBA1275" i="3"/>
  <c r="HAZ1275" i="3"/>
  <c r="HAY1275" i="3"/>
  <c r="HAX1275" i="3"/>
  <c r="HAW1275" i="3"/>
  <c r="HAV1275" i="3"/>
  <c r="HAU1275" i="3"/>
  <c r="HAT1275" i="3"/>
  <c r="HAS1275" i="3"/>
  <c r="HAR1275" i="3"/>
  <c r="HAQ1275" i="3"/>
  <c r="HAP1275" i="3"/>
  <c r="HAO1275" i="3"/>
  <c r="HAN1275" i="3"/>
  <c r="HAM1275" i="3"/>
  <c r="HAL1275" i="3"/>
  <c r="HAK1275" i="3"/>
  <c r="HAJ1275" i="3"/>
  <c r="HAI1275" i="3"/>
  <c r="HAH1275" i="3"/>
  <c r="HAG1275" i="3"/>
  <c r="HAF1275" i="3"/>
  <c r="HAE1275" i="3"/>
  <c r="HAD1275" i="3"/>
  <c r="HAC1275" i="3"/>
  <c r="HAB1275" i="3"/>
  <c r="HAA1275" i="3"/>
  <c r="GZZ1275" i="3"/>
  <c r="GZY1275" i="3"/>
  <c r="GZX1275" i="3"/>
  <c r="GZW1275" i="3"/>
  <c r="GZV1275" i="3"/>
  <c r="GZU1275" i="3"/>
  <c r="GZT1275" i="3"/>
  <c r="GZS1275" i="3"/>
  <c r="GZR1275" i="3"/>
  <c r="GZQ1275" i="3"/>
  <c r="GZP1275" i="3"/>
  <c r="GZO1275" i="3"/>
  <c r="GZN1275" i="3"/>
  <c r="GZM1275" i="3"/>
  <c r="GZL1275" i="3"/>
  <c r="GZK1275" i="3"/>
  <c r="GZJ1275" i="3"/>
  <c r="GZI1275" i="3"/>
  <c r="GZH1275" i="3"/>
  <c r="GZG1275" i="3"/>
  <c r="GZF1275" i="3"/>
  <c r="GZE1275" i="3"/>
  <c r="GZD1275" i="3"/>
  <c r="GZC1275" i="3"/>
  <c r="GZB1275" i="3"/>
  <c r="GZA1275" i="3"/>
  <c r="GYZ1275" i="3"/>
  <c r="GYY1275" i="3"/>
  <c r="GYX1275" i="3"/>
  <c r="GYW1275" i="3"/>
  <c r="GYV1275" i="3"/>
  <c r="GYU1275" i="3"/>
  <c r="GYT1275" i="3"/>
  <c r="GYS1275" i="3"/>
  <c r="GYR1275" i="3"/>
  <c r="GYQ1275" i="3"/>
  <c r="GYP1275" i="3"/>
  <c r="GYO1275" i="3"/>
  <c r="GYN1275" i="3"/>
  <c r="GYM1275" i="3"/>
  <c r="GYL1275" i="3"/>
  <c r="GYK1275" i="3"/>
  <c r="GYJ1275" i="3"/>
  <c r="GYI1275" i="3"/>
  <c r="GYH1275" i="3"/>
  <c r="GYG1275" i="3"/>
  <c r="GYF1275" i="3"/>
  <c r="GYE1275" i="3"/>
  <c r="GYD1275" i="3"/>
  <c r="GYC1275" i="3"/>
  <c r="GYB1275" i="3"/>
  <c r="GYA1275" i="3"/>
  <c r="GXZ1275" i="3"/>
  <c r="GXY1275" i="3"/>
  <c r="GXX1275" i="3"/>
  <c r="GXW1275" i="3"/>
  <c r="GXV1275" i="3"/>
  <c r="GXU1275" i="3"/>
  <c r="GXT1275" i="3"/>
  <c r="GXS1275" i="3"/>
  <c r="GXR1275" i="3"/>
  <c r="GXQ1275" i="3"/>
  <c r="GXP1275" i="3"/>
  <c r="GXO1275" i="3"/>
  <c r="GXN1275" i="3"/>
  <c r="GXM1275" i="3"/>
  <c r="GXL1275" i="3"/>
  <c r="GXK1275" i="3"/>
  <c r="GXJ1275" i="3"/>
  <c r="GXI1275" i="3"/>
  <c r="GXH1275" i="3"/>
  <c r="GXG1275" i="3"/>
  <c r="GXF1275" i="3"/>
  <c r="GXE1275" i="3"/>
  <c r="GXD1275" i="3"/>
  <c r="GXC1275" i="3"/>
  <c r="GXB1275" i="3"/>
  <c r="GXA1275" i="3"/>
  <c r="GWZ1275" i="3"/>
  <c r="GWY1275" i="3"/>
  <c r="GWX1275" i="3"/>
  <c r="GWW1275" i="3"/>
  <c r="GWV1275" i="3"/>
  <c r="GWU1275" i="3"/>
  <c r="GWT1275" i="3"/>
  <c r="GWS1275" i="3"/>
  <c r="GWR1275" i="3"/>
  <c r="GWQ1275" i="3"/>
  <c r="GWP1275" i="3"/>
  <c r="GWO1275" i="3"/>
  <c r="GWN1275" i="3"/>
  <c r="GWM1275" i="3"/>
  <c r="GWL1275" i="3"/>
  <c r="GWK1275" i="3"/>
  <c r="GWJ1275" i="3"/>
  <c r="GWI1275" i="3"/>
  <c r="GWH1275" i="3"/>
  <c r="GWG1275" i="3"/>
  <c r="GWF1275" i="3"/>
  <c r="GWE1275" i="3"/>
  <c r="GWD1275" i="3"/>
  <c r="GWC1275" i="3"/>
  <c r="GWB1275" i="3"/>
  <c r="GWA1275" i="3"/>
  <c r="GVZ1275" i="3"/>
  <c r="GVY1275" i="3"/>
  <c r="GVX1275" i="3"/>
  <c r="GVW1275" i="3"/>
  <c r="GVV1275" i="3"/>
  <c r="GVU1275" i="3"/>
  <c r="GVT1275" i="3"/>
  <c r="GVS1275" i="3"/>
  <c r="GVR1275" i="3"/>
  <c r="GVQ1275" i="3"/>
  <c r="GVP1275" i="3"/>
  <c r="GVO1275" i="3"/>
  <c r="GVN1275" i="3"/>
  <c r="GVM1275" i="3"/>
  <c r="GVL1275" i="3"/>
  <c r="GVK1275" i="3"/>
  <c r="GVJ1275" i="3"/>
  <c r="GVI1275" i="3"/>
  <c r="GVH1275" i="3"/>
  <c r="GVG1275" i="3"/>
  <c r="GVF1275" i="3"/>
  <c r="GVE1275" i="3"/>
  <c r="GVD1275" i="3"/>
  <c r="GVC1275" i="3"/>
  <c r="GVB1275" i="3"/>
  <c r="GVA1275" i="3"/>
  <c r="GUZ1275" i="3"/>
  <c r="GUY1275" i="3"/>
  <c r="GUX1275" i="3"/>
  <c r="GUW1275" i="3"/>
  <c r="GUV1275" i="3"/>
  <c r="GUU1275" i="3"/>
  <c r="GUT1275" i="3"/>
  <c r="GUS1275" i="3"/>
  <c r="GUR1275" i="3"/>
  <c r="GUQ1275" i="3"/>
  <c r="GUP1275" i="3"/>
  <c r="GUO1275" i="3"/>
  <c r="GUN1275" i="3"/>
  <c r="GUM1275" i="3"/>
  <c r="GUL1275" i="3"/>
  <c r="GUK1275" i="3"/>
  <c r="GUJ1275" i="3"/>
  <c r="GUI1275" i="3"/>
  <c r="GUH1275" i="3"/>
  <c r="GUG1275" i="3"/>
  <c r="GUF1275" i="3"/>
  <c r="GUE1275" i="3"/>
  <c r="GUD1275" i="3"/>
  <c r="GUC1275" i="3"/>
  <c r="GUB1275" i="3"/>
  <c r="GUA1275" i="3"/>
  <c r="GTZ1275" i="3"/>
  <c r="GTY1275" i="3"/>
  <c r="GTX1275" i="3"/>
  <c r="GTW1275" i="3"/>
  <c r="GTV1275" i="3"/>
  <c r="GTU1275" i="3"/>
  <c r="GTT1275" i="3"/>
  <c r="GTS1275" i="3"/>
  <c r="GTR1275" i="3"/>
  <c r="GTQ1275" i="3"/>
  <c r="GTP1275" i="3"/>
  <c r="GTO1275" i="3"/>
  <c r="GTN1275" i="3"/>
  <c r="GTM1275" i="3"/>
  <c r="GTL1275" i="3"/>
  <c r="GTK1275" i="3"/>
  <c r="GTJ1275" i="3"/>
  <c r="GTI1275" i="3"/>
  <c r="GTH1275" i="3"/>
  <c r="GTG1275" i="3"/>
  <c r="GTF1275" i="3"/>
  <c r="GTE1275" i="3"/>
  <c r="GTD1275" i="3"/>
  <c r="GTC1275" i="3"/>
  <c r="GTB1275" i="3"/>
  <c r="GTA1275" i="3"/>
  <c r="GSZ1275" i="3"/>
  <c r="GSY1275" i="3"/>
  <c r="GSX1275" i="3"/>
  <c r="GSW1275" i="3"/>
  <c r="GSV1275" i="3"/>
  <c r="GSU1275" i="3"/>
  <c r="GST1275" i="3"/>
  <c r="GSS1275" i="3"/>
  <c r="GSR1275" i="3"/>
  <c r="GSQ1275" i="3"/>
  <c r="GSP1275" i="3"/>
  <c r="GSO1275" i="3"/>
  <c r="GSN1275" i="3"/>
  <c r="GSM1275" i="3"/>
  <c r="GSL1275" i="3"/>
  <c r="GSK1275" i="3"/>
  <c r="GSJ1275" i="3"/>
  <c r="GSI1275" i="3"/>
  <c r="GSH1275" i="3"/>
  <c r="GSG1275" i="3"/>
  <c r="GSF1275" i="3"/>
  <c r="GSE1275" i="3"/>
  <c r="GSD1275" i="3"/>
  <c r="GSC1275" i="3"/>
  <c r="GSB1275" i="3"/>
  <c r="GSA1275" i="3"/>
  <c r="GRZ1275" i="3"/>
  <c r="GRY1275" i="3"/>
  <c r="GRX1275" i="3"/>
  <c r="GRW1275" i="3"/>
  <c r="GRV1275" i="3"/>
  <c r="GRU1275" i="3"/>
  <c r="GRT1275" i="3"/>
  <c r="GRS1275" i="3"/>
  <c r="GRR1275" i="3"/>
  <c r="GRQ1275" i="3"/>
  <c r="GRP1275" i="3"/>
  <c r="GRO1275" i="3"/>
  <c r="GRN1275" i="3"/>
  <c r="GRM1275" i="3"/>
  <c r="GRL1275" i="3"/>
  <c r="GRK1275" i="3"/>
  <c r="GRJ1275" i="3"/>
  <c r="GRI1275" i="3"/>
  <c r="GRH1275" i="3"/>
  <c r="GRG1275" i="3"/>
  <c r="GRF1275" i="3"/>
  <c r="GRE1275" i="3"/>
  <c r="GRD1275" i="3"/>
  <c r="GRC1275" i="3"/>
  <c r="GRB1275" i="3"/>
  <c r="GRA1275" i="3"/>
  <c r="GQZ1275" i="3"/>
  <c r="GQY1275" i="3"/>
  <c r="GQX1275" i="3"/>
  <c r="GQW1275" i="3"/>
  <c r="GQV1275" i="3"/>
  <c r="GQU1275" i="3"/>
  <c r="GQT1275" i="3"/>
  <c r="GQS1275" i="3"/>
  <c r="GQR1275" i="3"/>
  <c r="GQQ1275" i="3"/>
  <c r="GQP1275" i="3"/>
  <c r="GQO1275" i="3"/>
  <c r="GQN1275" i="3"/>
  <c r="GQM1275" i="3"/>
  <c r="GQL1275" i="3"/>
  <c r="GQK1275" i="3"/>
  <c r="GQJ1275" i="3"/>
  <c r="GQI1275" i="3"/>
  <c r="GQH1275" i="3"/>
  <c r="GQG1275" i="3"/>
  <c r="GQF1275" i="3"/>
  <c r="GQE1275" i="3"/>
  <c r="GQD1275" i="3"/>
  <c r="GQC1275" i="3"/>
  <c r="GQB1275" i="3"/>
  <c r="GQA1275" i="3"/>
  <c r="GPZ1275" i="3"/>
  <c r="GPY1275" i="3"/>
  <c r="GPX1275" i="3"/>
  <c r="GPW1275" i="3"/>
  <c r="GPV1275" i="3"/>
  <c r="GPU1275" i="3"/>
  <c r="GPT1275" i="3"/>
  <c r="GPS1275" i="3"/>
  <c r="GPR1275" i="3"/>
  <c r="GPQ1275" i="3"/>
  <c r="GPP1275" i="3"/>
  <c r="GPO1275" i="3"/>
  <c r="GPN1275" i="3"/>
  <c r="GPM1275" i="3"/>
  <c r="GPL1275" i="3"/>
  <c r="GPK1275" i="3"/>
  <c r="GPJ1275" i="3"/>
  <c r="GPI1275" i="3"/>
  <c r="GPH1275" i="3"/>
  <c r="GPG1275" i="3"/>
  <c r="GPF1275" i="3"/>
  <c r="GPE1275" i="3"/>
  <c r="GPD1275" i="3"/>
  <c r="GPC1275" i="3"/>
  <c r="GPB1275" i="3"/>
  <c r="GPA1275" i="3"/>
  <c r="GOZ1275" i="3"/>
  <c r="GOY1275" i="3"/>
  <c r="GOX1275" i="3"/>
  <c r="GOW1275" i="3"/>
  <c r="GOV1275" i="3"/>
  <c r="GOU1275" i="3"/>
  <c r="GOT1275" i="3"/>
  <c r="GOS1275" i="3"/>
  <c r="GOR1275" i="3"/>
  <c r="GOQ1275" i="3"/>
  <c r="GOP1275" i="3"/>
  <c r="GOO1275" i="3"/>
  <c r="GON1275" i="3"/>
  <c r="GOM1275" i="3"/>
  <c r="GOL1275" i="3"/>
  <c r="GOK1275" i="3"/>
  <c r="GOJ1275" i="3"/>
  <c r="GOI1275" i="3"/>
  <c r="GOH1275" i="3"/>
  <c r="GOG1275" i="3"/>
  <c r="GOF1275" i="3"/>
  <c r="GOE1275" i="3"/>
  <c r="GOD1275" i="3"/>
  <c r="GOC1275" i="3"/>
  <c r="GOB1275" i="3"/>
  <c r="GOA1275" i="3"/>
  <c r="GNZ1275" i="3"/>
  <c r="GNY1275" i="3"/>
  <c r="GNX1275" i="3"/>
  <c r="GNW1275" i="3"/>
  <c r="GNV1275" i="3"/>
  <c r="GNU1275" i="3"/>
  <c r="GNT1275" i="3"/>
  <c r="GNS1275" i="3"/>
  <c r="GNR1275" i="3"/>
  <c r="GNQ1275" i="3"/>
  <c r="GNP1275" i="3"/>
  <c r="GNO1275" i="3"/>
  <c r="GNN1275" i="3"/>
  <c r="GNM1275" i="3"/>
  <c r="GNL1275" i="3"/>
  <c r="GNK1275" i="3"/>
  <c r="GNJ1275" i="3"/>
  <c r="GNI1275" i="3"/>
  <c r="GNH1275" i="3"/>
  <c r="GNG1275" i="3"/>
  <c r="GNF1275" i="3"/>
  <c r="GNE1275" i="3"/>
  <c r="GND1275" i="3"/>
  <c r="GNC1275" i="3"/>
  <c r="GNB1275" i="3"/>
  <c r="GNA1275" i="3"/>
  <c r="GMZ1275" i="3"/>
  <c r="GMY1275" i="3"/>
  <c r="GMX1275" i="3"/>
  <c r="GMW1275" i="3"/>
  <c r="GMV1275" i="3"/>
  <c r="GMU1275" i="3"/>
  <c r="GMT1275" i="3"/>
  <c r="GMS1275" i="3"/>
  <c r="GMR1275" i="3"/>
  <c r="GMQ1275" i="3"/>
  <c r="GMP1275" i="3"/>
  <c r="GMO1275" i="3"/>
  <c r="GMN1275" i="3"/>
  <c r="GMM1275" i="3"/>
  <c r="GML1275" i="3"/>
  <c r="GMK1275" i="3"/>
  <c r="GMJ1275" i="3"/>
  <c r="GMI1275" i="3"/>
  <c r="GMH1275" i="3"/>
  <c r="GMG1275" i="3"/>
  <c r="GMF1275" i="3"/>
  <c r="GME1275" i="3"/>
  <c r="GMD1275" i="3"/>
  <c r="GMC1275" i="3"/>
  <c r="GMB1275" i="3"/>
  <c r="GMA1275" i="3"/>
  <c r="GLZ1275" i="3"/>
  <c r="GLY1275" i="3"/>
  <c r="GLX1275" i="3"/>
  <c r="GLW1275" i="3"/>
  <c r="GLV1275" i="3"/>
  <c r="GLU1275" i="3"/>
  <c r="GLT1275" i="3"/>
  <c r="GLS1275" i="3"/>
  <c r="GLR1275" i="3"/>
  <c r="GLQ1275" i="3"/>
  <c r="GLP1275" i="3"/>
  <c r="GLO1275" i="3"/>
  <c r="GLN1275" i="3"/>
  <c r="GLM1275" i="3"/>
  <c r="GLL1275" i="3"/>
  <c r="GLK1275" i="3"/>
  <c r="GLJ1275" i="3"/>
  <c r="GLI1275" i="3"/>
  <c r="GLH1275" i="3"/>
  <c r="GLG1275" i="3"/>
  <c r="GLF1275" i="3"/>
  <c r="GLE1275" i="3"/>
  <c r="GLD1275" i="3"/>
  <c r="GLC1275" i="3"/>
  <c r="GLB1275" i="3"/>
  <c r="GLA1275" i="3"/>
  <c r="GKZ1275" i="3"/>
  <c r="GKY1275" i="3"/>
  <c r="GKX1275" i="3"/>
  <c r="GKW1275" i="3"/>
  <c r="GKV1275" i="3"/>
  <c r="GKU1275" i="3"/>
  <c r="GKT1275" i="3"/>
  <c r="GKS1275" i="3"/>
  <c r="GKR1275" i="3"/>
  <c r="GKQ1275" i="3"/>
  <c r="GKP1275" i="3"/>
  <c r="GKO1275" i="3"/>
  <c r="GKN1275" i="3"/>
  <c r="GKM1275" i="3"/>
  <c r="GKL1275" i="3"/>
  <c r="GKK1275" i="3"/>
  <c r="GKJ1275" i="3"/>
  <c r="GKI1275" i="3"/>
  <c r="GKH1275" i="3"/>
  <c r="GKG1275" i="3"/>
  <c r="GKF1275" i="3"/>
  <c r="GKE1275" i="3"/>
  <c r="GKD1275" i="3"/>
  <c r="GKC1275" i="3"/>
  <c r="GKB1275" i="3"/>
  <c r="GKA1275" i="3"/>
  <c r="GJZ1275" i="3"/>
  <c r="GJY1275" i="3"/>
  <c r="GJX1275" i="3"/>
  <c r="GJW1275" i="3"/>
  <c r="GJV1275" i="3"/>
  <c r="GJU1275" i="3"/>
  <c r="GJT1275" i="3"/>
  <c r="GJS1275" i="3"/>
  <c r="GJR1275" i="3"/>
  <c r="GJQ1275" i="3"/>
  <c r="GJP1275" i="3"/>
  <c r="GJO1275" i="3"/>
  <c r="GJN1275" i="3"/>
  <c r="GJM1275" i="3"/>
  <c r="GJL1275" i="3"/>
  <c r="GJK1275" i="3"/>
  <c r="GJJ1275" i="3"/>
  <c r="GJI1275" i="3"/>
  <c r="GJH1275" i="3"/>
  <c r="GJG1275" i="3"/>
  <c r="GJF1275" i="3"/>
  <c r="GJE1275" i="3"/>
  <c r="GJD1275" i="3"/>
  <c r="GJC1275" i="3"/>
  <c r="GJB1275" i="3"/>
  <c r="GJA1275" i="3"/>
  <c r="GIZ1275" i="3"/>
  <c r="GIY1275" i="3"/>
  <c r="GIX1275" i="3"/>
  <c r="GIW1275" i="3"/>
  <c r="GIV1275" i="3"/>
  <c r="GIU1275" i="3"/>
  <c r="GIT1275" i="3"/>
  <c r="GIS1275" i="3"/>
  <c r="GIR1275" i="3"/>
  <c r="GIQ1275" i="3"/>
  <c r="GIP1275" i="3"/>
  <c r="GIO1275" i="3"/>
  <c r="GIN1275" i="3"/>
  <c r="GIM1275" i="3"/>
  <c r="GIL1275" i="3"/>
  <c r="GIK1275" i="3"/>
  <c r="GIJ1275" i="3"/>
  <c r="GII1275" i="3"/>
  <c r="GIH1275" i="3"/>
  <c r="GIG1275" i="3"/>
  <c r="GIF1275" i="3"/>
  <c r="GIE1275" i="3"/>
  <c r="GID1275" i="3"/>
  <c r="GIC1275" i="3"/>
  <c r="GIB1275" i="3"/>
  <c r="GIA1275" i="3"/>
  <c r="GHZ1275" i="3"/>
  <c r="GHY1275" i="3"/>
  <c r="GHX1275" i="3"/>
  <c r="GHW1275" i="3"/>
  <c r="GHV1275" i="3"/>
  <c r="GHU1275" i="3"/>
  <c r="GHT1275" i="3"/>
  <c r="GHS1275" i="3"/>
  <c r="GHR1275" i="3"/>
  <c r="GHQ1275" i="3"/>
  <c r="GHP1275" i="3"/>
  <c r="GHO1275" i="3"/>
  <c r="GHN1275" i="3"/>
  <c r="GHM1275" i="3"/>
  <c r="GHL1275" i="3"/>
  <c r="GHK1275" i="3"/>
  <c r="GHJ1275" i="3"/>
  <c r="GHI1275" i="3"/>
  <c r="GHH1275" i="3"/>
  <c r="GHG1275" i="3"/>
  <c r="GHF1275" i="3"/>
  <c r="GHE1275" i="3"/>
  <c r="GHD1275" i="3"/>
  <c r="GHC1275" i="3"/>
  <c r="GHB1275" i="3"/>
  <c r="GHA1275" i="3"/>
  <c r="GGZ1275" i="3"/>
  <c r="GGY1275" i="3"/>
  <c r="GGX1275" i="3"/>
  <c r="GGW1275" i="3"/>
  <c r="GGV1275" i="3"/>
  <c r="GGU1275" i="3"/>
  <c r="GGT1275" i="3"/>
  <c r="GGS1275" i="3"/>
  <c r="GGR1275" i="3"/>
  <c r="GGQ1275" i="3"/>
  <c r="GGP1275" i="3"/>
  <c r="GGO1275" i="3"/>
  <c r="GGN1275" i="3"/>
  <c r="GGM1275" i="3"/>
  <c r="GGL1275" i="3"/>
  <c r="GGK1275" i="3"/>
  <c r="GGJ1275" i="3"/>
  <c r="GGI1275" i="3"/>
  <c r="GGH1275" i="3"/>
  <c r="GGG1275" i="3"/>
  <c r="GGF1275" i="3"/>
  <c r="GGE1275" i="3"/>
  <c r="GGD1275" i="3"/>
  <c r="GGC1275" i="3"/>
  <c r="GGB1275" i="3"/>
  <c r="GGA1275" i="3"/>
  <c r="GFZ1275" i="3"/>
  <c r="GFY1275" i="3"/>
  <c r="GFX1275" i="3"/>
  <c r="GFW1275" i="3"/>
  <c r="GFV1275" i="3"/>
  <c r="GFU1275" i="3"/>
  <c r="GFT1275" i="3"/>
  <c r="GFS1275" i="3"/>
  <c r="GFR1275" i="3"/>
  <c r="GFQ1275" i="3"/>
  <c r="GFP1275" i="3"/>
  <c r="GFO1275" i="3"/>
  <c r="GFN1275" i="3"/>
  <c r="GFM1275" i="3"/>
  <c r="GFL1275" i="3"/>
  <c r="GFK1275" i="3"/>
  <c r="GFJ1275" i="3"/>
  <c r="GFI1275" i="3"/>
  <c r="GFH1275" i="3"/>
  <c r="GFG1275" i="3"/>
  <c r="GFF1275" i="3"/>
  <c r="GFE1275" i="3"/>
  <c r="GFD1275" i="3"/>
  <c r="GFC1275" i="3"/>
  <c r="GFB1275" i="3"/>
  <c r="GFA1275" i="3"/>
  <c r="GEZ1275" i="3"/>
  <c r="GEY1275" i="3"/>
  <c r="GEX1275" i="3"/>
  <c r="GEW1275" i="3"/>
  <c r="GEV1275" i="3"/>
  <c r="GEU1275" i="3"/>
  <c r="GET1275" i="3"/>
  <c r="GES1275" i="3"/>
  <c r="GER1275" i="3"/>
  <c r="GEQ1275" i="3"/>
  <c r="GEP1275" i="3"/>
  <c r="GEO1275" i="3"/>
  <c r="GEN1275" i="3"/>
  <c r="GEM1275" i="3"/>
  <c r="GEL1275" i="3"/>
  <c r="GEK1275" i="3"/>
  <c r="GEJ1275" i="3"/>
  <c r="GEI1275" i="3"/>
  <c r="GEH1275" i="3"/>
  <c r="GEG1275" i="3"/>
  <c r="GEF1275" i="3"/>
  <c r="GEE1275" i="3"/>
  <c r="GED1275" i="3"/>
  <c r="GEC1275" i="3"/>
  <c r="GEB1275" i="3"/>
  <c r="GEA1275" i="3"/>
  <c r="GDZ1275" i="3"/>
  <c r="GDY1275" i="3"/>
  <c r="GDX1275" i="3"/>
  <c r="GDW1275" i="3"/>
  <c r="GDV1275" i="3"/>
  <c r="GDU1275" i="3"/>
  <c r="GDT1275" i="3"/>
  <c r="GDS1275" i="3"/>
  <c r="GDR1275" i="3"/>
  <c r="GDQ1275" i="3"/>
  <c r="GDP1275" i="3"/>
  <c r="GDO1275" i="3"/>
  <c r="GDN1275" i="3"/>
  <c r="GDM1275" i="3"/>
  <c r="GDL1275" i="3"/>
  <c r="GDK1275" i="3"/>
  <c r="GDJ1275" i="3"/>
  <c r="GDI1275" i="3"/>
  <c r="GDH1275" i="3"/>
  <c r="GDG1275" i="3"/>
  <c r="GDF1275" i="3"/>
  <c r="GDE1275" i="3"/>
  <c r="GDD1275" i="3"/>
  <c r="GDC1275" i="3"/>
  <c r="GDB1275" i="3"/>
  <c r="GDA1275" i="3"/>
  <c r="GCZ1275" i="3"/>
  <c r="GCY1275" i="3"/>
  <c r="GCX1275" i="3"/>
  <c r="GCW1275" i="3"/>
  <c r="GCV1275" i="3"/>
  <c r="GCU1275" i="3"/>
  <c r="GCT1275" i="3"/>
  <c r="GCS1275" i="3"/>
  <c r="GCR1275" i="3"/>
  <c r="GCQ1275" i="3"/>
  <c r="GCP1275" i="3"/>
  <c r="GCO1275" i="3"/>
  <c r="GCN1275" i="3"/>
  <c r="GCM1275" i="3"/>
  <c r="GCL1275" i="3"/>
  <c r="GCK1275" i="3"/>
  <c r="GCJ1275" i="3"/>
  <c r="GCI1275" i="3"/>
  <c r="GCH1275" i="3"/>
  <c r="GCG1275" i="3"/>
  <c r="GCF1275" i="3"/>
  <c r="GCE1275" i="3"/>
  <c r="GCD1275" i="3"/>
  <c r="GCC1275" i="3"/>
  <c r="GCB1275" i="3"/>
  <c r="GCA1275" i="3"/>
  <c r="GBZ1275" i="3"/>
  <c r="GBY1275" i="3"/>
  <c r="GBX1275" i="3"/>
  <c r="GBW1275" i="3"/>
  <c r="GBV1275" i="3"/>
  <c r="GBU1275" i="3"/>
  <c r="GBT1275" i="3"/>
  <c r="GBS1275" i="3"/>
  <c r="GBR1275" i="3"/>
  <c r="GBQ1275" i="3"/>
  <c r="GBP1275" i="3"/>
  <c r="GBO1275" i="3"/>
  <c r="GBN1275" i="3"/>
  <c r="GBM1275" i="3"/>
  <c r="GBL1275" i="3"/>
  <c r="GBK1275" i="3"/>
  <c r="GBJ1275" i="3"/>
  <c r="GBI1275" i="3"/>
  <c r="GBH1275" i="3"/>
  <c r="GBG1275" i="3"/>
  <c r="GBF1275" i="3"/>
  <c r="GBE1275" i="3"/>
  <c r="GBD1275" i="3"/>
  <c r="GBC1275" i="3"/>
  <c r="GBB1275" i="3"/>
  <c r="GBA1275" i="3"/>
  <c r="GAZ1275" i="3"/>
  <c r="GAY1275" i="3"/>
  <c r="GAX1275" i="3"/>
  <c r="GAW1275" i="3"/>
  <c r="GAV1275" i="3"/>
  <c r="GAU1275" i="3"/>
  <c r="GAT1275" i="3"/>
  <c r="GAS1275" i="3"/>
  <c r="GAR1275" i="3"/>
  <c r="GAQ1275" i="3"/>
  <c r="GAP1275" i="3"/>
  <c r="GAO1275" i="3"/>
  <c r="GAN1275" i="3"/>
  <c r="GAM1275" i="3"/>
  <c r="GAL1275" i="3"/>
  <c r="GAK1275" i="3"/>
  <c r="GAJ1275" i="3"/>
  <c r="GAI1275" i="3"/>
  <c r="GAH1275" i="3"/>
  <c r="GAG1275" i="3"/>
  <c r="GAF1275" i="3"/>
  <c r="GAE1275" i="3"/>
  <c r="GAD1275" i="3"/>
  <c r="GAC1275" i="3"/>
  <c r="GAB1275" i="3"/>
  <c r="GAA1275" i="3"/>
  <c r="FZZ1275" i="3"/>
  <c r="FZY1275" i="3"/>
  <c r="FZX1275" i="3"/>
  <c r="FZW1275" i="3"/>
  <c r="FZV1275" i="3"/>
  <c r="FZU1275" i="3"/>
  <c r="FZT1275" i="3"/>
  <c r="FZS1275" i="3"/>
  <c r="FZR1275" i="3"/>
  <c r="FZQ1275" i="3"/>
  <c r="FZP1275" i="3"/>
  <c r="FZO1275" i="3"/>
  <c r="FZN1275" i="3"/>
  <c r="FZM1275" i="3"/>
  <c r="FZL1275" i="3"/>
  <c r="FZK1275" i="3"/>
  <c r="FZJ1275" i="3"/>
  <c r="FZI1275" i="3"/>
  <c r="FZH1275" i="3"/>
  <c r="FZG1275" i="3"/>
  <c r="FZF1275" i="3"/>
  <c r="FZE1275" i="3"/>
  <c r="FZD1275" i="3"/>
  <c r="FZC1275" i="3"/>
  <c r="FZB1275" i="3"/>
  <c r="FZA1275" i="3"/>
  <c r="FYZ1275" i="3"/>
  <c r="FYY1275" i="3"/>
  <c r="FYX1275" i="3"/>
  <c r="FYW1275" i="3"/>
  <c r="FYV1275" i="3"/>
  <c r="FYU1275" i="3"/>
  <c r="FYT1275" i="3"/>
  <c r="FYS1275" i="3"/>
  <c r="FYR1275" i="3"/>
  <c r="FYQ1275" i="3"/>
  <c r="FYP1275" i="3"/>
  <c r="FYO1275" i="3"/>
  <c r="FYN1275" i="3"/>
  <c r="FYM1275" i="3"/>
  <c r="FYL1275" i="3"/>
  <c r="FYK1275" i="3"/>
  <c r="FYJ1275" i="3"/>
  <c r="FYI1275" i="3"/>
  <c r="FYH1275" i="3"/>
  <c r="FYG1275" i="3"/>
  <c r="FYF1275" i="3"/>
  <c r="FYE1275" i="3"/>
  <c r="FYD1275" i="3"/>
  <c r="FYC1275" i="3"/>
  <c r="FYB1275" i="3"/>
  <c r="FYA1275" i="3"/>
  <c r="FXZ1275" i="3"/>
  <c r="FXY1275" i="3"/>
  <c r="FXX1275" i="3"/>
  <c r="FXW1275" i="3"/>
  <c r="FXV1275" i="3"/>
  <c r="FXU1275" i="3"/>
  <c r="FXT1275" i="3"/>
  <c r="FXS1275" i="3"/>
  <c r="FXR1275" i="3"/>
  <c r="FXQ1275" i="3"/>
  <c r="FXP1275" i="3"/>
  <c r="FXO1275" i="3"/>
  <c r="FXN1275" i="3"/>
  <c r="FXM1275" i="3"/>
  <c r="FXL1275" i="3"/>
  <c r="FXK1275" i="3"/>
  <c r="FXJ1275" i="3"/>
  <c r="FXI1275" i="3"/>
  <c r="FXH1275" i="3"/>
  <c r="FXG1275" i="3"/>
  <c r="FXF1275" i="3"/>
  <c r="FXE1275" i="3"/>
  <c r="FXD1275" i="3"/>
  <c r="FXC1275" i="3"/>
  <c r="FXB1275" i="3"/>
  <c r="FXA1275" i="3"/>
  <c r="FWZ1275" i="3"/>
  <c r="FWY1275" i="3"/>
  <c r="FWX1275" i="3"/>
  <c r="FWW1275" i="3"/>
  <c r="FWV1275" i="3"/>
  <c r="FWU1275" i="3"/>
  <c r="FWT1275" i="3"/>
  <c r="FWS1275" i="3"/>
  <c r="FWR1275" i="3"/>
  <c r="FWQ1275" i="3"/>
  <c r="FWP1275" i="3"/>
  <c r="FWO1275" i="3"/>
  <c r="FWN1275" i="3"/>
  <c r="FWM1275" i="3"/>
  <c r="FWL1275" i="3"/>
  <c r="FWK1275" i="3"/>
  <c r="FWJ1275" i="3"/>
  <c r="FWI1275" i="3"/>
  <c r="FWH1275" i="3"/>
  <c r="FWG1275" i="3"/>
  <c r="FWF1275" i="3"/>
  <c r="FWE1275" i="3"/>
  <c r="FWD1275" i="3"/>
  <c r="FWC1275" i="3"/>
  <c r="FWB1275" i="3"/>
  <c r="FWA1275" i="3"/>
  <c r="FVZ1275" i="3"/>
  <c r="FVY1275" i="3"/>
  <c r="FVX1275" i="3"/>
  <c r="FVW1275" i="3"/>
  <c r="FVV1275" i="3"/>
  <c r="FVU1275" i="3"/>
  <c r="FVT1275" i="3"/>
  <c r="FVS1275" i="3"/>
  <c r="FVR1275" i="3"/>
  <c r="FVQ1275" i="3"/>
  <c r="FVP1275" i="3"/>
  <c r="FVO1275" i="3"/>
  <c r="FVN1275" i="3"/>
  <c r="FVM1275" i="3"/>
  <c r="FVL1275" i="3"/>
  <c r="FVK1275" i="3"/>
  <c r="FVJ1275" i="3"/>
  <c r="FVI1275" i="3"/>
  <c r="FVH1275" i="3"/>
  <c r="FVG1275" i="3"/>
  <c r="FVF1275" i="3"/>
  <c r="FVE1275" i="3"/>
  <c r="FVD1275" i="3"/>
  <c r="FVC1275" i="3"/>
  <c r="FVB1275" i="3"/>
  <c r="FVA1275" i="3"/>
  <c r="FUZ1275" i="3"/>
  <c r="FUY1275" i="3"/>
  <c r="FUX1275" i="3"/>
  <c r="FUW1275" i="3"/>
  <c r="FUV1275" i="3"/>
  <c r="FUU1275" i="3"/>
  <c r="FUT1275" i="3"/>
  <c r="FUS1275" i="3"/>
  <c r="FUR1275" i="3"/>
  <c r="FUQ1275" i="3"/>
  <c r="FUP1275" i="3"/>
  <c r="FUO1275" i="3"/>
  <c r="FUN1275" i="3"/>
  <c r="FUM1275" i="3"/>
  <c r="FUL1275" i="3"/>
  <c r="FUK1275" i="3"/>
  <c r="FUJ1275" i="3"/>
  <c r="FUI1275" i="3"/>
  <c r="FUH1275" i="3"/>
  <c r="FUG1275" i="3"/>
  <c r="FUF1275" i="3"/>
  <c r="FUE1275" i="3"/>
  <c r="FUD1275" i="3"/>
  <c r="FUC1275" i="3"/>
  <c r="FUB1275" i="3"/>
  <c r="FUA1275" i="3"/>
  <c r="FTZ1275" i="3"/>
  <c r="FTY1275" i="3"/>
  <c r="FTX1275" i="3"/>
  <c r="FTW1275" i="3"/>
  <c r="FTV1275" i="3"/>
  <c r="FTU1275" i="3"/>
  <c r="FTT1275" i="3"/>
  <c r="FTS1275" i="3"/>
  <c r="FTR1275" i="3"/>
  <c r="FTQ1275" i="3"/>
  <c r="FTP1275" i="3"/>
  <c r="FTO1275" i="3"/>
  <c r="FTN1275" i="3"/>
  <c r="FTM1275" i="3"/>
  <c r="FTL1275" i="3"/>
  <c r="FTK1275" i="3"/>
  <c r="FTJ1275" i="3"/>
  <c r="FTI1275" i="3"/>
  <c r="FTH1275" i="3"/>
  <c r="FTG1275" i="3"/>
  <c r="FTF1275" i="3"/>
  <c r="FTE1275" i="3"/>
  <c r="FTD1275" i="3"/>
  <c r="FTC1275" i="3"/>
  <c r="FTB1275" i="3"/>
  <c r="FTA1275" i="3"/>
  <c r="FSZ1275" i="3"/>
  <c r="FSY1275" i="3"/>
  <c r="FSX1275" i="3"/>
  <c r="FSW1275" i="3"/>
  <c r="FSV1275" i="3"/>
  <c r="FSU1275" i="3"/>
  <c r="FST1275" i="3"/>
  <c r="FSS1275" i="3"/>
  <c r="FSR1275" i="3"/>
  <c r="FSQ1275" i="3"/>
  <c r="FSP1275" i="3"/>
  <c r="FSO1275" i="3"/>
  <c r="FSN1275" i="3"/>
  <c r="FSM1275" i="3"/>
  <c r="FSL1275" i="3"/>
  <c r="FSK1275" i="3"/>
  <c r="FSJ1275" i="3"/>
  <c r="FSI1275" i="3"/>
  <c r="FSH1275" i="3"/>
  <c r="FSG1275" i="3"/>
  <c r="FSF1275" i="3"/>
  <c r="FSE1275" i="3"/>
  <c r="FSD1275" i="3"/>
  <c r="FSC1275" i="3"/>
  <c r="FSB1275" i="3"/>
  <c r="FSA1275" i="3"/>
  <c r="FRZ1275" i="3"/>
  <c r="FRY1275" i="3"/>
  <c r="FRX1275" i="3"/>
  <c r="FRW1275" i="3"/>
  <c r="FRV1275" i="3"/>
  <c r="FRU1275" i="3"/>
  <c r="FRT1275" i="3"/>
  <c r="FRS1275" i="3"/>
  <c r="FRR1275" i="3"/>
  <c r="FRQ1275" i="3"/>
  <c r="FRP1275" i="3"/>
  <c r="FRO1275" i="3"/>
  <c r="FRN1275" i="3"/>
  <c r="FRM1275" i="3"/>
  <c r="FRL1275" i="3"/>
  <c r="FRK1275" i="3"/>
  <c r="FRJ1275" i="3"/>
  <c r="FRI1275" i="3"/>
  <c r="FRH1275" i="3"/>
  <c r="FRG1275" i="3"/>
  <c r="FRF1275" i="3"/>
  <c r="FRE1275" i="3"/>
  <c r="FRD1275" i="3"/>
  <c r="FRC1275" i="3"/>
  <c r="FRB1275" i="3"/>
  <c r="FRA1275" i="3"/>
  <c r="FQZ1275" i="3"/>
  <c r="FQY1275" i="3"/>
  <c r="FQX1275" i="3"/>
  <c r="FQW1275" i="3"/>
  <c r="FQV1275" i="3"/>
  <c r="FQU1275" i="3"/>
  <c r="FQT1275" i="3"/>
  <c r="FQS1275" i="3"/>
  <c r="FQR1275" i="3"/>
  <c r="FQQ1275" i="3"/>
  <c r="FQP1275" i="3"/>
  <c r="FQO1275" i="3"/>
  <c r="FQN1275" i="3"/>
  <c r="FQM1275" i="3"/>
  <c r="FQL1275" i="3"/>
  <c r="FQK1275" i="3"/>
  <c r="FQJ1275" i="3"/>
  <c r="FQI1275" i="3"/>
  <c r="FQH1275" i="3"/>
  <c r="FQG1275" i="3"/>
  <c r="FQF1275" i="3"/>
  <c r="FQE1275" i="3"/>
  <c r="FQD1275" i="3"/>
  <c r="FQC1275" i="3"/>
  <c r="FQB1275" i="3"/>
  <c r="FQA1275" i="3"/>
  <c r="FPZ1275" i="3"/>
  <c r="FPY1275" i="3"/>
  <c r="FPX1275" i="3"/>
  <c r="FPW1275" i="3"/>
  <c r="FPV1275" i="3"/>
  <c r="FPU1275" i="3"/>
  <c r="FPT1275" i="3"/>
  <c r="FPS1275" i="3"/>
  <c r="FPR1275" i="3"/>
  <c r="FPQ1275" i="3"/>
  <c r="FPP1275" i="3"/>
  <c r="FPO1275" i="3"/>
  <c r="FPN1275" i="3"/>
  <c r="FPM1275" i="3"/>
  <c r="FPL1275" i="3"/>
  <c r="FPK1275" i="3"/>
  <c r="FPJ1275" i="3"/>
  <c r="FPI1275" i="3"/>
  <c r="FPH1275" i="3"/>
  <c r="FPG1275" i="3"/>
  <c r="FPF1275" i="3"/>
  <c r="FPE1275" i="3"/>
  <c r="FPD1275" i="3"/>
  <c r="FPC1275" i="3"/>
  <c r="FPB1275" i="3"/>
  <c r="FPA1275" i="3"/>
  <c r="FOZ1275" i="3"/>
  <c r="FOY1275" i="3"/>
  <c r="FOX1275" i="3"/>
  <c r="FOW1275" i="3"/>
  <c r="FOV1275" i="3"/>
  <c r="FOU1275" i="3"/>
  <c r="FOT1275" i="3"/>
  <c r="FOS1275" i="3"/>
  <c r="FOR1275" i="3"/>
  <c r="FOQ1275" i="3"/>
  <c r="FOP1275" i="3"/>
  <c r="FOO1275" i="3"/>
  <c r="FON1275" i="3"/>
  <c r="FOM1275" i="3"/>
  <c r="FOL1275" i="3"/>
  <c r="FOK1275" i="3"/>
  <c r="FOJ1275" i="3"/>
  <c r="FOI1275" i="3"/>
  <c r="FOH1275" i="3"/>
  <c r="FOG1275" i="3"/>
  <c r="FOF1275" i="3"/>
  <c r="FOE1275" i="3"/>
  <c r="FOD1275" i="3"/>
  <c r="FOC1275" i="3"/>
  <c r="FOB1275" i="3"/>
  <c r="FOA1275" i="3"/>
  <c r="FNZ1275" i="3"/>
  <c r="FNY1275" i="3"/>
  <c r="FNX1275" i="3"/>
  <c r="FNW1275" i="3"/>
  <c r="FNV1275" i="3"/>
  <c r="FNU1275" i="3"/>
  <c r="FNT1275" i="3"/>
  <c r="FNS1275" i="3"/>
  <c r="FNR1275" i="3"/>
  <c r="FNQ1275" i="3"/>
  <c r="FNP1275" i="3"/>
  <c r="FNO1275" i="3"/>
  <c r="FNN1275" i="3"/>
  <c r="FNM1275" i="3"/>
  <c r="FNL1275" i="3"/>
  <c r="FNK1275" i="3"/>
  <c r="FNJ1275" i="3"/>
  <c r="FNI1275" i="3"/>
  <c r="FNH1275" i="3"/>
  <c r="FNG1275" i="3"/>
  <c r="FNF1275" i="3"/>
  <c r="FNE1275" i="3"/>
  <c r="FND1275" i="3"/>
  <c r="FNC1275" i="3"/>
  <c r="FNB1275" i="3"/>
  <c r="FNA1275" i="3"/>
  <c r="FMZ1275" i="3"/>
  <c r="FMY1275" i="3"/>
  <c r="FMX1275" i="3"/>
  <c r="FMW1275" i="3"/>
  <c r="FMV1275" i="3"/>
  <c r="FMU1275" i="3"/>
  <c r="FMT1275" i="3"/>
  <c r="FMS1275" i="3"/>
  <c r="FMR1275" i="3"/>
  <c r="FMQ1275" i="3"/>
  <c r="FMP1275" i="3"/>
  <c r="FMO1275" i="3"/>
  <c r="FMN1275" i="3"/>
  <c r="FMM1275" i="3"/>
  <c r="FML1275" i="3"/>
  <c r="FMK1275" i="3"/>
  <c r="FMJ1275" i="3"/>
  <c r="FMI1275" i="3"/>
  <c r="FMH1275" i="3"/>
  <c r="FMG1275" i="3"/>
  <c r="FMF1275" i="3"/>
  <c r="FME1275" i="3"/>
  <c r="FMD1275" i="3"/>
  <c r="FMC1275" i="3"/>
  <c r="FMB1275" i="3"/>
  <c r="FMA1275" i="3"/>
  <c r="FLZ1275" i="3"/>
  <c r="FLY1275" i="3"/>
  <c r="FLX1275" i="3"/>
  <c r="FLW1275" i="3"/>
  <c r="FLV1275" i="3"/>
  <c r="FLU1275" i="3"/>
  <c r="FLT1275" i="3"/>
  <c r="FLS1275" i="3"/>
  <c r="FLR1275" i="3"/>
  <c r="FLQ1275" i="3"/>
  <c r="FLP1275" i="3"/>
  <c r="FLO1275" i="3"/>
  <c r="FLN1275" i="3"/>
  <c r="FLM1275" i="3"/>
  <c r="FLL1275" i="3"/>
  <c r="FLK1275" i="3"/>
  <c r="FLJ1275" i="3"/>
  <c r="FLI1275" i="3"/>
  <c r="FLH1275" i="3"/>
  <c r="FLG1275" i="3"/>
  <c r="FLF1275" i="3"/>
  <c r="FLE1275" i="3"/>
  <c r="FLD1275" i="3"/>
  <c r="FLC1275" i="3"/>
  <c r="FLB1275" i="3"/>
  <c r="FLA1275" i="3"/>
  <c r="FKZ1275" i="3"/>
  <c r="FKY1275" i="3"/>
  <c r="FKX1275" i="3"/>
  <c r="FKW1275" i="3"/>
  <c r="FKV1275" i="3"/>
  <c r="FKU1275" i="3"/>
  <c r="FKT1275" i="3"/>
  <c r="FKS1275" i="3"/>
  <c r="FKR1275" i="3"/>
  <c r="FKQ1275" i="3"/>
  <c r="FKP1275" i="3"/>
  <c r="FKO1275" i="3"/>
  <c r="FKN1275" i="3"/>
  <c r="FKM1275" i="3"/>
  <c r="FKL1275" i="3"/>
  <c r="FKK1275" i="3"/>
  <c r="FKJ1275" i="3"/>
  <c r="FKI1275" i="3"/>
  <c r="FKH1275" i="3"/>
  <c r="FKG1275" i="3"/>
  <c r="FKF1275" i="3"/>
  <c r="FKE1275" i="3"/>
  <c r="FKD1275" i="3"/>
  <c r="FKC1275" i="3"/>
  <c r="FKB1275" i="3"/>
  <c r="FKA1275" i="3"/>
  <c r="FJZ1275" i="3"/>
  <c r="FJY1275" i="3"/>
  <c r="FJX1275" i="3"/>
  <c r="FJW1275" i="3"/>
  <c r="FJV1275" i="3"/>
  <c r="FJU1275" i="3"/>
  <c r="FJT1275" i="3"/>
  <c r="FJS1275" i="3"/>
  <c r="FJR1275" i="3"/>
  <c r="FJQ1275" i="3"/>
  <c r="FJP1275" i="3"/>
  <c r="FJO1275" i="3"/>
  <c r="FJN1275" i="3"/>
  <c r="FJM1275" i="3"/>
  <c r="FJL1275" i="3"/>
  <c r="FJK1275" i="3"/>
  <c r="FJJ1275" i="3"/>
  <c r="FJI1275" i="3"/>
  <c r="FJH1275" i="3"/>
  <c r="FJG1275" i="3"/>
  <c r="FJF1275" i="3"/>
  <c r="FJE1275" i="3"/>
  <c r="FJD1275" i="3"/>
  <c r="FJC1275" i="3"/>
  <c r="FJB1275" i="3"/>
  <c r="FJA1275" i="3"/>
  <c r="FIZ1275" i="3"/>
  <c r="FIY1275" i="3"/>
  <c r="FIX1275" i="3"/>
  <c r="FIW1275" i="3"/>
  <c r="FIV1275" i="3"/>
  <c r="FIU1275" i="3"/>
  <c r="FIT1275" i="3"/>
  <c r="FIS1275" i="3"/>
  <c r="FIR1275" i="3"/>
  <c r="FIQ1275" i="3"/>
  <c r="FIP1275" i="3"/>
  <c r="FIO1275" i="3"/>
  <c r="FIN1275" i="3"/>
  <c r="FIM1275" i="3"/>
  <c r="FIL1275" i="3"/>
  <c r="FIK1275" i="3"/>
  <c r="FIJ1275" i="3"/>
  <c r="FII1275" i="3"/>
  <c r="FIH1275" i="3"/>
  <c r="FIG1275" i="3"/>
  <c r="FIF1275" i="3"/>
  <c r="FIE1275" i="3"/>
  <c r="FID1275" i="3"/>
  <c r="FIC1275" i="3"/>
  <c r="FIB1275" i="3"/>
  <c r="FIA1275" i="3"/>
  <c r="FHZ1275" i="3"/>
  <c r="FHY1275" i="3"/>
  <c r="FHX1275" i="3"/>
  <c r="FHW1275" i="3"/>
  <c r="FHV1275" i="3"/>
  <c r="FHU1275" i="3"/>
  <c r="FHT1275" i="3"/>
  <c r="FHS1275" i="3"/>
  <c r="FHR1275" i="3"/>
  <c r="FHQ1275" i="3"/>
  <c r="FHP1275" i="3"/>
  <c r="FHO1275" i="3"/>
  <c r="FHN1275" i="3"/>
  <c r="FHM1275" i="3"/>
  <c r="FHL1275" i="3"/>
  <c r="FHK1275" i="3"/>
  <c r="FHJ1275" i="3"/>
  <c r="FHI1275" i="3"/>
  <c r="FHH1275" i="3"/>
  <c r="FHG1275" i="3"/>
  <c r="FHF1275" i="3"/>
  <c r="FHE1275" i="3"/>
  <c r="FHD1275" i="3"/>
  <c r="FHC1275" i="3"/>
  <c r="FHB1275" i="3"/>
  <c r="FHA1275" i="3"/>
  <c r="FGZ1275" i="3"/>
  <c r="FGY1275" i="3"/>
  <c r="FGX1275" i="3"/>
  <c r="FGW1275" i="3"/>
  <c r="FGV1275" i="3"/>
  <c r="FGU1275" i="3"/>
  <c r="FGT1275" i="3"/>
  <c r="FGS1275" i="3"/>
  <c r="FGR1275" i="3"/>
  <c r="FGQ1275" i="3"/>
  <c r="FGP1275" i="3"/>
  <c r="FGO1275" i="3"/>
  <c r="FGN1275" i="3"/>
  <c r="FGM1275" i="3"/>
  <c r="FGL1275" i="3"/>
  <c r="FGK1275" i="3"/>
  <c r="FGJ1275" i="3"/>
  <c r="FGI1275" i="3"/>
  <c r="FGH1275" i="3"/>
  <c r="FGG1275" i="3"/>
  <c r="FGF1275" i="3"/>
  <c r="FGE1275" i="3"/>
  <c r="FGD1275" i="3"/>
  <c r="FGC1275" i="3"/>
  <c r="FGB1275" i="3"/>
  <c r="FGA1275" i="3"/>
  <c r="FFZ1275" i="3"/>
  <c r="FFY1275" i="3"/>
  <c r="FFX1275" i="3"/>
  <c r="FFW1275" i="3"/>
  <c r="FFV1275" i="3"/>
  <c r="FFU1275" i="3"/>
  <c r="FFT1275" i="3"/>
  <c r="FFS1275" i="3"/>
  <c r="FFR1275" i="3"/>
  <c r="FFQ1275" i="3"/>
  <c r="FFP1275" i="3"/>
  <c r="FFO1275" i="3"/>
  <c r="FFN1275" i="3"/>
  <c r="FFM1275" i="3"/>
  <c r="FFL1275" i="3"/>
  <c r="FFK1275" i="3"/>
  <c r="FFJ1275" i="3"/>
  <c r="FFI1275" i="3"/>
  <c r="FFH1275" i="3"/>
  <c r="FFG1275" i="3"/>
  <c r="FFF1275" i="3"/>
  <c r="FFE1275" i="3"/>
  <c r="FFD1275" i="3"/>
  <c r="FFC1275" i="3"/>
  <c r="FFB1275" i="3"/>
  <c r="FFA1275" i="3"/>
  <c r="FEZ1275" i="3"/>
  <c r="FEY1275" i="3"/>
  <c r="FEX1275" i="3"/>
  <c r="FEW1275" i="3"/>
  <c r="FEV1275" i="3"/>
  <c r="FEU1275" i="3"/>
  <c r="FET1275" i="3"/>
  <c r="FES1275" i="3"/>
  <c r="FER1275" i="3"/>
  <c r="FEQ1275" i="3"/>
  <c r="FEP1275" i="3"/>
  <c r="FEO1275" i="3"/>
  <c r="FEN1275" i="3"/>
  <c r="FEM1275" i="3"/>
  <c r="FEL1275" i="3"/>
  <c r="FEK1275" i="3"/>
  <c r="FEJ1275" i="3"/>
  <c r="FEI1275" i="3"/>
  <c r="FEH1275" i="3"/>
  <c r="FEG1275" i="3"/>
  <c r="FEF1275" i="3"/>
  <c r="FEE1275" i="3"/>
  <c r="FED1275" i="3"/>
  <c r="FEC1275" i="3"/>
  <c r="FEB1275" i="3"/>
  <c r="FEA1275" i="3"/>
  <c r="FDZ1275" i="3"/>
  <c r="FDY1275" i="3"/>
  <c r="FDX1275" i="3"/>
  <c r="FDW1275" i="3"/>
  <c r="FDV1275" i="3"/>
  <c r="FDU1275" i="3"/>
  <c r="FDT1275" i="3"/>
  <c r="FDS1275" i="3"/>
  <c r="FDR1275" i="3"/>
  <c r="FDQ1275" i="3"/>
  <c r="FDP1275" i="3"/>
  <c r="FDO1275" i="3"/>
  <c r="FDN1275" i="3"/>
  <c r="FDM1275" i="3"/>
  <c r="FDL1275" i="3"/>
  <c r="FDK1275" i="3"/>
  <c r="FDJ1275" i="3"/>
  <c r="FDI1275" i="3"/>
  <c r="FDH1275" i="3"/>
  <c r="FDG1275" i="3"/>
  <c r="FDF1275" i="3"/>
  <c r="FDE1275" i="3"/>
  <c r="FDD1275" i="3"/>
  <c r="FDC1275" i="3"/>
  <c r="FDB1275" i="3"/>
  <c r="FDA1275" i="3"/>
  <c r="FCZ1275" i="3"/>
  <c r="FCY1275" i="3"/>
  <c r="FCX1275" i="3"/>
  <c r="FCW1275" i="3"/>
  <c r="FCV1275" i="3"/>
  <c r="FCU1275" i="3"/>
  <c r="FCT1275" i="3"/>
  <c r="FCS1275" i="3"/>
  <c r="FCR1275" i="3"/>
  <c r="FCQ1275" i="3"/>
  <c r="FCP1275" i="3"/>
  <c r="FCO1275" i="3"/>
  <c r="FCN1275" i="3"/>
  <c r="FCM1275" i="3"/>
  <c r="FCL1275" i="3"/>
  <c r="FCK1275" i="3"/>
  <c r="FCJ1275" i="3"/>
  <c r="FCI1275" i="3"/>
  <c r="FCH1275" i="3"/>
  <c r="FCG1275" i="3"/>
  <c r="FCF1275" i="3"/>
  <c r="FCE1275" i="3"/>
  <c r="FCD1275" i="3"/>
  <c r="FCC1275" i="3"/>
  <c r="FCB1275" i="3"/>
  <c r="FCA1275" i="3"/>
  <c r="FBZ1275" i="3"/>
  <c r="FBY1275" i="3"/>
  <c r="FBX1275" i="3"/>
  <c r="FBW1275" i="3"/>
  <c r="FBV1275" i="3"/>
  <c r="FBU1275" i="3"/>
  <c r="FBT1275" i="3"/>
  <c r="FBS1275" i="3"/>
  <c r="FBR1275" i="3"/>
  <c r="FBQ1275" i="3"/>
  <c r="FBP1275" i="3"/>
  <c r="FBO1275" i="3"/>
  <c r="FBN1275" i="3"/>
  <c r="FBM1275" i="3"/>
  <c r="FBL1275" i="3"/>
  <c r="FBK1275" i="3"/>
  <c r="FBJ1275" i="3"/>
  <c r="FBI1275" i="3"/>
  <c r="FBH1275" i="3"/>
  <c r="FBG1275" i="3"/>
  <c r="FBF1275" i="3"/>
  <c r="FBE1275" i="3"/>
  <c r="FBD1275" i="3"/>
  <c r="FBC1275" i="3"/>
  <c r="FBB1275" i="3"/>
  <c r="FBA1275" i="3"/>
  <c r="FAZ1275" i="3"/>
  <c r="FAY1275" i="3"/>
  <c r="FAX1275" i="3"/>
  <c r="FAW1275" i="3"/>
  <c r="FAV1275" i="3"/>
  <c r="FAU1275" i="3"/>
  <c r="FAT1275" i="3"/>
  <c r="FAS1275" i="3"/>
  <c r="FAR1275" i="3"/>
  <c r="FAQ1275" i="3"/>
  <c r="FAP1275" i="3"/>
  <c r="FAO1275" i="3"/>
  <c r="FAN1275" i="3"/>
  <c r="FAM1275" i="3"/>
  <c r="FAL1275" i="3"/>
  <c r="FAK1275" i="3"/>
  <c r="FAJ1275" i="3"/>
  <c r="FAI1275" i="3"/>
  <c r="FAH1275" i="3"/>
  <c r="FAG1275" i="3"/>
  <c r="FAF1275" i="3"/>
  <c r="FAE1275" i="3"/>
  <c r="FAD1275" i="3"/>
  <c r="FAC1275" i="3"/>
  <c r="FAB1275" i="3"/>
  <c r="FAA1275" i="3"/>
  <c r="EZZ1275" i="3"/>
  <c r="EZY1275" i="3"/>
  <c r="EZX1275" i="3"/>
  <c r="EZW1275" i="3"/>
  <c r="EZV1275" i="3"/>
  <c r="EZU1275" i="3"/>
  <c r="EZT1275" i="3"/>
  <c r="EZS1275" i="3"/>
  <c r="EZR1275" i="3"/>
  <c r="EZQ1275" i="3"/>
  <c r="EZP1275" i="3"/>
  <c r="EZO1275" i="3"/>
  <c r="EZN1275" i="3"/>
  <c r="EZM1275" i="3"/>
  <c r="EZL1275" i="3"/>
  <c r="EZK1275" i="3"/>
  <c r="EZJ1275" i="3"/>
  <c r="EZI1275" i="3"/>
  <c r="EZH1275" i="3"/>
  <c r="EZG1275" i="3"/>
  <c r="EZF1275" i="3"/>
  <c r="EZE1275" i="3"/>
  <c r="EZD1275" i="3"/>
  <c r="EZC1275" i="3"/>
  <c r="EZB1275" i="3"/>
  <c r="EZA1275" i="3"/>
  <c r="EYZ1275" i="3"/>
  <c r="EYY1275" i="3"/>
  <c r="EYX1275" i="3"/>
  <c r="EYW1275" i="3"/>
  <c r="EYV1275" i="3"/>
  <c r="EYU1275" i="3"/>
  <c r="EYT1275" i="3"/>
  <c r="EYS1275" i="3"/>
  <c r="EYR1275" i="3"/>
  <c r="EYQ1275" i="3"/>
  <c r="EYP1275" i="3"/>
  <c r="EYO1275" i="3"/>
  <c r="EYN1275" i="3"/>
  <c r="EYM1275" i="3"/>
  <c r="EYL1275" i="3"/>
  <c r="EYK1275" i="3"/>
  <c r="EYJ1275" i="3"/>
  <c r="EYI1275" i="3"/>
  <c r="EYH1275" i="3"/>
  <c r="EYG1275" i="3"/>
  <c r="EYF1275" i="3"/>
  <c r="EYE1275" i="3"/>
  <c r="EYD1275" i="3"/>
  <c r="EYC1275" i="3"/>
  <c r="EYB1275" i="3"/>
  <c r="EYA1275" i="3"/>
  <c r="EXZ1275" i="3"/>
  <c r="EXY1275" i="3"/>
  <c r="EXX1275" i="3"/>
  <c r="EXW1275" i="3"/>
  <c r="EXV1275" i="3"/>
  <c r="EXU1275" i="3"/>
  <c r="EXT1275" i="3"/>
  <c r="EXS1275" i="3"/>
  <c r="EXR1275" i="3"/>
  <c r="EXQ1275" i="3"/>
  <c r="EXP1275" i="3"/>
  <c r="EXO1275" i="3"/>
  <c r="EXN1275" i="3"/>
  <c r="EXM1275" i="3"/>
  <c r="EXL1275" i="3"/>
  <c r="EXK1275" i="3"/>
  <c r="EXJ1275" i="3"/>
  <c r="EXI1275" i="3"/>
  <c r="EXH1275" i="3"/>
  <c r="EXG1275" i="3"/>
  <c r="EXF1275" i="3"/>
  <c r="EXE1275" i="3"/>
  <c r="EXD1275" i="3"/>
  <c r="EXC1275" i="3"/>
  <c r="EXB1275" i="3"/>
  <c r="EXA1275" i="3"/>
  <c r="EWZ1275" i="3"/>
  <c r="EWY1275" i="3"/>
  <c r="EWX1275" i="3"/>
  <c r="EWW1275" i="3"/>
  <c r="EWV1275" i="3"/>
  <c r="EWU1275" i="3"/>
  <c r="EWT1275" i="3"/>
  <c r="EWS1275" i="3"/>
  <c r="EWR1275" i="3"/>
  <c r="EWQ1275" i="3"/>
  <c r="EWP1275" i="3"/>
  <c r="EWO1275" i="3"/>
  <c r="EWN1275" i="3"/>
  <c r="EWM1275" i="3"/>
  <c r="EWL1275" i="3"/>
  <c r="EWK1275" i="3"/>
  <c r="EWJ1275" i="3"/>
  <c r="EWI1275" i="3"/>
  <c r="EWH1275" i="3"/>
  <c r="EWG1275" i="3"/>
  <c r="EWF1275" i="3"/>
  <c r="EWE1275" i="3"/>
  <c r="EWD1275" i="3"/>
  <c r="EWC1275" i="3"/>
  <c r="EWB1275" i="3"/>
  <c r="EWA1275" i="3"/>
  <c r="EVZ1275" i="3"/>
  <c r="EVY1275" i="3"/>
  <c r="EVX1275" i="3"/>
  <c r="EVW1275" i="3"/>
  <c r="EVV1275" i="3"/>
  <c r="EVU1275" i="3"/>
  <c r="EVT1275" i="3"/>
  <c r="EVS1275" i="3"/>
  <c r="EVR1275" i="3"/>
  <c r="EVQ1275" i="3"/>
  <c r="EVP1275" i="3"/>
  <c r="EVO1275" i="3"/>
  <c r="EVN1275" i="3"/>
  <c r="EVM1275" i="3"/>
  <c r="EVL1275" i="3"/>
  <c r="EVK1275" i="3"/>
  <c r="EVJ1275" i="3"/>
  <c r="EVI1275" i="3"/>
  <c r="EVH1275" i="3"/>
  <c r="EVG1275" i="3"/>
  <c r="EVF1275" i="3"/>
  <c r="EVE1275" i="3"/>
  <c r="EVD1275" i="3"/>
  <c r="EVC1275" i="3"/>
  <c r="EVB1275" i="3"/>
  <c r="EVA1275" i="3"/>
  <c r="EUZ1275" i="3"/>
  <c r="EUY1275" i="3"/>
  <c r="EUX1275" i="3"/>
  <c r="EUW1275" i="3"/>
  <c r="EUV1275" i="3"/>
  <c r="EUU1275" i="3"/>
  <c r="EUT1275" i="3"/>
  <c r="EUS1275" i="3"/>
  <c r="EUR1275" i="3"/>
  <c r="EUQ1275" i="3"/>
  <c r="EUP1275" i="3"/>
  <c r="EUO1275" i="3"/>
  <c r="EUN1275" i="3"/>
  <c r="EUM1275" i="3"/>
  <c r="EUL1275" i="3"/>
  <c r="EUK1275" i="3"/>
  <c r="EUJ1275" i="3"/>
  <c r="EUI1275" i="3"/>
  <c r="EUH1275" i="3"/>
  <c r="EUG1275" i="3"/>
  <c r="EUF1275" i="3"/>
  <c r="EUE1275" i="3"/>
  <c r="EUD1275" i="3"/>
  <c r="EUC1275" i="3"/>
  <c r="EUB1275" i="3"/>
  <c r="EUA1275" i="3"/>
  <c r="ETZ1275" i="3"/>
  <c r="ETY1275" i="3"/>
  <c r="ETX1275" i="3"/>
  <c r="ETW1275" i="3"/>
  <c r="ETV1275" i="3"/>
  <c r="ETU1275" i="3"/>
  <c r="ETT1275" i="3"/>
  <c r="ETS1275" i="3"/>
  <c r="ETR1275" i="3"/>
  <c r="ETQ1275" i="3"/>
  <c r="ETP1275" i="3"/>
  <c r="ETO1275" i="3"/>
  <c r="ETN1275" i="3"/>
  <c r="ETM1275" i="3"/>
  <c r="ETL1275" i="3"/>
  <c r="ETK1275" i="3"/>
  <c r="ETJ1275" i="3"/>
  <c r="ETI1275" i="3"/>
  <c r="ETH1275" i="3"/>
  <c r="ETG1275" i="3"/>
  <c r="ETF1275" i="3"/>
  <c r="ETE1275" i="3"/>
  <c r="ETD1275" i="3"/>
  <c r="ETC1275" i="3"/>
  <c r="ETB1275" i="3"/>
  <c r="ETA1275" i="3"/>
  <c r="ESZ1275" i="3"/>
  <c r="ESY1275" i="3"/>
  <c r="ESX1275" i="3"/>
  <c r="ESW1275" i="3"/>
  <c r="ESV1275" i="3"/>
  <c r="ESU1275" i="3"/>
  <c r="EST1275" i="3"/>
  <c r="ESS1275" i="3"/>
  <c r="ESR1275" i="3"/>
  <c r="ESQ1275" i="3"/>
  <c r="ESP1275" i="3"/>
  <c r="ESO1275" i="3"/>
  <c r="ESN1275" i="3"/>
  <c r="ESM1275" i="3"/>
  <c r="ESL1275" i="3"/>
  <c r="ESK1275" i="3"/>
  <c r="ESJ1275" i="3"/>
  <c r="ESI1275" i="3"/>
  <c r="ESH1275" i="3"/>
  <c r="ESG1275" i="3"/>
  <c r="ESF1275" i="3"/>
  <c r="ESE1275" i="3"/>
  <c r="ESD1275" i="3"/>
  <c r="ESC1275" i="3"/>
  <c r="ESB1275" i="3"/>
  <c r="ESA1275" i="3"/>
  <c r="ERZ1275" i="3"/>
  <c r="ERY1275" i="3"/>
  <c r="ERX1275" i="3"/>
  <c r="ERW1275" i="3"/>
  <c r="ERV1275" i="3"/>
  <c r="ERU1275" i="3"/>
  <c r="ERT1275" i="3"/>
  <c r="ERS1275" i="3"/>
  <c r="ERR1275" i="3"/>
  <c r="ERQ1275" i="3"/>
  <c r="ERP1275" i="3"/>
  <c r="ERO1275" i="3"/>
  <c r="ERN1275" i="3"/>
  <c r="ERM1275" i="3"/>
  <c r="ERL1275" i="3"/>
  <c r="ERK1275" i="3"/>
  <c r="ERJ1275" i="3"/>
  <c r="ERI1275" i="3"/>
  <c r="ERH1275" i="3"/>
  <c r="ERG1275" i="3"/>
  <c r="ERF1275" i="3"/>
  <c r="ERE1275" i="3"/>
  <c r="ERD1275" i="3"/>
  <c r="ERC1275" i="3"/>
  <c r="ERB1275" i="3"/>
  <c r="ERA1275" i="3"/>
  <c r="EQZ1275" i="3"/>
  <c r="EQY1275" i="3"/>
  <c r="EQX1275" i="3"/>
  <c r="EQW1275" i="3"/>
  <c r="EQV1275" i="3"/>
  <c r="EQU1275" i="3"/>
  <c r="EQT1275" i="3"/>
  <c r="EQS1275" i="3"/>
  <c r="EQR1275" i="3"/>
  <c r="EQQ1275" i="3"/>
  <c r="EQP1275" i="3"/>
  <c r="EQO1275" i="3"/>
  <c r="EQN1275" i="3"/>
  <c r="EQM1275" i="3"/>
  <c r="EQL1275" i="3"/>
  <c r="EQK1275" i="3"/>
  <c r="EQJ1275" i="3"/>
  <c r="EQI1275" i="3"/>
  <c r="EQH1275" i="3"/>
  <c r="EQG1275" i="3"/>
  <c r="EQF1275" i="3"/>
  <c r="EQE1275" i="3"/>
  <c r="EQD1275" i="3"/>
  <c r="EQC1275" i="3"/>
  <c r="EQB1275" i="3"/>
  <c r="EQA1275" i="3"/>
  <c r="EPZ1275" i="3"/>
  <c r="EPY1275" i="3"/>
  <c r="EPX1275" i="3"/>
  <c r="EPW1275" i="3"/>
  <c r="EPV1275" i="3"/>
  <c r="EPU1275" i="3"/>
  <c r="EPT1275" i="3"/>
  <c r="EPS1275" i="3"/>
  <c r="EPR1275" i="3"/>
  <c r="EPQ1275" i="3"/>
  <c r="EPP1275" i="3"/>
  <c r="EPO1275" i="3"/>
  <c r="EPN1275" i="3"/>
  <c r="EPM1275" i="3"/>
  <c r="EPL1275" i="3"/>
  <c r="EPK1275" i="3"/>
  <c r="EPJ1275" i="3"/>
  <c r="EPI1275" i="3"/>
  <c r="EPH1275" i="3"/>
  <c r="EPG1275" i="3"/>
  <c r="EPF1275" i="3"/>
  <c r="EPE1275" i="3"/>
  <c r="EPD1275" i="3"/>
  <c r="EPC1275" i="3"/>
  <c r="EPB1275" i="3"/>
  <c r="EPA1275" i="3"/>
  <c r="EOZ1275" i="3"/>
  <c r="EOY1275" i="3"/>
  <c r="EOX1275" i="3"/>
  <c r="EOW1275" i="3"/>
  <c r="EOV1275" i="3"/>
  <c r="EOU1275" i="3"/>
  <c r="EOT1275" i="3"/>
  <c r="EOS1275" i="3"/>
  <c r="EOR1275" i="3"/>
  <c r="EOQ1275" i="3"/>
  <c r="EOP1275" i="3"/>
  <c r="EOO1275" i="3"/>
  <c r="EON1275" i="3"/>
  <c r="EOM1275" i="3"/>
  <c r="EOL1275" i="3"/>
  <c r="EOK1275" i="3"/>
  <c r="EOJ1275" i="3"/>
  <c r="EOI1275" i="3"/>
  <c r="EOH1275" i="3"/>
  <c r="EOG1275" i="3"/>
  <c r="EOF1275" i="3"/>
  <c r="EOE1275" i="3"/>
  <c r="EOD1275" i="3"/>
  <c r="EOC1275" i="3"/>
  <c r="EOB1275" i="3"/>
  <c r="EOA1275" i="3"/>
  <c r="ENZ1275" i="3"/>
  <c r="ENY1275" i="3"/>
  <c r="ENX1275" i="3"/>
  <c r="ENW1275" i="3"/>
  <c r="ENV1275" i="3"/>
  <c r="ENU1275" i="3"/>
  <c r="ENT1275" i="3"/>
  <c r="ENS1275" i="3"/>
  <c r="ENR1275" i="3"/>
  <c r="ENQ1275" i="3"/>
  <c r="ENP1275" i="3"/>
  <c r="ENO1275" i="3"/>
  <c r="ENN1275" i="3"/>
  <c r="ENM1275" i="3"/>
  <c r="ENL1275" i="3"/>
  <c r="ENK1275" i="3"/>
  <c r="ENJ1275" i="3"/>
  <c r="ENI1275" i="3"/>
  <c r="ENH1275" i="3"/>
  <c r="ENG1275" i="3"/>
  <c r="ENF1275" i="3"/>
  <c r="ENE1275" i="3"/>
  <c r="END1275" i="3"/>
  <c r="ENC1275" i="3"/>
  <c r="ENB1275" i="3"/>
  <c r="ENA1275" i="3"/>
  <c r="EMZ1275" i="3"/>
  <c r="EMY1275" i="3"/>
  <c r="EMX1275" i="3"/>
  <c r="EMW1275" i="3"/>
  <c r="EMV1275" i="3"/>
  <c r="EMU1275" i="3"/>
  <c r="EMT1275" i="3"/>
  <c r="EMS1275" i="3"/>
  <c r="EMR1275" i="3"/>
  <c r="EMQ1275" i="3"/>
  <c r="EMP1275" i="3"/>
  <c r="EMO1275" i="3"/>
  <c r="EMN1275" i="3"/>
  <c r="EMM1275" i="3"/>
  <c r="EML1275" i="3"/>
  <c r="EMK1275" i="3"/>
  <c r="EMJ1275" i="3"/>
  <c r="EMI1275" i="3"/>
  <c r="EMH1275" i="3"/>
  <c r="EMG1275" i="3"/>
  <c r="EMF1275" i="3"/>
  <c r="EME1275" i="3"/>
  <c r="EMD1275" i="3"/>
  <c r="EMC1275" i="3"/>
  <c r="EMB1275" i="3"/>
  <c r="EMA1275" i="3"/>
  <c r="ELZ1275" i="3"/>
  <c r="ELY1275" i="3"/>
  <c r="ELX1275" i="3"/>
  <c r="ELW1275" i="3"/>
  <c r="ELV1275" i="3"/>
  <c r="ELU1275" i="3"/>
  <c r="ELT1275" i="3"/>
  <c r="ELS1275" i="3"/>
  <c r="ELR1275" i="3"/>
  <c r="ELQ1275" i="3"/>
  <c r="ELP1275" i="3"/>
  <c r="ELO1275" i="3"/>
  <c r="ELN1275" i="3"/>
  <c r="ELM1275" i="3"/>
  <c r="ELL1275" i="3"/>
  <c r="ELK1275" i="3"/>
  <c r="ELJ1275" i="3"/>
  <c r="ELI1275" i="3"/>
  <c r="ELH1275" i="3"/>
  <c r="ELG1275" i="3"/>
  <c r="ELF1275" i="3"/>
  <c r="ELE1275" i="3"/>
  <c r="ELD1275" i="3"/>
  <c r="ELC1275" i="3"/>
  <c r="ELB1275" i="3"/>
  <c r="ELA1275" i="3"/>
  <c r="EKZ1275" i="3"/>
  <c r="EKY1275" i="3"/>
  <c r="EKX1275" i="3"/>
  <c r="EKW1275" i="3"/>
  <c r="EKV1275" i="3"/>
  <c r="EKU1275" i="3"/>
  <c r="EKT1275" i="3"/>
  <c r="EKS1275" i="3"/>
  <c r="EKR1275" i="3"/>
  <c r="EKQ1275" i="3"/>
  <c r="EKP1275" i="3"/>
  <c r="EKO1275" i="3"/>
  <c r="EKN1275" i="3"/>
  <c r="EKM1275" i="3"/>
  <c r="EKL1275" i="3"/>
  <c r="EKK1275" i="3"/>
  <c r="EKJ1275" i="3"/>
  <c r="EKI1275" i="3"/>
  <c r="EKH1275" i="3"/>
  <c r="EKG1275" i="3"/>
  <c r="EKF1275" i="3"/>
  <c r="EKE1275" i="3"/>
  <c r="EKD1275" i="3"/>
  <c r="EKC1275" i="3"/>
  <c r="EKB1275" i="3"/>
  <c r="EKA1275" i="3"/>
  <c r="EJZ1275" i="3"/>
  <c r="EJY1275" i="3"/>
  <c r="EJX1275" i="3"/>
  <c r="EJW1275" i="3"/>
  <c r="EJV1275" i="3"/>
  <c r="EJU1275" i="3"/>
  <c r="EJT1275" i="3"/>
  <c r="EJS1275" i="3"/>
  <c r="EJR1275" i="3"/>
  <c r="EJQ1275" i="3"/>
  <c r="EJP1275" i="3"/>
  <c r="EJO1275" i="3"/>
  <c r="EJN1275" i="3"/>
  <c r="EJM1275" i="3"/>
  <c r="EJL1275" i="3"/>
  <c r="EJK1275" i="3"/>
  <c r="EJJ1275" i="3"/>
  <c r="EJI1275" i="3"/>
  <c r="EJH1275" i="3"/>
  <c r="EJG1275" i="3"/>
  <c r="EJF1275" i="3"/>
  <c r="EJE1275" i="3"/>
  <c r="EJD1275" i="3"/>
  <c r="EJC1275" i="3"/>
  <c r="EJB1275" i="3"/>
  <c r="EJA1275" i="3"/>
  <c r="EIZ1275" i="3"/>
  <c r="EIY1275" i="3"/>
  <c r="EIX1275" i="3"/>
  <c r="EIW1275" i="3"/>
  <c r="EIV1275" i="3"/>
  <c r="EIU1275" i="3"/>
  <c r="EIT1275" i="3"/>
  <c r="EIS1275" i="3"/>
  <c r="EIR1275" i="3"/>
  <c r="EIQ1275" i="3"/>
  <c r="EIP1275" i="3"/>
  <c r="EIO1275" i="3"/>
  <c r="EIN1275" i="3"/>
  <c r="EIM1275" i="3"/>
  <c r="EIL1275" i="3"/>
  <c r="EIK1275" i="3"/>
  <c r="EIJ1275" i="3"/>
  <c r="EII1275" i="3"/>
  <c r="EIH1275" i="3"/>
  <c r="EIG1275" i="3"/>
  <c r="EIF1275" i="3"/>
  <c r="EIE1275" i="3"/>
  <c r="EID1275" i="3"/>
  <c r="EIC1275" i="3"/>
  <c r="EIB1275" i="3"/>
  <c r="EIA1275" i="3"/>
  <c r="EHZ1275" i="3"/>
  <c r="EHY1275" i="3"/>
  <c r="EHX1275" i="3"/>
  <c r="EHW1275" i="3"/>
  <c r="EHV1275" i="3"/>
  <c r="EHU1275" i="3"/>
  <c r="EHT1275" i="3"/>
  <c r="EHS1275" i="3"/>
  <c r="EHR1275" i="3"/>
  <c r="EHQ1275" i="3"/>
  <c r="EHP1275" i="3"/>
  <c r="EHO1275" i="3"/>
  <c r="EHN1275" i="3"/>
  <c r="EHM1275" i="3"/>
  <c r="EHL1275" i="3"/>
  <c r="EHK1275" i="3"/>
  <c r="EHJ1275" i="3"/>
  <c r="EHI1275" i="3"/>
  <c r="EHH1275" i="3"/>
  <c r="EHG1275" i="3"/>
  <c r="EHF1275" i="3"/>
  <c r="EHE1275" i="3"/>
  <c r="EHD1275" i="3"/>
  <c r="EHC1275" i="3"/>
  <c r="EHB1275" i="3"/>
  <c r="EHA1275" i="3"/>
  <c r="EGZ1275" i="3"/>
  <c r="EGY1275" i="3"/>
  <c r="EGX1275" i="3"/>
  <c r="EGW1275" i="3"/>
  <c r="EGV1275" i="3"/>
  <c r="EGU1275" i="3"/>
  <c r="EGT1275" i="3"/>
  <c r="EGS1275" i="3"/>
  <c r="EGR1275" i="3"/>
  <c r="EGQ1275" i="3"/>
  <c r="EGP1275" i="3"/>
  <c r="EGO1275" i="3"/>
  <c r="EGN1275" i="3"/>
  <c r="EGM1275" i="3"/>
  <c r="EGL1275" i="3"/>
  <c r="EGK1275" i="3"/>
  <c r="EGJ1275" i="3"/>
  <c r="EGI1275" i="3"/>
  <c r="EGH1275" i="3"/>
  <c r="EGG1275" i="3"/>
  <c r="EGF1275" i="3"/>
  <c r="EGE1275" i="3"/>
  <c r="EGD1275" i="3"/>
  <c r="EGC1275" i="3"/>
  <c r="EGB1275" i="3"/>
  <c r="EGA1275" i="3"/>
  <c r="EFZ1275" i="3"/>
  <c r="EFY1275" i="3"/>
  <c r="EFX1275" i="3"/>
  <c r="EFW1275" i="3"/>
  <c r="EFV1275" i="3"/>
  <c r="EFU1275" i="3"/>
  <c r="EFT1275" i="3"/>
  <c r="EFS1275" i="3"/>
  <c r="EFR1275" i="3"/>
  <c r="EFQ1275" i="3"/>
  <c r="EFP1275" i="3"/>
  <c r="EFO1275" i="3"/>
  <c r="EFN1275" i="3"/>
  <c r="EFM1275" i="3"/>
  <c r="EFL1275" i="3"/>
  <c r="EFK1275" i="3"/>
  <c r="EFJ1275" i="3"/>
  <c r="EFI1275" i="3"/>
  <c r="EFH1275" i="3"/>
  <c r="EFG1275" i="3"/>
  <c r="EFF1275" i="3"/>
  <c r="EFE1275" i="3"/>
  <c r="EFD1275" i="3"/>
  <c r="EFC1275" i="3"/>
  <c r="EFB1275" i="3"/>
  <c r="EFA1275" i="3"/>
  <c r="EEZ1275" i="3"/>
  <c r="EEY1275" i="3"/>
  <c r="EEX1275" i="3"/>
  <c r="EEW1275" i="3"/>
  <c r="EEV1275" i="3"/>
  <c r="EEU1275" i="3"/>
  <c r="EET1275" i="3"/>
  <c r="EES1275" i="3"/>
  <c r="EER1275" i="3"/>
  <c r="EEQ1275" i="3"/>
  <c r="EEP1275" i="3"/>
  <c r="EEO1275" i="3"/>
  <c r="EEN1275" i="3"/>
  <c r="EEM1275" i="3"/>
  <c r="EEL1275" i="3"/>
  <c r="EEK1275" i="3"/>
  <c r="EEJ1275" i="3"/>
  <c r="EEI1275" i="3"/>
  <c r="EEH1275" i="3"/>
  <c r="EEG1275" i="3"/>
  <c r="EEF1275" i="3"/>
  <c r="EEE1275" i="3"/>
  <c r="EED1275" i="3"/>
  <c r="EEC1275" i="3"/>
  <c r="EEB1275" i="3"/>
  <c r="EEA1275" i="3"/>
  <c r="EDZ1275" i="3"/>
  <c r="EDY1275" i="3"/>
  <c r="EDX1275" i="3"/>
  <c r="EDW1275" i="3"/>
  <c r="EDV1275" i="3"/>
  <c r="EDU1275" i="3"/>
  <c r="EDT1275" i="3"/>
  <c r="EDS1275" i="3"/>
  <c r="EDR1275" i="3"/>
  <c r="EDQ1275" i="3"/>
  <c r="EDP1275" i="3"/>
  <c r="EDO1275" i="3"/>
  <c r="EDN1275" i="3"/>
  <c r="EDM1275" i="3"/>
  <c r="EDL1275" i="3"/>
  <c r="EDK1275" i="3"/>
  <c r="EDJ1275" i="3"/>
  <c r="EDI1275" i="3"/>
  <c r="EDH1275" i="3"/>
  <c r="EDG1275" i="3"/>
  <c r="EDF1275" i="3"/>
  <c r="EDE1275" i="3"/>
  <c r="EDD1275" i="3"/>
  <c r="EDC1275" i="3"/>
  <c r="EDB1275" i="3"/>
  <c r="EDA1275" i="3"/>
  <c r="ECZ1275" i="3"/>
  <c r="ECY1275" i="3"/>
  <c r="ECX1275" i="3"/>
  <c r="ECW1275" i="3"/>
  <c r="ECV1275" i="3"/>
  <c r="ECU1275" i="3"/>
  <c r="ECT1275" i="3"/>
  <c r="ECS1275" i="3"/>
  <c r="ECR1275" i="3"/>
  <c r="ECQ1275" i="3"/>
  <c r="ECP1275" i="3"/>
  <c r="ECO1275" i="3"/>
  <c r="ECN1275" i="3"/>
  <c r="ECM1275" i="3"/>
  <c r="ECL1275" i="3"/>
  <c r="ECK1275" i="3"/>
  <c r="ECJ1275" i="3"/>
  <c r="ECI1275" i="3"/>
  <c r="ECH1275" i="3"/>
  <c r="ECG1275" i="3"/>
  <c r="ECF1275" i="3"/>
  <c r="ECE1275" i="3"/>
  <c r="ECD1275" i="3"/>
  <c r="ECC1275" i="3"/>
  <c r="ECB1275" i="3"/>
  <c r="ECA1275" i="3"/>
  <c r="EBZ1275" i="3"/>
  <c r="EBY1275" i="3"/>
  <c r="EBX1275" i="3"/>
  <c r="EBW1275" i="3"/>
  <c r="EBV1275" i="3"/>
  <c r="EBU1275" i="3"/>
  <c r="EBT1275" i="3"/>
  <c r="EBS1275" i="3"/>
  <c r="EBR1275" i="3"/>
  <c r="EBQ1275" i="3"/>
  <c r="EBP1275" i="3"/>
  <c r="EBO1275" i="3"/>
  <c r="EBN1275" i="3"/>
  <c r="EBM1275" i="3"/>
  <c r="EBL1275" i="3"/>
  <c r="EBK1275" i="3"/>
  <c r="EBJ1275" i="3"/>
  <c r="EBI1275" i="3"/>
  <c r="EBH1275" i="3"/>
  <c r="EBG1275" i="3"/>
  <c r="EBF1275" i="3"/>
  <c r="EBE1275" i="3"/>
  <c r="EBD1275" i="3"/>
  <c r="EBC1275" i="3"/>
  <c r="EBB1275" i="3"/>
  <c r="EBA1275" i="3"/>
  <c r="EAZ1275" i="3"/>
  <c r="EAY1275" i="3"/>
  <c r="EAX1275" i="3"/>
  <c r="EAW1275" i="3"/>
  <c r="EAV1275" i="3"/>
  <c r="EAU1275" i="3"/>
  <c r="EAT1275" i="3"/>
  <c r="EAS1275" i="3"/>
  <c r="EAR1275" i="3"/>
  <c r="EAQ1275" i="3"/>
  <c r="EAP1275" i="3"/>
  <c r="EAO1275" i="3"/>
  <c r="EAN1275" i="3"/>
  <c r="EAM1275" i="3"/>
  <c r="EAL1275" i="3"/>
  <c r="EAK1275" i="3"/>
  <c r="EAJ1275" i="3"/>
  <c r="EAI1275" i="3"/>
  <c r="EAH1275" i="3"/>
  <c r="EAG1275" i="3"/>
  <c r="EAF1275" i="3"/>
  <c r="EAE1275" i="3"/>
  <c r="EAD1275" i="3"/>
  <c r="EAC1275" i="3"/>
  <c r="EAB1275" i="3"/>
  <c r="EAA1275" i="3"/>
  <c r="DZZ1275" i="3"/>
  <c r="DZY1275" i="3"/>
  <c r="DZX1275" i="3"/>
  <c r="DZW1275" i="3"/>
  <c r="DZV1275" i="3"/>
  <c r="DZU1275" i="3"/>
  <c r="DZT1275" i="3"/>
  <c r="DZS1275" i="3"/>
  <c r="DZR1275" i="3"/>
  <c r="DZQ1275" i="3"/>
  <c r="DZP1275" i="3"/>
  <c r="DZO1275" i="3"/>
  <c r="DZN1275" i="3"/>
  <c r="DZM1275" i="3"/>
  <c r="DZL1275" i="3"/>
  <c r="DZK1275" i="3"/>
  <c r="DZJ1275" i="3"/>
  <c r="DZI1275" i="3"/>
  <c r="DZH1275" i="3"/>
  <c r="DZG1275" i="3"/>
  <c r="DZF1275" i="3"/>
  <c r="DZE1275" i="3"/>
  <c r="DZD1275" i="3"/>
  <c r="DZC1275" i="3"/>
  <c r="DZB1275" i="3"/>
  <c r="DZA1275" i="3"/>
  <c r="DYZ1275" i="3"/>
  <c r="DYY1275" i="3"/>
  <c r="DYX1275" i="3"/>
  <c r="DYW1275" i="3"/>
  <c r="DYV1275" i="3"/>
  <c r="DYU1275" i="3"/>
  <c r="DYT1275" i="3"/>
  <c r="DYS1275" i="3"/>
  <c r="DYR1275" i="3"/>
  <c r="DYQ1275" i="3"/>
  <c r="DYP1275" i="3"/>
  <c r="DYO1275" i="3"/>
  <c r="DYN1275" i="3"/>
  <c r="DYM1275" i="3"/>
  <c r="DYL1275" i="3"/>
  <c r="DYK1275" i="3"/>
  <c r="DYJ1275" i="3"/>
  <c r="DYI1275" i="3"/>
  <c r="DYH1275" i="3"/>
  <c r="DYG1275" i="3"/>
  <c r="DYF1275" i="3"/>
  <c r="DYE1275" i="3"/>
  <c r="DYD1275" i="3"/>
  <c r="DYC1275" i="3"/>
  <c r="DYB1275" i="3"/>
  <c r="DYA1275" i="3"/>
  <c r="DXZ1275" i="3"/>
  <c r="DXY1275" i="3"/>
  <c r="DXX1275" i="3"/>
  <c r="DXW1275" i="3"/>
  <c r="DXV1275" i="3"/>
  <c r="DXU1275" i="3"/>
  <c r="DXT1275" i="3"/>
  <c r="DXS1275" i="3"/>
  <c r="DXR1275" i="3"/>
  <c r="DXQ1275" i="3"/>
  <c r="DXP1275" i="3"/>
  <c r="DXO1275" i="3"/>
  <c r="DXN1275" i="3"/>
  <c r="DXM1275" i="3"/>
  <c r="DXL1275" i="3"/>
  <c r="DXK1275" i="3"/>
  <c r="DXJ1275" i="3"/>
  <c r="DXI1275" i="3"/>
  <c r="DXH1275" i="3"/>
  <c r="DXG1275" i="3"/>
  <c r="DXF1275" i="3"/>
  <c r="DXE1275" i="3"/>
  <c r="DXD1275" i="3"/>
  <c r="DXC1275" i="3"/>
  <c r="DXB1275" i="3"/>
  <c r="DXA1275" i="3"/>
  <c r="DWZ1275" i="3"/>
  <c r="DWY1275" i="3"/>
  <c r="DWX1275" i="3"/>
  <c r="DWW1275" i="3"/>
  <c r="DWV1275" i="3"/>
  <c r="DWU1275" i="3"/>
  <c r="DWT1275" i="3"/>
  <c r="DWS1275" i="3"/>
  <c r="DWR1275" i="3"/>
  <c r="DWQ1275" i="3"/>
  <c r="DWP1275" i="3"/>
  <c r="DWO1275" i="3"/>
  <c r="DWN1275" i="3"/>
  <c r="DWM1275" i="3"/>
  <c r="DWL1275" i="3"/>
  <c r="DWK1275" i="3"/>
  <c r="DWJ1275" i="3"/>
  <c r="DWI1275" i="3"/>
  <c r="DWH1275" i="3"/>
  <c r="DWG1275" i="3"/>
  <c r="DWF1275" i="3"/>
  <c r="DWE1275" i="3"/>
  <c r="DWD1275" i="3"/>
  <c r="DWC1275" i="3"/>
  <c r="DWB1275" i="3"/>
  <c r="DWA1275" i="3"/>
  <c r="DVZ1275" i="3"/>
  <c r="DVY1275" i="3"/>
  <c r="DVX1275" i="3"/>
  <c r="DVW1275" i="3"/>
  <c r="DVV1275" i="3"/>
  <c r="DVU1275" i="3"/>
  <c r="DVT1275" i="3"/>
  <c r="DVS1275" i="3"/>
  <c r="DVR1275" i="3"/>
  <c r="DVQ1275" i="3"/>
  <c r="DVP1275" i="3"/>
  <c r="DVO1275" i="3"/>
  <c r="DVN1275" i="3"/>
  <c r="DVM1275" i="3"/>
  <c r="DVL1275" i="3"/>
  <c r="DVK1275" i="3"/>
  <c r="DVJ1275" i="3"/>
  <c r="DVI1275" i="3"/>
  <c r="DVH1275" i="3"/>
  <c r="DVG1275" i="3"/>
  <c r="DVF1275" i="3"/>
  <c r="DVE1275" i="3"/>
  <c r="DVD1275" i="3"/>
  <c r="DVC1275" i="3"/>
  <c r="DVB1275" i="3"/>
  <c r="DVA1275" i="3"/>
  <c r="DUZ1275" i="3"/>
  <c r="DUY1275" i="3"/>
  <c r="DUX1275" i="3"/>
  <c r="DUW1275" i="3"/>
  <c r="DUV1275" i="3"/>
  <c r="DUU1275" i="3"/>
  <c r="DUT1275" i="3"/>
  <c r="DUS1275" i="3"/>
  <c r="DUR1275" i="3"/>
  <c r="DUQ1275" i="3"/>
  <c r="DUP1275" i="3"/>
  <c r="DUO1275" i="3"/>
  <c r="DUN1275" i="3"/>
  <c r="DUM1275" i="3"/>
  <c r="DUL1275" i="3"/>
  <c r="DUK1275" i="3"/>
  <c r="DUJ1275" i="3"/>
  <c r="DUI1275" i="3"/>
  <c r="DUH1275" i="3"/>
  <c r="DUG1275" i="3"/>
  <c r="DUF1275" i="3"/>
  <c r="DUE1275" i="3"/>
  <c r="DUD1275" i="3"/>
  <c r="DUC1275" i="3"/>
  <c r="DUB1275" i="3"/>
  <c r="DUA1275" i="3"/>
  <c r="DTZ1275" i="3"/>
  <c r="DTY1275" i="3"/>
  <c r="DTX1275" i="3"/>
  <c r="DTW1275" i="3"/>
  <c r="DTV1275" i="3"/>
  <c r="DTU1275" i="3"/>
  <c r="DTT1275" i="3"/>
  <c r="DTS1275" i="3"/>
  <c r="DTR1275" i="3"/>
  <c r="DTQ1275" i="3"/>
  <c r="DTP1275" i="3"/>
  <c r="DTO1275" i="3"/>
  <c r="DTN1275" i="3"/>
  <c r="DTM1275" i="3"/>
  <c r="DTL1275" i="3"/>
  <c r="DTK1275" i="3"/>
  <c r="DTJ1275" i="3"/>
  <c r="DTI1275" i="3"/>
  <c r="DTH1275" i="3"/>
  <c r="DTG1275" i="3"/>
  <c r="DTF1275" i="3"/>
  <c r="DTE1275" i="3"/>
  <c r="DTD1275" i="3"/>
  <c r="DTC1275" i="3"/>
  <c r="DTB1275" i="3"/>
  <c r="DTA1275" i="3"/>
  <c r="DSZ1275" i="3"/>
  <c r="DSY1275" i="3"/>
  <c r="DSX1275" i="3"/>
  <c r="DSW1275" i="3"/>
  <c r="DSV1275" i="3"/>
  <c r="DSU1275" i="3"/>
  <c r="DST1275" i="3"/>
  <c r="DSS1275" i="3"/>
  <c r="DSR1275" i="3"/>
  <c r="DSQ1275" i="3"/>
  <c r="DSP1275" i="3"/>
  <c r="DSO1275" i="3"/>
  <c r="DSN1275" i="3"/>
  <c r="DSM1275" i="3"/>
  <c r="DSL1275" i="3"/>
  <c r="DSK1275" i="3"/>
  <c r="DSJ1275" i="3"/>
  <c r="DSI1275" i="3"/>
  <c r="DSH1275" i="3"/>
  <c r="DSG1275" i="3"/>
  <c r="DSF1275" i="3"/>
  <c r="DSE1275" i="3"/>
  <c r="DSD1275" i="3"/>
  <c r="DSC1275" i="3"/>
  <c r="DSB1275" i="3"/>
  <c r="DSA1275" i="3"/>
  <c r="DRZ1275" i="3"/>
  <c r="DRY1275" i="3"/>
  <c r="DRX1275" i="3"/>
  <c r="DRW1275" i="3"/>
  <c r="DRV1275" i="3"/>
  <c r="DRU1275" i="3"/>
  <c r="DRT1275" i="3"/>
  <c r="DRS1275" i="3"/>
  <c r="DRR1275" i="3"/>
  <c r="DRQ1275" i="3"/>
  <c r="DRP1275" i="3"/>
  <c r="DRO1275" i="3"/>
  <c r="DRN1275" i="3"/>
  <c r="DRM1275" i="3"/>
  <c r="DRL1275" i="3"/>
  <c r="DRK1275" i="3"/>
  <c r="DRJ1275" i="3"/>
  <c r="DRI1275" i="3"/>
  <c r="DRH1275" i="3"/>
  <c r="DRG1275" i="3"/>
  <c r="DRF1275" i="3"/>
  <c r="DRE1275" i="3"/>
  <c r="DRD1275" i="3"/>
  <c r="DRC1275" i="3"/>
  <c r="DRB1275" i="3"/>
  <c r="DRA1275" i="3"/>
  <c r="DQZ1275" i="3"/>
  <c r="DQY1275" i="3"/>
  <c r="DQX1275" i="3"/>
  <c r="DQW1275" i="3"/>
  <c r="DQV1275" i="3"/>
  <c r="DQU1275" i="3"/>
  <c r="DQT1275" i="3"/>
  <c r="DQS1275" i="3"/>
  <c r="DQR1275" i="3"/>
  <c r="DQQ1275" i="3"/>
  <c r="DQP1275" i="3"/>
  <c r="DQO1275" i="3"/>
  <c r="DQN1275" i="3"/>
  <c r="DQM1275" i="3"/>
  <c r="DQL1275" i="3"/>
  <c r="DQK1275" i="3"/>
  <c r="DQJ1275" i="3"/>
  <c r="DQI1275" i="3"/>
  <c r="DQH1275" i="3"/>
  <c r="DQG1275" i="3"/>
  <c r="DQF1275" i="3"/>
  <c r="DQE1275" i="3"/>
  <c r="DQD1275" i="3"/>
  <c r="DQC1275" i="3"/>
  <c r="DQB1275" i="3"/>
  <c r="DQA1275" i="3"/>
  <c r="DPZ1275" i="3"/>
  <c r="DPY1275" i="3"/>
  <c r="DPX1275" i="3"/>
  <c r="DPW1275" i="3"/>
  <c r="DPV1275" i="3"/>
  <c r="DPU1275" i="3"/>
  <c r="DPT1275" i="3"/>
  <c r="DPS1275" i="3"/>
  <c r="DPR1275" i="3"/>
  <c r="DPQ1275" i="3"/>
  <c r="DPP1275" i="3"/>
  <c r="DPO1275" i="3"/>
  <c r="DPN1275" i="3"/>
  <c r="DPM1275" i="3"/>
  <c r="DPL1275" i="3"/>
  <c r="DPK1275" i="3"/>
  <c r="DPJ1275" i="3"/>
  <c r="DPI1275" i="3"/>
  <c r="DPH1275" i="3"/>
  <c r="DPG1275" i="3"/>
  <c r="DPF1275" i="3"/>
  <c r="DPE1275" i="3"/>
  <c r="DPD1275" i="3"/>
  <c r="DPC1275" i="3"/>
  <c r="DPB1275" i="3"/>
  <c r="DPA1275" i="3"/>
  <c r="DOZ1275" i="3"/>
  <c r="DOY1275" i="3"/>
  <c r="DOX1275" i="3"/>
  <c r="DOW1275" i="3"/>
  <c r="DOV1275" i="3"/>
  <c r="DOU1275" i="3"/>
  <c r="DOT1275" i="3"/>
  <c r="DOS1275" i="3"/>
  <c r="DOR1275" i="3"/>
  <c r="DOQ1275" i="3"/>
  <c r="DOP1275" i="3"/>
  <c r="DOO1275" i="3"/>
  <c r="DON1275" i="3"/>
  <c r="DOM1275" i="3"/>
  <c r="DOL1275" i="3"/>
  <c r="DOK1275" i="3"/>
  <c r="DOJ1275" i="3"/>
  <c r="DOI1275" i="3"/>
  <c r="DOH1275" i="3"/>
  <c r="DOG1275" i="3"/>
  <c r="DOF1275" i="3"/>
  <c r="DOE1275" i="3"/>
  <c r="DOD1275" i="3"/>
  <c r="DOC1275" i="3"/>
  <c r="DOB1275" i="3"/>
  <c r="DOA1275" i="3"/>
  <c r="DNZ1275" i="3"/>
  <c r="DNY1275" i="3"/>
  <c r="DNX1275" i="3"/>
  <c r="DNW1275" i="3"/>
  <c r="DNV1275" i="3"/>
  <c r="DNU1275" i="3"/>
  <c r="DNT1275" i="3"/>
  <c r="DNS1275" i="3"/>
  <c r="DNR1275" i="3"/>
  <c r="DNQ1275" i="3"/>
  <c r="DNP1275" i="3"/>
  <c r="DNO1275" i="3"/>
  <c r="DNN1275" i="3"/>
  <c r="DNM1275" i="3"/>
  <c r="DNL1275" i="3"/>
  <c r="DNK1275" i="3"/>
  <c r="DNJ1275" i="3"/>
  <c r="DNI1275" i="3"/>
  <c r="DNH1275" i="3"/>
  <c r="DNG1275" i="3"/>
  <c r="DNF1275" i="3"/>
  <c r="DNE1275" i="3"/>
  <c r="DND1275" i="3"/>
  <c r="DNC1275" i="3"/>
  <c r="DNB1275" i="3"/>
  <c r="DNA1275" i="3"/>
  <c r="DMZ1275" i="3"/>
  <c r="DMY1275" i="3"/>
  <c r="DMX1275" i="3"/>
  <c r="DMW1275" i="3"/>
  <c r="DMV1275" i="3"/>
  <c r="DMU1275" i="3"/>
  <c r="DMT1275" i="3"/>
  <c r="DMS1275" i="3"/>
  <c r="DMR1275" i="3"/>
  <c r="DMQ1275" i="3"/>
  <c r="DMP1275" i="3"/>
  <c r="DMO1275" i="3"/>
  <c r="DMN1275" i="3"/>
  <c r="DMM1275" i="3"/>
  <c r="DML1275" i="3"/>
  <c r="DMK1275" i="3"/>
  <c r="DMJ1275" i="3"/>
  <c r="DMI1275" i="3"/>
  <c r="DMH1275" i="3"/>
  <c r="DMG1275" i="3"/>
  <c r="DMF1275" i="3"/>
  <c r="DME1275" i="3"/>
  <c r="DMD1275" i="3"/>
  <c r="DMC1275" i="3"/>
  <c r="DMB1275" i="3"/>
  <c r="DMA1275" i="3"/>
  <c r="DLZ1275" i="3"/>
  <c r="DLY1275" i="3"/>
  <c r="DLX1275" i="3"/>
  <c r="DLW1275" i="3"/>
  <c r="DLV1275" i="3"/>
  <c r="DLU1275" i="3"/>
  <c r="DLT1275" i="3"/>
  <c r="DLS1275" i="3"/>
  <c r="DLR1275" i="3"/>
  <c r="DLQ1275" i="3"/>
  <c r="DLP1275" i="3"/>
  <c r="DLO1275" i="3"/>
  <c r="DLN1275" i="3"/>
  <c r="DLM1275" i="3"/>
  <c r="DLL1275" i="3"/>
  <c r="DLK1275" i="3"/>
  <c r="DLJ1275" i="3"/>
  <c r="DLI1275" i="3"/>
  <c r="DLH1275" i="3"/>
  <c r="DLG1275" i="3"/>
  <c r="DLF1275" i="3"/>
  <c r="DLE1275" i="3"/>
  <c r="DLD1275" i="3"/>
  <c r="DLC1275" i="3"/>
  <c r="DLB1275" i="3"/>
  <c r="DLA1275" i="3"/>
  <c r="DKZ1275" i="3"/>
  <c r="DKY1275" i="3"/>
  <c r="DKX1275" i="3"/>
  <c r="DKW1275" i="3"/>
  <c r="DKV1275" i="3"/>
  <c r="DKU1275" i="3"/>
  <c r="DKT1275" i="3"/>
  <c r="DKS1275" i="3"/>
  <c r="DKR1275" i="3"/>
  <c r="DKQ1275" i="3"/>
  <c r="DKP1275" i="3"/>
  <c r="DKO1275" i="3"/>
  <c r="DKN1275" i="3"/>
  <c r="DKM1275" i="3"/>
  <c r="DKL1275" i="3"/>
  <c r="DKK1275" i="3"/>
  <c r="DKJ1275" i="3"/>
  <c r="DKI1275" i="3"/>
  <c r="DKH1275" i="3"/>
  <c r="DKG1275" i="3"/>
  <c r="DKF1275" i="3"/>
  <c r="DKE1275" i="3"/>
  <c r="DKD1275" i="3"/>
  <c r="DKC1275" i="3"/>
  <c r="DKB1275" i="3"/>
  <c r="DKA1275" i="3"/>
  <c r="DJZ1275" i="3"/>
  <c r="DJY1275" i="3"/>
  <c r="DJX1275" i="3"/>
  <c r="DJW1275" i="3"/>
  <c r="DJV1275" i="3"/>
  <c r="DJU1275" i="3"/>
  <c r="DJT1275" i="3"/>
  <c r="DJS1275" i="3"/>
  <c r="DJR1275" i="3"/>
  <c r="DJQ1275" i="3"/>
  <c r="DJP1275" i="3"/>
  <c r="DJO1275" i="3"/>
  <c r="DJN1275" i="3"/>
  <c r="DJM1275" i="3"/>
  <c r="DJL1275" i="3"/>
  <c r="DJK1275" i="3"/>
  <c r="DJJ1275" i="3"/>
  <c r="DJI1275" i="3"/>
  <c r="DJH1275" i="3"/>
  <c r="DJG1275" i="3"/>
  <c r="DJF1275" i="3"/>
  <c r="DJE1275" i="3"/>
  <c r="DJD1275" i="3"/>
  <c r="DJC1275" i="3"/>
  <c r="DJB1275" i="3"/>
  <c r="DJA1275" i="3"/>
  <c r="DIZ1275" i="3"/>
  <c r="DIY1275" i="3"/>
  <c r="DIX1275" i="3"/>
  <c r="DIW1275" i="3"/>
  <c r="DIV1275" i="3"/>
  <c r="DIU1275" i="3"/>
  <c r="DIT1275" i="3"/>
  <c r="DIS1275" i="3"/>
  <c r="DIR1275" i="3"/>
  <c r="DIQ1275" i="3"/>
  <c r="DIP1275" i="3"/>
  <c r="DIO1275" i="3"/>
  <c r="DIN1275" i="3"/>
  <c r="DIM1275" i="3"/>
  <c r="DIL1275" i="3"/>
  <c r="DIK1275" i="3"/>
  <c r="DIJ1275" i="3"/>
  <c r="DII1275" i="3"/>
  <c r="DIH1275" i="3"/>
  <c r="DIG1275" i="3"/>
  <c r="DIF1275" i="3"/>
  <c r="DIE1275" i="3"/>
  <c r="DID1275" i="3"/>
  <c r="DIC1275" i="3"/>
  <c r="DIB1275" i="3"/>
  <c r="DIA1275" i="3"/>
  <c r="DHZ1275" i="3"/>
  <c r="DHY1275" i="3"/>
  <c r="DHX1275" i="3"/>
  <c r="DHW1275" i="3"/>
  <c r="DHV1275" i="3"/>
  <c r="DHU1275" i="3"/>
  <c r="DHT1275" i="3"/>
  <c r="DHS1275" i="3"/>
  <c r="DHR1275" i="3"/>
  <c r="DHQ1275" i="3"/>
  <c r="DHP1275" i="3"/>
  <c r="DHO1275" i="3"/>
  <c r="DHN1275" i="3"/>
  <c r="DHM1275" i="3"/>
  <c r="DHL1275" i="3"/>
  <c r="DHK1275" i="3"/>
  <c r="DHJ1275" i="3"/>
  <c r="DHI1275" i="3"/>
  <c r="DHH1275" i="3"/>
  <c r="DHG1275" i="3"/>
  <c r="DHF1275" i="3"/>
  <c r="DHE1275" i="3"/>
  <c r="DHD1275" i="3"/>
  <c r="DHC1275" i="3"/>
  <c r="DHB1275" i="3"/>
  <c r="DHA1275" i="3"/>
  <c r="DGZ1275" i="3"/>
  <c r="DGY1275" i="3"/>
  <c r="DGX1275" i="3"/>
  <c r="DGW1275" i="3"/>
  <c r="DGV1275" i="3"/>
  <c r="DGU1275" i="3"/>
  <c r="DGT1275" i="3"/>
  <c r="DGS1275" i="3"/>
  <c r="DGR1275" i="3"/>
  <c r="DGQ1275" i="3"/>
  <c r="DGP1275" i="3"/>
  <c r="DGO1275" i="3"/>
  <c r="DGN1275" i="3"/>
  <c r="DGM1275" i="3"/>
  <c r="DGL1275" i="3"/>
  <c r="DGK1275" i="3"/>
  <c r="DGJ1275" i="3"/>
  <c r="DGI1275" i="3"/>
  <c r="DGH1275" i="3"/>
  <c r="DGG1275" i="3"/>
  <c r="DGF1275" i="3"/>
  <c r="DGE1275" i="3"/>
  <c r="DGD1275" i="3"/>
  <c r="DGC1275" i="3"/>
  <c r="DGB1275" i="3"/>
  <c r="DGA1275" i="3"/>
  <c r="DFZ1275" i="3"/>
  <c r="DFY1275" i="3"/>
  <c r="DFX1275" i="3"/>
  <c r="DFW1275" i="3"/>
  <c r="DFV1275" i="3"/>
  <c r="DFU1275" i="3"/>
  <c r="DFT1275" i="3"/>
  <c r="DFS1275" i="3"/>
  <c r="DFR1275" i="3"/>
  <c r="DFQ1275" i="3"/>
  <c r="DFP1275" i="3"/>
  <c r="DFO1275" i="3"/>
  <c r="DFN1275" i="3"/>
  <c r="DFM1275" i="3"/>
  <c r="DFL1275" i="3"/>
  <c r="DFK1275" i="3"/>
  <c r="DFJ1275" i="3"/>
  <c r="DFI1275" i="3"/>
  <c r="DFH1275" i="3"/>
  <c r="DFG1275" i="3"/>
  <c r="DFF1275" i="3"/>
  <c r="DFE1275" i="3"/>
  <c r="DFD1275" i="3"/>
  <c r="DFC1275" i="3"/>
  <c r="DFB1275" i="3"/>
  <c r="DFA1275" i="3"/>
  <c r="DEZ1275" i="3"/>
  <c r="DEY1275" i="3"/>
  <c r="DEX1275" i="3"/>
  <c r="DEW1275" i="3"/>
  <c r="DEV1275" i="3"/>
  <c r="DEU1275" i="3"/>
  <c r="DET1275" i="3"/>
  <c r="DES1275" i="3"/>
  <c r="DER1275" i="3"/>
  <c r="DEQ1275" i="3"/>
  <c r="DEP1275" i="3"/>
  <c r="DEO1275" i="3"/>
  <c r="DEN1275" i="3"/>
  <c r="DEM1275" i="3"/>
  <c r="DEL1275" i="3"/>
  <c r="DEK1275" i="3"/>
  <c r="DEJ1275" i="3"/>
  <c r="DEI1275" i="3"/>
  <c r="DEH1275" i="3"/>
  <c r="DEG1275" i="3"/>
  <c r="DEF1275" i="3"/>
  <c r="DEE1275" i="3"/>
  <c r="DED1275" i="3"/>
  <c r="DEC1275" i="3"/>
  <c r="DEB1275" i="3"/>
  <c r="DEA1275" i="3"/>
  <c r="DDZ1275" i="3"/>
  <c r="DDY1275" i="3"/>
  <c r="DDX1275" i="3"/>
  <c r="DDW1275" i="3"/>
  <c r="DDV1275" i="3"/>
  <c r="DDU1275" i="3"/>
  <c r="DDT1275" i="3"/>
  <c r="DDS1275" i="3"/>
  <c r="DDR1275" i="3"/>
  <c r="DDQ1275" i="3"/>
  <c r="DDP1275" i="3"/>
  <c r="DDO1275" i="3"/>
  <c r="DDN1275" i="3"/>
  <c r="DDM1275" i="3"/>
  <c r="DDL1275" i="3"/>
  <c r="DDK1275" i="3"/>
  <c r="DDJ1275" i="3"/>
  <c r="DDI1275" i="3"/>
  <c r="DDH1275" i="3"/>
  <c r="DDG1275" i="3"/>
  <c r="DDF1275" i="3"/>
  <c r="DDE1275" i="3"/>
  <c r="DDD1275" i="3"/>
  <c r="DDC1275" i="3"/>
  <c r="DDB1275" i="3"/>
  <c r="DDA1275" i="3"/>
  <c r="DCZ1275" i="3"/>
  <c r="DCY1275" i="3"/>
  <c r="DCX1275" i="3"/>
  <c r="DCW1275" i="3"/>
  <c r="DCV1275" i="3"/>
  <c r="DCU1275" i="3"/>
  <c r="DCT1275" i="3"/>
  <c r="DCS1275" i="3"/>
  <c r="DCR1275" i="3"/>
  <c r="DCQ1275" i="3"/>
  <c r="DCP1275" i="3"/>
  <c r="DCO1275" i="3"/>
  <c r="DCN1275" i="3"/>
  <c r="DCM1275" i="3"/>
  <c r="DCL1275" i="3"/>
  <c r="DCK1275" i="3"/>
  <c r="DCJ1275" i="3"/>
  <c r="DCI1275" i="3"/>
  <c r="DCH1275" i="3"/>
  <c r="DCG1275" i="3"/>
  <c r="DCF1275" i="3"/>
  <c r="DCE1275" i="3"/>
  <c r="DCD1275" i="3"/>
  <c r="DCC1275" i="3"/>
  <c r="DCB1275" i="3"/>
  <c r="DCA1275" i="3"/>
  <c r="DBZ1275" i="3"/>
  <c r="DBY1275" i="3"/>
  <c r="DBX1275" i="3"/>
  <c r="DBW1275" i="3"/>
  <c r="DBV1275" i="3"/>
  <c r="DBU1275" i="3"/>
  <c r="DBT1275" i="3"/>
  <c r="DBS1275" i="3"/>
  <c r="DBR1275" i="3"/>
  <c r="DBQ1275" i="3"/>
  <c r="DBP1275" i="3"/>
  <c r="DBO1275" i="3"/>
  <c r="DBN1275" i="3"/>
  <c r="DBM1275" i="3"/>
  <c r="DBL1275" i="3"/>
  <c r="DBK1275" i="3"/>
  <c r="DBJ1275" i="3"/>
  <c r="DBI1275" i="3"/>
  <c r="DBH1275" i="3"/>
  <c r="DBG1275" i="3"/>
  <c r="DBF1275" i="3"/>
  <c r="DBE1275" i="3"/>
  <c r="DBD1275" i="3"/>
  <c r="DBC1275" i="3"/>
  <c r="DBB1275" i="3"/>
  <c r="DBA1275" i="3"/>
  <c r="DAZ1275" i="3"/>
  <c r="DAY1275" i="3"/>
  <c r="DAX1275" i="3"/>
  <c r="DAW1275" i="3"/>
  <c r="DAV1275" i="3"/>
  <c r="DAU1275" i="3"/>
  <c r="DAT1275" i="3"/>
  <c r="DAS1275" i="3"/>
  <c r="DAR1275" i="3"/>
  <c r="DAQ1275" i="3"/>
  <c r="DAP1275" i="3"/>
  <c r="DAO1275" i="3"/>
  <c r="DAN1275" i="3"/>
  <c r="DAM1275" i="3"/>
  <c r="DAL1275" i="3"/>
  <c r="DAK1275" i="3"/>
  <c r="DAJ1275" i="3"/>
  <c r="DAI1275" i="3"/>
  <c r="DAH1275" i="3"/>
  <c r="DAG1275" i="3"/>
  <c r="DAF1275" i="3"/>
  <c r="DAE1275" i="3"/>
  <c r="DAD1275" i="3"/>
  <c r="DAC1275" i="3"/>
  <c r="DAB1275" i="3"/>
  <c r="DAA1275" i="3"/>
  <c r="CZZ1275" i="3"/>
  <c r="CZY1275" i="3"/>
  <c r="CZX1275" i="3"/>
  <c r="CZW1275" i="3"/>
  <c r="CZV1275" i="3"/>
  <c r="CZU1275" i="3"/>
  <c r="CZT1275" i="3"/>
  <c r="CZS1275" i="3"/>
  <c r="CZR1275" i="3"/>
  <c r="CZQ1275" i="3"/>
  <c r="CZP1275" i="3"/>
  <c r="CZO1275" i="3"/>
  <c r="CZN1275" i="3"/>
  <c r="CZM1275" i="3"/>
  <c r="CZL1275" i="3"/>
  <c r="CZK1275" i="3"/>
  <c r="CZJ1275" i="3"/>
  <c r="CZI1275" i="3"/>
  <c r="CZH1275" i="3"/>
  <c r="CZG1275" i="3"/>
  <c r="CZF1275" i="3"/>
  <c r="CZE1275" i="3"/>
  <c r="CZD1275" i="3"/>
  <c r="CZC1275" i="3"/>
  <c r="CZB1275" i="3"/>
  <c r="CZA1275" i="3"/>
  <c r="CYZ1275" i="3"/>
  <c r="CYY1275" i="3"/>
  <c r="CYX1275" i="3"/>
  <c r="CYW1275" i="3"/>
  <c r="CYV1275" i="3"/>
  <c r="CYU1275" i="3"/>
  <c r="CYT1275" i="3"/>
  <c r="CYS1275" i="3"/>
  <c r="CYR1275" i="3"/>
  <c r="CYQ1275" i="3"/>
  <c r="CYP1275" i="3"/>
  <c r="CYO1275" i="3"/>
  <c r="CYN1275" i="3"/>
  <c r="CYM1275" i="3"/>
  <c r="CYL1275" i="3"/>
  <c r="CYK1275" i="3"/>
  <c r="CYJ1275" i="3"/>
  <c r="CYI1275" i="3"/>
  <c r="CYH1275" i="3"/>
  <c r="CYG1275" i="3"/>
  <c r="CYF1275" i="3"/>
  <c r="CYE1275" i="3"/>
  <c r="CYD1275" i="3"/>
  <c r="CYC1275" i="3"/>
  <c r="CYB1275" i="3"/>
  <c r="CYA1275" i="3"/>
  <c r="CXZ1275" i="3"/>
  <c r="CXY1275" i="3"/>
  <c r="CXX1275" i="3"/>
  <c r="CXW1275" i="3"/>
  <c r="CXV1275" i="3"/>
  <c r="CXU1275" i="3"/>
  <c r="CXT1275" i="3"/>
  <c r="CXS1275" i="3"/>
  <c r="CXR1275" i="3"/>
  <c r="CXQ1275" i="3"/>
  <c r="CXP1275" i="3"/>
  <c r="CXO1275" i="3"/>
  <c r="CXN1275" i="3"/>
  <c r="CXM1275" i="3"/>
  <c r="CXL1275" i="3"/>
  <c r="CXK1275" i="3"/>
  <c r="CXJ1275" i="3"/>
  <c r="CXI1275" i="3"/>
  <c r="CXH1275" i="3"/>
  <c r="CXG1275" i="3"/>
  <c r="CXF1275" i="3"/>
  <c r="CXE1275" i="3"/>
  <c r="CXD1275" i="3"/>
  <c r="CXC1275" i="3"/>
  <c r="CXB1275" i="3"/>
  <c r="CXA1275" i="3"/>
  <c r="CWZ1275" i="3"/>
  <c r="CWY1275" i="3"/>
  <c r="CWX1275" i="3"/>
  <c r="CWW1275" i="3"/>
  <c r="CWV1275" i="3"/>
  <c r="CWU1275" i="3"/>
  <c r="CWT1275" i="3"/>
  <c r="CWS1275" i="3"/>
  <c r="CWR1275" i="3"/>
  <c r="CWQ1275" i="3"/>
  <c r="CWP1275" i="3"/>
  <c r="CWO1275" i="3"/>
  <c r="CWN1275" i="3"/>
  <c r="CWM1275" i="3"/>
  <c r="CWL1275" i="3"/>
  <c r="CWK1275" i="3"/>
  <c r="CWJ1275" i="3"/>
  <c r="CWI1275" i="3"/>
  <c r="CWH1275" i="3"/>
  <c r="CWG1275" i="3"/>
  <c r="CWF1275" i="3"/>
  <c r="CWE1275" i="3"/>
  <c r="CWD1275" i="3"/>
  <c r="CWC1275" i="3"/>
  <c r="CWB1275" i="3"/>
  <c r="CWA1275" i="3"/>
  <c r="CVZ1275" i="3"/>
  <c r="CVY1275" i="3"/>
  <c r="CVX1275" i="3"/>
  <c r="CVW1275" i="3"/>
  <c r="CVV1275" i="3"/>
  <c r="CVU1275" i="3"/>
  <c r="CVT1275" i="3"/>
  <c r="CVS1275" i="3"/>
  <c r="CVR1275" i="3"/>
  <c r="CVQ1275" i="3"/>
  <c r="CVP1275" i="3"/>
  <c r="CVO1275" i="3"/>
  <c r="CVN1275" i="3"/>
  <c r="CVM1275" i="3"/>
  <c r="CVL1275" i="3"/>
  <c r="CVK1275" i="3"/>
  <c r="CVJ1275" i="3"/>
  <c r="CVI1275" i="3"/>
  <c r="CVH1275" i="3"/>
  <c r="CVG1275" i="3"/>
  <c r="CVF1275" i="3"/>
  <c r="CVE1275" i="3"/>
  <c r="CVD1275" i="3"/>
  <c r="CVC1275" i="3"/>
  <c r="CVB1275" i="3"/>
  <c r="CVA1275" i="3"/>
  <c r="CUZ1275" i="3"/>
  <c r="CUY1275" i="3"/>
  <c r="CUX1275" i="3"/>
  <c r="CUW1275" i="3"/>
  <c r="CUV1275" i="3"/>
  <c r="CUU1275" i="3"/>
  <c r="CUT1275" i="3"/>
  <c r="CUS1275" i="3"/>
  <c r="CUR1275" i="3"/>
  <c r="CUQ1275" i="3"/>
  <c r="CUP1275" i="3"/>
  <c r="CUO1275" i="3"/>
  <c r="CUN1275" i="3"/>
  <c r="CUM1275" i="3"/>
  <c r="CUL1275" i="3"/>
  <c r="CUK1275" i="3"/>
  <c r="CUJ1275" i="3"/>
  <c r="CUI1275" i="3"/>
  <c r="CUH1275" i="3"/>
  <c r="CUG1275" i="3"/>
  <c r="CUF1275" i="3"/>
  <c r="CUE1275" i="3"/>
  <c r="CUD1275" i="3"/>
  <c r="CUC1275" i="3"/>
  <c r="CUB1275" i="3"/>
  <c r="CUA1275" i="3"/>
  <c r="CTZ1275" i="3"/>
  <c r="CTY1275" i="3"/>
  <c r="CTX1275" i="3"/>
  <c r="CTW1275" i="3"/>
  <c r="CTV1275" i="3"/>
  <c r="CTU1275" i="3"/>
  <c r="CTT1275" i="3"/>
  <c r="CTS1275" i="3"/>
  <c r="CTR1275" i="3"/>
  <c r="CTQ1275" i="3"/>
  <c r="CTP1275" i="3"/>
  <c r="CTO1275" i="3"/>
  <c r="CTN1275" i="3"/>
  <c r="CTM1275" i="3"/>
  <c r="CTL1275" i="3"/>
  <c r="CTK1275" i="3"/>
  <c r="CTJ1275" i="3"/>
  <c r="CTI1275" i="3"/>
  <c r="CTH1275" i="3"/>
  <c r="CTG1275" i="3"/>
  <c r="CTF1275" i="3"/>
  <c r="CTE1275" i="3"/>
  <c r="CTD1275" i="3"/>
  <c r="CTC1275" i="3"/>
  <c r="CTB1275" i="3"/>
  <c r="CTA1275" i="3"/>
  <c r="CSZ1275" i="3"/>
  <c r="CSY1275" i="3"/>
  <c r="CSX1275" i="3"/>
  <c r="CSW1275" i="3"/>
  <c r="CSV1275" i="3"/>
  <c r="CSU1275" i="3"/>
  <c r="CST1275" i="3"/>
  <c r="CSS1275" i="3"/>
  <c r="CSR1275" i="3"/>
  <c r="CSQ1275" i="3"/>
  <c r="CSP1275" i="3"/>
  <c r="CSO1275" i="3"/>
  <c r="CSN1275" i="3"/>
  <c r="CSM1275" i="3"/>
  <c r="CSL1275" i="3"/>
  <c r="CSK1275" i="3"/>
  <c r="CSJ1275" i="3"/>
  <c r="CSI1275" i="3"/>
  <c r="CSH1275" i="3"/>
  <c r="CSG1275" i="3"/>
  <c r="CSF1275" i="3"/>
  <c r="CSE1275" i="3"/>
  <c r="CSD1275" i="3"/>
  <c r="CSC1275" i="3"/>
  <c r="CSB1275" i="3"/>
  <c r="CSA1275" i="3"/>
  <c r="CRZ1275" i="3"/>
  <c r="CRY1275" i="3"/>
  <c r="CRX1275" i="3"/>
  <c r="CRW1275" i="3"/>
  <c r="CRV1275" i="3"/>
  <c r="CRU1275" i="3"/>
  <c r="CRT1275" i="3"/>
  <c r="CRS1275" i="3"/>
  <c r="CRR1275" i="3"/>
  <c r="CRQ1275" i="3"/>
  <c r="CRP1275" i="3"/>
  <c r="CRO1275" i="3"/>
  <c r="CRN1275" i="3"/>
  <c r="CRM1275" i="3"/>
  <c r="CRL1275" i="3"/>
  <c r="CRK1275" i="3"/>
  <c r="CRJ1275" i="3"/>
  <c r="CRI1275" i="3"/>
  <c r="CRH1275" i="3"/>
  <c r="CRG1275" i="3"/>
  <c r="CRF1275" i="3"/>
  <c r="CRE1275" i="3"/>
  <c r="CRD1275" i="3"/>
  <c r="CRC1275" i="3"/>
  <c r="CRB1275" i="3"/>
  <c r="CRA1275" i="3"/>
  <c r="CQZ1275" i="3"/>
  <c r="CQY1275" i="3"/>
  <c r="CQX1275" i="3"/>
  <c r="CQW1275" i="3"/>
  <c r="CQV1275" i="3"/>
  <c r="CQU1275" i="3"/>
  <c r="CQT1275" i="3"/>
  <c r="CQS1275" i="3"/>
  <c r="CQR1275" i="3"/>
  <c r="CQQ1275" i="3"/>
  <c r="CQP1275" i="3"/>
  <c r="CQO1275" i="3"/>
  <c r="CQN1275" i="3"/>
  <c r="CQM1275" i="3"/>
  <c r="CQL1275" i="3"/>
  <c r="CQK1275" i="3"/>
  <c r="CQJ1275" i="3"/>
  <c r="CQI1275" i="3"/>
  <c r="CQH1275" i="3"/>
  <c r="CQG1275" i="3"/>
  <c r="CQF1275" i="3"/>
  <c r="CQE1275" i="3"/>
  <c r="CQD1275" i="3"/>
  <c r="CQC1275" i="3"/>
  <c r="CQB1275" i="3"/>
  <c r="CQA1275" i="3"/>
  <c r="CPZ1275" i="3"/>
  <c r="CPY1275" i="3"/>
  <c r="CPX1275" i="3"/>
  <c r="CPW1275" i="3"/>
  <c r="CPV1275" i="3"/>
  <c r="CPU1275" i="3"/>
  <c r="CPT1275" i="3"/>
  <c r="CPS1275" i="3"/>
  <c r="CPR1275" i="3"/>
  <c r="CPQ1275" i="3"/>
  <c r="CPP1275" i="3"/>
  <c r="CPO1275" i="3"/>
  <c r="CPN1275" i="3"/>
  <c r="CPM1275" i="3"/>
  <c r="CPL1275" i="3"/>
  <c r="CPK1275" i="3"/>
  <c r="CPJ1275" i="3"/>
  <c r="CPI1275" i="3"/>
  <c r="CPH1275" i="3"/>
  <c r="CPG1275" i="3"/>
  <c r="CPF1275" i="3"/>
  <c r="CPE1275" i="3"/>
  <c r="CPD1275" i="3"/>
  <c r="CPC1275" i="3"/>
  <c r="CPB1275" i="3"/>
  <c r="CPA1275" i="3"/>
  <c r="COZ1275" i="3"/>
  <c r="COY1275" i="3"/>
  <c r="COX1275" i="3"/>
  <c r="COW1275" i="3"/>
  <c r="COV1275" i="3"/>
  <c r="COU1275" i="3"/>
  <c r="COT1275" i="3"/>
  <c r="COS1275" i="3"/>
  <c r="COR1275" i="3"/>
  <c r="COQ1275" i="3"/>
  <c r="COP1275" i="3"/>
  <c r="COO1275" i="3"/>
  <c r="CON1275" i="3"/>
  <c r="COM1275" i="3"/>
  <c r="COL1275" i="3"/>
  <c r="COK1275" i="3"/>
  <c r="COJ1275" i="3"/>
  <c r="COI1275" i="3"/>
  <c r="COH1275" i="3"/>
  <c r="COG1275" i="3"/>
  <c r="COF1275" i="3"/>
  <c r="COE1275" i="3"/>
  <c r="COD1275" i="3"/>
  <c r="COC1275" i="3"/>
  <c r="COB1275" i="3"/>
  <c r="COA1275" i="3"/>
  <c r="CNZ1275" i="3"/>
  <c r="CNY1275" i="3"/>
  <c r="CNX1275" i="3"/>
  <c r="CNW1275" i="3"/>
  <c r="CNV1275" i="3"/>
  <c r="CNU1275" i="3"/>
  <c r="CNT1275" i="3"/>
  <c r="CNS1275" i="3"/>
  <c r="CNR1275" i="3"/>
  <c r="CNQ1275" i="3"/>
  <c r="CNP1275" i="3"/>
  <c r="CNO1275" i="3"/>
  <c r="CNN1275" i="3"/>
  <c r="CNM1275" i="3"/>
  <c r="CNL1275" i="3"/>
  <c r="CNK1275" i="3"/>
  <c r="CNJ1275" i="3"/>
  <c r="CNI1275" i="3"/>
  <c r="CNH1275" i="3"/>
  <c r="CNG1275" i="3"/>
  <c r="CNF1275" i="3"/>
  <c r="CNE1275" i="3"/>
  <c r="CND1275" i="3"/>
  <c r="CNC1275" i="3"/>
  <c r="CNB1275" i="3"/>
  <c r="CNA1275" i="3"/>
  <c r="CMZ1275" i="3"/>
  <c r="CMY1275" i="3"/>
  <c r="CMX1275" i="3"/>
  <c r="CMW1275" i="3"/>
  <c r="CMV1275" i="3"/>
  <c r="CMU1275" i="3"/>
  <c r="CMT1275" i="3"/>
  <c r="CMS1275" i="3"/>
  <c r="CMR1275" i="3"/>
  <c r="CMQ1275" i="3"/>
  <c r="CMP1275" i="3"/>
  <c r="CMO1275" i="3"/>
  <c r="CMN1275" i="3"/>
  <c r="CMM1275" i="3"/>
  <c r="CML1275" i="3"/>
  <c r="CMK1275" i="3"/>
  <c r="CMJ1275" i="3"/>
  <c r="CMI1275" i="3"/>
  <c r="CMH1275" i="3"/>
  <c r="CMG1275" i="3"/>
  <c r="CMF1275" i="3"/>
  <c r="CME1275" i="3"/>
  <c r="CMD1275" i="3"/>
  <c r="CMC1275" i="3"/>
  <c r="CMB1275" i="3"/>
  <c r="CMA1275" i="3"/>
  <c r="CLZ1275" i="3"/>
  <c r="CLY1275" i="3"/>
  <c r="CLX1275" i="3"/>
  <c r="CLW1275" i="3"/>
  <c r="CLV1275" i="3"/>
  <c r="CLU1275" i="3"/>
  <c r="CLT1275" i="3"/>
  <c r="CLS1275" i="3"/>
  <c r="CLR1275" i="3"/>
  <c r="CLQ1275" i="3"/>
  <c r="CLP1275" i="3"/>
  <c r="CLO1275" i="3"/>
  <c r="CLN1275" i="3"/>
  <c r="CLM1275" i="3"/>
  <c r="CLL1275" i="3"/>
  <c r="CLK1275" i="3"/>
  <c r="CLJ1275" i="3"/>
  <c r="CLI1275" i="3"/>
  <c r="CLH1275" i="3"/>
  <c r="CLG1275" i="3"/>
  <c r="CLF1275" i="3"/>
  <c r="CLE1275" i="3"/>
  <c r="CLD1275" i="3"/>
  <c r="CLC1275" i="3"/>
  <c r="CLB1275" i="3"/>
  <c r="CLA1275" i="3"/>
  <c r="CKZ1275" i="3"/>
  <c r="CKY1275" i="3"/>
  <c r="CKX1275" i="3"/>
  <c r="CKW1275" i="3"/>
  <c r="CKV1275" i="3"/>
  <c r="CKU1275" i="3"/>
  <c r="CKT1275" i="3"/>
  <c r="CKS1275" i="3"/>
  <c r="CKR1275" i="3"/>
  <c r="CKQ1275" i="3"/>
  <c r="CKP1275" i="3"/>
  <c r="CKO1275" i="3"/>
  <c r="CKN1275" i="3"/>
  <c r="CKM1275" i="3"/>
  <c r="CKL1275" i="3"/>
  <c r="CKK1275" i="3"/>
  <c r="CKJ1275" i="3"/>
  <c r="CKI1275" i="3"/>
  <c r="CKH1275" i="3"/>
  <c r="CKG1275" i="3"/>
  <c r="CKF1275" i="3"/>
  <c r="CKE1275" i="3"/>
  <c r="CKD1275" i="3"/>
  <c r="CKC1275" i="3"/>
  <c r="CKB1275" i="3"/>
  <c r="CKA1275" i="3"/>
  <c r="CJZ1275" i="3"/>
  <c r="CJY1275" i="3"/>
  <c r="CJX1275" i="3"/>
  <c r="CJW1275" i="3"/>
  <c r="CJV1275" i="3"/>
  <c r="CJU1275" i="3"/>
  <c r="CJT1275" i="3"/>
  <c r="CJS1275" i="3"/>
  <c r="CJR1275" i="3"/>
  <c r="CJQ1275" i="3"/>
  <c r="CJP1275" i="3"/>
  <c r="CJO1275" i="3"/>
  <c r="CJN1275" i="3"/>
  <c r="CJM1275" i="3"/>
  <c r="CJL1275" i="3"/>
  <c r="CJK1275" i="3"/>
  <c r="CJJ1275" i="3"/>
  <c r="CJI1275" i="3"/>
  <c r="CJH1275" i="3"/>
  <c r="CJG1275" i="3"/>
  <c r="CJF1275" i="3"/>
  <c r="CJE1275" i="3"/>
  <c r="CJD1275" i="3"/>
  <c r="CJC1275" i="3"/>
  <c r="CJB1275" i="3"/>
  <c r="CJA1275" i="3"/>
  <c r="CIZ1275" i="3"/>
  <c r="CIY1275" i="3"/>
  <c r="CIX1275" i="3"/>
  <c r="CIW1275" i="3"/>
  <c r="CIV1275" i="3"/>
  <c r="CIU1275" i="3"/>
  <c r="CIT1275" i="3"/>
  <c r="CIS1275" i="3"/>
  <c r="CIR1275" i="3"/>
  <c r="CIQ1275" i="3"/>
  <c r="CIP1275" i="3"/>
  <c r="CIO1275" i="3"/>
  <c r="CIN1275" i="3"/>
  <c r="CIM1275" i="3"/>
  <c r="CIL1275" i="3"/>
  <c r="CIK1275" i="3"/>
  <c r="CIJ1275" i="3"/>
  <c r="CII1275" i="3"/>
  <c r="CIH1275" i="3"/>
  <c r="CIG1275" i="3"/>
  <c r="CIF1275" i="3"/>
  <c r="CIE1275" i="3"/>
  <c r="CID1275" i="3"/>
  <c r="CIC1275" i="3"/>
  <c r="CIB1275" i="3"/>
  <c r="CIA1275" i="3"/>
  <c r="CHZ1275" i="3"/>
  <c r="CHY1275" i="3"/>
  <c r="CHX1275" i="3"/>
  <c r="CHW1275" i="3"/>
  <c r="CHV1275" i="3"/>
  <c r="CHU1275" i="3"/>
  <c r="CHT1275" i="3"/>
  <c r="CHS1275" i="3"/>
  <c r="CHR1275" i="3"/>
  <c r="CHQ1275" i="3"/>
  <c r="CHP1275" i="3"/>
  <c r="CHO1275" i="3"/>
  <c r="CHN1275" i="3"/>
  <c r="CHM1275" i="3"/>
  <c r="CHL1275" i="3"/>
  <c r="CHK1275" i="3"/>
  <c r="CHJ1275" i="3"/>
  <c r="CHI1275" i="3"/>
  <c r="CHH1275" i="3"/>
  <c r="CHG1275" i="3"/>
  <c r="CHF1275" i="3"/>
  <c r="CHE1275" i="3"/>
  <c r="CHD1275" i="3"/>
  <c r="CHC1275" i="3"/>
  <c r="CHB1275" i="3"/>
  <c r="CHA1275" i="3"/>
  <c r="CGZ1275" i="3"/>
  <c r="CGY1275" i="3"/>
  <c r="CGX1275" i="3"/>
  <c r="CGW1275" i="3"/>
  <c r="CGV1275" i="3"/>
  <c r="CGU1275" i="3"/>
  <c r="CGT1275" i="3"/>
  <c r="CGS1275" i="3"/>
  <c r="CGR1275" i="3"/>
  <c r="CGQ1275" i="3"/>
  <c r="CGP1275" i="3"/>
  <c r="CGO1275" i="3"/>
  <c r="CGN1275" i="3"/>
  <c r="CGM1275" i="3"/>
  <c r="CGL1275" i="3"/>
  <c r="CGK1275" i="3"/>
  <c r="CGJ1275" i="3"/>
  <c r="CGI1275" i="3"/>
  <c r="CGH1275" i="3"/>
  <c r="CGG1275" i="3"/>
  <c r="CGF1275" i="3"/>
  <c r="CGE1275" i="3"/>
  <c r="CGD1275" i="3"/>
  <c r="CGC1275" i="3"/>
  <c r="CGB1275" i="3"/>
  <c r="CGA1275" i="3"/>
  <c r="CFZ1275" i="3"/>
  <c r="CFY1275" i="3"/>
  <c r="CFX1275" i="3"/>
  <c r="CFW1275" i="3"/>
  <c r="CFV1275" i="3"/>
  <c r="CFU1275" i="3"/>
  <c r="CFT1275" i="3"/>
  <c r="CFS1275" i="3"/>
  <c r="CFR1275" i="3"/>
  <c r="CFQ1275" i="3"/>
  <c r="CFP1275" i="3"/>
  <c r="CFO1275" i="3"/>
  <c r="CFN1275" i="3"/>
  <c r="CFM1275" i="3"/>
  <c r="CFL1275" i="3"/>
  <c r="CFK1275" i="3"/>
  <c r="CFJ1275" i="3"/>
  <c r="CFI1275" i="3"/>
  <c r="CFH1275" i="3"/>
  <c r="CFG1275" i="3"/>
  <c r="CFF1275" i="3"/>
  <c r="CFE1275" i="3"/>
  <c r="CFD1275" i="3"/>
  <c r="CFC1275" i="3"/>
  <c r="CFB1275" i="3"/>
  <c r="CFA1275" i="3"/>
  <c r="CEZ1275" i="3"/>
  <c r="CEY1275" i="3"/>
  <c r="CEX1275" i="3"/>
  <c r="CEW1275" i="3"/>
  <c r="CEV1275" i="3"/>
  <c r="CEU1275" i="3"/>
  <c r="CET1275" i="3"/>
  <c r="CES1275" i="3"/>
  <c r="CER1275" i="3"/>
  <c r="CEQ1275" i="3"/>
  <c r="CEP1275" i="3"/>
  <c r="CEO1275" i="3"/>
  <c r="CEN1275" i="3"/>
  <c r="CEM1275" i="3"/>
  <c r="CEL1275" i="3"/>
  <c r="CEK1275" i="3"/>
  <c r="CEJ1275" i="3"/>
  <c r="CEI1275" i="3"/>
  <c r="CEH1275" i="3"/>
  <c r="CEG1275" i="3"/>
  <c r="CEF1275" i="3"/>
  <c r="CEE1275" i="3"/>
  <c r="CED1275" i="3"/>
  <c r="CEC1275" i="3"/>
  <c r="CEB1275" i="3"/>
  <c r="CEA1275" i="3"/>
  <c r="CDZ1275" i="3"/>
  <c r="CDY1275" i="3"/>
  <c r="CDX1275" i="3"/>
  <c r="CDW1275" i="3"/>
  <c r="CDV1275" i="3"/>
  <c r="CDU1275" i="3"/>
  <c r="CDT1275" i="3"/>
  <c r="CDS1275" i="3"/>
  <c r="CDR1275" i="3"/>
  <c r="CDQ1275" i="3"/>
  <c r="CDP1275" i="3"/>
  <c r="CDO1275" i="3"/>
  <c r="CDN1275" i="3"/>
  <c r="CDM1275" i="3"/>
  <c r="CDL1275" i="3"/>
  <c r="CDK1275" i="3"/>
  <c r="CDJ1275" i="3"/>
  <c r="CDI1275" i="3"/>
  <c r="CDH1275" i="3"/>
  <c r="CDG1275" i="3"/>
  <c r="CDF1275" i="3"/>
  <c r="CDE1275" i="3"/>
  <c r="CDD1275" i="3"/>
  <c r="CDC1275" i="3"/>
  <c r="CDB1275" i="3"/>
  <c r="CDA1275" i="3"/>
  <c r="CCZ1275" i="3"/>
  <c r="CCY1275" i="3"/>
  <c r="CCX1275" i="3"/>
  <c r="CCW1275" i="3"/>
  <c r="CCV1275" i="3"/>
  <c r="CCU1275" i="3"/>
  <c r="CCT1275" i="3"/>
  <c r="CCS1275" i="3"/>
  <c r="CCR1275" i="3"/>
  <c r="CCQ1275" i="3"/>
  <c r="CCP1275" i="3"/>
  <c r="CCO1275" i="3"/>
  <c r="CCN1275" i="3"/>
  <c r="CCM1275" i="3"/>
  <c r="CCL1275" i="3"/>
  <c r="CCK1275" i="3"/>
  <c r="CCJ1275" i="3"/>
  <c r="CCI1275" i="3"/>
  <c r="CCH1275" i="3"/>
  <c r="CCG1275" i="3"/>
  <c r="CCF1275" i="3"/>
  <c r="CCE1275" i="3"/>
  <c r="CCD1275" i="3"/>
  <c r="CCC1275" i="3"/>
  <c r="CCB1275" i="3"/>
  <c r="CCA1275" i="3"/>
  <c r="CBZ1275" i="3"/>
  <c r="CBY1275" i="3"/>
  <c r="CBX1275" i="3"/>
  <c r="CBW1275" i="3"/>
  <c r="CBV1275" i="3"/>
  <c r="CBU1275" i="3"/>
  <c r="CBT1275" i="3"/>
  <c r="CBS1275" i="3"/>
  <c r="CBR1275" i="3"/>
  <c r="CBQ1275" i="3"/>
  <c r="CBP1275" i="3"/>
  <c r="CBO1275" i="3"/>
  <c r="CBN1275" i="3"/>
  <c r="CBM1275" i="3"/>
  <c r="CBL1275" i="3"/>
  <c r="CBK1275" i="3"/>
  <c r="CBJ1275" i="3"/>
  <c r="CBI1275" i="3"/>
  <c r="CBH1275" i="3"/>
  <c r="CBG1275" i="3"/>
  <c r="CBF1275" i="3"/>
  <c r="CBE1275" i="3"/>
  <c r="CBD1275" i="3"/>
  <c r="CBC1275" i="3"/>
  <c r="CBB1275" i="3"/>
  <c r="CBA1275" i="3"/>
  <c r="CAZ1275" i="3"/>
  <c r="CAY1275" i="3"/>
  <c r="CAX1275" i="3"/>
  <c r="CAW1275" i="3"/>
  <c r="CAV1275" i="3"/>
  <c r="CAU1275" i="3"/>
  <c r="CAT1275" i="3"/>
  <c r="CAS1275" i="3"/>
  <c r="CAR1275" i="3"/>
  <c r="CAQ1275" i="3"/>
  <c r="CAP1275" i="3"/>
  <c r="CAO1275" i="3"/>
  <c r="CAN1275" i="3"/>
  <c r="CAM1275" i="3"/>
  <c r="CAL1275" i="3"/>
  <c r="CAK1275" i="3"/>
  <c r="CAJ1275" i="3"/>
  <c r="CAI1275" i="3"/>
  <c r="CAH1275" i="3"/>
  <c r="CAG1275" i="3"/>
  <c r="CAF1275" i="3"/>
  <c r="CAE1275" i="3"/>
  <c r="CAD1275" i="3"/>
  <c r="CAC1275" i="3"/>
  <c r="CAB1275" i="3"/>
  <c r="CAA1275" i="3"/>
  <c r="BZZ1275" i="3"/>
  <c r="BZY1275" i="3"/>
  <c r="BZX1275" i="3"/>
  <c r="BZW1275" i="3"/>
  <c r="BZV1275" i="3"/>
  <c r="BZU1275" i="3"/>
  <c r="BZT1275" i="3"/>
  <c r="BZS1275" i="3"/>
  <c r="BZR1275" i="3"/>
  <c r="BZQ1275" i="3"/>
  <c r="BZP1275" i="3"/>
  <c r="BZO1275" i="3"/>
  <c r="BZN1275" i="3"/>
  <c r="BZM1275" i="3"/>
  <c r="BZL1275" i="3"/>
  <c r="BZK1275" i="3"/>
  <c r="BZJ1275" i="3"/>
  <c r="BZI1275" i="3"/>
  <c r="BZH1275" i="3"/>
  <c r="BZG1275" i="3"/>
  <c r="BZF1275" i="3"/>
  <c r="BZE1275" i="3"/>
  <c r="BZD1275" i="3"/>
  <c r="BZC1275" i="3"/>
  <c r="BZB1275" i="3"/>
  <c r="BZA1275" i="3"/>
  <c r="BYZ1275" i="3"/>
  <c r="BYY1275" i="3"/>
  <c r="BYX1275" i="3"/>
  <c r="BYW1275" i="3"/>
  <c r="BYV1275" i="3"/>
  <c r="BYU1275" i="3"/>
  <c r="BYT1275" i="3"/>
  <c r="BYS1275" i="3"/>
  <c r="BYR1275" i="3"/>
  <c r="BYQ1275" i="3"/>
  <c r="BYP1275" i="3"/>
  <c r="BYO1275" i="3"/>
  <c r="BYN1275" i="3"/>
  <c r="BYM1275" i="3"/>
  <c r="BYL1275" i="3"/>
  <c r="BYK1275" i="3"/>
  <c r="BYJ1275" i="3"/>
  <c r="BYI1275" i="3"/>
  <c r="BYH1275" i="3"/>
  <c r="BYG1275" i="3"/>
  <c r="BYF1275" i="3"/>
  <c r="BYE1275" i="3"/>
  <c r="BYD1275" i="3"/>
  <c r="BYC1275" i="3"/>
  <c r="BYB1275" i="3"/>
  <c r="BYA1275" i="3"/>
  <c r="BXZ1275" i="3"/>
  <c r="BXY1275" i="3"/>
  <c r="BXX1275" i="3"/>
  <c r="BXW1275" i="3"/>
  <c r="BXV1275" i="3"/>
  <c r="BXU1275" i="3"/>
  <c r="BXT1275" i="3"/>
  <c r="BXS1275" i="3"/>
  <c r="BXR1275" i="3"/>
  <c r="BXQ1275" i="3"/>
  <c r="BXP1275" i="3"/>
  <c r="BXO1275" i="3"/>
  <c r="BXN1275" i="3"/>
  <c r="BXM1275" i="3"/>
  <c r="BXL1275" i="3"/>
  <c r="BXK1275" i="3"/>
  <c r="BXJ1275" i="3"/>
  <c r="BXI1275" i="3"/>
  <c r="BXH1275" i="3"/>
  <c r="BXG1275" i="3"/>
  <c r="BXF1275" i="3"/>
  <c r="BXE1275" i="3"/>
  <c r="BXD1275" i="3"/>
  <c r="BXC1275" i="3"/>
  <c r="BXB1275" i="3"/>
  <c r="BXA1275" i="3"/>
  <c r="BWZ1275" i="3"/>
  <c r="BWY1275" i="3"/>
  <c r="BWX1275" i="3"/>
  <c r="BWW1275" i="3"/>
  <c r="BWV1275" i="3"/>
  <c r="BWU1275" i="3"/>
  <c r="BWT1275" i="3"/>
  <c r="BWS1275" i="3"/>
  <c r="BWR1275" i="3"/>
  <c r="BWQ1275" i="3"/>
  <c r="BWP1275" i="3"/>
  <c r="BWO1275" i="3"/>
  <c r="BWN1275" i="3"/>
  <c r="BWM1275" i="3"/>
  <c r="BWL1275" i="3"/>
  <c r="BWK1275" i="3"/>
  <c r="BWJ1275" i="3"/>
  <c r="BWI1275" i="3"/>
  <c r="BWH1275" i="3"/>
  <c r="BWG1275" i="3"/>
  <c r="BWF1275" i="3"/>
  <c r="BWE1275" i="3"/>
  <c r="BWD1275" i="3"/>
  <c r="BWC1275" i="3"/>
  <c r="BWB1275" i="3"/>
  <c r="BWA1275" i="3"/>
  <c r="BVZ1275" i="3"/>
  <c r="BVY1275" i="3"/>
  <c r="BVX1275" i="3"/>
  <c r="BVW1275" i="3"/>
  <c r="BVV1275" i="3"/>
  <c r="BVU1275" i="3"/>
  <c r="BVT1275" i="3"/>
  <c r="BVS1275" i="3"/>
  <c r="BVR1275" i="3"/>
  <c r="BVQ1275" i="3"/>
  <c r="BVP1275" i="3"/>
  <c r="BVO1275" i="3"/>
  <c r="BVN1275" i="3"/>
  <c r="BVM1275" i="3"/>
  <c r="BVL1275" i="3"/>
  <c r="BVK1275" i="3"/>
  <c r="BVJ1275" i="3"/>
  <c r="BVI1275" i="3"/>
  <c r="BVH1275" i="3"/>
  <c r="BVG1275" i="3"/>
  <c r="BVF1275" i="3"/>
  <c r="BVE1275" i="3"/>
  <c r="BVD1275" i="3"/>
  <c r="BVC1275" i="3"/>
  <c r="BVB1275" i="3"/>
  <c r="BVA1275" i="3"/>
  <c r="BUZ1275" i="3"/>
  <c r="BUY1275" i="3"/>
  <c r="BUX1275" i="3"/>
  <c r="BUW1275" i="3"/>
  <c r="BUV1275" i="3"/>
  <c r="BUU1275" i="3"/>
  <c r="BUT1275" i="3"/>
  <c r="BUS1275" i="3"/>
  <c r="BUR1275" i="3"/>
  <c r="BUQ1275" i="3"/>
  <c r="BUP1275" i="3"/>
  <c r="BUO1275" i="3"/>
  <c r="BUN1275" i="3"/>
  <c r="BUM1275" i="3"/>
  <c r="BUL1275" i="3"/>
  <c r="BUK1275" i="3"/>
  <c r="BUJ1275" i="3"/>
  <c r="BUI1275" i="3"/>
  <c r="BUH1275" i="3"/>
  <c r="BUG1275" i="3"/>
  <c r="BUF1275" i="3"/>
  <c r="BUE1275" i="3"/>
  <c r="BUD1275" i="3"/>
  <c r="BUC1275" i="3"/>
  <c r="BUB1275" i="3"/>
  <c r="BUA1275" i="3"/>
  <c r="BTZ1275" i="3"/>
  <c r="BTY1275" i="3"/>
  <c r="BTX1275" i="3"/>
  <c r="BTW1275" i="3"/>
  <c r="BTV1275" i="3"/>
  <c r="BTU1275" i="3"/>
  <c r="BTT1275" i="3"/>
  <c r="BTS1275" i="3"/>
  <c r="BTR1275" i="3"/>
  <c r="BTQ1275" i="3"/>
  <c r="BTP1275" i="3"/>
  <c r="BTO1275" i="3"/>
  <c r="BTN1275" i="3"/>
  <c r="BTM1275" i="3"/>
  <c r="BTL1275" i="3"/>
  <c r="BTK1275" i="3"/>
  <c r="BTJ1275" i="3"/>
  <c r="BTI1275" i="3"/>
  <c r="BTH1275" i="3"/>
  <c r="BTG1275" i="3"/>
  <c r="BTF1275" i="3"/>
  <c r="BTE1275" i="3"/>
  <c r="BTD1275" i="3"/>
  <c r="BTC1275" i="3"/>
  <c r="BTB1275" i="3"/>
  <c r="BTA1275" i="3"/>
  <c r="BSZ1275" i="3"/>
  <c r="BSY1275" i="3"/>
  <c r="BSX1275" i="3"/>
  <c r="BSW1275" i="3"/>
  <c r="BSV1275" i="3"/>
  <c r="BSU1275" i="3"/>
  <c r="BST1275" i="3"/>
  <c r="BSS1275" i="3"/>
  <c r="BSR1275" i="3"/>
  <c r="BSQ1275" i="3"/>
  <c r="BSP1275" i="3"/>
  <c r="BSO1275" i="3"/>
  <c r="BSN1275" i="3"/>
  <c r="BSM1275" i="3"/>
  <c r="BSL1275" i="3"/>
  <c r="BSK1275" i="3"/>
  <c r="BSJ1275" i="3"/>
  <c r="BSI1275" i="3"/>
  <c r="BSH1275" i="3"/>
  <c r="BSG1275" i="3"/>
  <c r="BSF1275" i="3"/>
  <c r="BSE1275" i="3"/>
  <c r="BSD1275" i="3"/>
  <c r="BSC1275" i="3"/>
  <c r="BSB1275" i="3"/>
  <c r="BSA1275" i="3"/>
  <c r="BRZ1275" i="3"/>
  <c r="BRY1275" i="3"/>
  <c r="BRX1275" i="3"/>
  <c r="BRW1275" i="3"/>
  <c r="BRV1275" i="3"/>
  <c r="BRU1275" i="3"/>
  <c r="BRT1275" i="3"/>
  <c r="BRS1275" i="3"/>
  <c r="BRR1275" i="3"/>
  <c r="BRQ1275" i="3"/>
  <c r="BRP1275" i="3"/>
  <c r="BRO1275" i="3"/>
  <c r="BRN1275" i="3"/>
  <c r="BRM1275" i="3"/>
  <c r="BRL1275" i="3"/>
  <c r="BRK1275" i="3"/>
  <c r="BRJ1275" i="3"/>
  <c r="BRI1275" i="3"/>
  <c r="BRH1275" i="3"/>
  <c r="BRG1275" i="3"/>
  <c r="BRF1275" i="3"/>
  <c r="BRE1275" i="3"/>
  <c r="BRD1275" i="3"/>
  <c r="BRC1275" i="3"/>
  <c r="BRB1275" i="3"/>
  <c r="BRA1275" i="3"/>
  <c r="BQZ1275" i="3"/>
  <c r="BQY1275" i="3"/>
  <c r="BQX1275" i="3"/>
  <c r="BQW1275" i="3"/>
  <c r="BQV1275" i="3"/>
  <c r="BQU1275" i="3"/>
  <c r="BQT1275" i="3"/>
  <c r="BQS1275" i="3"/>
  <c r="BQR1275" i="3"/>
  <c r="BQQ1275" i="3"/>
  <c r="BQP1275" i="3"/>
  <c r="BQO1275" i="3"/>
  <c r="BQN1275" i="3"/>
  <c r="BQM1275" i="3"/>
  <c r="BQL1275" i="3"/>
  <c r="BQK1275" i="3"/>
  <c r="BQJ1275" i="3"/>
  <c r="BQI1275" i="3"/>
  <c r="BQH1275" i="3"/>
  <c r="BQG1275" i="3"/>
  <c r="BQF1275" i="3"/>
  <c r="BQE1275" i="3"/>
  <c r="BQD1275" i="3"/>
  <c r="BQC1275" i="3"/>
  <c r="BQB1275" i="3"/>
  <c r="BQA1275" i="3"/>
  <c r="BPZ1275" i="3"/>
  <c r="BPY1275" i="3"/>
  <c r="BPX1275" i="3"/>
  <c r="BPW1275" i="3"/>
  <c r="BPV1275" i="3"/>
  <c r="BPU1275" i="3"/>
  <c r="BPT1275" i="3"/>
  <c r="BPS1275" i="3"/>
  <c r="BPR1275" i="3"/>
  <c r="BPQ1275" i="3"/>
  <c r="BPP1275" i="3"/>
  <c r="BPO1275" i="3"/>
  <c r="BPN1275" i="3"/>
  <c r="BPM1275" i="3"/>
  <c r="BPL1275" i="3"/>
  <c r="BPK1275" i="3"/>
  <c r="BPJ1275" i="3"/>
  <c r="BPI1275" i="3"/>
  <c r="BPH1275" i="3"/>
  <c r="BPG1275" i="3"/>
  <c r="BPF1275" i="3"/>
  <c r="BPE1275" i="3"/>
  <c r="BPD1275" i="3"/>
  <c r="BPC1275" i="3"/>
  <c r="BPB1275" i="3"/>
  <c r="BPA1275" i="3"/>
  <c r="BOZ1275" i="3"/>
  <c r="BOY1275" i="3"/>
  <c r="BOX1275" i="3"/>
  <c r="BOW1275" i="3"/>
  <c r="BOV1275" i="3"/>
  <c r="BOU1275" i="3"/>
  <c r="BOT1275" i="3"/>
  <c r="BOS1275" i="3"/>
  <c r="BOR1275" i="3"/>
  <c r="BOQ1275" i="3"/>
  <c r="BOP1275" i="3"/>
  <c r="BOO1275" i="3"/>
  <c r="BON1275" i="3"/>
  <c r="BOM1275" i="3"/>
  <c r="BOL1275" i="3"/>
  <c r="BOK1275" i="3"/>
  <c r="BOJ1275" i="3"/>
  <c r="BOI1275" i="3"/>
  <c r="BOH1275" i="3"/>
  <c r="BOG1275" i="3"/>
  <c r="BOF1275" i="3"/>
  <c r="BOE1275" i="3"/>
  <c r="BOD1275" i="3"/>
  <c r="BOC1275" i="3"/>
  <c r="BOB1275" i="3"/>
  <c r="BOA1275" i="3"/>
  <c r="BNZ1275" i="3"/>
  <c r="BNY1275" i="3"/>
  <c r="BNX1275" i="3"/>
  <c r="BNW1275" i="3"/>
  <c r="BNV1275" i="3"/>
  <c r="BNU1275" i="3"/>
  <c r="BNT1275" i="3"/>
  <c r="BNS1275" i="3"/>
  <c r="BNR1275" i="3"/>
  <c r="BNQ1275" i="3"/>
  <c r="BNP1275" i="3"/>
  <c r="BNO1275" i="3"/>
  <c r="BNN1275" i="3"/>
  <c r="BNM1275" i="3"/>
  <c r="BNL1275" i="3"/>
  <c r="BNK1275" i="3"/>
  <c r="BNJ1275" i="3"/>
  <c r="BNI1275" i="3"/>
  <c r="BNH1275" i="3"/>
  <c r="BNG1275" i="3"/>
  <c r="BNF1275" i="3"/>
  <c r="BNE1275" i="3"/>
  <c r="BND1275" i="3"/>
  <c r="BNC1275" i="3"/>
  <c r="BNB1275" i="3"/>
  <c r="BNA1275" i="3"/>
  <c r="BMZ1275" i="3"/>
  <c r="BMY1275" i="3"/>
  <c r="BMX1275" i="3"/>
  <c r="BMW1275" i="3"/>
  <c r="BMV1275" i="3"/>
  <c r="BMU1275" i="3"/>
  <c r="BMT1275" i="3"/>
  <c r="BMS1275" i="3"/>
  <c r="BMR1275" i="3"/>
  <c r="BMQ1275" i="3"/>
  <c r="BMP1275" i="3"/>
  <c r="BMO1275" i="3"/>
  <c r="BMN1275" i="3"/>
  <c r="BMM1275" i="3"/>
  <c r="BML1275" i="3"/>
  <c r="BMK1275" i="3"/>
  <c r="BMJ1275" i="3"/>
  <c r="BMI1275" i="3"/>
  <c r="BMH1275" i="3"/>
  <c r="BMG1275" i="3"/>
  <c r="BMF1275" i="3"/>
  <c r="BME1275" i="3"/>
  <c r="BMD1275" i="3"/>
  <c r="BMC1275" i="3"/>
  <c r="BMB1275" i="3"/>
  <c r="BMA1275" i="3"/>
  <c r="BLZ1275" i="3"/>
  <c r="BLY1275" i="3"/>
  <c r="BLX1275" i="3"/>
  <c r="BLW1275" i="3"/>
  <c r="BLV1275" i="3"/>
  <c r="BLU1275" i="3"/>
  <c r="BLT1275" i="3"/>
  <c r="BLS1275" i="3"/>
  <c r="BLR1275" i="3"/>
  <c r="BLQ1275" i="3"/>
  <c r="BLP1275" i="3"/>
  <c r="BLO1275" i="3"/>
  <c r="BLN1275" i="3"/>
  <c r="BLM1275" i="3"/>
  <c r="BLL1275" i="3"/>
  <c r="BLK1275" i="3"/>
  <c r="BLJ1275" i="3"/>
  <c r="BLI1275" i="3"/>
  <c r="BLH1275" i="3"/>
  <c r="BLG1275" i="3"/>
  <c r="BLF1275" i="3"/>
  <c r="BLE1275" i="3"/>
  <c r="BLD1275" i="3"/>
  <c r="BLC1275" i="3"/>
  <c r="BLB1275" i="3"/>
  <c r="BLA1275" i="3"/>
  <c r="BKZ1275" i="3"/>
  <c r="BKY1275" i="3"/>
  <c r="BKX1275" i="3"/>
  <c r="BKW1275" i="3"/>
  <c r="BKV1275" i="3"/>
  <c r="BKU1275" i="3"/>
  <c r="BKT1275" i="3"/>
  <c r="BKS1275" i="3"/>
  <c r="BKR1275" i="3"/>
  <c r="BKQ1275" i="3"/>
  <c r="BKP1275" i="3"/>
  <c r="BKO1275" i="3"/>
  <c r="BKN1275" i="3"/>
  <c r="BKM1275" i="3"/>
  <c r="BKL1275" i="3"/>
  <c r="BKK1275" i="3"/>
  <c r="BKJ1275" i="3"/>
  <c r="BKI1275" i="3"/>
  <c r="BKH1275" i="3"/>
  <c r="BKG1275" i="3"/>
  <c r="BKF1275" i="3"/>
  <c r="BKE1275" i="3"/>
  <c r="BKD1275" i="3"/>
  <c r="BKC1275" i="3"/>
  <c r="BKB1275" i="3"/>
  <c r="BKA1275" i="3"/>
  <c r="BJZ1275" i="3"/>
  <c r="BJY1275" i="3"/>
  <c r="BJX1275" i="3"/>
  <c r="BJW1275" i="3"/>
  <c r="BJV1275" i="3"/>
  <c r="BJU1275" i="3"/>
  <c r="BJT1275" i="3"/>
  <c r="BJS1275" i="3"/>
  <c r="BJR1275" i="3"/>
  <c r="BJQ1275" i="3"/>
  <c r="BJP1275" i="3"/>
  <c r="BJO1275" i="3"/>
  <c r="BJN1275" i="3"/>
  <c r="BJM1275" i="3"/>
  <c r="BJL1275" i="3"/>
  <c r="BJK1275" i="3"/>
  <c r="BJJ1275" i="3"/>
  <c r="BJI1275" i="3"/>
  <c r="BJH1275" i="3"/>
  <c r="BJG1275" i="3"/>
  <c r="BJF1275" i="3"/>
  <c r="BJE1275" i="3"/>
  <c r="BJD1275" i="3"/>
  <c r="BJC1275" i="3"/>
  <c r="BJB1275" i="3"/>
  <c r="BJA1275" i="3"/>
  <c r="BIZ1275" i="3"/>
  <c r="BIY1275" i="3"/>
  <c r="BIX1275" i="3"/>
  <c r="BIW1275" i="3"/>
  <c r="BIV1275" i="3"/>
  <c r="BIU1275" i="3"/>
  <c r="BIT1275" i="3"/>
  <c r="BIS1275" i="3"/>
  <c r="BIR1275" i="3"/>
  <c r="BIQ1275" i="3"/>
  <c r="BIP1275" i="3"/>
  <c r="BIO1275" i="3"/>
  <c r="BIN1275" i="3"/>
  <c r="BIM1275" i="3"/>
  <c r="BIL1275" i="3"/>
  <c r="BIK1275" i="3"/>
  <c r="BIJ1275" i="3"/>
  <c r="BII1275" i="3"/>
  <c r="BIH1275" i="3"/>
  <c r="BIG1275" i="3"/>
  <c r="BIF1275" i="3"/>
  <c r="BIE1275" i="3"/>
  <c r="BID1275" i="3"/>
  <c r="BIC1275" i="3"/>
  <c r="BIB1275" i="3"/>
  <c r="BIA1275" i="3"/>
  <c r="BHZ1275" i="3"/>
  <c r="BHY1275" i="3"/>
  <c r="BHX1275" i="3"/>
  <c r="BHW1275" i="3"/>
  <c r="BHV1275" i="3"/>
  <c r="BHU1275" i="3"/>
  <c r="BHT1275" i="3"/>
  <c r="BHS1275" i="3"/>
  <c r="BHR1275" i="3"/>
  <c r="BHQ1275" i="3"/>
  <c r="BHP1275" i="3"/>
  <c r="BHO1275" i="3"/>
  <c r="BHN1275" i="3"/>
  <c r="BHM1275" i="3"/>
  <c r="BHL1275" i="3"/>
  <c r="BHK1275" i="3"/>
  <c r="BHJ1275" i="3"/>
  <c r="BHI1275" i="3"/>
  <c r="BHH1275" i="3"/>
  <c r="BHG1275" i="3"/>
  <c r="BHF1275" i="3"/>
  <c r="BHE1275" i="3"/>
  <c r="BHD1275" i="3"/>
  <c r="BHC1275" i="3"/>
  <c r="BHB1275" i="3"/>
  <c r="BHA1275" i="3"/>
  <c r="BGZ1275" i="3"/>
  <c r="BGY1275" i="3"/>
  <c r="BGX1275" i="3"/>
  <c r="BGW1275" i="3"/>
  <c r="BGV1275" i="3"/>
  <c r="BGU1275" i="3"/>
  <c r="BGT1275" i="3"/>
  <c r="BGS1275" i="3"/>
  <c r="BGR1275" i="3"/>
  <c r="BGQ1275" i="3"/>
  <c r="BGP1275" i="3"/>
  <c r="BGO1275" i="3"/>
  <c r="BGN1275" i="3"/>
  <c r="BGM1275" i="3"/>
  <c r="BGL1275" i="3"/>
  <c r="BGK1275" i="3"/>
  <c r="BGJ1275" i="3"/>
  <c r="BGI1275" i="3"/>
  <c r="BGH1275" i="3"/>
  <c r="BGG1275" i="3"/>
  <c r="BGF1275" i="3"/>
  <c r="BGE1275" i="3"/>
  <c r="BGD1275" i="3"/>
  <c r="BGC1275" i="3"/>
  <c r="BGB1275" i="3"/>
  <c r="BGA1275" i="3"/>
  <c r="BFZ1275" i="3"/>
  <c r="BFY1275" i="3"/>
  <c r="BFX1275" i="3"/>
  <c r="BFW1275" i="3"/>
  <c r="BFV1275" i="3"/>
  <c r="BFU1275" i="3"/>
  <c r="BFT1275" i="3"/>
  <c r="BFS1275" i="3"/>
  <c r="BFR1275" i="3"/>
  <c r="BFQ1275" i="3"/>
  <c r="BFP1275" i="3"/>
  <c r="BFO1275" i="3"/>
  <c r="BFN1275" i="3"/>
  <c r="BFM1275" i="3"/>
  <c r="BFL1275" i="3"/>
  <c r="BFK1275" i="3"/>
  <c r="BFJ1275" i="3"/>
  <c r="BFI1275" i="3"/>
  <c r="BFH1275" i="3"/>
  <c r="BFG1275" i="3"/>
  <c r="BFF1275" i="3"/>
  <c r="BFE1275" i="3"/>
  <c r="BFD1275" i="3"/>
  <c r="BFC1275" i="3"/>
  <c r="BFB1275" i="3"/>
  <c r="BFA1275" i="3"/>
  <c r="BEZ1275" i="3"/>
  <c r="BEY1275" i="3"/>
  <c r="BEX1275" i="3"/>
  <c r="BEW1275" i="3"/>
  <c r="BEV1275" i="3"/>
  <c r="BEU1275" i="3"/>
  <c r="BET1275" i="3"/>
  <c r="BES1275" i="3"/>
  <c r="BER1275" i="3"/>
  <c r="BEQ1275" i="3"/>
  <c r="BEP1275" i="3"/>
  <c r="BEO1275" i="3"/>
  <c r="BEN1275" i="3"/>
  <c r="BEM1275" i="3"/>
  <c r="BEL1275" i="3"/>
  <c r="BEK1275" i="3"/>
  <c r="BEJ1275" i="3"/>
  <c r="BEI1275" i="3"/>
  <c r="BEH1275" i="3"/>
  <c r="BEG1275" i="3"/>
  <c r="BEF1275" i="3"/>
  <c r="BEE1275" i="3"/>
  <c r="BED1275" i="3"/>
  <c r="BEC1275" i="3"/>
  <c r="BEB1275" i="3"/>
  <c r="BEA1275" i="3"/>
  <c r="BDZ1275" i="3"/>
  <c r="BDY1275" i="3"/>
  <c r="BDX1275" i="3"/>
  <c r="BDW1275" i="3"/>
  <c r="BDV1275" i="3"/>
  <c r="BDU1275" i="3"/>
  <c r="BDT1275" i="3"/>
  <c r="BDS1275" i="3"/>
  <c r="BDR1275" i="3"/>
  <c r="BDQ1275" i="3"/>
  <c r="BDP1275" i="3"/>
  <c r="BDO1275" i="3"/>
  <c r="BDN1275" i="3"/>
  <c r="BDM1275" i="3"/>
  <c r="BDL1275" i="3"/>
  <c r="BDK1275" i="3"/>
  <c r="BDJ1275" i="3"/>
  <c r="BDI1275" i="3"/>
  <c r="BDH1275" i="3"/>
  <c r="BDG1275" i="3"/>
  <c r="BDF1275" i="3"/>
  <c r="BDE1275" i="3"/>
  <c r="BDD1275" i="3"/>
  <c r="BDC1275" i="3"/>
  <c r="BDB1275" i="3"/>
  <c r="BDA1275" i="3"/>
  <c r="BCZ1275" i="3"/>
  <c r="BCY1275" i="3"/>
  <c r="BCX1275" i="3"/>
  <c r="BCW1275" i="3"/>
  <c r="BCV1275" i="3"/>
  <c r="BCU1275" i="3"/>
  <c r="BCT1275" i="3"/>
  <c r="BCS1275" i="3"/>
  <c r="BCR1275" i="3"/>
  <c r="BCQ1275" i="3"/>
  <c r="BCP1275" i="3"/>
  <c r="BCO1275" i="3"/>
  <c r="BCN1275" i="3"/>
  <c r="BCM1275" i="3"/>
  <c r="BCL1275" i="3"/>
  <c r="BCK1275" i="3"/>
  <c r="BCJ1275" i="3"/>
  <c r="BCI1275" i="3"/>
  <c r="BCH1275" i="3"/>
  <c r="BCG1275" i="3"/>
  <c r="BCF1275" i="3"/>
  <c r="BCE1275" i="3"/>
  <c r="BCD1275" i="3"/>
  <c r="BCC1275" i="3"/>
  <c r="BCB1275" i="3"/>
  <c r="BCA1275" i="3"/>
  <c r="BBZ1275" i="3"/>
  <c r="BBY1275" i="3"/>
  <c r="BBX1275" i="3"/>
  <c r="BBW1275" i="3"/>
  <c r="BBV1275" i="3"/>
  <c r="BBU1275" i="3"/>
  <c r="BBT1275" i="3"/>
  <c r="BBS1275" i="3"/>
  <c r="BBR1275" i="3"/>
  <c r="BBQ1275" i="3"/>
  <c r="BBP1275" i="3"/>
  <c r="BBO1275" i="3"/>
  <c r="BBN1275" i="3"/>
  <c r="BBM1275" i="3"/>
  <c r="BBL1275" i="3"/>
  <c r="BBK1275" i="3"/>
  <c r="BBJ1275" i="3"/>
  <c r="BBI1275" i="3"/>
  <c r="BBH1275" i="3"/>
  <c r="BBG1275" i="3"/>
  <c r="BBF1275" i="3"/>
  <c r="BBE1275" i="3"/>
  <c r="BBD1275" i="3"/>
  <c r="BBC1275" i="3"/>
  <c r="BBB1275" i="3"/>
  <c r="BBA1275" i="3"/>
  <c r="BAZ1275" i="3"/>
  <c r="BAY1275" i="3"/>
  <c r="BAX1275" i="3"/>
  <c r="BAW1275" i="3"/>
  <c r="BAV1275" i="3"/>
  <c r="BAU1275" i="3"/>
  <c r="BAT1275" i="3"/>
  <c r="BAS1275" i="3"/>
  <c r="BAR1275" i="3"/>
  <c r="BAQ1275" i="3"/>
  <c r="BAP1275" i="3"/>
  <c r="BAO1275" i="3"/>
  <c r="BAN1275" i="3"/>
  <c r="BAM1275" i="3"/>
  <c r="BAL1275" i="3"/>
  <c r="BAK1275" i="3"/>
  <c r="BAJ1275" i="3"/>
  <c r="BAI1275" i="3"/>
  <c r="BAH1275" i="3"/>
  <c r="BAG1275" i="3"/>
  <c r="BAF1275" i="3"/>
  <c r="BAE1275" i="3"/>
  <c r="BAD1275" i="3"/>
  <c r="BAC1275" i="3"/>
  <c r="BAB1275" i="3"/>
  <c r="BAA1275" i="3"/>
  <c r="AZZ1275" i="3"/>
  <c r="AZY1275" i="3"/>
  <c r="AZX1275" i="3"/>
  <c r="AZW1275" i="3"/>
  <c r="AZV1275" i="3"/>
  <c r="AZU1275" i="3"/>
  <c r="AZT1275" i="3"/>
  <c r="AZS1275" i="3"/>
  <c r="AZR1275" i="3"/>
  <c r="AZQ1275" i="3"/>
  <c r="AZP1275" i="3"/>
  <c r="AZO1275" i="3"/>
  <c r="AZN1275" i="3"/>
  <c r="AZM1275" i="3"/>
  <c r="AZL1275" i="3"/>
  <c r="AZK1275" i="3"/>
  <c r="AZJ1275" i="3"/>
  <c r="AZI1275" i="3"/>
  <c r="AZH1275" i="3"/>
  <c r="AZG1275" i="3"/>
  <c r="AZF1275" i="3"/>
  <c r="AZE1275" i="3"/>
  <c r="AZD1275" i="3"/>
  <c r="AZC1275" i="3"/>
  <c r="AZB1275" i="3"/>
  <c r="AZA1275" i="3"/>
  <c r="AYZ1275" i="3"/>
  <c r="AYY1275" i="3"/>
  <c r="AYX1275" i="3"/>
  <c r="AYW1275" i="3"/>
  <c r="AYV1275" i="3"/>
  <c r="AYU1275" i="3"/>
  <c r="AYT1275" i="3"/>
  <c r="AYS1275" i="3"/>
  <c r="AYR1275" i="3"/>
  <c r="AYQ1275" i="3"/>
  <c r="AYP1275" i="3"/>
  <c r="AYO1275" i="3"/>
  <c r="AYN1275" i="3"/>
  <c r="AYM1275" i="3"/>
  <c r="AYL1275" i="3"/>
  <c r="AYK1275" i="3"/>
  <c r="AYJ1275" i="3"/>
  <c r="AYI1275" i="3"/>
  <c r="AYH1275" i="3"/>
  <c r="AYG1275" i="3"/>
  <c r="AYF1275" i="3"/>
  <c r="AYE1275" i="3"/>
  <c r="AYD1275" i="3"/>
  <c r="AYC1275" i="3"/>
  <c r="AYB1275" i="3"/>
  <c r="AYA1275" i="3"/>
  <c r="AXZ1275" i="3"/>
  <c r="AXY1275" i="3"/>
  <c r="AXX1275" i="3"/>
  <c r="AXW1275" i="3"/>
  <c r="AXV1275" i="3"/>
  <c r="AXU1275" i="3"/>
  <c r="AXT1275" i="3"/>
  <c r="AXS1275" i="3"/>
  <c r="AXR1275" i="3"/>
  <c r="AXQ1275" i="3"/>
  <c r="AXP1275" i="3"/>
  <c r="AXO1275" i="3"/>
  <c r="AXN1275" i="3"/>
  <c r="AXM1275" i="3"/>
  <c r="AXL1275" i="3"/>
  <c r="AXK1275" i="3"/>
  <c r="AXJ1275" i="3"/>
  <c r="AXI1275" i="3"/>
  <c r="AXH1275" i="3"/>
  <c r="AXG1275" i="3"/>
  <c r="AXF1275" i="3"/>
  <c r="AXE1275" i="3"/>
  <c r="AXD1275" i="3"/>
  <c r="AXC1275" i="3"/>
  <c r="AXB1275" i="3"/>
  <c r="AXA1275" i="3"/>
  <c r="AWZ1275" i="3"/>
  <c r="AWY1275" i="3"/>
  <c r="AWX1275" i="3"/>
  <c r="AWW1275" i="3"/>
  <c r="AWV1275" i="3"/>
  <c r="AWU1275" i="3"/>
  <c r="AWT1275" i="3"/>
  <c r="AWS1275" i="3"/>
  <c r="AWR1275" i="3"/>
  <c r="AWQ1275" i="3"/>
  <c r="AWP1275" i="3"/>
  <c r="AWO1275" i="3"/>
  <c r="AWN1275" i="3"/>
  <c r="AWM1275" i="3"/>
  <c r="AWL1275" i="3"/>
  <c r="AWK1275" i="3"/>
  <c r="AWJ1275" i="3"/>
  <c r="AWI1275" i="3"/>
  <c r="AWH1275" i="3"/>
  <c r="AWG1275" i="3"/>
  <c r="AWF1275" i="3"/>
  <c r="AWE1275" i="3"/>
  <c r="AWD1275" i="3"/>
  <c r="AWC1275" i="3"/>
  <c r="AWB1275" i="3"/>
  <c r="AWA1275" i="3"/>
  <c r="AVZ1275" i="3"/>
  <c r="AVY1275" i="3"/>
  <c r="AVX1275" i="3"/>
  <c r="AVW1275" i="3"/>
  <c r="AVV1275" i="3"/>
  <c r="AVU1275" i="3"/>
  <c r="AVT1275" i="3"/>
  <c r="AVS1275" i="3"/>
  <c r="AVR1275" i="3"/>
  <c r="AVQ1275" i="3"/>
  <c r="AVP1275" i="3"/>
  <c r="AVO1275" i="3"/>
  <c r="AVN1275" i="3"/>
  <c r="AVM1275" i="3"/>
  <c r="AVL1275" i="3"/>
  <c r="AVK1275" i="3"/>
  <c r="AVJ1275" i="3"/>
  <c r="AVI1275" i="3"/>
  <c r="AVH1275" i="3"/>
  <c r="AVG1275" i="3"/>
  <c r="AVF1275" i="3"/>
  <c r="AVE1275" i="3"/>
  <c r="AVD1275" i="3"/>
  <c r="AVC1275" i="3"/>
  <c r="AVB1275" i="3"/>
  <c r="AVA1275" i="3"/>
  <c r="AUZ1275" i="3"/>
  <c r="AUY1275" i="3"/>
  <c r="AUX1275" i="3"/>
  <c r="AUW1275" i="3"/>
  <c r="AUV1275" i="3"/>
  <c r="AUU1275" i="3"/>
  <c r="AUT1275" i="3"/>
  <c r="AUS1275" i="3"/>
  <c r="AUR1275" i="3"/>
  <c r="AUQ1275" i="3"/>
  <c r="AUP1275" i="3"/>
  <c r="AUO1275" i="3"/>
  <c r="AUN1275" i="3"/>
  <c r="AUM1275" i="3"/>
  <c r="AUL1275" i="3"/>
  <c r="AUK1275" i="3"/>
  <c r="AUJ1275" i="3"/>
  <c r="AUI1275" i="3"/>
  <c r="AUH1275" i="3"/>
  <c r="AUG1275" i="3"/>
  <c r="AUF1275" i="3"/>
  <c r="AUE1275" i="3"/>
  <c r="AUD1275" i="3"/>
  <c r="AUC1275" i="3"/>
  <c r="AUB1275" i="3"/>
  <c r="AUA1275" i="3"/>
  <c r="ATZ1275" i="3"/>
  <c r="ATY1275" i="3"/>
  <c r="ATX1275" i="3"/>
  <c r="ATW1275" i="3"/>
  <c r="ATV1275" i="3"/>
  <c r="ATU1275" i="3"/>
  <c r="ATT1275" i="3"/>
  <c r="ATS1275" i="3"/>
  <c r="ATR1275" i="3"/>
  <c r="ATQ1275" i="3"/>
  <c r="ATP1275" i="3"/>
  <c r="ATO1275" i="3"/>
  <c r="ATN1275" i="3"/>
  <c r="ATM1275" i="3"/>
  <c r="ATL1275" i="3"/>
  <c r="ATK1275" i="3"/>
  <c r="ATJ1275" i="3"/>
  <c r="ATI1275" i="3"/>
  <c r="ATH1275" i="3"/>
  <c r="ATG1275" i="3"/>
  <c r="ATF1275" i="3"/>
  <c r="ATE1275" i="3"/>
  <c r="ATD1275" i="3"/>
  <c r="ATC1275" i="3"/>
  <c r="ATB1275" i="3"/>
  <c r="ATA1275" i="3"/>
  <c r="ASZ1275" i="3"/>
  <c r="ASY1275" i="3"/>
  <c r="ASX1275" i="3"/>
  <c r="ASW1275" i="3"/>
  <c r="ASV1275" i="3"/>
  <c r="ASU1275" i="3"/>
  <c r="AST1275" i="3"/>
  <c r="ASS1275" i="3"/>
  <c r="ASR1275" i="3"/>
  <c r="ASQ1275" i="3"/>
  <c r="ASP1275" i="3"/>
  <c r="ASO1275" i="3"/>
  <c r="ASN1275" i="3"/>
  <c r="ASM1275" i="3"/>
  <c r="ASL1275" i="3"/>
  <c r="ASK1275" i="3"/>
  <c r="ASJ1275" i="3"/>
  <c r="ASI1275" i="3"/>
  <c r="ASH1275" i="3"/>
  <c r="ASG1275" i="3"/>
  <c r="ASF1275" i="3"/>
  <c r="ASE1275" i="3"/>
  <c r="ASD1275" i="3"/>
  <c r="ASC1275" i="3"/>
  <c r="ASB1275" i="3"/>
  <c r="ASA1275" i="3"/>
  <c r="ARZ1275" i="3"/>
  <c r="ARY1275" i="3"/>
  <c r="ARX1275" i="3"/>
  <c r="ARW1275" i="3"/>
  <c r="ARV1275" i="3"/>
  <c r="ARU1275" i="3"/>
  <c r="ART1275" i="3"/>
  <c r="ARS1275" i="3"/>
  <c r="ARR1275" i="3"/>
  <c r="ARQ1275" i="3"/>
  <c r="ARP1275" i="3"/>
  <c r="ARO1275" i="3"/>
  <c r="ARN1275" i="3"/>
  <c r="ARM1275" i="3"/>
  <c r="ARL1275" i="3"/>
  <c r="ARK1275" i="3"/>
  <c r="ARJ1275" i="3"/>
  <c r="ARI1275" i="3"/>
  <c r="ARH1275" i="3"/>
  <c r="ARG1275" i="3"/>
  <c r="ARF1275" i="3"/>
  <c r="ARE1275" i="3"/>
  <c r="ARD1275" i="3"/>
  <c r="ARC1275" i="3"/>
  <c r="ARB1275" i="3"/>
  <c r="ARA1275" i="3"/>
  <c r="AQZ1275" i="3"/>
  <c r="AQY1275" i="3"/>
  <c r="AQX1275" i="3"/>
  <c r="AQW1275" i="3"/>
  <c r="AQV1275" i="3"/>
  <c r="AQU1275" i="3"/>
  <c r="AQT1275" i="3"/>
  <c r="AQS1275" i="3"/>
  <c r="AQR1275" i="3"/>
  <c r="AQQ1275" i="3"/>
  <c r="AQP1275" i="3"/>
  <c r="AQO1275" i="3"/>
  <c r="AQN1275" i="3"/>
  <c r="AQM1275" i="3"/>
  <c r="AQL1275" i="3"/>
  <c r="AQK1275" i="3"/>
  <c r="AQJ1275" i="3"/>
  <c r="AQI1275" i="3"/>
  <c r="AQH1275" i="3"/>
  <c r="AQG1275" i="3"/>
  <c r="AQF1275" i="3"/>
  <c r="AQE1275" i="3"/>
  <c r="AQD1275" i="3"/>
  <c r="AQC1275" i="3"/>
  <c r="AQB1275" i="3"/>
  <c r="AQA1275" i="3"/>
  <c r="APZ1275" i="3"/>
  <c r="APY1275" i="3"/>
  <c r="APX1275" i="3"/>
  <c r="APW1275" i="3"/>
  <c r="APV1275" i="3"/>
  <c r="APU1275" i="3"/>
  <c r="APT1275" i="3"/>
  <c r="APS1275" i="3"/>
  <c r="APR1275" i="3"/>
  <c r="APQ1275" i="3"/>
  <c r="APP1275" i="3"/>
  <c r="APO1275" i="3"/>
  <c r="APN1275" i="3"/>
  <c r="APM1275" i="3"/>
  <c r="APL1275" i="3"/>
  <c r="APK1275" i="3"/>
  <c r="APJ1275" i="3"/>
  <c r="API1275" i="3"/>
  <c r="APH1275" i="3"/>
  <c r="APG1275" i="3"/>
  <c r="APF1275" i="3"/>
  <c r="APE1275" i="3"/>
  <c r="APD1275" i="3"/>
  <c r="APC1275" i="3"/>
  <c r="APB1275" i="3"/>
  <c r="APA1275" i="3"/>
  <c r="AOZ1275" i="3"/>
  <c r="AOY1275" i="3"/>
  <c r="AOX1275" i="3"/>
  <c r="AOW1275" i="3"/>
  <c r="AOV1275" i="3"/>
  <c r="AOU1275" i="3"/>
  <c r="AOT1275" i="3"/>
  <c r="AOS1275" i="3"/>
  <c r="AOR1275" i="3"/>
  <c r="AOQ1275" i="3"/>
  <c r="AOP1275" i="3"/>
  <c r="AOO1275" i="3"/>
  <c r="AON1275" i="3"/>
  <c r="AOM1275" i="3"/>
  <c r="AOL1275" i="3"/>
  <c r="AOK1275" i="3"/>
  <c r="AOJ1275" i="3"/>
  <c r="AOI1275" i="3"/>
  <c r="AOH1275" i="3"/>
  <c r="AOG1275" i="3"/>
  <c r="AOF1275" i="3"/>
  <c r="AOE1275" i="3"/>
  <c r="AOD1275" i="3"/>
  <c r="AOC1275" i="3"/>
  <c r="AOB1275" i="3"/>
  <c r="AOA1275" i="3"/>
  <c r="ANZ1275" i="3"/>
  <c r="ANY1275" i="3"/>
  <c r="ANX1275" i="3"/>
  <c r="ANW1275" i="3"/>
  <c r="ANV1275" i="3"/>
  <c r="ANU1275" i="3"/>
  <c r="ANT1275" i="3"/>
  <c r="ANS1275" i="3"/>
  <c r="ANR1275" i="3"/>
  <c r="ANQ1275" i="3"/>
  <c r="ANP1275" i="3"/>
  <c r="ANO1275" i="3"/>
  <c r="ANN1275" i="3"/>
  <c r="ANM1275" i="3"/>
  <c r="ANL1275" i="3"/>
  <c r="ANK1275" i="3"/>
  <c r="ANJ1275" i="3"/>
  <c r="ANI1275" i="3"/>
  <c r="ANH1275" i="3"/>
  <c r="ANG1275" i="3"/>
  <c r="ANF1275" i="3"/>
  <c r="ANE1275" i="3"/>
  <c r="AND1275" i="3"/>
  <c r="ANC1275" i="3"/>
  <c r="ANB1275" i="3"/>
  <c r="ANA1275" i="3"/>
  <c r="AMZ1275" i="3"/>
  <c r="AMY1275" i="3"/>
  <c r="AMX1275" i="3"/>
  <c r="AMW1275" i="3"/>
  <c r="AMV1275" i="3"/>
  <c r="AMU1275" i="3"/>
  <c r="AMT1275" i="3"/>
  <c r="AMS1275" i="3"/>
  <c r="AMR1275" i="3"/>
  <c r="AMQ1275" i="3"/>
  <c r="AMP1275" i="3"/>
  <c r="AMO1275" i="3"/>
  <c r="AMN1275" i="3"/>
  <c r="AMM1275" i="3"/>
  <c r="AML1275" i="3"/>
  <c r="AMK1275" i="3"/>
  <c r="AMJ1275" i="3"/>
  <c r="AMI1275" i="3"/>
  <c r="AMH1275" i="3"/>
  <c r="AMG1275" i="3"/>
  <c r="AMF1275" i="3"/>
  <c r="AME1275" i="3"/>
  <c r="AMD1275" i="3"/>
  <c r="AMC1275" i="3"/>
  <c r="AMB1275" i="3"/>
  <c r="AMA1275" i="3"/>
  <c r="ALZ1275" i="3"/>
  <c r="ALY1275" i="3"/>
  <c r="ALX1275" i="3"/>
  <c r="ALW1275" i="3"/>
  <c r="ALV1275" i="3"/>
  <c r="ALU1275" i="3"/>
  <c r="ALT1275" i="3"/>
  <c r="ALS1275" i="3"/>
  <c r="ALR1275" i="3"/>
  <c r="ALQ1275" i="3"/>
  <c r="ALP1275" i="3"/>
  <c r="ALO1275" i="3"/>
  <c r="ALN1275" i="3"/>
  <c r="ALM1275" i="3"/>
  <c r="ALL1275" i="3"/>
  <c r="ALK1275" i="3"/>
  <c r="ALJ1275" i="3"/>
  <c r="ALI1275" i="3"/>
  <c r="ALH1275" i="3"/>
  <c r="ALG1275" i="3"/>
  <c r="ALF1275" i="3"/>
  <c r="ALE1275" i="3"/>
  <c r="ALD1275" i="3"/>
  <c r="ALC1275" i="3"/>
  <c r="ALB1275" i="3"/>
  <c r="ALA1275" i="3"/>
  <c r="AKZ1275" i="3"/>
  <c r="AKY1275" i="3"/>
  <c r="AKX1275" i="3"/>
  <c r="AKW1275" i="3"/>
  <c r="AKV1275" i="3"/>
  <c r="AKU1275" i="3"/>
  <c r="AKT1275" i="3"/>
  <c r="AKS1275" i="3"/>
  <c r="AKR1275" i="3"/>
  <c r="AKQ1275" i="3"/>
  <c r="AKP1275" i="3"/>
  <c r="AKO1275" i="3"/>
  <c r="AKN1275" i="3"/>
  <c r="AKM1275" i="3"/>
  <c r="AKL1275" i="3"/>
  <c r="AKK1275" i="3"/>
  <c r="AKJ1275" i="3"/>
  <c r="AKI1275" i="3"/>
  <c r="AKH1275" i="3"/>
  <c r="AKG1275" i="3"/>
  <c r="AKF1275" i="3"/>
  <c r="AKE1275" i="3"/>
  <c r="AKD1275" i="3"/>
  <c r="AKC1275" i="3"/>
  <c r="AKB1275" i="3"/>
  <c r="AKA1275" i="3"/>
  <c r="AJZ1275" i="3"/>
  <c r="AJY1275" i="3"/>
  <c r="AJX1275" i="3"/>
  <c r="AJW1275" i="3"/>
  <c r="AJV1275" i="3"/>
  <c r="AJU1275" i="3"/>
  <c r="AJT1275" i="3"/>
  <c r="AJS1275" i="3"/>
  <c r="AJR1275" i="3"/>
  <c r="AJQ1275" i="3"/>
  <c r="AJP1275" i="3"/>
  <c r="AJO1275" i="3"/>
  <c r="AJN1275" i="3"/>
  <c r="AJM1275" i="3"/>
  <c r="AJL1275" i="3"/>
  <c r="AJK1275" i="3"/>
  <c r="AJJ1275" i="3"/>
  <c r="AJI1275" i="3"/>
  <c r="AJH1275" i="3"/>
  <c r="AJG1275" i="3"/>
  <c r="AJF1275" i="3"/>
  <c r="AJE1275" i="3"/>
  <c r="AJD1275" i="3"/>
  <c r="AJC1275" i="3"/>
  <c r="AJB1275" i="3"/>
  <c r="AJA1275" i="3"/>
  <c r="AIZ1275" i="3"/>
  <c r="AIY1275" i="3"/>
  <c r="AIX1275" i="3"/>
  <c r="AIW1275" i="3"/>
  <c r="AIV1275" i="3"/>
  <c r="AIU1275" i="3"/>
  <c r="AIT1275" i="3"/>
  <c r="AIS1275" i="3"/>
  <c r="AIR1275" i="3"/>
  <c r="AIQ1275" i="3"/>
  <c r="AIP1275" i="3"/>
  <c r="AIO1275" i="3"/>
  <c r="AIN1275" i="3"/>
  <c r="AIM1275" i="3"/>
  <c r="AIL1275" i="3"/>
  <c r="AIK1275" i="3"/>
  <c r="AIJ1275" i="3"/>
  <c r="AII1275" i="3"/>
  <c r="AIH1275" i="3"/>
  <c r="AIG1275" i="3"/>
  <c r="AIF1275" i="3"/>
  <c r="AIE1275" i="3"/>
  <c r="AID1275" i="3"/>
  <c r="AIC1275" i="3"/>
  <c r="AIB1275" i="3"/>
  <c r="AIA1275" i="3"/>
  <c r="AHZ1275" i="3"/>
  <c r="AHY1275" i="3"/>
  <c r="AHX1275" i="3"/>
  <c r="AHW1275" i="3"/>
  <c r="AHV1275" i="3"/>
  <c r="AHU1275" i="3"/>
  <c r="AHT1275" i="3"/>
  <c r="AHS1275" i="3"/>
  <c r="AHR1275" i="3"/>
  <c r="AHQ1275" i="3"/>
  <c r="AHP1275" i="3"/>
  <c r="AHO1275" i="3"/>
  <c r="AHN1275" i="3"/>
  <c r="AHM1275" i="3"/>
  <c r="AHL1275" i="3"/>
  <c r="AHK1275" i="3"/>
  <c r="AHJ1275" i="3"/>
  <c r="AHI1275" i="3"/>
  <c r="AHH1275" i="3"/>
  <c r="AHG1275" i="3"/>
  <c r="AHF1275" i="3"/>
  <c r="AHE1275" i="3"/>
  <c r="AHD1275" i="3"/>
  <c r="AHC1275" i="3"/>
  <c r="AHB1275" i="3"/>
  <c r="AHA1275" i="3"/>
  <c r="AGZ1275" i="3"/>
  <c r="AGY1275" i="3"/>
  <c r="AGX1275" i="3"/>
  <c r="AGW1275" i="3"/>
  <c r="AGV1275" i="3"/>
  <c r="AGU1275" i="3"/>
  <c r="AGT1275" i="3"/>
  <c r="AGS1275" i="3"/>
  <c r="AGR1275" i="3"/>
  <c r="AGQ1275" i="3"/>
  <c r="AGP1275" i="3"/>
  <c r="AGO1275" i="3"/>
  <c r="AGN1275" i="3"/>
  <c r="AGM1275" i="3"/>
  <c r="AGL1275" i="3"/>
  <c r="AGK1275" i="3"/>
  <c r="AGJ1275" i="3"/>
  <c r="AGI1275" i="3"/>
  <c r="AGH1275" i="3"/>
  <c r="AGG1275" i="3"/>
  <c r="AGF1275" i="3"/>
  <c r="AGE1275" i="3"/>
  <c r="AGD1275" i="3"/>
  <c r="AGC1275" i="3"/>
  <c r="AGB1275" i="3"/>
  <c r="AGA1275" i="3"/>
  <c r="AFZ1275" i="3"/>
  <c r="AFY1275" i="3"/>
  <c r="AFX1275" i="3"/>
  <c r="AFW1275" i="3"/>
  <c r="AFV1275" i="3"/>
  <c r="AFU1275" i="3"/>
  <c r="AFT1275" i="3"/>
  <c r="AFS1275" i="3"/>
  <c r="AFR1275" i="3"/>
  <c r="AFQ1275" i="3"/>
  <c r="AFP1275" i="3"/>
  <c r="AFO1275" i="3"/>
  <c r="AFN1275" i="3"/>
  <c r="AFM1275" i="3"/>
  <c r="AFL1275" i="3"/>
  <c r="AFK1275" i="3"/>
  <c r="AFJ1275" i="3"/>
  <c r="AFI1275" i="3"/>
  <c r="AFH1275" i="3"/>
  <c r="AFG1275" i="3"/>
  <c r="AFF1275" i="3"/>
  <c r="AFE1275" i="3"/>
  <c r="AFD1275" i="3"/>
  <c r="AFC1275" i="3"/>
  <c r="AFB1275" i="3"/>
  <c r="AFA1275" i="3"/>
  <c r="AEZ1275" i="3"/>
  <c r="AEY1275" i="3"/>
  <c r="AEX1275" i="3"/>
  <c r="AEW1275" i="3"/>
  <c r="AEV1275" i="3"/>
  <c r="AEU1275" i="3"/>
  <c r="AET1275" i="3"/>
  <c r="AES1275" i="3"/>
  <c r="AER1275" i="3"/>
  <c r="AEQ1275" i="3"/>
  <c r="AEP1275" i="3"/>
  <c r="AEO1275" i="3"/>
  <c r="AEN1275" i="3"/>
  <c r="AEM1275" i="3"/>
  <c r="AEL1275" i="3"/>
  <c r="AEK1275" i="3"/>
  <c r="AEJ1275" i="3"/>
  <c r="AEI1275" i="3"/>
  <c r="AEH1275" i="3"/>
  <c r="AEG1275" i="3"/>
  <c r="AEF1275" i="3"/>
  <c r="AEE1275" i="3"/>
  <c r="AED1275" i="3"/>
  <c r="AEC1275" i="3"/>
  <c r="AEB1275" i="3"/>
  <c r="AEA1275" i="3"/>
  <c r="ADZ1275" i="3"/>
  <c r="ADY1275" i="3"/>
  <c r="ADX1275" i="3"/>
  <c r="ADW1275" i="3"/>
  <c r="ADV1275" i="3"/>
  <c r="ADU1275" i="3"/>
  <c r="ADT1275" i="3"/>
  <c r="ADS1275" i="3"/>
  <c r="ADR1275" i="3"/>
  <c r="ADQ1275" i="3"/>
  <c r="ADP1275" i="3"/>
  <c r="ADO1275" i="3"/>
  <c r="ADN1275" i="3"/>
  <c r="ADM1275" i="3"/>
  <c r="ADL1275" i="3"/>
  <c r="ADK1275" i="3"/>
  <c r="ADJ1275" i="3"/>
  <c r="ADI1275" i="3"/>
  <c r="ADH1275" i="3"/>
  <c r="ADG1275" i="3"/>
  <c r="ADF1275" i="3"/>
  <c r="ADE1275" i="3"/>
  <c r="ADD1275" i="3"/>
  <c r="ADC1275" i="3"/>
  <c r="ADB1275" i="3"/>
  <c r="ADA1275" i="3"/>
  <c r="ACZ1275" i="3"/>
  <c r="ACY1275" i="3"/>
  <c r="ACX1275" i="3"/>
  <c r="ACW1275" i="3"/>
  <c r="ACV1275" i="3"/>
  <c r="ACU1275" i="3"/>
  <c r="ACT1275" i="3"/>
  <c r="ACS1275" i="3"/>
  <c r="ACR1275" i="3"/>
  <c r="ACQ1275" i="3"/>
  <c r="ACP1275" i="3"/>
  <c r="ACO1275" i="3"/>
  <c r="ACN1275" i="3"/>
  <c r="ACM1275" i="3"/>
  <c r="ACL1275" i="3"/>
  <c r="ACK1275" i="3"/>
  <c r="ACJ1275" i="3"/>
  <c r="ACI1275" i="3"/>
  <c r="ACH1275" i="3"/>
  <c r="ACG1275" i="3"/>
  <c r="ACF1275" i="3"/>
  <c r="ACE1275" i="3"/>
  <c r="ACD1275" i="3"/>
  <c r="ACC1275" i="3"/>
  <c r="ACB1275" i="3"/>
  <c r="ACA1275" i="3"/>
  <c r="ABZ1275" i="3"/>
  <c r="ABY1275" i="3"/>
  <c r="ABX1275" i="3"/>
  <c r="ABW1275" i="3"/>
  <c r="ABV1275" i="3"/>
  <c r="ABU1275" i="3"/>
  <c r="ABT1275" i="3"/>
  <c r="ABS1275" i="3"/>
  <c r="ABR1275" i="3"/>
  <c r="ABQ1275" i="3"/>
  <c r="ABP1275" i="3"/>
  <c r="ABO1275" i="3"/>
  <c r="ABN1275" i="3"/>
  <c r="ABM1275" i="3"/>
  <c r="ABL1275" i="3"/>
  <c r="ABK1275" i="3"/>
  <c r="ABJ1275" i="3"/>
  <c r="ABI1275" i="3"/>
  <c r="ABH1275" i="3"/>
  <c r="ABG1275" i="3"/>
  <c r="ABF1275" i="3"/>
  <c r="ABE1275" i="3"/>
  <c r="ABD1275" i="3"/>
  <c r="ABC1275" i="3"/>
  <c r="ABB1275" i="3"/>
  <c r="ABA1275" i="3"/>
  <c r="AAZ1275" i="3"/>
  <c r="AAY1275" i="3"/>
  <c r="AAX1275" i="3"/>
  <c r="AAW1275" i="3"/>
  <c r="AAV1275" i="3"/>
  <c r="AAU1275" i="3"/>
  <c r="AAT1275" i="3"/>
  <c r="AAS1275" i="3"/>
  <c r="AAR1275" i="3"/>
  <c r="AAQ1275" i="3"/>
  <c r="AAP1275" i="3"/>
  <c r="AAO1275" i="3"/>
  <c r="AAN1275" i="3"/>
  <c r="AAM1275" i="3"/>
  <c r="AAL1275" i="3"/>
  <c r="AAK1275" i="3"/>
  <c r="AAJ1275" i="3"/>
  <c r="AAI1275" i="3"/>
  <c r="AAH1275" i="3"/>
  <c r="AAG1275" i="3"/>
  <c r="AAF1275" i="3"/>
  <c r="AAE1275" i="3"/>
  <c r="AAD1275" i="3"/>
  <c r="AAC1275" i="3"/>
  <c r="AAB1275" i="3"/>
  <c r="AAA1275" i="3"/>
  <c r="ZZ1275" i="3"/>
  <c r="ZY1275" i="3"/>
  <c r="ZX1275" i="3"/>
  <c r="ZW1275" i="3"/>
  <c r="ZV1275" i="3"/>
  <c r="ZU1275" i="3"/>
  <c r="ZT1275" i="3"/>
  <c r="ZS1275" i="3"/>
  <c r="ZR1275" i="3"/>
  <c r="ZQ1275" i="3"/>
  <c r="ZP1275" i="3"/>
  <c r="ZO1275" i="3"/>
  <c r="ZN1275" i="3"/>
  <c r="ZM1275" i="3"/>
  <c r="ZL1275" i="3"/>
  <c r="ZK1275" i="3"/>
  <c r="ZJ1275" i="3"/>
  <c r="ZI1275" i="3"/>
  <c r="ZH1275" i="3"/>
  <c r="ZG1275" i="3"/>
  <c r="ZF1275" i="3"/>
  <c r="ZE1275" i="3"/>
  <c r="ZD1275" i="3"/>
  <c r="ZC1275" i="3"/>
  <c r="ZB1275" i="3"/>
  <c r="ZA1275" i="3"/>
  <c r="YZ1275" i="3"/>
  <c r="YY1275" i="3"/>
  <c r="YX1275" i="3"/>
  <c r="YW1275" i="3"/>
  <c r="YV1275" i="3"/>
  <c r="YU1275" i="3"/>
  <c r="YT1275" i="3"/>
  <c r="YS1275" i="3"/>
  <c r="YR1275" i="3"/>
  <c r="YQ1275" i="3"/>
  <c r="YP1275" i="3"/>
  <c r="YO1275" i="3"/>
  <c r="YN1275" i="3"/>
  <c r="YM1275" i="3"/>
  <c r="YL1275" i="3"/>
  <c r="YK1275" i="3"/>
  <c r="YJ1275" i="3"/>
  <c r="YI1275" i="3"/>
  <c r="YH1275" i="3"/>
  <c r="YG1275" i="3"/>
  <c r="YF1275" i="3"/>
  <c r="YE1275" i="3"/>
  <c r="YD1275" i="3"/>
  <c r="YC1275" i="3"/>
  <c r="YB1275" i="3"/>
  <c r="YA1275" i="3"/>
  <c r="XZ1275" i="3"/>
  <c r="XY1275" i="3"/>
  <c r="XX1275" i="3"/>
  <c r="XW1275" i="3"/>
  <c r="XV1275" i="3"/>
  <c r="XU1275" i="3"/>
  <c r="XT1275" i="3"/>
  <c r="XS1275" i="3"/>
  <c r="XR1275" i="3"/>
  <c r="XQ1275" i="3"/>
  <c r="XP1275" i="3"/>
  <c r="XO1275" i="3"/>
  <c r="XN1275" i="3"/>
  <c r="XM1275" i="3"/>
  <c r="XL1275" i="3"/>
  <c r="XK1275" i="3"/>
  <c r="XJ1275" i="3"/>
  <c r="XI1275" i="3"/>
  <c r="XH1275" i="3"/>
  <c r="XG1275" i="3"/>
  <c r="XF1275" i="3"/>
  <c r="XE1275" i="3"/>
  <c r="XD1275" i="3"/>
  <c r="XC1275" i="3"/>
  <c r="XB1275" i="3"/>
  <c r="XA1275" i="3"/>
  <c r="WZ1275" i="3"/>
  <c r="WY1275" i="3"/>
  <c r="WX1275" i="3"/>
  <c r="WW1275" i="3"/>
  <c r="WV1275" i="3"/>
  <c r="WU1275" i="3"/>
  <c r="WT1275" i="3"/>
  <c r="WS1275" i="3"/>
  <c r="WR1275" i="3"/>
  <c r="WQ1275" i="3"/>
  <c r="WP1275" i="3"/>
  <c r="WO1275" i="3"/>
  <c r="WN1275" i="3"/>
  <c r="WM1275" i="3"/>
  <c r="WL1275" i="3"/>
  <c r="WK1275" i="3"/>
  <c r="WJ1275" i="3"/>
  <c r="WI1275" i="3"/>
  <c r="WH1275" i="3"/>
  <c r="WG1275" i="3"/>
  <c r="WF1275" i="3"/>
  <c r="WE1275" i="3"/>
  <c r="WD1275" i="3"/>
  <c r="WC1275" i="3"/>
  <c r="WB1275" i="3"/>
  <c r="WA1275" i="3"/>
  <c r="VZ1275" i="3"/>
  <c r="VY1275" i="3"/>
  <c r="VX1275" i="3"/>
  <c r="VW1275" i="3"/>
  <c r="VV1275" i="3"/>
  <c r="VU1275" i="3"/>
  <c r="VT1275" i="3"/>
  <c r="VS1275" i="3"/>
  <c r="VR1275" i="3"/>
  <c r="VQ1275" i="3"/>
  <c r="VP1275" i="3"/>
  <c r="VO1275" i="3"/>
  <c r="VN1275" i="3"/>
  <c r="VM1275" i="3"/>
  <c r="VL1275" i="3"/>
  <c r="VK1275" i="3"/>
  <c r="VJ1275" i="3"/>
  <c r="VI1275" i="3"/>
  <c r="VH1275" i="3"/>
  <c r="VG1275" i="3"/>
  <c r="VF1275" i="3"/>
  <c r="VE1275" i="3"/>
  <c r="VD1275" i="3"/>
  <c r="VC1275" i="3"/>
  <c r="VB1275" i="3"/>
  <c r="VA1275" i="3"/>
  <c r="UZ1275" i="3"/>
  <c r="UY1275" i="3"/>
  <c r="UX1275" i="3"/>
  <c r="UW1275" i="3"/>
  <c r="UV1275" i="3"/>
  <c r="UU1275" i="3"/>
  <c r="UT1275" i="3"/>
  <c r="US1275" i="3"/>
  <c r="UR1275" i="3"/>
  <c r="UQ1275" i="3"/>
  <c r="UP1275" i="3"/>
  <c r="UO1275" i="3"/>
  <c r="UN1275" i="3"/>
  <c r="UM1275" i="3"/>
  <c r="UL1275" i="3"/>
  <c r="UK1275" i="3"/>
  <c r="UJ1275" i="3"/>
  <c r="UI1275" i="3"/>
  <c r="UH1275" i="3"/>
  <c r="UG1275" i="3"/>
  <c r="UF1275" i="3"/>
  <c r="UE1275" i="3"/>
  <c r="UD1275" i="3"/>
  <c r="UC1275" i="3"/>
  <c r="UB1275" i="3"/>
  <c r="UA1275" i="3"/>
  <c r="TZ1275" i="3"/>
  <c r="TY1275" i="3"/>
  <c r="TX1275" i="3"/>
  <c r="TW1275" i="3"/>
  <c r="TV1275" i="3"/>
  <c r="TU1275" i="3"/>
  <c r="TT1275" i="3"/>
  <c r="TS1275" i="3"/>
  <c r="TR1275" i="3"/>
  <c r="TQ1275" i="3"/>
  <c r="TP1275" i="3"/>
  <c r="TO1275" i="3"/>
  <c r="TN1275" i="3"/>
  <c r="TM1275" i="3"/>
  <c r="TL1275" i="3"/>
  <c r="TK1275" i="3"/>
  <c r="TJ1275" i="3"/>
  <c r="TI1275" i="3"/>
  <c r="TH1275" i="3"/>
  <c r="TG1275" i="3"/>
  <c r="TF1275" i="3"/>
  <c r="TE1275" i="3"/>
  <c r="TD1275" i="3"/>
  <c r="TC1275" i="3"/>
  <c r="TB1275" i="3"/>
  <c r="TA1275" i="3"/>
  <c r="SZ1275" i="3"/>
  <c r="SY1275" i="3"/>
  <c r="SX1275" i="3"/>
  <c r="SW1275" i="3"/>
  <c r="SV1275" i="3"/>
  <c r="SU1275" i="3"/>
  <c r="ST1275" i="3"/>
  <c r="SS1275" i="3"/>
  <c r="SR1275" i="3"/>
  <c r="SQ1275" i="3"/>
  <c r="SP1275" i="3"/>
  <c r="SO1275" i="3"/>
  <c r="SN1275" i="3"/>
  <c r="SM1275" i="3"/>
  <c r="SL1275" i="3"/>
  <c r="SK1275" i="3"/>
  <c r="SJ1275" i="3"/>
  <c r="SI1275" i="3"/>
  <c r="SH1275" i="3"/>
  <c r="SG1275" i="3"/>
  <c r="SF1275" i="3"/>
  <c r="SE1275" i="3"/>
  <c r="SD1275" i="3"/>
  <c r="SC1275" i="3"/>
  <c r="SB1275" i="3"/>
  <c r="SA1275" i="3"/>
  <c r="RZ1275" i="3"/>
  <c r="RY1275" i="3"/>
  <c r="RX1275" i="3"/>
  <c r="RW1275" i="3"/>
  <c r="RV1275" i="3"/>
  <c r="RU1275" i="3"/>
  <c r="RT1275" i="3"/>
  <c r="RS1275" i="3"/>
  <c r="RR1275" i="3"/>
  <c r="RQ1275" i="3"/>
  <c r="RP1275" i="3"/>
  <c r="RO1275" i="3"/>
  <c r="RN1275" i="3"/>
  <c r="RM1275" i="3"/>
  <c r="RL1275" i="3"/>
  <c r="RK1275" i="3"/>
  <c r="RJ1275" i="3"/>
  <c r="RI1275" i="3"/>
  <c r="RH1275" i="3"/>
  <c r="RG1275" i="3"/>
  <c r="RF1275" i="3"/>
  <c r="RE1275" i="3"/>
  <c r="RD1275" i="3"/>
  <c r="RC1275" i="3"/>
  <c r="RB1275" i="3"/>
  <c r="RA1275" i="3"/>
  <c r="QZ1275" i="3"/>
  <c r="QY1275" i="3"/>
  <c r="QX1275" i="3"/>
  <c r="QW1275" i="3"/>
  <c r="QV1275" i="3"/>
  <c r="QU1275" i="3"/>
  <c r="QT1275" i="3"/>
  <c r="QS1275" i="3"/>
  <c r="QR1275" i="3"/>
  <c r="QQ1275" i="3"/>
  <c r="QP1275" i="3"/>
  <c r="QO1275" i="3"/>
  <c r="QN1275" i="3"/>
  <c r="QM1275" i="3"/>
  <c r="QL1275" i="3"/>
  <c r="QK1275" i="3"/>
  <c r="QJ1275" i="3"/>
  <c r="QI1275" i="3"/>
  <c r="QH1275" i="3"/>
  <c r="QG1275" i="3"/>
  <c r="QF1275" i="3"/>
  <c r="QE1275" i="3"/>
  <c r="QD1275" i="3"/>
  <c r="QC1275" i="3"/>
  <c r="QB1275" i="3"/>
  <c r="QA1275" i="3"/>
  <c r="PZ1275" i="3"/>
  <c r="PY1275" i="3"/>
  <c r="PX1275" i="3"/>
  <c r="PW1275" i="3"/>
  <c r="PV1275" i="3"/>
  <c r="PU1275" i="3"/>
  <c r="PT1275" i="3"/>
  <c r="PS1275" i="3"/>
  <c r="PR1275" i="3"/>
  <c r="PQ1275" i="3"/>
  <c r="PP1275" i="3"/>
  <c r="PO1275" i="3"/>
  <c r="PN1275" i="3"/>
  <c r="PM1275" i="3"/>
  <c r="PL1275" i="3"/>
  <c r="PK1275" i="3"/>
  <c r="PJ1275" i="3"/>
  <c r="PI1275" i="3"/>
  <c r="PH1275" i="3"/>
  <c r="PG1275" i="3"/>
  <c r="PF1275" i="3"/>
  <c r="PE1275" i="3"/>
  <c r="PD1275" i="3"/>
  <c r="PC1275" i="3"/>
  <c r="PB1275" i="3"/>
  <c r="PA1275" i="3"/>
  <c r="OZ1275" i="3"/>
  <c r="OY1275" i="3"/>
  <c r="OX1275" i="3"/>
  <c r="OW1275" i="3"/>
  <c r="OV1275" i="3"/>
  <c r="OU1275" i="3"/>
  <c r="OT1275" i="3"/>
  <c r="OS1275" i="3"/>
  <c r="OR1275" i="3"/>
  <c r="OQ1275" i="3"/>
  <c r="OP1275" i="3"/>
  <c r="OO1275" i="3"/>
  <c r="ON1275" i="3"/>
  <c r="OM1275" i="3"/>
  <c r="OL1275" i="3"/>
  <c r="OK1275" i="3"/>
  <c r="OJ1275" i="3"/>
  <c r="OI1275" i="3"/>
  <c r="OH1275" i="3"/>
  <c r="OG1275" i="3"/>
  <c r="OF1275" i="3"/>
  <c r="OE1275" i="3"/>
  <c r="OD1275" i="3"/>
  <c r="OC1275" i="3"/>
  <c r="OB1275" i="3"/>
  <c r="OA1275" i="3"/>
  <c r="NZ1275" i="3"/>
  <c r="NY1275" i="3"/>
  <c r="NX1275" i="3"/>
  <c r="NW1275" i="3"/>
  <c r="NV1275" i="3"/>
  <c r="NU1275" i="3"/>
  <c r="NT1275" i="3"/>
  <c r="NS1275" i="3"/>
  <c r="NR1275" i="3"/>
  <c r="NQ1275" i="3"/>
  <c r="NP1275" i="3"/>
  <c r="NO1275" i="3"/>
  <c r="NN1275" i="3"/>
  <c r="NM1275" i="3"/>
  <c r="NL1275" i="3"/>
  <c r="NK1275" i="3"/>
  <c r="NJ1275" i="3"/>
  <c r="NI1275" i="3"/>
  <c r="NH1275" i="3"/>
  <c r="NG1275" i="3"/>
  <c r="NF1275" i="3"/>
  <c r="NE1275" i="3"/>
  <c r="ND1275" i="3"/>
  <c r="NC1275" i="3"/>
  <c r="NB1275" i="3"/>
  <c r="NA1275" i="3"/>
  <c r="MZ1275" i="3"/>
  <c r="MY1275" i="3"/>
  <c r="MX1275" i="3"/>
  <c r="MW1275" i="3"/>
  <c r="MV1275" i="3"/>
  <c r="MU1275" i="3"/>
  <c r="MT1275" i="3"/>
  <c r="MS1275" i="3"/>
  <c r="MR1275" i="3"/>
  <c r="MQ1275" i="3"/>
  <c r="MP1275" i="3"/>
  <c r="MO1275" i="3"/>
  <c r="MN1275" i="3"/>
  <c r="MM1275" i="3"/>
  <c r="ML1275" i="3"/>
  <c r="MK1275" i="3"/>
  <c r="MJ1275" i="3"/>
  <c r="MI1275" i="3"/>
  <c r="MH1275" i="3"/>
  <c r="MG1275" i="3"/>
  <c r="MF1275" i="3"/>
  <c r="ME1275" i="3"/>
  <c r="MD1275" i="3"/>
  <c r="MC1275" i="3"/>
  <c r="MB1275" i="3"/>
  <c r="MA1275" i="3"/>
  <c r="LZ1275" i="3"/>
  <c r="LY1275" i="3"/>
  <c r="LX1275" i="3"/>
  <c r="LW1275" i="3"/>
  <c r="LV1275" i="3"/>
  <c r="LU1275" i="3"/>
  <c r="LT1275" i="3"/>
  <c r="LS1275" i="3"/>
  <c r="LR1275" i="3"/>
  <c r="LQ1275" i="3"/>
  <c r="LP1275" i="3"/>
  <c r="LO1275" i="3"/>
  <c r="LN1275" i="3"/>
  <c r="LM1275" i="3"/>
  <c r="LL1275" i="3"/>
  <c r="LK1275" i="3"/>
  <c r="LJ1275" i="3"/>
  <c r="LI1275" i="3"/>
  <c r="LH1275" i="3"/>
  <c r="LG1275" i="3"/>
  <c r="LF1275" i="3"/>
  <c r="LE1275" i="3"/>
  <c r="LD1275" i="3"/>
  <c r="LC1275" i="3"/>
  <c r="LB1275" i="3"/>
  <c r="LA1275" i="3"/>
  <c r="KZ1275" i="3"/>
  <c r="KY1275" i="3"/>
  <c r="KX1275" i="3"/>
  <c r="KW1275" i="3"/>
  <c r="KV1275" i="3"/>
  <c r="KU1275" i="3"/>
  <c r="KT1275" i="3"/>
  <c r="KS1275" i="3"/>
  <c r="KR1275" i="3"/>
  <c r="KQ1275" i="3"/>
  <c r="KP1275" i="3"/>
  <c r="KO1275" i="3"/>
  <c r="KN1275" i="3"/>
  <c r="KM1275" i="3"/>
  <c r="KL1275" i="3"/>
  <c r="KK1275" i="3"/>
  <c r="KJ1275" i="3"/>
  <c r="KI1275" i="3"/>
  <c r="KH1275" i="3"/>
  <c r="KG1275" i="3"/>
  <c r="KF1275" i="3"/>
  <c r="KE1275" i="3"/>
  <c r="KD1275" i="3"/>
  <c r="KC1275" i="3"/>
  <c r="KB1275" i="3"/>
  <c r="KA1275" i="3"/>
  <c r="JZ1275" i="3"/>
  <c r="JY1275" i="3"/>
  <c r="JX1275" i="3"/>
  <c r="JW1275" i="3"/>
  <c r="JV1275" i="3"/>
  <c r="JU1275" i="3"/>
  <c r="JT1275" i="3"/>
  <c r="JS1275" i="3"/>
  <c r="JR1275" i="3"/>
  <c r="JQ1275" i="3"/>
  <c r="JP1275" i="3"/>
  <c r="JO1275" i="3"/>
  <c r="JN1275" i="3"/>
  <c r="JM1275" i="3"/>
  <c r="JL1275" i="3"/>
  <c r="JK1275" i="3"/>
  <c r="JJ1275" i="3"/>
  <c r="JI1275" i="3"/>
  <c r="JH1275" i="3"/>
  <c r="JG1275" i="3"/>
  <c r="JF1275" i="3"/>
  <c r="JE1275" i="3"/>
  <c r="JD1275" i="3"/>
  <c r="JC1275" i="3"/>
  <c r="JB1275" i="3"/>
  <c r="JA1275" i="3"/>
  <c r="IZ1275" i="3"/>
  <c r="IY1275" i="3"/>
  <c r="IX1275" i="3"/>
  <c r="IW1275" i="3"/>
  <c r="IV1275" i="3"/>
  <c r="IU1275" i="3"/>
  <c r="IT1275" i="3"/>
  <c r="IS1275" i="3"/>
  <c r="IR1275" i="3"/>
  <c r="IQ1275" i="3"/>
  <c r="IP1275" i="3"/>
  <c r="IO1275" i="3"/>
  <c r="IN1275" i="3"/>
  <c r="IM1275" i="3"/>
  <c r="IL1275" i="3"/>
  <c r="IK1275" i="3"/>
  <c r="IJ1275" i="3"/>
  <c r="II1275" i="3"/>
  <c r="IH1275" i="3"/>
  <c r="IG1275" i="3"/>
  <c r="IF1275" i="3"/>
  <c r="IE1275" i="3"/>
  <c r="ID1275" i="3"/>
  <c r="IC1275" i="3"/>
  <c r="IB1275" i="3"/>
  <c r="IA1275" i="3"/>
  <c r="HZ1275" i="3"/>
  <c r="HY1275" i="3"/>
  <c r="HX1275" i="3"/>
  <c r="HW1275" i="3"/>
  <c r="HV1275" i="3"/>
  <c r="HU1275" i="3"/>
  <c r="HT1275" i="3"/>
  <c r="HS1275" i="3"/>
  <c r="HR1275" i="3"/>
  <c r="HQ1275" i="3"/>
  <c r="HP1275" i="3"/>
  <c r="HO1275" i="3"/>
  <c r="HN1275" i="3"/>
  <c r="HM1275" i="3"/>
  <c r="HL1275" i="3"/>
  <c r="HK1275" i="3"/>
  <c r="HJ1275" i="3"/>
  <c r="HI1275" i="3"/>
  <c r="HH1275" i="3"/>
  <c r="HG1275" i="3"/>
  <c r="HF1275" i="3"/>
  <c r="HE1275" i="3"/>
  <c r="HD1275" i="3"/>
  <c r="HC1275" i="3"/>
  <c r="HB1275" i="3"/>
  <c r="HA1275" i="3"/>
  <c r="GZ1275" i="3"/>
  <c r="GY1275" i="3"/>
  <c r="GX1275" i="3"/>
  <c r="GW1275" i="3"/>
  <c r="GV1275" i="3"/>
  <c r="GU1275" i="3"/>
  <c r="GT1275" i="3"/>
  <c r="GS1275" i="3"/>
  <c r="GR1275" i="3"/>
  <c r="GQ1275" i="3"/>
  <c r="GP1275" i="3"/>
  <c r="GO1275" i="3"/>
  <c r="GN1275" i="3"/>
  <c r="GM1275" i="3"/>
  <c r="GL1275" i="3"/>
  <c r="GK1275" i="3"/>
  <c r="GJ1275" i="3"/>
  <c r="GI1275" i="3"/>
  <c r="GH1275" i="3"/>
  <c r="GG1275" i="3"/>
  <c r="GF1275" i="3"/>
  <c r="GE1275" i="3"/>
  <c r="GD1275" i="3"/>
  <c r="GC1275" i="3"/>
  <c r="GB1275" i="3"/>
  <c r="GA1275" i="3"/>
  <c r="FZ1275" i="3"/>
  <c r="FY1275" i="3"/>
  <c r="FX1275" i="3"/>
  <c r="FW1275" i="3"/>
  <c r="FV1275" i="3"/>
  <c r="FU1275" i="3"/>
  <c r="FT1275" i="3"/>
  <c r="FS1275" i="3"/>
  <c r="FR1275" i="3"/>
  <c r="FQ1275" i="3"/>
  <c r="FP1275" i="3"/>
  <c r="FO1275" i="3"/>
  <c r="FN1275" i="3"/>
  <c r="FM1275" i="3"/>
  <c r="FL1275" i="3"/>
  <c r="FK1275" i="3"/>
  <c r="FJ1275" i="3"/>
  <c r="FI1275" i="3"/>
  <c r="FH1275" i="3"/>
  <c r="FG1275" i="3"/>
  <c r="FF1275" i="3"/>
  <c r="FE1275" i="3"/>
  <c r="FD1275" i="3"/>
  <c r="FC1275" i="3"/>
  <c r="FB1275" i="3"/>
  <c r="FA1275" i="3"/>
  <c r="EZ1275" i="3"/>
  <c r="EY1275" i="3"/>
  <c r="EX1275" i="3"/>
  <c r="EW1275" i="3"/>
  <c r="EV1275" i="3"/>
  <c r="EU1275" i="3"/>
  <c r="ET1275" i="3"/>
  <c r="ES1275" i="3"/>
  <c r="ER1275" i="3"/>
  <c r="EQ1275" i="3"/>
  <c r="EP1275" i="3"/>
  <c r="EO1275" i="3"/>
  <c r="EN1275" i="3"/>
  <c r="EM1275" i="3"/>
  <c r="EL1275" i="3"/>
  <c r="EK1275" i="3"/>
  <c r="EJ1275" i="3"/>
  <c r="EI1275" i="3"/>
  <c r="EH1275" i="3"/>
  <c r="EG1275" i="3"/>
  <c r="EF1275" i="3"/>
  <c r="EE1275" i="3"/>
  <c r="ED1275" i="3"/>
  <c r="EC1275" i="3"/>
  <c r="EB1275" i="3"/>
  <c r="EA1275" i="3"/>
  <c r="DZ1275" i="3"/>
  <c r="DY1275" i="3"/>
  <c r="DX1275" i="3"/>
  <c r="DW1275" i="3"/>
  <c r="DV1275" i="3"/>
  <c r="DU1275" i="3"/>
  <c r="DT1275" i="3"/>
  <c r="DS1275" i="3"/>
  <c r="DR1275" i="3"/>
  <c r="DQ1275" i="3"/>
  <c r="DP1275" i="3"/>
  <c r="DO1275" i="3"/>
  <c r="DN1275" i="3"/>
  <c r="DM1275" i="3"/>
  <c r="DL1275" i="3"/>
  <c r="DK1275" i="3"/>
  <c r="DJ1275" i="3"/>
  <c r="DI1275" i="3"/>
  <c r="DH1275" i="3"/>
  <c r="DG1275" i="3"/>
  <c r="DF1275" i="3"/>
  <c r="DE1275" i="3"/>
  <c r="DD1275" i="3"/>
  <c r="DC1275" i="3"/>
  <c r="DB1275" i="3"/>
  <c r="DA1275" i="3"/>
  <c r="CZ1275" i="3"/>
  <c r="CY1275" i="3"/>
  <c r="CX1275" i="3"/>
  <c r="CW1275" i="3"/>
  <c r="CV1275" i="3"/>
  <c r="CU1275" i="3"/>
  <c r="CT1275" i="3"/>
  <c r="CS1275" i="3"/>
  <c r="CR1275" i="3"/>
  <c r="CQ1275" i="3"/>
  <c r="CP1275" i="3"/>
  <c r="CO1275" i="3"/>
  <c r="CN1275" i="3"/>
  <c r="CM1275" i="3"/>
  <c r="CL1275" i="3"/>
  <c r="CK1275" i="3"/>
  <c r="CJ1275" i="3"/>
  <c r="CI1275" i="3"/>
  <c r="CH1275" i="3"/>
  <c r="CG1275" i="3"/>
  <c r="CF1275" i="3"/>
  <c r="CE1275" i="3"/>
  <c r="CD1275" i="3"/>
  <c r="CC1275" i="3"/>
  <c r="CB1275" i="3"/>
  <c r="CA1275" i="3"/>
  <c r="BZ1275" i="3"/>
  <c r="BY1275" i="3"/>
  <c r="BX1275" i="3"/>
  <c r="BW1275" i="3"/>
  <c r="BV1275" i="3"/>
  <c r="BU1275" i="3"/>
  <c r="BT1275" i="3"/>
  <c r="BS1275" i="3"/>
  <c r="BR1275" i="3"/>
  <c r="BQ1275" i="3"/>
  <c r="BP1275" i="3"/>
  <c r="BO1275" i="3"/>
  <c r="BN1275" i="3"/>
  <c r="BM1275" i="3"/>
  <c r="BL1275" i="3"/>
  <c r="BK1275" i="3"/>
  <c r="BJ1275" i="3"/>
  <c r="BI1275" i="3"/>
  <c r="BH1275" i="3"/>
  <c r="BG1275" i="3"/>
  <c r="BF1275" i="3"/>
  <c r="BE1275" i="3"/>
  <c r="BD1275" i="3"/>
  <c r="BC1275" i="3"/>
  <c r="BB1275" i="3"/>
  <c r="BA1275" i="3"/>
  <c r="AZ1275" i="3"/>
  <c r="AY1275" i="3"/>
  <c r="AX1275" i="3"/>
  <c r="AW1275" i="3"/>
  <c r="AV1275" i="3"/>
  <c r="AU1275" i="3"/>
  <c r="AT1275" i="3"/>
  <c r="AS1275" i="3"/>
  <c r="AR1275" i="3"/>
  <c r="AQ1275" i="3"/>
  <c r="AP1275" i="3"/>
  <c r="AO1275" i="3"/>
  <c r="AN1275" i="3"/>
  <c r="AM1275" i="3"/>
  <c r="AL1275" i="3"/>
  <c r="AK1275" i="3"/>
  <c r="AJ1275" i="3"/>
  <c r="AI1275" i="3"/>
  <c r="AH1275" i="3"/>
  <c r="AG1275" i="3"/>
  <c r="AF1275" i="3"/>
  <c r="AE1275" i="3"/>
  <c r="AD1275" i="3"/>
  <c r="AC1275" i="3"/>
  <c r="AB1275" i="3"/>
  <c r="AA1275" i="3"/>
  <c r="Z1275" i="3"/>
  <c r="Y1275" i="3"/>
  <c r="X1275" i="3"/>
  <c r="W1275" i="3"/>
  <c r="V1275" i="3"/>
  <c r="XFD1274" i="3"/>
  <c r="XFC1274" i="3"/>
  <c r="XFB1274" i="3"/>
  <c r="XFA1274" i="3"/>
  <c r="XEZ1274" i="3"/>
  <c r="XEY1274" i="3"/>
  <c r="XEX1274" i="3"/>
  <c r="XEW1274" i="3"/>
  <c r="XEV1274" i="3"/>
  <c r="XEU1274" i="3"/>
  <c r="XET1274" i="3"/>
  <c r="XES1274" i="3"/>
  <c r="XER1274" i="3"/>
  <c r="XEQ1274" i="3"/>
  <c r="XEP1274" i="3"/>
  <c r="XEO1274" i="3"/>
  <c r="XEN1274" i="3"/>
  <c r="XEM1274" i="3"/>
  <c r="XEL1274" i="3"/>
  <c r="XEK1274" i="3"/>
  <c r="XEJ1274" i="3"/>
  <c r="XEI1274" i="3"/>
  <c r="XEH1274" i="3"/>
  <c r="XEG1274" i="3"/>
  <c r="XEF1274" i="3"/>
  <c r="XEE1274" i="3"/>
  <c r="XED1274" i="3"/>
  <c r="XEC1274" i="3"/>
  <c r="XEB1274" i="3"/>
  <c r="XEA1274" i="3"/>
  <c r="XDZ1274" i="3"/>
  <c r="XDY1274" i="3"/>
  <c r="XDX1274" i="3"/>
  <c r="XDW1274" i="3"/>
  <c r="XDV1274" i="3"/>
  <c r="XDU1274" i="3"/>
  <c r="XDT1274" i="3"/>
  <c r="XDS1274" i="3"/>
  <c r="XDR1274" i="3"/>
  <c r="XDQ1274" i="3"/>
  <c r="XDP1274" i="3"/>
  <c r="XDO1274" i="3"/>
  <c r="XDN1274" i="3"/>
  <c r="XDM1274" i="3"/>
  <c r="XDL1274" i="3"/>
  <c r="XDK1274" i="3"/>
  <c r="XDJ1274" i="3"/>
  <c r="XDI1274" i="3"/>
  <c r="XDH1274" i="3"/>
  <c r="XDG1274" i="3"/>
  <c r="XDF1274" i="3"/>
  <c r="XDE1274" i="3"/>
  <c r="XDD1274" i="3"/>
  <c r="XDC1274" i="3"/>
  <c r="XDB1274" i="3"/>
  <c r="XDA1274" i="3"/>
  <c r="XCZ1274" i="3"/>
  <c r="XCY1274" i="3"/>
  <c r="XCX1274" i="3"/>
  <c r="XCW1274" i="3"/>
  <c r="XCV1274" i="3"/>
  <c r="XCU1274" i="3"/>
  <c r="XCT1274" i="3"/>
  <c r="XCS1274" i="3"/>
  <c r="XCR1274" i="3"/>
  <c r="XCQ1274" i="3"/>
  <c r="XCP1274" i="3"/>
  <c r="XCO1274" i="3"/>
  <c r="XCN1274" i="3"/>
  <c r="XCM1274" i="3"/>
  <c r="XCL1274" i="3"/>
  <c r="XCK1274" i="3"/>
  <c r="XCJ1274" i="3"/>
  <c r="XCI1274" i="3"/>
  <c r="XCH1274" i="3"/>
  <c r="XCG1274" i="3"/>
  <c r="XCF1274" i="3"/>
  <c r="XCE1274" i="3"/>
  <c r="XCD1274" i="3"/>
  <c r="XCC1274" i="3"/>
  <c r="XCB1274" i="3"/>
  <c r="XCA1274" i="3"/>
  <c r="XBZ1274" i="3"/>
  <c r="XBY1274" i="3"/>
  <c r="XBX1274" i="3"/>
  <c r="XBW1274" i="3"/>
  <c r="XBV1274" i="3"/>
  <c r="XBU1274" i="3"/>
  <c r="XBT1274" i="3"/>
  <c r="XBS1274" i="3"/>
  <c r="XBR1274" i="3"/>
  <c r="XBQ1274" i="3"/>
  <c r="XBP1274" i="3"/>
  <c r="XBO1274" i="3"/>
  <c r="XBN1274" i="3"/>
  <c r="XBM1274" i="3"/>
  <c r="XBL1274" i="3"/>
  <c r="XBK1274" i="3"/>
  <c r="XBJ1274" i="3"/>
  <c r="XBI1274" i="3"/>
  <c r="XBH1274" i="3"/>
  <c r="XBG1274" i="3"/>
  <c r="XBF1274" i="3"/>
  <c r="XBE1274" i="3"/>
  <c r="XBD1274" i="3"/>
  <c r="XBC1274" i="3"/>
  <c r="XBB1274" i="3"/>
  <c r="XBA1274" i="3"/>
  <c r="XAZ1274" i="3"/>
  <c r="XAY1274" i="3"/>
  <c r="XAX1274" i="3"/>
  <c r="XAW1274" i="3"/>
  <c r="XAV1274" i="3"/>
  <c r="XAU1274" i="3"/>
  <c r="XAT1274" i="3"/>
  <c r="XAS1274" i="3"/>
  <c r="XAR1274" i="3"/>
  <c r="XAQ1274" i="3"/>
  <c r="XAP1274" i="3"/>
  <c r="XAO1274" i="3"/>
  <c r="XAN1274" i="3"/>
  <c r="XAM1274" i="3"/>
  <c r="XAL1274" i="3"/>
  <c r="XAK1274" i="3"/>
  <c r="XAJ1274" i="3"/>
  <c r="XAI1274" i="3"/>
  <c r="XAH1274" i="3"/>
  <c r="XAG1274" i="3"/>
  <c r="XAF1274" i="3"/>
  <c r="XAE1274" i="3"/>
  <c r="XAD1274" i="3"/>
  <c r="XAC1274" i="3"/>
  <c r="XAB1274" i="3"/>
  <c r="XAA1274" i="3"/>
  <c r="WZZ1274" i="3"/>
  <c r="WZY1274" i="3"/>
  <c r="WZX1274" i="3"/>
  <c r="WZW1274" i="3"/>
  <c r="WZV1274" i="3"/>
  <c r="WZU1274" i="3"/>
  <c r="WZT1274" i="3"/>
  <c r="WZS1274" i="3"/>
  <c r="WZR1274" i="3"/>
  <c r="WZQ1274" i="3"/>
  <c r="WZP1274" i="3"/>
  <c r="WZO1274" i="3"/>
  <c r="WZN1274" i="3"/>
  <c r="WZM1274" i="3"/>
  <c r="WZL1274" i="3"/>
  <c r="WZK1274" i="3"/>
  <c r="WZJ1274" i="3"/>
  <c r="WZI1274" i="3"/>
  <c r="WZH1274" i="3"/>
  <c r="WZG1274" i="3"/>
  <c r="WZF1274" i="3"/>
  <c r="WZE1274" i="3"/>
  <c r="WZD1274" i="3"/>
  <c r="WZC1274" i="3"/>
  <c r="WZB1274" i="3"/>
  <c r="WZA1274" i="3"/>
  <c r="WYZ1274" i="3"/>
  <c r="WYY1274" i="3"/>
  <c r="WYX1274" i="3"/>
  <c r="WYW1274" i="3"/>
  <c r="WYV1274" i="3"/>
  <c r="WYU1274" i="3"/>
  <c r="WYT1274" i="3"/>
  <c r="WYS1274" i="3"/>
  <c r="WYR1274" i="3"/>
  <c r="WYQ1274" i="3"/>
  <c r="WYP1274" i="3"/>
  <c r="WYO1274" i="3"/>
  <c r="WYN1274" i="3"/>
  <c r="WYM1274" i="3"/>
  <c r="WYL1274" i="3"/>
  <c r="WYK1274" i="3"/>
  <c r="WYJ1274" i="3"/>
  <c r="WYI1274" i="3"/>
  <c r="WYH1274" i="3"/>
  <c r="WYG1274" i="3"/>
  <c r="WYF1274" i="3"/>
  <c r="WYE1274" i="3"/>
  <c r="WYD1274" i="3"/>
  <c r="WYC1274" i="3"/>
  <c r="WYB1274" i="3"/>
  <c r="WYA1274" i="3"/>
  <c r="WXZ1274" i="3"/>
  <c r="WXY1274" i="3"/>
  <c r="WXX1274" i="3"/>
  <c r="WXW1274" i="3"/>
  <c r="WXV1274" i="3"/>
  <c r="WXU1274" i="3"/>
  <c r="WXT1274" i="3"/>
  <c r="WXS1274" i="3"/>
  <c r="WXR1274" i="3"/>
  <c r="WXQ1274" i="3"/>
  <c r="WXP1274" i="3"/>
  <c r="WXO1274" i="3"/>
  <c r="WXN1274" i="3"/>
  <c r="WXM1274" i="3"/>
  <c r="WXL1274" i="3"/>
  <c r="WXK1274" i="3"/>
  <c r="WXJ1274" i="3"/>
  <c r="WXI1274" i="3"/>
  <c r="WXH1274" i="3"/>
  <c r="WXG1274" i="3"/>
  <c r="WXF1274" i="3"/>
  <c r="WXE1274" i="3"/>
  <c r="WXD1274" i="3"/>
  <c r="WXC1274" i="3"/>
  <c r="WXB1274" i="3"/>
  <c r="WXA1274" i="3"/>
  <c r="WWZ1274" i="3"/>
  <c r="WWY1274" i="3"/>
  <c r="WWX1274" i="3"/>
  <c r="WWW1274" i="3"/>
  <c r="WWV1274" i="3"/>
  <c r="WWU1274" i="3"/>
  <c r="WWT1274" i="3"/>
  <c r="WWS1274" i="3"/>
  <c r="WWR1274" i="3"/>
  <c r="WWQ1274" i="3"/>
  <c r="WWP1274" i="3"/>
  <c r="WWO1274" i="3"/>
  <c r="WWN1274" i="3"/>
  <c r="WWM1274" i="3"/>
  <c r="WWL1274" i="3"/>
  <c r="WWK1274" i="3"/>
  <c r="WWJ1274" i="3"/>
  <c r="WWI1274" i="3"/>
  <c r="WWH1274" i="3"/>
  <c r="WWG1274" i="3"/>
  <c r="WWF1274" i="3"/>
  <c r="WWE1274" i="3"/>
  <c r="WWD1274" i="3"/>
  <c r="WWC1274" i="3"/>
  <c r="WWB1274" i="3"/>
  <c r="WWA1274" i="3"/>
  <c r="WVZ1274" i="3"/>
  <c r="WVY1274" i="3"/>
  <c r="WVX1274" i="3"/>
  <c r="WVW1274" i="3"/>
  <c r="WVV1274" i="3"/>
  <c r="WVU1274" i="3"/>
  <c r="WVT1274" i="3"/>
  <c r="WVS1274" i="3"/>
  <c r="WVR1274" i="3"/>
  <c r="WVQ1274" i="3"/>
  <c r="WVP1274" i="3"/>
  <c r="WVO1274" i="3"/>
  <c r="WVN1274" i="3"/>
  <c r="WVM1274" i="3"/>
  <c r="WVL1274" i="3"/>
  <c r="WVK1274" i="3"/>
  <c r="WVJ1274" i="3"/>
  <c r="WVI1274" i="3"/>
  <c r="WVH1274" i="3"/>
  <c r="WVG1274" i="3"/>
  <c r="WVF1274" i="3"/>
  <c r="WVE1274" i="3"/>
  <c r="WVD1274" i="3"/>
  <c r="WVC1274" i="3"/>
  <c r="WVB1274" i="3"/>
  <c r="WVA1274" i="3"/>
  <c r="WUZ1274" i="3"/>
  <c r="WUY1274" i="3"/>
  <c r="WUX1274" i="3"/>
  <c r="WUW1274" i="3"/>
  <c r="WUV1274" i="3"/>
  <c r="WUU1274" i="3"/>
  <c r="WUT1274" i="3"/>
  <c r="WUS1274" i="3"/>
  <c r="WUR1274" i="3"/>
  <c r="WUQ1274" i="3"/>
  <c r="WUP1274" i="3"/>
  <c r="WUO1274" i="3"/>
  <c r="WUN1274" i="3"/>
  <c r="WUM1274" i="3"/>
  <c r="WUL1274" i="3"/>
  <c r="WUK1274" i="3"/>
  <c r="WUJ1274" i="3"/>
  <c r="WUI1274" i="3"/>
  <c r="WUH1274" i="3"/>
  <c r="WUG1274" i="3"/>
  <c r="WUF1274" i="3"/>
  <c r="WUE1274" i="3"/>
  <c r="WUD1274" i="3"/>
  <c r="WUC1274" i="3"/>
  <c r="WUB1274" i="3"/>
  <c r="WUA1274" i="3"/>
  <c r="WTZ1274" i="3"/>
  <c r="WTY1274" i="3"/>
  <c r="WTX1274" i="3"/>
  <c r="WTW1274" i="3"/>
  <c r="WTV1274" i="3"/>
  <c r="WTU1274" i="3"/>
  <c r="WTT1274" i="3"/>
  <c r="WTS1274" i="3"/>
  <c r="WTR1274" i="3"/>
  <c r="WTQ1274" i="3"/>
  <c r="WTP1274" i="3"/>
  <c r="WTO1274" i="3"/>
  <c r="WTN1274" i="3"/>
  <c r="WTM1274" i="3"/>
  <c r="WTL1274" i="3"/>
  <c r="WTK1274" i="3"/>
  <c r="WTJ1274" i="3"/>
  <c r="WTI1274" i="3"/>
  <c r="WTH1274" i="3"/>
  <c r="WTG1274" i="3"/>
  <c r="WTF1274" i="3"/>
  <c r="WTE1274" i="3"/>
  <c r="WTD1274" i="3"/>
  <c r="WTC1274" i="3"/>
  <c r="WTB1274" i="3"/>
  <c r="WTA1274" i="3"/>
  <c r="WSZ1274" i="3"/>
  <c r="WSY1274" i="3"/>
  <c r="WSX1274" i="3"/>
  <c r="WSW1274" i="3"/>
  <c r="WSV1274" i="3"/>
  <c r="WSU1274" i="3"/>
  <c r="WST1274" i="3"/>
  <c r="WSS1274" i="3"/>
  <c r="WSR1274" i="3"/>
  <c r="WSQ1274" i="3"/>
  <c r="WSP1274" i="3"/>
  <c r="WSO1274" i="3"/>
  <c r="WSN1274" i="3"/>
  <c r="WSM1274" i="3"/>
  <c r="WSL1274" i="3"/>
  <c r="WSK1274" i="3"/>
  <c r="WSJ1274" i="3"/>
  <c r="WSI1274" i="3"/>
  <c r="WSH1274" i="3"/>
  <c r="WSG1274" i="3"/>
  <c r="WSF1274" i="3"/>
  <c r="WSE1274" i="3"/>
  <c r="WSD1274" i="3"/>
  <c r="WSC1274" i="3"/>
  <c r="WSB1274" i="3"/>
  <c r="WSA1274" i="3"/>
  <c r="WRZ1274" i="3"/>
  <c r="WRY1274" i="3"/>
  <c r="WRX1274" i="3"/>
  <c r="WRW1274" i="3"/>
  <c r="WRV1274" i="3"/>
  <c r="WRU1274" i="3"/>
  <c r="WRT1274" i="3"/>
  <c r="WRS1274" i="3"/>
  <c r="WRR1274" i="3"/>
  <c r="WRQ1274" i="3"/>
  <c r="WRP1274" i="3"/>
  <c r="WRO1274" i="3"/>
  <c r="WRN1274" i="3"/>
  <c r="WRM1274" i="3"/>
  <c r="WRL1274" i="3"/>
  <c r="WRK1274" i="3"/>
  <c r="WRJ1274" i="3"/>
  <c r="WRI1274" i="3"/>
  <c r="WRH1274" i="3"/>
  <c r="WRG1274" i="3"/>
  <c r="WRF1274" i="3"/>
  <c r="WRE1274" i="3"/>
  <c r="WRD1274" i="3"/>
  <c r="WRC1274" i="3"/>
  <c r="WRB1274" i="3"/>
  <c r="WRA1274" i="3"/>
  <c r="WQZ1274" i="3"/>
  <c r="WQY1274" i="3"/>
  <c r="WQX1274" i="3"/>
  <c r="WQW1274" i="3"/>
  <c r="WQV1274" i="3"/>
  <c r="WQU1274" i="3"/>
  <c r="WQT1274" i="3"/>
  <c r="WQS1274" i="3"/>
  <c r="WQR1274" i="3"/>
  <c r="WQQ1274" i="3"/>
  <c r="WQP1274" i="3"/>
  <c r="WQO1274" i="3"/>
  <c r="WQN1274" i="3"/>
  <c r="WQM1274" i="3"/>
  <c r="WQL1274" i="3"/>
  <c r="WQK1274" i="3"/>
  <c r="WQJ1274" i="3"/>
  <c r="WQI1274" i="3"/>
  <c r="WQH1274" i="3"/>
  <c r="WQG1274" i="3"/>
  <c r="WQF1274" i="3"/>
  <c r="WQE1274" i="3"/>
  <c r="WQD1274" i="3"/>
  <c r="WQC1274" i="3"/>
  <c r="WQB1274" i="3"/>
  <c r="WQA1274" i="3"/>
  <c r="WPZ1274" i="3"/>
  <c r="WPY1274" i="3"/>
  <c r="WPX1274" i="3"/>
  <c r="WPW1274" i="3"/>
  <c r="WPV1274" i="3"/>
  <c r="WPU1274" i="3"/>
  <c r="WPT1274" i="3"/>
  <c r="WPS1274" i="3"/>
  <c r="WPR1274" i="3"/>
  <c r="WPQ1274" i="3"/>
  <c r="WPP1274" i="3"/>
  <c r="WPO1274" i="3"/>
  <c r="WPN1274" i="3"/>
  <c r="WPM1274" i="3"/>
  <c r="WPL1274" i="3"/>
  <c r="WPK1274" i="3"/>
  <c r="WPJ1274" i="3"/>
  <c r="WPI1274" i="3"/>
  <c r="WPH1274" i="3"/>
  <c r="WPG1274" i="3"/>
  <c r="WPF1274" i="3"/>
  <c r="WPE1274" i="3"/>
  <c r="WPD1274" i="3"/>
  <c r="WPC1274" i="3"/>
  <c r="WPB1274" i="3"/>
  <c r="WPA1274" i="3"/>
  <c r="WOZ1274" i="3"/>
  <c r="WOY1274" i="3"/>
  <c r="WOX1274" i="3"/>
  <c r="WOW1274" i="3"/>
  <c r="WOV1274" i="3"/>
  <c r="WOU1274" i="3"/>
  <c r="WOT1274" i="3"/>
  <c r="WOS1274" i="3"/>
  <c r="WOR1274" i="3"/>
  <c r="WOQ1274" i="3"/>
  <c r="WOP1274" i="3"/>
  <c r="WOO1274" i="3"/>
  <c r="WON1274" i="3"/>
  <c r="WOM1274" i="3"/>
  <c r="WOL1274" i="3"/>
  <c r="WOK1274" i="3"/>
  <c r="WOJ1274" i="3"/>
  <c r="WOI1274" i="3"/>
  <c r="WOH1274" i="3"/>
  <c r="WOG1274" i="3"/>
  <c r="WOF1274" i="3"/>
  <c r="WOE1274" i="3"/>
  <c r="WOD1274" i="3"/>
  <c r="WOC1274" i="3"/>
  <c r="WOB1274" i="3"/>
  <c r="WOA1274" i="3"/>
  <c r="WNZ1274" i="3"/>
  <c r="WNY1274" i="3"/>
  <c r="WNX1274" i="3"/>
  <c r="WNW1274" i="3"/>
  <c r="WNV1274" i="3"/>
  <c r="WNU1274" i="3"/>
  <c r="WNT1274" i="3"/>
  <c r="WNS1274" i="3"/>
  <c r="WNR1274" i="3"/>
  <c r="WNQ1274" i="3"/>
  <c r="WNP1274" i="3"/>
  <c r="WNO1274" i="3"/>
  <c r="WNN1274" i="3"/>
  <c r="WNM1274" i="3"/>
  <c r="WNL1274" i="3"/>
  <c r="WNK1274" i="3"/>
  <c r="WNJ1274" i="3"/>
  <c r="WNI1274" i="3"/>
  <c r="WNH1274" i="3"/>
  <c r="WNG1274" i="3"/>
  <c r="WNF1274" i="3"/>
  <c r="WNE1274" i="3"/>
  <c r="WND1274" i="3"/>
  <c r="WNC1274" i="3"/>
  <c r="WNB1274" i="3"/>
  <c r="WNA1274" i="3"/>
  <c r="WMZ1274" i="3"/>
  <c r="WMY1274" i="3"/>
  <c r="WMX1274" i="3"/>
  <c r="WMW1274" i="3"/>
  <c r="WMV1274" i="3"/>
  <c r="WMU1274" i="3"/>
  <c r="WMT1274" i="3"/>
  <c r="WMS1274" i="3"/>
  <c r="WMR1274" i="3"/>
  <c r="WMQ1274" i="3"/>
  <c r="WMP1274" i="3"/>
  <c r="WMO1274" i="3"/>
  <c r="WMN1274" i="3"/>
  <c r="WMM1274" i="3"/>
  <c r="WML1274" i="3"/>
  <c r="WMK1274" i="3"/>
  <c r="WMJ1274" i="3"/>
  <c r="WMI1274" i="3"/>
  <c r="WMH1274" i="3"/>
  <c r="WMG1274" i="3"/>
  <c r="WMF1274" i="3"/>
  <c r="WME1274" i="3"/>
  <c r="WMD1274" i="3"/>
  <c r="WMC1274" i="3"/>
  <c r="WMB1274" i="3"/>
  <c r="WMA1274" i="3"/>
  <c r="WLZ1274" i="3"/>
  <c r="WLY1274" i="3"/>
  <c r="WLX1274" i="3"/>
  <c r="WLW1274" i="3"/>
  <c r="WLV1274" i="3"/>
  <c r="WLU1274" i="3"/>
  <c r="WLT1274" i="3"/>
  <c r="WLS1274" i="3"/>
  <c r="WLR1274" i="3"/>
  <c r="WLQ1274" i="3"/>
  <c r="WLP1274" i="3"/>
  <c r="WLO1274" i="3"/>
  <c r="WLN1274" i="3"/>
  <c r="WLM1274" i="3"/>
  <c r="WLL1274" i="3"/>
  <c r="WLK1274" i="3"/>
  <c r="WLJ1274" i="3"/>
  <c r="WLI1274" i="3"/>
  <c r="WLH1274" i="3"/>
  <c r="WLG1274" i="3"/>
  <c r="WLF1274" i="3"/>
  <c r="WLE1274" i="3"/>
  <c r="WLD1274" i="3"/>
  <c r="WLC1274" i="3"/>
  <c r="WLB1274" i="3"/>
  <c r="WLA1274" i="3"/>
  <c r="WKZ1274" i="3"/>
  <c r="WKY1274" i="3"/>
  <c r="WKX1274" i="3"/>
  <c r="WKW1274" i="3"/>
  <c r="WKV1274" i="3"/>
  <c r="WKU1274" i="3"/>
  <c r="WKT1274" i="3"/>
  <c r="WKS1274" i="3"/>
  <c r="WKR1274" i="3"/>
  <c r="WKQ1274" i="3"/>
  <c r="WKP1274" i="3"/>
  <c r="WKO1274" i="3"/>
  <c r="WKN1274" i="3"/>
  <c r="WKM1274" i="3"/>
  <c r="WKL1274" i="3"/>
  <c r="WKK1274" i="3"/>
  <c r="WKJ1274" i="3"/>
  <c r="WKI1274" i="3"/>
  <c r="WKH1274" i="3"/>
  <c r="WKG1274" i="3"/>
  <c r="WKF1274" i="3"/>
  <c r="WKE1274" i="3"/>
  <c r="WKD1274" i="3"/>
  <c r="WKC1274" i="3"/>
  <c r="WKB1274" i="3"/>
  <c r="WKA1274" i="3"/>
  <c r="WJZ1274" i="3"/>
  <c r="WJY1274" i="3"/>
  <c r="WJX1274" i="3"/>
  <c r="WJW1274" i="3"/>
  <c r="WJV1274" i="3"/>
  <c r="WJU1274" i="3"/>
  <c r="WJT1274" i="3"/>
  <c r="WJS1274" i="3"/>
  <c r="WJR1274" i="3"/>
  <c r="WJQ1274" i="3"/>
  <c r="WJP1274" i="3"/>
  <c r="WJO1274" i="3"/>
  <c r="WJN1274" i="3"/>
  <c r="WJM1274" i="3"/>
  <c r="WJL1274" i="3"/>
  <c r="WJK1274" i="3"/>
  <c r="WJJ1274" i="3"/>
  <c r="WJI1274" i="3"/>
  <c r="WJH1274" i="3"/>
  <c r="WJG1274" i="3"/>
  <c r="WJF1274" i="3"/>
  <c r="WJE1274" i="3"/>
  <c r="WJD1274" i="3"/>
  <c r="WJC1274" i="3"/>
  <c r="WJB1274" i="3"/>
  <c r="WJA1274" i="3"/>
  <c r="WIZ1274" i="3"/>
  <c r="WIY1274" i="3"/>
  <c r="WIX1274" i="3"/>
  <c r="WIW1274" i="3"/>
  <c r="WIV1274" i="3"/>
  <c r="WIU1274" i="3"/>
  <c r="WIT1274" i="3"/>
  <c r="WIS1274" i="3"/>
  <c r="WIR1274" i="3"/>
  <c r="WIQ1274" i="3"/>
  <c r="WIP1274" i="3"/>
  <c r="WIO1274" i="3"/>
  <c r="WIN1274" i="3"/>
  <c r="WIM1274" i="3"/>
  <c r="WIL1274" i="3"/>
  <c r="WIK1274" i="3"/>
  <c r="WIJ1274" i="3"/>
  <c r="WII1274" i="3"/>
  <c r="WIH1274" i="3"/>
  <c r="WIG1274" i="3"/>
  <c r="WIF1274" i="3"/>
  <c r="WIE1274" i="3"/>
  <c r="WID1274" i="3"/>
  <c r="WIC1274" i="3"/>
  <c r="WIB1274" i="3"/>
  <c r="WIA1274" i="3"/>
  <c r="WHZ1274" i="3"/>
  <c r="WHY1274" i="3"/>
  <c r="WHX1274" i="3"/>
  <c r="WHW1274" i="3"/>
  <c r="WHV1274" i="3"/>
  <c r="WHU1274" i="3"/>
  <c r="WHT1274" i="3"/>
  <c r="WHS1274" i="3"/>
  <c r="WHR1274" i="3"/>
  <c r="WHQ1274" i="3"/>
  <c r="WHP1274" i="3"/>
  <c r="WHO1274" i="3"/>
  <c r="WHN1274" i="3"/>
  <c r="WHM1274" i="3"/>
  <c r="WHL1274" i="3"/>
  <c r="WHK1274" i="3"/>
  <c r="WHJ1274" i="3"/>
  <c r="WHI1274" i="3"/>
  <c r="WHH1274" i="3"/>
  <c r="WHG1274" i="3"/>
  <c r="WHF1274" i="3"/>
  <c r="WHE1274" i="3"/>
  <c r="WHD1274" i="3"/>
  <c r="WHC1274" i="3"/>
  <c r="WHB1274" i="3"/>
  <c r="WHA1274" i="3"/>
  <c r="WGZ1274" i="3"/>
  <c r="WGY1274" i="3"/>
  <c r="WGX1274" i="3"/>
  <c r="WGW1274" i="3"/>
  <c r="WGV1274" i="3"/>
  <c r="WGU1274" i="3"/>
  <c r="WGT1274" i="3"/>
  <c r="WGS1274" i="3"/>
  <c r="WGR1274" i="3"/>
  <c r="WGQ1274" i="3"/>
  <c r="WGP1274" i="3"/>
  <c r="WGO1274" i="3"/>
  <c r="WGN1274" i="3"/>
  <c r="WGM1274" i="3"/>
  <c r="WGL1274" i="3"/>
  <c r="WGK1274" i="3"/>
  <c r="WGJ1274" i="3"/>
  <c r="WGI1274" i="3"/>
  <c r="WGH1274" i="3"/>
  <c r="WGG1274" i="3"/>
  <c r="WGF1274" i="3"/>
  <c r="WGE1274" i="3"/>
  <c r="WGD1274" i="3"/>
  <c r="WGC1274" i="3"/>
  <c r="WGB1274" i="3"/>
  <c r="WGA1274" i="3"/>
  <c r="WFZ1274" i="3"/>
  <c r="WFY1274" i="3"/>
  <c r="WFX1274" i="3"/>
  <c r="WFW1274" i="3"/>
  <c r="WFV1274" i="3"/>
  <c r="WFU1274" i="3"/>
  <c r="WFT1274" i="3"/>
  <c r="WFS1274" i="3"/>
  <c r="WFR1274" i="3"/>
  <c r="WFQ1274" i="3"/>
  <c r="WFP1274" i="3"/>
  <c r="WFO1274" i="3"/>
  <c r="WFN1274" i="3"/>
  <c r="WFM1274" i="3"/>
  <c r="WFL1274" i="3"/>
  <c r="WFK1274" i="3"/>
  <c r="WFJ1274" i="3"/>
  <c r="WFI1274" i="3"/>
  <c r="WFH1274" i="3"/>
  <c r="WFG1274" i="3"/>
  <c r="WFF1274" i="3"/>
  <c r="WFE1274" i="3"/>
  <c r="WFD1274" i="3"/>
  <c r="WFC1274" i="3"/>
  <c r="WFB1274" i="3"/>
  <c r="WFA1274" i="3"/>
  <c r="WEZ1274" i="3"/>
  <c r="WEY1274" i="3"/>
  <c r="WEX1274" i="3"/>
  <c r="WEW1274" i="3"/>
  <c r="WEV1274" i="3"/>
  <c r="WEU1274" i="3"/>
  <c r="WET1274" i="3"/>
  <c r="WES1274" i="3"/>
  <c r="WER1274" i="3"/>
  <c r="WEQ1274" i="3"/>
  <c r="WEP1274" i="3"/>
  <c r="WEO1274" i="3"/>
  <c r="WEN1274" i="3"/>
  <c r="WEM1274" i="3"/>
  <c r="WEL1274" i="3"/>
  <c r="WEK1274" i="3"/>
  <c r="WEJ1274" i="3"/>
  <c r="WEI1274" i="3"/>
  <c r="WEH1274" i="3"/>
  <c r="WEG1274" i="3"/>
  <c r="WEF1274" i="3"/>
  <c r="WEE1274" i="3"/>
  <c r="WED1274" i="3"/>
  <c r="WEC1274" i="3"/>
  <c r="WEB1274" i="3"/>
  <c r="WEA1274" i="3"/>
  <c r="WDZ1274" i="3"/>
  <c r="WDY1274" i="3"/>
  <c r="WDX1274" i="3"/>
  <c r="WDW1274" i="3"/>
  <c r="WDV1274" i="3"/>
  <c r="WDU1274" i="3"/>
  <c r="WDT1274" i="3"/>
  <c r="WDS1274" i="3"/>
  <c r="WDR1274" i="3"/>
  <c r="WDQ1274" i="3"/>
  <c r="WDP1274" i="3"/>
  <c r="WDO1274" i="3"/>
  <c r="WDN1274" i="3"/>
  <c r="WDM1274" i="3"/>
  <c r="WDL1274" i="3"/>
  <c r="WDK1274" i="3"/>
  <c r="WDJ1274" i="3"/>
  <c r="WDI1274" i="3"/>
  <c r="WDH1274" i="3"/>
  <c r="WDG1274" i="3"/>
  <c r="WDF1274" i="3"/>
  <c r="WDE1274" i="3"/>
  <c r="WDD1274" i="3"/>
  <c r="WDC1274" i="3"/>
  <c r="WDB1274" i="3"/>
  <c r="WDA1274" i="3"/>
  <c r="WCZ1274" i="3"/>
  <c r="WCY1274" i="3"/>
  <c r="WCX1274" i="3"/>
  <c r="WCW1274" i="3"/>
  <c r="WCV1274" i="3"/>
  <c r="WCU1274" i="3"/>
  <c r="WCT1274" i="3"/>
  <c r="WCS1274" i="3"/>
  <c r="WCR1274" i="3"/>
  <c r="WCQ1274" i="3"/>
  <c r="WCP1274" i="3"/>
  <c r="WCO1274" i="3"/>
  <c r="WCN1274" i="3"/>
  <c r="WCM1274" i="3"/>
  <c r="WCL1274" i="3"/>
  <c r="WCK1274" i="3"/>
  <c r="WCJ1274" i="3"/>
  <c r="WCI1274" i="3"/>
  <c r="WCH1274" i="3"/>
  <c r="WCG1274" i="3"/>
  <c r="WCF1274" i="3"/>
  <c r="WCE1274" i="3"/>
  <c r="WCD1274" i="3"/>
  <c r="WCC1274" i="3"/>
  <c r="WCB1274" i="3"/>
  <c r="WCA1274" i="3"/>
  <c r="WBZ1274" i="3"/>
  <c r="WBY1274" i="3"/>
  <c r="WBX1274" i="3"/>
  <c r="WBW1274" i="3"/>
  <c r="WBV1274" i="3"/>
  <c r="WBU1274" i="3"/>
  <c r="WBT1274" i="3"/>
  <c r="WBS1274" i="3"/>
  <c r="WBR1274" i="3"/>
  <c r="WBQ1274" i="3"/>
  <c r="WBP1274" i="3"/>
  <c r="WBO1274" i="3"/>
  <c r="WBN1274" i="3"/>
  <c r="WBM1274" i="3"/>
  <c r="WBL1274" i="3"/>
  <c r="WBK1274" i="3"/>
  <c r="WBJ1274" i="3"/>
  <c r="WBI1274" i="3"/>
  <c r="WBH1274" i="3"/>
  <c r="WBG1274" i="3"/>
  <c r="WBF1274" i="3"/>
  <c r="WBE1274" i="3"/>
  <c r="WBD1274" i="3"/>
  <c r="WBC1274" i="3"/>
  <c r="WBB1274" i="3"/>
  <c r="WBA1274" i="3"/>
  <c r="WAZ1274" i="3"/>
  <c r="WAY1274" i="3"/>
  <c r="WAX1274" i="3"/>
  <c r="WAW1274" i="3"/>
  <c r="WAV1274" i="3"/>
  <c r="WAU1274" i="3"/>
  <c r="WAT1274" i="3"/>
  <c r="WAS1274" i="3"/>
  <c r="WAR1274" i="3"/>
  <c r="WAQ1274" i="3"/>
  <c r="WAP1274" i="3"/>
  <c r="WAO1274" i="3"/>
  <c r="WAN1274" i="3"/>
  <c r="WAM1274" i="3"/>
  <c r="WAL1274" i="3"/>
  <c r="WAK1274" i="3"/>
  <c r="WAJ1274" i="3"/>
  <c r="WAI1274" i="3"/>
  <c r="WAH1274" i="3"/>
  <c r="WAG1274" i="3"/>
  <c r="WAF1274" i="3"/>
  <c r="WAE1274" i="3"/>
  <c r="WAD1274" i="3"/>
  <c r="WAC1274" i="3"/>
  <c r="WAB1274" i="3"/>
  <c r="WAA1274" i="3"/>
  <c r="VZZ1274" i="3"/>
  <c r="VZY1274" i="3"/>
  <c r="VZX1274" i="3"/>
  <c r="VZW1274" i="3"/>
  <c r="VZV1274" i="3"/>
  <c r="VZU1274" i="3"/>
  <c r="VZT1274" i="3"/>
  <c r="VZS1274" i="3"/>
  <c r="VZR1274" i="3"/>
  <c r="VZQ1274" i="3"/>
  <c r="VZP1274" i="3"/>
  <c r="VZO1274" i="3"/>
  <c r="VZN1274" i="3"/>
  <c r="VZM1274" i="3"/>
  <c r="VZL1274" i="3"/>
  <c r="VZK1274" i="3"/>
  <c r="VZJ1274" i="3"/>
  <c r="VZI1274" i="3"/>
  <c r="VZH1274" i="3"/>
  <c r="VZG1274" i="3"/>
  <c r="VZF1274" i="3"/>
  <c r="VZE1274" i="3"/>
  <c r="VZD1274" i="3"/>
  <c r="VZC1274" i="3"/>
  <c r="VZB1274" i="3"/>
  <c r="VZA1274" i="3"/>
  <c r="VYZ1274" i="3"/>
  <c r="VYY1274" i="3"/>
  <c r="VYX1274" i="3"/>
  <c r="VYW1274" i="3"/>
  <c r="VYV1274" i="3"/>
  <c r="VYU1274" i="3"/>
  <c r="VYT1274" i="3"/>
  <c r="VYS1274" i="3"/>
  <c r="VYR1274" i="3"/>
  <c r="VYQ1274" i="3"/>
  <c r="VYP1274" i="3"/>
  <c r="VYO1274" i="3"/>
  <c r="VYN1274" i="3"/>
  <c r="VYM1274" i="3"/>
  <c r="VYL1274" i="3"/>
  <c r="VYK1274" i="3"/>
  <c r="VYJ1274" i="3"/>
  <c r="VYI1274" i="3"/>
  <c r="VYH1274" i="3"/>
  <c r="VYG1274" i="3"/>
  <c r="VYF1274" i="3"/>
  <c r="VYE1274" i="3"/>
  <c r="VYD1274" i="3"/>
  <c r="VYC1274" i="3"/>
  <c r="VYB1274" i="3"/>
  <c r="VYA1274" i="3"/>
  <c r="VXZ1274" i="3"/>
  <c r="VXY1274" i="3"/>
  <c r="VXX1274" i="3"/>
  <c r="VXW1274" i="3"/>
  <c r="VXV1274" i="3"/>
  <c r="VXU1274" i="3"/>
  <c r="VXT1274" i="3"/>
  <c r="VXS1274" i="3"/>
  <c r="VXR1274" i="3"/>
  <c r="VXQ1274" i="3"/>
  <c r="VXP1274" i="3"/>
  <c r="VXO1274" i="3"/>
  <c r="VXN1274" i="3"/>
  <c r="VXM1274" i="3"/>
  <c r="VXL1274" i="3"/>
  <c r="VXK1274" i="3"/>
  <c r="VXJ1274" i="3"/>
  <c r="VXI1274" i="3"/>
  <c r="VXH1274" i="3"/>
  <c r="VXG1274" i="3"/>
  <c r="VXF1274" i="3"/>
  <c r="VXE1274" i="3"/>
  <c r="VXD1274" i="3"/>
  <c r="VXC1274" i="3"/>
  <c r="VXB1274" i="3"/>
  <c r="VXA1274" i="3"/>
  <c r="VWZ1274" i="3"/>
  <c r="VWY1274" i="3"/>
  <c r="VWX1274" i="3"/>
  <c r="VWW1274" i="3"/>
  <c r="VWV1274" i="3"/>
  <c r="VWU1274" i="3"/>
  <c r="VWT1274" i="3"/>
  <c r="VWS1274" i="3"/>
  <c r="VWR1274" i="3"/>
  <c r="VWQ1274" i="3"/>
  <c r="VWP1274" i="3"/>
  <c r="VWO1274" i="3"/>
  <c r="VWN1274" i="3"/>
  <c r="VWM1274" i="3"/>
  <c r="VWL1274" i="3"/>
  <c r="VWK1274" i="3"/>
  <c r="VWJ1274" i="3"/>
  <c r="VWI1274" i="3"/>
  <c r="VWH1274" i="3"/>
  <c r="VWG1274" i="3"/>
  <c r="VWF1274" i="3"/>
  <c r="VWE1274" i="3"/>
  <c r="VWD1274" i="3"/>
  <c r="VWC1274" i="3"/>
  <c r="VWB1274" i="3"/>
  <c r="VWA1274" i="3"/>
  <c r="VVZ1274" i="3"/>
  <c r="VVY1274" i="3"/>
  <c r="VVX1274" i="3"/>
  <c r="VVW1274" i="3"/>
  <c r="VVV1274" i="3"/>
  <c r="VVU1274" i="3"/>
  <c r="VVT1274" i="3"/>
  <c r="VVS1274" i="3"/>
  <c r="VVR1274" i="3"/>
  <c r="VVQ1274" i="3"/>
  <c r="VVP1274" i="3"/>
  <c r="VVO1274" i="3"/>
  <c r="VVN1274" i="3"/>
  <c r="VVM1274" i="3"/>
  <c r="VVL1274" i="3"/>
  <c r="VVK1274" i="3"/>
  <c r="VVJ1274" i="3"/>
  <c r="VVI1274" i="3"/>
  <c r="VVH1274" i="3"/>
  <c r="VVG1274" i="3"/>
  <c r="VVF1274" i="3"/>
  <c r="VVE1274" i="3"/>
  <c r="VVD1274" i="3"/>
  <c r="VVC1274" i="3"/>
  <c r="VVB1274" i="3"/>
  <c r="VVA1274" i="3"/>
  <c r="VUZ1274" i="3"/>
  <c r="VUY1274" i="3"/>
  <c r="VUX1274" i="3"/>
  <c r="VUW1274" i="3"/>
  <c r="VUV1274" i="3"/>
  <c r="VUU1274" i="3"/>
  <c r="VUT1274" i="3"/>
  <c r="VUS1274" i="3"/>
  <c r="VUR1274" i="3"/>
  <c r="VUQ1274" i="3"/>
  <c r="VUP1274" i="3"/>
  <c r="VUO1274" i="3"/>
  <c r="VUN1274" i="3"/>
  <c r="VUM1274" i="3"/>
  <c r="VUL1274" i="3"/>
  <c r="VUK1274" i="3"/>
  <c r="VUJ1274" i="3"/>
  <c r="VUI1274" i="3"/>
  <c r="VUH1274" i="3"/>
  <c r="VUG1274" i="3"/>
  <c r="VUF1274" i="3"/>
  <c r="VUE1274" i="3"/>
  <c r="VUD1274" i="3"/>
  <c r="VUC1274" i="3"/>
  <c r="VUB1274" i="3"/>
  <c r="VUA1274" i="3"/>
  <c r="VTZ1274" i="3"/>
  <c r="VTY1274" i="3"/>
  <c r="VTX1274" i="3"/>
  <c r="VTW1274" i="3"/>
  <c r="VTV1274" i="3"/>
  <c r="VTU1274" i="3"/>
  <c r="VTT1274" i="3"/>
  <c r="VTS1274" i="3"/>
  <c r="VTR1274" i="3"/>
  <c r="VTQ1274" i="3"/>
  <c r="VTP1274" i="3"/>
  <c r="VTO1274" i="3"/>
  <c r="VTN1274" i="3"/>
  <c r="VTM1274" i="3"/>
  <c r="VTL1274" i="3"/>
  <c r="VTK1274" i="3"/>
  <c r="VTJ1274" i="3"/>
  <c r="VTI1274" i="3"/>
  <c r="VTH1274" i="3"/>
  <c r="VTG1274" i="3"/>
  <c r="VTF1274" i="3"/>
  <c r="VTE1274" i="3"/>
  <c r="VTD1274" i="3"/>
  <c r="VTC1274" i="3"/>
  <c r="VTB1274" i="3"/>
  <c r="VTA1274" i="3"/>
  <c r="VSZ1274" i="3"/>
  <c r="VSY1274" i="3"/>
  <c r="VSX1274" i="3"/>
  <c r="VSW1274" i="3"/>
  <c r="VSV1274" i="3"/>
  <c r="VSU1274" i="3"/>
  <c r="VST1274" i="3"/>
  <c r="VSS1274" i="3"/>
  <c r="VSR1274" i="3"/>
  <c r="VSQ1274" i="3"/>
  <c r="VSP1274" i="3"/>
  <c r="VSO1274" i="3"/>
  <c r="VSN1274" i="3"/>
  <c r="VSM1274" i="3"/>
  <c r="VSL1274" i="3"/>
  <c r="VSK1274" i="3"/>
  <c r="VSJ1274" i="3"/>
  <c r="VSI1274" i="3"/>
  <c r="VSH1274" i="3"/>
  <c r="VSG1274" i="3"/>
  <c r="VSF1274" i="3"/>
  <c r="VSE1274" i="3"/>
  <c r="VSD1274" i="3"/>
  <c r="VSC1274" i="3"/>
  <c r="VSB1274" i="3"/>
  <c r="VSA1274" i="3"/>
  <c r="VRZ1274" i="3"/>
  <c r="VRY1274" i="3"/>
  <c r="VRX1274" i="3"/>
  <c r="VRW1274" i="3"/>
  <c r="VRV1274" i="3"/>
  <c r="VRU1274" i="3"/>
  <c r="VRT1274" i="3"/>
  <c r="VRS1274" i="3"/>
  <c r="VRR1274" i="3"/>
  <c r="VRQ1274" i="3"/>
  <c r="VRP1274" i="3"/>
  <c r="VRO1274" i="3"/>
  <c r="VRN1274" i="3"/>
  <c r="VRM1274" i="3"/>
  <c r="VRL1274" i="3"/>
  <c r="VRK1274" i="3"/>
  <c r="VRJ1274" i="3"/>
  <c r="VRI1274" i="3"/>
  <c r="VRH1274" i="3"/>
  <c r="VRG1274" i="3"/>
  <c r="VRF1274" i="3"/>
  <c r="VRE1274" i="3"/>
  <c r="VRD1274" i="3"/>
  <c r="VRC1274" i="3"/>
  <c r="VRB1274" i="3"/>
  <c r="VRA1274" i="3"/>
  <c r="VQZ1274" i="3"/>
  <c r="VQY1274" i="3"/>
  <c r="VQX1274" i="3"/>
  <c r="VQW1274" i="3"/>
  <c r="VQV1274" i="3"/>
  <c r="VQU1274" i="3"/>
  <c r="VQT1274" i="3"/>
  <c r="VQS1274" i="3"/>
  <c r="VQR1274" i="3"/>
  <c r="VQQ1274" i="3"/>
  <c r="VQP1274" i="3"/>
  <c r="VQO1274" i="3"/>
  <c r="VQN1274" i="3"/>
  <c r="VQM1274" i="3"/>
  <c r="VQL1274" i="3"/>
  <c r="VQK1274" i="3"/>
  <c r="VQJ1274" i="3"/>
  <c r="VQI1274" i="3"/>
  <c r="VQH1274" i="3"/>
  <c r="VQG1274" i="3"/>
  <c r="VQF1274" i="3"/>
  <c r="VQE1274" i="3"/>
  <c r="VQD1274" i="3"/>
  <c r="VQC1274" i="3"/>
  <c r="VQB1274" i="3"/>
  <c r="VQA1274" i="3"/>
  <c r="VPZ1274" i="3"/>
  <c r="VPY1274" i="3"/>
  <c r="VPX1274" i="3"/>
  <c r="VPW1274" i="3"/>
  <c r="VPV1274" i="3"/>
  <c r="VPU1274" i="3"/>
  <c r="VPT1274" i="3"/>
  <c r="VPS1274" i="3"/>
  <c r="VPR1274" i="3"/>
  <c r="VPQ1274" i="3"/>
  <c r="VPP1274" i="3"/>
  <c r="VPO1274" i="3"/>
  <c r="VPN1274" i="3"/>
  <c r="VPM1274" i="3"/>
  <c r="VPL1274" i="3"/>
  <c r="VPK1274" i="3"/>
  <c r="VPJ1274" i="3"/>
  <c r="VPI1274" i="3"/>
  <c r="VPH1274" i="3"/>
  <c r="VPG1274" i="3"/>
  <c r="VPF1274" i="3"/>
  <c r="VPE1274" i="3"/>
  <c r="VPD1274" i="3"/>
  <c r="VPC1274" i="3"/>
  <c r="VPB1274" i="3"/>
  <c r="VPA1274" i="3"/>
  <c r="VOZ1274" i="3"/>
  <c r="VOY1274" i="3"/>
  <c r="VOX1274" i="3"/>
  <c r="VOW1274" i="3"/>
  <c r="VOV1274" i="3"/>
  <c r="VOU1274" i="3"/>
  <c r="VOT1274" i="3"/>
  <c r="VOS1274" i="3"/>
  <c r="VOR1274" i="3"/>
  <c r="VOQ1274" i="3"/>
  <c r="VOP1274" i="3"/>
  <c r="VOO1274" i="3"/>
  <c r="VON1274" i="3"/>
  <c r="VOM1274" i="3"/>
  <c r="VOL1274" i="3"/>
  <c r="VOK1274" i="3"/>
  <c r="VOJ1274" i="3"/>
  <c r="VOI1274" i="3"/>
  <c r="VOH1274" i="3"/>
  <c r="VOG1274" i="3"/>
  <c r="VOF1274" i="3"/>
  <c r="VOE1274" i="3"/>
  <c r="VOD1274" i="3"/>
  <c r="VOC1274" i="3"/>
  <c r="VOB1274" i="3"/>
  <c r="VOA1274" i="3"/>
  <c r="VNZ1274" i="3"/>
  <c r="VNY1274" i="3"/>
  <c r="VNX1274" i="3"/>
  <c r="VNW1274" i="3"/>
  <c r="VNV1274" i="3"/>
  <c r="VNU1274" i="3"/>
  <c r="VNT1274" i="3"/>
  <c r="VNS1274" i="3"/>
  <c r="VNR1274" i="3"/>
  <c r="VNQ1274" i="3"/>
  <c r="VNP1274" i="3"/>
  <c r="VNO1274" i="3"/>
  <c r="VNN1274" i="3"/>
  <c r="VNM1274" i="3"/>
  <c r="VNL1274" i="3"/>
  <c r="VNK1274" i="3"/>
  <c r="VNJ1274" i="3"/>
  <c r="VNI1274" i="3"/>
  <c r="VNH1274" i="3"/>
  <c r="VNG1274" i="3"/>
  <c r="VNF1274" i="3"/>
  <c r="VNE1274" i="3"/>
  <c r="VND1274" i="3"/>
  <c r="VNC1274" i="3"/>
  <c r="VNB1274" i="3"/>
  <c r="VNA1274" i="3"/>
  <c r="VMZ1274" i="3"/>
  <c r="VMY1274" i="3"/>
  <c r="VMX1274" i="3"/>
  <c r="VMW1274" i="3"/>
  <c r="VMV1274" i="3"/>
  <c r="VMU1274" i="3"/>
  <c r="VMT1274" i="3"/>
  <c r="VMS1274" i="3"/>
  <c r="VMR1274" i="3"/>
  <c r="VMQ1274" i="3"/>
  <c r="VMP1274" i="3"/>
  <c r="VMO1274" i="3"/>
  <c r="VMN1274" i="3"/>
  <c r="VMM1274" i="3"/>
  <c r="VML1274" i="3"/>
  <c r="VMK1274" i="3"/>
  <c r="VMJ1274" i="3"/>
  <c r="VMI1274" i="3"/>
  <c r="VMH1274" i="3"/>
  <c r="VMG1274" i="3"/>
  <c r="VMF1274" i="3"/>
  <c r="VME1274" i="3"/>
  <c r="VMD1274" i="3"/>
  <c r="VMC1274" i="3"/>
  <c r="VMB1274" i="3"/>
  <c r="VMA1274" i="3"/>
  <c r="VLZ1274" i="3"/>
  <c r="VLY1274" i="3"/>
  <c r="VLX1274" i="3"/>
  <c r="VLW1274" i="3"/>
  <c r="VLV1274" i="3"/>
  <c r="VLU1274" i="3"/>
  <c r="VLT1274" i="3"/>
  <c r="VLS1274" i="3"/>
  <c r="VLR1274" i="3"/>
  <c r="VLQ1274" i="3"/>
  <c r="VLP1274" i="3"/>
  <c r="VLO1274" i="3"/>
  <c r="VLN1274" i="3"/>
  <c r="VLM1274" i="3"/>
  <c r="VLL1274" i="3"/>
  <c r="VLK1274" i="3"/>
  <c r="VLJ1274" i="3"/>
  <c r="VLI1274" i="3"/>
  <c r="VLH1274" i="3"/>
  <c r="VLG1274" i="3"/>
  <c r="VLF1274" i="3"/>
  <c r="VLE1274" i="3"/>
  <c r="VLD1274" i="3"/>
  <c r="VLC1274" i="3"/>
  <c r="VLB1274" i="3"/>
  <c r="VLA1274" i="3"/>
  <c r="VKZ1274" i="3"/>
  <c r="VKY1274" i="3"/>
  <c r="VKX1274" i="3"/>
  <c r="VKW1274" i="3"/>
  <c r="VKV1274" i="3"/>
  <c r="VKU1274" i="3"/>
  <c r="VKT1274" i="3"/>
  <c r="VKS1274" i="3"/>
  <c r="VKR1274" i="3"/>
  <c r="VKQ1274" i="3"/>
  <c r="VKP1274" i="3"/>
  <c r="VKO1274" i="3"/>
  <c r="VKN1274" i="3"/>
  <c r="VKM1274" i="3"/>
  <c r="VKL1274" i="3"/>
  <c r="VKK1274" i="3"/>
  <c r="VKJ1274" i="3"/>
  <c r="VKI1274" i="3"/>
  <c r="VKH1274" i="3"/>
  <c r="VKG1274" i="3"/>
  <c r="VKF1274" i="3"/>
  <c r="VKE1274" i="3"/>
  <c r="VKD1274" i="3"/>
  <c r="VKC1274" i="3"/>
  <c r="VKB1274" i="3"/>
  <c r="VKA1274" i="3"/>
  <c r="VJZ1274" i="3"/>
  <c r="VJY1274" i="3"/>
  <c r="VJX1274" i="3"/>
  <c r="VJW1274" i="3"/>
  <c r="VJV1274" i="3"/>
  <c r="VJU1274" i="3"/>
  <c r="VJT1274" i="3"/>
  <c r="VJS1274" i="3"/>
  <c r="VJR1274" i="3"/>
  <c r="VJQ1274" i="3"/>
  <c r="VJP1274" i="3"/>
  <c r="VJO1274" i="3"/>
  <c r="VJN1274" i="3"/>
  <c r="VJM1274" i="3"/>
  <c r="VJL1274" i="3"/>
  <c r="VJK1274" i="3"/>
  <c r="VJJ1274" i="3"/>
  <c r="VJI1274" i="3"/>
  <c r="VJH1274" i="3"/>
  <c r="VJG1274" i="3"/>
  <c r="VJF1274" i="3"/>
  <c r="VJE1274" i="3"/>
  <c r="VJD1274" i="3"/>
  <c r="VJC1274" i="3"/>
  <c r="VJB1274" i="3"/>
  <c r="VJA1274" i="3"/>
  <c r="VIZ1274" i="3"/>
  <c r="VIY1274" i="3"/>
  <c r="VIX1274" i="3"/>
  <c r="VIW1274" i="3"/>
  <c r="VIV1274" i="3"/>
  <c r="VIU1274" i="3"/>
  <c r="VIT1274" i="3"/>
  <c r="VIS1274" i="3"/>
  <c r="VIR1274" i="3"/>
  <c r="VIQ1274" i="3"/>
  <c r="VIP1274" i="3"/>
  <c r="VIO1274" i="3"/>
  <c r="VIN1274" i="3"/>
  <c r="VIM1274" i="3"/>
  <c r="VIL1274" i="3"/>
  <c r="VIK1274" i="3"/>
  <c r="VIJ1274" i="3"/>
  <c r="VII1274" i="3"/>
  <c r="VIH1274" i="3"/>
  <c r="VIG1274" i="3"/>
  <c r="VIF1274" i="3"/>
  <c r="VIE1274" i="3"/>
  <c r="VID1274" i="3"/>
  <c r="VIC1274" i="3"/>
  <c r="VIB1274" i="3"/>
  <c r="VIA1274" i="3"/>
  <c r="VHZ1274" i="3"/>
  <c r="VHY1274" i="3"/>
  <c r="VHX1274" i="3"/>
  <c r="VHW1274" i="3"/>
  <c r="VHV1274" i="3"/>
  <c r="VHU1274" i="3"/>
  <c r="VHT1274" i="3"/>
  <c r="VHS1274" i="3"/>
  <c r="VHR1274" i="3"/>
  <c r="VHQ1274" i="3"/>
  <c r="VHP1274" i="3"/>
  <c r="VHO1274" i="3"/>
  <c r="VHN1274" i="3"/>
  <c r="VHM1274" i="3"/>
  <c r="VHL1274" i="3"/>
  <c r="VHK1274" i="3"/>
  <c r="VHJ1274" i="3"/>
  <c r="VHI1274" i="3"/>
  <c r="VHH1274" i="3"/>
  <c r="VHG1274" i="3"/>
  <c r="VHF1274" i="3"/>
  <c r="VHE1274" i="3"/>
  <c r="VHD1274" i="3"/>
  <c r="VHC1274" i="3"/>
  <c r="VHB1274" i="3"/>
  <c r="VHA1274" i="3"/>
  <c r="VGZ1274" i="3"/>
  <c r="VGY1274" i="3"/>
  <c r="VGX1274" i="3"/>
  <c r="VGW1274" i="3"/>
  <c r="VGV1274" i="3"/>
  <c r="VGU1274" i="3"/>
  <c r="VGT1274" i="3"/>
  <c r="VGS1274" i="3"/>
  <c r="VGR1274" i="3"/>
  <c r="VGQ1274" i="3"/>
  <c r="VGP1274" i="3"/>
  <c r="VGO1274" i="3"/>
  <c r="VGN1274" i="3"/>
  <c r="VGM1274" i="3"/>
  <c r="VGL1274" i="3"/>
  <c r="VGK1274" i="3"/>
  <c r="VGJ1274" i="3"/>
  <c r="VGI1274" i="3"/>
  <c r="VGH1274" i="3"/>
  <c r="VGG1274" i="3"/>
  <c r="VGF1274" i="3"/>
  <c r="VGE1274" i="3"/>
  <c r="VGD1274" i="3"/>
  <c r="VGC1274" i="3"/>
  <c r="VGB1274" i="3"/>
  <c r="VGA1274" i="3"/>
  <c r="VFZ1274" i="3"/>
  <c r="VFY1274" i="3"/>
  <c r="VFX1274" i="3"/>
  <c r="VFW1274" i="3"/>
  <c r="VFV1274" i="3"/>
  <c r="VFU1274" i="3"/>
  <c r="VFT1274" i="3"/>
  <c r="VFS1274" i="3"/>
  <c r="VFR1274" i="3"/>
  <c r="VFQ1274" i="3"/>
  <c r="VFP1274" i="3"/>
  <c r="VFO1274" i="3"/>
  <c r="VFN1274" i="3"/>
  <c r="VFM1274" i="3"/>
  <c r="VFL1274" i="3"/>
  <c r="VFK1274" i="3"/>
  <c r="VFJ1274" i="3"/>
  <c r="VFI1274" i="3"/>
  <c r="VFH1274" i="3"/>
  <c r="VFG1274" i="3"/>
  <c r="VFF1274" i="3"/>
  <c r="VFE1274" i="3"/>
  <c r="VFD1274" i="3"/>
  <c r="VFC1274" i="3"/>
  <c r="VFB1274" i="3"/>
  <c r="VFA1274" i="3"/>
  <c r="VEZ1274" i="3"/>
  <c r="VEY1274" i="3"/>
  <c r="VEX1274" i="3"/>
  <c r="VEW1274" i="3"/>
  <c r="VEV1274" i="3"/>
  <c r="VEU1274" i="3"/>
  <c r="VET1274" i="3"/>
  <c r="VES1274" i="3"/>
  <c r="VER1274" i="3"/>
  <c r="VEQ1274" i="3"/>
  <c r="VEP1274" i="3"/>
  <c r="VEO1274" i="3"/>
  <c r="VEN1274" i="3"/>
  <c r="VEM1274" i="3"/>
  <c r="VEL1274" i="3"/>
  <c r="VEK1274" i="3"/>
  <c r="VEJ1274" i="3"/>
  <c r="VEI1274" i="3"/>
  <c r="VEH1274" i="3"/>
  <c r="VEG1274" i="3"/>
  <c r="VEF1274" i="3"/>
  <c r="VEE1274" i="3"/>
  <c r="VED1274" i="3"/>
  <c r="VEC1274" i="3"/>
  <c r="VEB1274" i="3"/>
  <c r="VEA1274" i="3"/>
  <c r="VDZ1274" i="3"/>
  <c r="VDY1274" i="3"/>
  <c r="VDX1274" i="3"/>
  <c r="VDW1274" i="3"/>
  <c r="VDV1274" i="3"/>
  <c r="VDU1274" i="3"/>
  <c r="VDT1274" i="3"/>
  <c r="VDS1274" i="3"/>
  <c r="VDR1274" i="3"/>
  <c r="VDQ1274" i="3"/>
  <c r="VDP1274" i="3"/>
  <c r="VDO1274" i="3"/>
  <c r="VDN1274" i="3"/>
  <c r="VDM1274" i="3"/>
  <c r="VDL1274" i="3"/>
  <c r="VDK1274" i="3"/>
  <c r="VDJ1274" i="3"/>
  <c r="VDI1274" i="3"/>
  <c r="VDH1274" i="3"/>
  <c r="VDG1274" i="3"/>
  <c r="VDF1274" i="3"/>
  <c r="VDE1274" i="3"/>
  <c r="VDD1274" i="3"/>
  <c r="VDC1274" i="3"/>
  <c r="VDB1274" i="3"/>
  <c r="VDA1274" i="3"/>
  <c r="VCZ1274" i="3"/>
  <c r="VCY1274" i="3"/>
  <c r="VCX1274" i="3"/>
  <c r="VCW1274" i="3"/>
  <c r="VCV1274" i="3"/>
  <c r="VCU1274" i="3"/>
  <c r="VCT1274" i="3"/>
  <c r="VCS1274" i="3"/>
  <c r="VCR1274" i="3"/>
  <c r="VCQ1274" i="3"/>
  <c r="VCP1274" i="3"/>
  <c r="VCO1274" i="3"/>
  <c r="VCN1274" i="3"/>
  <c r="VCM1274" i="3"/>
  <c r="VCL1274" i="3"/>
  <c r="VCK1274" i="3"/>
  <c r="VCJ1274" i="3"/>
  <c r="VCI1274" i="3"/>
  <c r="VCH1274" i="3"/>
  <c r="VCG1274" i="3"/>
  <c r="VCF1274" i="3"/>
  <c r="VCE1274" i="3"/>
  <c r="VCD1274" i="3"/>
  <c r="VCC1274" i="3"/>
  <c r="VCB1274" i="3"/>
  <c r="VCA1274" i="3"/>
  <c r="VBZ1274" i="3"/>
  <c r="VBY1274" i="3"/>
  <c r="VBX1274" i="3"/>
  <c r="VBW1274" i="3"/>
  <c r="VBV1274" i="3"/>
  <c r="VBU1274" i="3"/>
  <c r="VBT1274" i="3"/>
  <c r="VBS1274" i="3"/>
  <c r="VBR1274" i="3"/>
  <c r="VBQ1274" i="3"/>
  <c r="VBP1274" i="3"/>
  <c r="VBO1274" i="3"/>
  <c r="VBN1274" i="3"/>
  <c r="VBM1274" i="3"/>
  <c r="VBL1274" i="3"/>
  <c r="VBK1274" i="3"/>
  <c r="VBJ1274" i="3"/>
  <c r="VBI1274" i="3"/>
  <c r="VBH1274" i="3"/>
  <c r="VBG1274" i="3"/>
  <c r="VBF1274" i="3"/>
  <c r="VBE1274" i="3"/>
  <c r="VBD1274" i="3"/>
  <c r="VBC1274" i="3"/>
  <c r="VBB1274" i="3"/>
  <c r="VBA1274" i="3"/>
  <c r="VAZ1274" i="3"/>
  <c r="VAY1274" i="3"/>
  <c r="VAX1274" i="3"/>
  <c r="VAW1274" i="3"/>
  <c r="VAV1274" i="3"/>
  <c r="VAU1274" i="3"/>
  <c r="VAT1274" i="3"/>
  <c r="VAS1274" i="3"/>
  <c r="VAR1274" i="3"/>
  <c r="VAQ1274" i="3"/>
  <c r="VAP1274" i="3"/>
  <c r="VAO1274" i="3"/>
  <c r="VAN1274" i="3"/>
  <c r="VAM1274" i="3"/>
  <c r="VAL1274" i="3"/>
  <c r="VAK1274" i="3"/>
  <c r="VAJ1274" i="3"/>
  <c r="VAI1274" i="3"/>
  <c r="VAH1274" i="3"/>
  <c r="VAG1274" i="3"/>
  <c r="VAF1274" i="3"/>
  <c r="VAE1274" i="3"/>
  <c r="VAD1274" i="3"/>
  <c r="VAC1274" i="3"/>
  <c r="VAB1274" i="3"/>
  <c r="VAA1274" i="3"/>
  <c r="UZZ1274" i="3"/>
  <c r="UZY1274" i="3"/>
  <c r="UZX1274" i="3"/>
  <c r="UZW1274" i="3"/>
  <c r="UZV1274" i="3"/>
  <c r="UZU1274" i="3"/>
  <c r="UZT1274" i="3"/>
  <c r="UZS1274" i="3"/>
  <c r="UZR1274" i="3"/>
  <c r="UZQ1274" i="3"/>
  <c r="UZP1274" i="3"/>
  <c r="UZO1274" i="3"/>
  <c r="UZN1274" i="3"/>
  <c r="UZM1274" i="3"/>
  <c r="UZL1274" i="3"/>
  <c r="UZK1274" i="3"/>
  <c r="UZJ1274" i="3"/>
  <c r="UZI1274" i="3"/>
  <c r="UZH1274" i="3"/>
  <c r="UZG1274" i="3"/>
  <c r="UZF1274" i="3"/>
  <c r="UZE1274" i="3"/>
  <c r="UZD1274" i="3"/>
  <c r="UZC1274" i="3"/>
  <c r="UZB1274" i="3"/>
  <c r="UZA1274" i="3"/>
  <c r="UYZ1274" i="3"/>
  <c r="UYY1274" i="3"/>
  <c r="UYX1274" i="3"/>
  <c r="UYW1274" i="3"/>
  <c r="UYV1274" i="3"/>
  <c r="UYU1274" i="3"/>
  <c r="UYT1274" i="3"/>
  <c r="UYS1274" i="3"/>
  <c r="UYR1274" i="3"/>
  <c r="UYQ1274" i="3"/>
  <c r="UYP1274" i="3"/>
  <c r="UYO1274" i="3"/>
  <c r="UYN1274" i="3"/>
  <c r="UYM1274" i="3"/>
  <c r="UYL1274" i="3"/>
  <c r="UYK1274" i="3"/>
  <c r="UYJ1274" i="3"/>
  <c r="UYI1274" i="3"/>
  <c r="UYH1274" i="3"/>
  <c r="UYG1274" i="3"/>
  <c r="UYF1274" i="3"/>
  <c r="UYE1274" i="3"/>
  <c r="UYD1274" i="3"/>
  <c r="UYC1274" i="3"/>
  <c r="UYB1274" i="3"/>
  <c r="UYA1274" i="3"/>
  <c r="UXZ1274" i="3"/>
  <c r="UXY1274" i="3"/>
  <c r="UXX1274" i="3"/>
  <c r="UXW1274" i="3"/>
  <c r="UXV1274" i="3"/>
  <c r="UXU1274" i="3"/>
  <c r="UXT1274" i="3"/>
  <c r="UXS1274" i="3"/>
  <c r="UXR1274" i="3"/>
  <c r="UXQ1274" i="3"/>
  <c r="UXP1274" i="3"/>
  <c r="UXO1274" i="3"/>
  <c r="UXN1274" i="3"/>
  <c r="UXM1274" i="3"/>
  <c r="UXL1274" i="3"/>
  <c r="UXK1274" i="3"/>
  <c r="UXJ1274" i="3"/>
  <c r="UXI1274" i="3"/>
  <c r="UXH1274" i="3"/>
  <c r="UXG1274" i="3"/>
  <c r="UXF1274" i="3"/>
  <c r="UXE1274" i="3"/>
  <c r="UXD1274" i="3"/>
  <c r="UXC1274" i="3"/>
  <c r="UXB1274" i="3"/>
  <c r="UXA1274" i="3"/>
  <c r="UWZ1274" i="3"/>
  <c r="UWY1274" i="3"/>
  <c r="UWX1274" i="3"/>
  <c r="UWW1274" i="3"/>
  <c r="UWV1274" i="3"/>
  <c r="UWU1274" i="3"/>
  <c r="UWT1274" i="3"/>
  <c r="UWS1274" i="3"/>
  <c r="UWR1274" i="3"/>
  <c r="UWQ1274" i="3"/>
  <c r="UWP1274" i="3"/>
  <c r="UWO1274" i="3"/>
  <c r="UWN1274" i="3"/>
  <c r="UWM1274" i="3"/>
  <c r="UWL1274" i="3"/>
  <c r="UWK1274" i="3"/>
  <c r="UWJ1274" i="3"/>
  <c r="UWI1274" i="3"/>
  <c r="UWH1274" i="3"/>
  <c r="UWG1274" i="3"/>
  <c r="UWF1274" i="3"/>
  <c r="UWE1274" i="3"/>
  <c r="UWD1274" i="3"/>
  <c r="UWC1274" i="3"/>
  <c r="UWB1274" i="3"/>
  <c r="UWA1274" i="3"/>
  <c r="UVZ1274" i="3"/>
  <c r="UVY1274" i="3"/>
  <c r="UVX1274" i="3"/>
  <c r="UVW1274" i="3"/>
  <c r="UVV1274" i="3"/>
  <c r="UVU1274" i="3"/>
  <c r="UVT1274" i="3"/>
  <c r="UVS1274" i="3"/>
  <c r="UVR1274" i="3"/>
  <c r="UVQ1274" i="3"/>
  <c r="UVP1274" i="3"/>
  <c r="UVO1274" i="3"/>
  <c r="UVN1274" i="3"/>
  <c r="UVM1274" i="3"/>
  <c r="UVL1274" i="3"/>
  <c r="UVK1274" i="3"/>
  <c r="UVJ1274" i="3"/>
  <c r="UVI1274" i="3"/>
  <c r="UVH1274" i="3"/>
  <c r="UVG1274" i="3"/>
  <c r="UVF1274" i="3"/>
  <c r="UVE1274" i="3"/>
  <c r="UVD1274" i="3"/>
  <c r="UVC1274" i="3"/>
  <c r="UVB1274" i="3"/>
  <c r="UVA1274" i="3"/>
  <c r="UUZ1274" i="3"/>
  <c r="UUY1274" i="3"/>
  <c r="UUX1274" i="3"/>
  <c r="UUW1274" i="3"/>
  <c r="UUV1274" i="3"/>
  <c r="UUU1274" i="3"/>
  <c r="UUT1274" i="3"/>
  <c r="UUS1274" i="3"/>
  <c r="UUR1274" i="3"/>
  <c r="UUQ1274" i="3"/>
  <c r="UUP1274" i="3"/>
  <c r="UUO1274" i="3"/>
  <c r="UUN1274" i="3"/>
  <c r="UUM1274" i="3"/>
  <c r="UUL1274" i="3"/>
  <c r="UUK1274" i="3"/>
  <c r="UUJ1274" i="3"/>
  <c r="UUI1274" i="3"/>
  <c r="UUH1274" i="3"/>
  <c r="UUG1274" i="3"/>
  <c r="UUF1274" i="3"/>
  <c r="UUE1274" i="3"/>
  <c r="UUD1274" i="3"/>
  <c r="UUC1274" i="3"/>
  <c r="UUB1274" i="3"/>
  <c r="UUA1274" i="3"/>
  <c r="UTZ1274" i="3"/>
  <c r="UTY1274" i="3"/>
  <c r="UTX1274" i="3"/>
  <c r="UTW1274" i="3"/>
  <c r="UTV1274" i="3"/>
  <c r="UTU1274" i="3"/>
  <c r="UTT1274" i="3"/>
  <c r="UTS1274" i="3"/>
  <c r="UTR1274" i="3"/>
  <c r="UTQ1274" i="3"/>
  <c r="UTP1274" i="3"/>
  <c r="UTO1274" i="3"/>
  <c r="UTN1274" i="3"/>
  <c r="UTM1274" i="3"/>
  <c r="UTL1274" i="3"/>
  <c r="UTK1274" i="3"/>
  <c r="UTJ1274" i="3"/>
  <c r="UTI1274" i="3"/>
  <c r="UTH1274" i="3"/>
  <c r="UTG1274" i="3"/>
  <c r="UTF1274" i="3"/>
  <c r="UTE1274" i="3"/>
  <c r="UTD1274" i="3"/>
  <c r="UTC1274" i="3"/>
  <c r="UTB1274" i="3"/>
  <c r="UTA1274" i="3"/>
  <c r="USZ1274" i="3"/>
  <c r="USY1274" i="3"/>
  <c r="USX1274" i="3"/>
  <c r="USW1274" i="3"/>
  <c r="USV1274" i="3"/>
  <c r="USU1274" i="3"/>
  <c r="UST1274" i="3"/>
  <c r="USS1274" i="3"/>
  <c r="USR1274" i="3"/>
  <c r="USQ1274" i="3"/>
  <c r="USP1274" i="3"/>
  <c r="USO1274" i="3"/>
  <c r="USN1274" i="3"/>
  <c r="USM1274" i="3"/>
  <c r="USL1274" i="3"/>
  <c r="USK1274" i="3"/>
  <c r="USJ1274" i="3"/>
  <c r="USI1274" i="3"/>
  <c r="USH1274" i="3"/>
  <c r="USG1274" i="3"/>
  <c r="USF1274" i="3"/>
  <c r="USE1274" i="3"/>
  <c r="USD1274" i="3"/>
  <c r="USC1274" i="3"/>
  <c r="USB1274" i="3"/>
  <c r="USA1274" i="3"/>
  <c r="URZ1274" i="3"/>
  <c r="URY1274" i="3"/>
  <c r="URX1274" i="3"/>
  <c r="URW1274" i="3"/>
  <c r="URV1274" i="3"/>
  <c r="URU1274" i="3"/>
  <c r="URT1274" i="3"/>
  <c r="URS1274" i="3"/>
  <c r="URR1274" i="3"/>
  <c r="URQ1274" i="3"/>
  <c r="URP1274" i="3"/>
  <c r="URO1274" i="3"/>
  <c r="URN1274" i="3"/>
  <c r="URM1274" i="3"/>
  <c r="URL1274" i="3"/>
  <c r="URK1274" i="3"/>
  <c r="URJ1274" i="3"/>
  <c r="URI1274" i="3"/>
  <c r="URH1274" i="3"/>
  <c r="URG1274" i="3"/>
  <c r="URF1274" i="3"/>
  <c r="URE1274" i="3"/>
  <c r="URD1274" i="3"/>
  <c r="URC1274" i="3"/>
  <c r="URB1274" i="3"/>
  <c r="URA1274" i="3"/>
  <c r="UQZ1274" i="3"/>
  <c r="UQY1274" i="3"/>
  <c r="UQX1274" i="3"/>
  <c r="UQW1274" i="3"/>
  <c r="UQV1274" i="3"/>
  <c r="UQU1274" i="3"/>
  <c r="UQT1274" i="3"/>
  <c r="UQS1274" i="3"/>
  <c r="UQR1274" i="3"/>
  <c r="UQQ1274" i="3"/>
  <c r="UQP1274" i="3"/>
  <c r="UQO1274" i="3"/>
  <c r="UQN1274" i="3"/>
  <c r="UQM1274" i="3"/>
  <c r="UQL1274" i="3"/>
  <c r="UQK1274" i="3"/>
  <c r="UQJ1274" i="3"/>
  <c r="UQI1274" i="3"/>
  <c r="UQH1274" i="3"/>
  <c r="UQG1274" i="3"/>
  <c r="UQF1274" i="3"/>
  <c r="UQE1274" i="3"/>
  <c r="UQD1274" i="3"/>
  <c r="UQC1274" i="3"/>
  <c r="UQB1274" i="3"/>
  <c r="UQA1274" i="3"/>
  <c r="UPZ1274" i="3"/>
  <c r="UPY1274" i="3"/>
  <c r="UPX1274" i="3"/>
  <c r="UPW1274" i="3"/>
  <c r="UPV1274" i="3"/>
  <c r="UPU1274" i="3"/>
  <c r="UPT1274" i="3"/>
  <c r="UPS1274" i="3"/>
  <c r="UPR1274" i="3"/>
  <c r="UPQ1274" i="3"/>
  <c r="UPP1274" i="3"/>
  <c r="UPO1274" i="3"/>
  <c r="UPN1274" i="3"/>
  <c r="UPM1274" i="3"/>
  <c r="UPL1274" i="3"/>
  <c r="UPK1274" i="3"/>
  <c r="UPJ1274" i="3"/>
  <c r="UPI1274" i="3"/>
  <c r="UPH1274" i="3"/>
  <c r="UPG1274" i="3"/>
  <c r="UPF1274" i="3"/>
  <c r="UPE1274" i="3"/>
  <c r="UPD1274" i="3"/>
  <c r="UPC1274" i="3"/>
  <c r="UPB1274" i="3"/>
  <c r="UPA1274" i="3"/>
  <c r="UOZ1274" i="3"/>
  <c r="UOY1274" i="3"/>
  <c r="UOX1274" i="3"/>
  <c r="UOW1274" i="3"/>
  <c r="UOV1274" i="3"/>
  <c r="UOU1274" i="3"/>
  <c r="UOT1274" i="3"/>
  <c r="UOS1274" i="3"/>
  <c r="UOR1274" i="3"/>
  <c r="UOQ1274" i="3"/>
  <c r="UOP1274" i="3"/>
  <c r="UOO1274" i="3"/>
  <c r="UON1274" i="3"/>
  <c r="UOM1274" i="3"/>
  <c r="UOL1274" i="3"/>
  <c r="UOK1274" i="3"/>
  <c r="UOJ1274" i="3"/>
  <c r="UOI1274" i="3"/>
  <c r="UOH1274" i="3"/>
  <c r="UOG1274" i="3"/>
  <c r="UOF1274" i="3"/>
  <c r="UOE1274" i="3"/>
  <c r="UOD1274" i="3"/>
  <c r="UOC1274" i="3"/>
  <c r="UOB1274" i="3"/>
  <c r="UOA1274" i="3"/>
  <c r="UNZ1274" i="3"/>
  <c r="UNY1274" i="3"/>
  <c r="UNX1274" i="3"/>
  <c r="UNW1274" i="3"/>
  <c r="UNV1274" i="3"/>
  <c r="UNU1274" i="3"/>
  <c r="UNT1274" i="3"/>
  <c r="UNS1274" i="3"/>
  <c r="UNR1274" i="3"/>
  <c r="UNQ1274" i="3"/>
  <c r="UNP1274" i="3"/>
  <c r="UNO1274" i="3"/>
  <c r="UNN1274" i="3"/>
  <c r="UNM1274" i="3"/>
  <c r="UNL1274" i="3"/>
  <c r="UNK1274" i="3"/>
  <c r="UNJ1274" i="3"/>
  <c r="UNI1274" i="3"/>
  <c r="UNH1274" i="3"/>
  <c r="UNG1274" i="3"/>
  <c r="UNF1274" i="3"/>
  <c r="UNE1274" i="3"/>
  <c r="UND1274" i="3"/>
  <c r="UNC1274" i="3"/>
  <c r="UNB1274" i="3"/>
  <c r="UNA1274" i="3"/>
  <c r="UMZ1274" i="3"/>
  <c r="UMY1274" i="3"/>
  <c r="UMX1274" i="3"/>
  <c r="UMW1274" i="3"/>
  <c r="UMV1274" i="3"/>
  <c r="UMU1274" i="3"/>
  <c r="UMT1274" i="3"/>
  <c r="UMS1274" i="3"/>
  <c r="UMR1274" i="3"/>
  <c r="UMQ1274" i="3"/>
  <c r="UMP1274" i="3"/>
  <c r="UMO1274" i="3"/>
  <c r="UMN1274" i="3"/>
  <c r="UMM1274" i="3"/>
  <c r="UML1274" i="3"/>
  <c r="UMK1274" i="3"/>
  <c r="UMJ1274" i="3"/>
  <c r="UMI1274" i="3"/>
  <c r="UMH1274" i="3"/>
  <c r="UMG1274" i="3"/>
  <c r="UMF1274" i="3"/>
  <c r="UME1274" i="3"/>
  <c r="UMD1274" i="3"/>
  <c r="UMC1274" i="3"/>
  <c r="UMB1274" i="3"/>
  <c r="UMA1274" i="3"/>
  <c r="ULZ1274" i="3"/>
  <c r="ULY1274" i="3"/>
  <c r="ULX1274" i="3"/>
  <c r="ULW1274" i="3"/>
  <c r="ULV1274" i="3"/>
  <c r="ULU1274" i="3"/>
  <c r="ULT1274" i="3"/>
  <c r="ULS1274" i="3"/>
  <c r="ULR1274" i="3"/>
  <c r="ULQ1274" i="3"/>
  <c r="ULP1274" i="3"/>
  <c r="ULO1274" i="3"/>
  <c r="ULN1274" i="3"/>
  <c r="ULM1274" i="3"/>
  <c r="ULL1274" i="3"/>
  <c r="ULK1274" i="3"/>
  <c r="ULJ1274" i="3"/>
  <c r="ULI1274" i="3"/>
  <c r="ULH1274" i="3"/>
  <c r="ULG1274" i="3"/>
  <c r="ULF1274" i="3"/>
  <c r="ULE1274" i="3"/>
  <c r="ULD1274" i="3"/>
  <c r="ULC1274" i="3"/>
  <c r="ULB1274" i="3"/>
  <c r="ULA1274" i="3"/>
  <c r="UKZ1274" i="3"/>
  <c r="UKY1274" i="3"/>
  <c r="UKX1274" i="3"/>
  <c r="UKW1274" i="3"/>
  <c r="UKV1274" i="3"/>
  <c r="UKU1274" i="3"/>
  <c r="UKT1274" i="3"/>
  <c r="UKS1274" i="3"/>
  <c r="UKR1274" i="3"/>
  <c r="UKQ1274" i="3"/>
  <c r="UKP1274" i="3"/>
  <c r="UKO1274" i="3"/>
  <c r="UKN1274" i="3"/>
  <c r="UKM1274" i="3"/>
  <c r="UKL1274" i="3"/>
  <c r="UKK1274" i="3"/>
  <c r="UKJ1274" i="3"/>
  <c r="UKI1274" i="3"/>
  <c r="UKH1274" i="3"/>
  <c r="UKG1274" i="3"/>
  <c r="UKF1274" i="3"/>
  <c r="UKE1274" i="3"/>
  <c r="UKD1274" i="3"/>
  <c r="UKC1274" i="3"/>
  <c r="UKB1274" i="3"/>
  <c r="UKA1274" i="3"/>
  <c r="UJZ1274" i="3"/>
  <c r="UJY1274" i="3"/>
  <c r="UJX1274" i="3"/>
  <c r="UJW1274" i="3"/>
  <c r="UJV1274" i="3"/>
  <c r="UJU1274" i="3"/>
  <c r="UJT1274" i="3"/>
  <c r="UJS1274" i="3"/>
  <c r="UJR1274" i="3"/>
  <c r="UJQ1274" i="3"/>
  <c r="UJP1274" i="3"/>
  <c r="UJO1274" i="3"/>
  <c r="UJN1274" i="3"/>
  <c r="UJM1274" i="3"/>
  <c r="UJL1274" i="3"/>
  <c r="UJK1274" i="3"/>
  <c r="UJJ1274" i="3"/>
  <c r="UJI1274" i="3"/>
  <c r="UJH1274" i="3"/>
  <c r="UJG1274" i="3"/>
  <c r="UJF1274" i="3"/>
  <c r="UJE1274" i="3"/>
  <c r="UJD1274" i="3"/>
  <c r="UJC1274" i="3"/>
  <c r="UJB1274" i="3"/>
  <c r="UJA1274" i="3"/>
  <c r="UIZ1274" i="3"/>
  <c r="UIY1274" i="3"/>
  <c r="UIX1274" i="3"/>
  <c r="UIW1274" i="3"/>
  <c r="UIV1274" i="3"/>
  <c r="UIU1274" i="3"/>
  <c r="UIT1274" i="3"/>
  <c r="UIS1274" i="3"/>
  <c r="UIR1274" i="3"/>
  <c r="UIQ1274" i="3"/>
  <c r="UIP1274" i="3"/>
  <c r="UIO1274" i="3"/>
  <c r="UIN1274" i="3"/>
  <c r="UIM1274" i="3"/>
  <c r="UIL1274" i="3"/>
  <c r="UIK1274" i="3"/>
  <c r="UIJ1274" i="3"/>
  <c r="UII1274" i="3"/>
  <c r="UIH1274" i="3"/>
  <c r="UIG1274" i="3"/>
  <c r="UIF1274" i="3"/>
  <c r="UIE1274" i="3"/>
  <c r="UID1274" i="3"/>
  <c r="UIC1274" i="3"/>
  <c r="UIB1274" i="3"/>
  <c r="UIA1274" i="3"/>
  <c r="UHZ1274" i="3"/>
  <c r="UHY1274" i="3"/>
  <c r="UHX1274" i="3"/>
  <c r="UHW1274" i="3"/>
  <c r="UHV1274" i="3"/>
  <c r="UHU1274" i="3"/>
  <c r="UHT1274" i="3"/>
  <c r="UHS1274" i="3"/>
  <c r="UHR1274" i="3"/>
  <c r="UHQ1274" i="3"/>
  <c r="UHP1274" i="3"/>
  <c r="UHO1274" i="3"/>
  <c r="UHN1274" i="3"/>
  <c r="UHM1274" i="3"/>
  <c r="UHL1274" i="3"/>
  <c r="UHK1274" i="3"/>
  <c r="UHJ1274" i="3"/>
  <c r="UHI1274" i="3"/>
  <c r="UHH1274" i="3"/>
  <c r="UHG1274" i="3"/>
  <c r="UHF1274" i="3"/>
  <c r="UHE1274" i="3"/>
  <c r="UHD1274" i="3"/>
  <c r="UHC1274" i="3"/>
  <c r="UHB1274" i="3"/>
  <c r="UHA1274" i="3"/>
  <c r="UGZ1274" i="3"/>
  <c r="UGY1274" i="3"/>
  <c r="UGX1274" i="3"/>
  <c r="UGW1274" i="3"/>
  <c r="UGV1274" i="3"/>
  <c r="UGU1274" i="3"/>
  <c r="UGT1274" i="3"/>
  <c r="UGS1274" i="3"/>
  <c r="UGR1274" i="3"/>
  <c r="UGQ1274" i="3"/>
  <c r="UGP1274" i="3"/>
  <c r="UGO1274" i="3"/>
  <c r="UGN1274" i="3"/>
  <c r="UGM1274" i="3"/>
  <c r="UGL1274" i="3"/>
  <c r="UGK1274" i="3"/>
  <c r="UGJ1274" i="3"/>
  <c r="UGI1274" i="3"/>
  <c r="UGH1274" i="3"/>
  <c r="UGG1274" i="3"/>
  <c r="UGF1274" i="3"/>
  <c r="UGE1274" i="3"/>
  <c r="UGD1274" i="3"/>
  <c r="UGC1274" i="3"/>
  <c r="UGB1274" i="3"/>
  <c r="UGA1274" i="3"/>
  <c r="UFZ1274" i="3"/>
  <c r="UFY1274" i="3"/>
  <c r="UFX1274" i="3"/>
  <c r="UFW1274" i="3"/>
  <c r="UFV1274" i="3"/>
  <c r="UFU1274" i="3"/>
  <c r="UFT1274" i="3"/>
  <c r="UFS1274" i="3"/>
  <c r="UFR1274" i="3"/>
  <c r="UFQ1274" i="3"/>
  <c r="UFP1274" i="3"/>
  <c r="UFO1274" i="3"/>
  <c r="UFN1274" i="3"/>
  <c r="UFM1274" i="3"/>
  <c r="UFL1274" i="3"/>
  <c r="UFK1274" i="3"/>
  <c r="UFJ1274" i="3"/>
  <c r="UFI1274" i="3"/>
  <c r="UFH1274" i="3"/>
  <c r="UFG1274" i="3"/>
  <c r="UFF1274" i="3"/>
  <c r="UFE1274" i="3"/>
  <c r="UFD1274" i="3"/>
  <c r="UFC1274" i="3"/>
  <c r="UFB1274" i="3"/>
  <c r="UFA1274" i="3"/>
  <c r="UEZ1274" i="3"/>
  <c r="UEY1274" i="3"/>
  <c r="UEX1274" i="3"/>
  <c r="UEW1274" i="3"/>
  <c r="UEV1274" i="3"/>
  <c r="UEU1274" i="3"/>
  <c r="UET1274" i="3"/>
  <c r="UES1274" i="3"/>
  <c r="UER1274" i="3"/>
  <c r="UEQ1274" i="3"/>
  <c r="UEP1274" i="3"/>
  <c r="UEO1274" i="3"/>
  <c r="UEN1274" i="3"/>
  <c r="UEM1274" i="3"/>
  <c r="UEL1274" i="3"/>
  <c r="UEK1274" i="3"/>
  <c r="UEJ1274" i="3"/>
  <c r="UEI1274" i="3"/>
  <c r="UEH1274" i="3"/>
  <c r="UEG1274" i="3"/>
  <c r="UEF1274" i="3"/>
  <c r="UEE1274" i="3"/>
  <c r="UED1274" i="3"/>
  <c r="UEC1274" i="3"/>
  <c r="UEB1274" i="3"/>
  <c r="UEA1274" i="3"/>
  <c r="UDZ1274" i="3"/>
  <c r="UDY1274" i="3"/>
  <c r="UDX1274" i="3"/>
  <c r="UDW1274" i="3"/>
  <c r="UDV1274" i="3"/>
  <c r="UDU1274" i="3"/>
  <c r="UDT1274" i="3"/>
  <c r="UDS1274" i="3"/>
  <c r="UDR1274" i="3"/>
  <c r="UDQ1274" i="3"/>
  <c r="UDP1274" i="3"/>
  <c r="UDO1274" i="3"/>
  <c r="UDN1274" i="3"/>
  <c r="UDM1274" i="3"/>
  <c r="UDL1274" i="3"/>
  <c r="UDK1274" i="3"/>
  <c r="UDJ1274" i="3"/>
  <c r="UDI1274" i="3"/>
  <c r="UDH1274" i="3"/>
  <c r="UDG1274" i="3"/>
  <c r="UDF1274" i="3"/>
  <c r="UDE1274" i="3"/>
  <c r="UDD1274" i="3"/>
  <c r="UDC1274" i="3"/>
  <c r="UDB1274" i="3"/>
  <c r="UDA1274" i="3"/>
  <c r="UCZ1274" i="3"/>
  <c r="UCY1274" i="3"/>
  <c r="UCX1274" i="3"/>
  <c r="UCW1274" i="3"/>
  <c r="UCV1274" i="3"/>
  <c r="UCU1274" i="3"/>
  <c r="UCT1274" i="3"/>
  <c r="UCS1274" i="3"/>
  <c r="UCR1274" i="3"/>
  <c r="UCQ1274" i="3"/>
  <c r="UCP1274" i="3"/>
  <c r="UCO1274" i="3"/>
  <c r="UCN1274" i="3"/>
  <c r="UCM1274" i="3"/>
  <c r="UCL1274" i="3"/>
  <c r="UCK1274" i="3"/>
  <c r="UCJ1274" i="3"/>
  <c r="UCI1274" i="3"/>
  <c r="UCH1274" i="3"/>
  <c r="UCG1274" i="3"/>
  <c r="UCF1274" i="3"/>
  <c r="UCE1274" i="3"/>
  <c r="UCD1274" i="3"/>
  <c r="UCC1274" i="3"/>
  <c r="UCB1274" i="3"/>
  <c r="UCA1274" i="3"/>
  <c r="UBZ1274" i="3"/>
  <c r="UBY1274" i="3"/>
  <c r="UBX1274" i="3"/>
  <c r="UBW1274" i="3"/>
  <c r="UBV1274" i="3"/>
  <c r="UBU1274" i="3"/>
  <c r="UBT1274" i="3"/>
  <c r="UBS1274" i="3"/>
  <c r="UBR1274" i="3"/>
  <c r="UBQ1274" i="3"/>
  <c r="UBP1274" i="3"/>
  <c r="UBO1274" i="3"/>
  <c r="UBN1274" i="3"/>
  <c r="UBM1274" i="3"/>
  <c r="UBL1274" i="3"/>
  <c r="UBK1274" i="3"/>
  <c r="UBJ1274" i="3"/>
  <c r="UBI1274" i="3"/>
  <c r="UBH1274" i="3"/>
  <c r="UBG1274" i="3"/>
  <c r="UBF1274" i="3"/>
  <c r="UBE1274" i="3"/>
  <c r="UBD1274" i="3"/>
  <c r="UBC1274" i="3"/>
  <c r="UBB1274" i="3"/>
  <c r="UBA1274" i="3"/>
  <c r="UAZ1274" i="3"/>
  <c r="UAY1274" i="3"/>
  <c r="UAX1274" i="3"/>
  <c r="UAW1274" i="3"/>
  <c r="UAV1274" i="3"/>
  <c r="UAU1274" i="3"/>
  <c r="UAT1274" i="3"/>
  <c r="UAS1274" i="3"/>
  <c r="UAR1274" i="3"/>
  <c r="UAQ1274" i="3"/>
  <c r="UAP1274" i="3"/>
  <c r="UAO1274" i="3"/>
  <c r="UAN1274" i="3"/>
  <c r="UAM1274" i="3"/>
  <c r="UAL1274" i="3"/>
  <c r="UAK1274" i="3"/>
  <c r="UAJ1274" i="3"/>
  <c r="UAI1274" i="3"/>
  <c r="UAH1274" i="3"/>
  <c r="UAG1274" i="3"/>
  <c r="UAF1274" i="3"/>
  <c r="UAE1274" i="3"/>
  <c r="UAD1274" i="3"/>
  <c r="UAC1274" i="3"/>
  <c r="UAB1274" i="3"/>
  <c r="UAA1274" i="3"/>
  <c r="TZZ1274" i="3"/>
  <c r="TZY1274" i="3"/>
  <c r="TZX1274" i="3"/>
  <c r="TZW1274" i="3"/>
  <c r="TZV1274" i="3"/>
  <c r="TZU1274" i="3"/>
  <c r="TZT1274" i="3"/>
  <c r="TZS1274" i="3"/>
  <c r="TZR1274" i="3"/>
  <c r="TZQ1274" i="3"/>
  <c r="TZP1274" i="3"/>
  <c r="TZO1274" i="3"/>
  <c r="TZN1274" i="3"/>
  <c r="TZM1274" i="3"/>
  <c r="TZL1274" i="3"/>
  <c r="TZK1274" i="3"/>
  <c r="TZJ1274" i="3"/>
  <c r="TZI1274" i="3"/>
  <c r="TZH1274" i="3"/>
  <c r="TZG1274" i="3"/>
  <c r="TZF1274" i="3"/>
  <c r="TZE1274" i="3"/>
  <c r="TZD1274" i="3"/>
  <c r="TZC1274" i="3"/>
  <c r="TZB1274" i="3"/>
  <c r="TZA1274" i="3"/>
  <c r="TYZ1274" i="3"/>
  <c r="TYY1274" i="3"/>
  <c r="TYX1274" i="3"/>
  <c r="TYW1274" i="3"/>
  <c r="TYV1274" i="3"/>
  <c r="TYU1274" i="3"/>
  <c r="TYT1274" i="3"/>
  <c r="TYS1274" i="3"/>
  <c r="TYR1274" i="3"/>
  <c r="TYQ1274" i="3"/>
  <c r="TYP1274" i="3"/>
  <c r="TYO1274" i="3"/>
  <c r="TYN1274" i="3"/>
  <c r="TYM1274" i="3"/>
  <c r="TYL1274" i="3"/>
  <c r="TYK1274" i="3"/>
  <c r="TYJ1274" i="3"/>
  <c r="TYI1274" i="3"/>
  <c r="TYH1274" i="3"/>
  <c r="TYG1274" i="3"/>
  <c r="TYF1274" i="3"/>
  <c r="TYE1274" i="3"/>
  <c r="TYD1274" i="3"/>
  <c r="TYC1274" i="3"/>
  <c r="TYB1274" i="3"/>
  <c r="TYA1274" i="3"/>
  <c r="TXZ1274" i="3"/>
  <c r="TXY1274" i="3"/>
  <c r="TXX1274" i="3"/>
  <c r="TXW1274" i="3"/>
  <c r="TXV1274" i="3"/>
  <c r="TXU1274" i="3"/>
  <c r="TXT1274" i="3"/>
  <c r="TXS1274" i="3"/>
  <c r="TXR1274" i="3"/>
  <c r="TXQ1274" i="3"/>
  <c r="TXP1274" i="3"/>
  <c r="TXO1274" i="3"/>
  <c r="TXN1274" i="3"/>
  <c r="TXM1274" i="3"/>
  <c r="TXL1274" i="3"/>
  <c r="TXK1274" i="3"/>
  <c r="TXJ1274" i="3"/>
  <c r="TXI1274" i="3"/>
  <c r="TXH1274" i="3"/>
  <c r="TXG1274" i="3"/>
  <c r="TXF1274" i="3"/>
  <c r="TXE1274" i="3"/>
  <c r="TXD1274" i="3"/>
  <c r="TXC1274" i="3"/>
  <c r="TXB1274" i="3"/>
  <c r="TXA1274" i="3"/>
  <c r="TWZ1274" i="3"/>
  <c r="TWY1274" i="3"/>
  <c r="TWX1274" i="3"/>
  <c r="TWW1274" i="3"/>
  <c r="TWV1274" i="3"/>
  <c r="TWU1274" i="3"/>
  <c r="TWT1274" i="3"/>
  <c r="TWS1274" i="3"/>
  <c r="TWR1274" i="3"/>
  <c r="TWQ1274" i="3"/>
  <c r="TWP1274" i="3"/>
  <c r="TWO1274" i="3"/>
  <c r="TWN1274" i="3"/>
  <c r="TWM1274" i="3"/>
  <c r="TWL1274" i="3"/>
  <c r="TWK1274" i="3"/>
  <c r="TWJ1274" i="3"/>
  <c r="TWI1274" i="3"/>
  <c r="TWH1274" i="3"/>
  <c r="TWG1274" i="3"/>
  <c r="TWF1274" i="3"/>
  <c r="TWE1274" i="3"/>
  <c r="TWD1274" i="3"/>
  <c r="TWC1274" i="3"/>
  <c r="TWB1274" i="3"/>
  <c r="TWA1274" i="3"/>
  <c r="TVZ1274" i="3"/>
  <c r="TVY1274" i="3"/>
  <c r="TVX1274" i="3"/>
  <c r="TVW1274" i="3"/>
  <c r="TVV1274" i="3"/>
  <c r="TVU1274" i="3"/>
  <c r="TVT1274" i="3"/>
  <c r="TVS1274" i="3"/>
  <c r="TVR1274" i="3"/>
  <c r="TVQ1274" i="3"/>
  <c r="TVP1274" i="3"/>
  <c r="TVO1274" i="3"/>
  <c r="TVN1274" i="3"/>
  <c r="TVM1274" i="3"/>
  <c r="TVL1274" i="3"/>
  <c r="TVK1274" i="3"/>
  <c r="TVJ1274" i="3"/>
  <c r="TVI1274" i="3"/>
  <c r="TVH1274" i="3"/>
  <c r="TVG1274" i="3"/>
  <c r="TVF1274" i="3"/>
  <c r="TVE1274" i="3"/>
  <c r="TVD1274" i="3"/>
  <c r="TVC1274" i="3"/>
  <c r="TVB1274" i="3"/>
  <c r="TVA1274" i="3"/>
  <c r="TUZ1274" i="3"/>
  <c r="TUY1274" i="3"/>
  <c r="TUX1274" i="3"/>
  <c r="TUW1274" i="3"/>
  <c r="TUV1274" i="3"/>
  <c r="TUU1274" i="3"/>
  <c r="TUT1274" i="3"/>
  <c r="TUS1274" i="3"/>
  <c r="TUR1274" i="3"/>
  <c r="TUQ1274" i="3"/>
  <c r="TUP1274" i="3"/>
  <c r="TUO1274" i="3"/>
  <c r="TUN1274" i="3"/>
  <c r="TUM1274" i="3"/>
  <c r="TUL1274" i="3"/>
  <c r="TUK1274" i="3"/>
  <c r="TUJ1274" i="3"/>
  <c r="TUI1274" i="3"/>
  <c r="TUH1274" i="3"/>
  <c r="TUG1274" i="3"/>
  <c r="TUF1274" i="3"/>
  <c r="TUE1274" i="3"/>
  <c r="TUD1274" i="3"/>
  <c r="TUC1274" i="3"/>
  <c r="TUB1274" i="3"/>
  <c r="TUA1274" i="3"/>
  <c r="TTZ1274" i="3"/>
  <c r="TTY1274" i="3"/>
  <c r="TTX1274" i="3"/>
  <c r="TTW1274" i="3"/>
  <c r="TTV1274" i="3"/>
  <c r="TTU1274" i="3"/>
  <c r="TTT1274" i="3"/>
  <c r="TTS1274" i="3"/>
  <c r="TTR1274" i="3"/>
  <c r="TTQ1274" i="3"/>
  <c r="TTP1274" i="3"/>
  <c r="TTO1274" i="3"/>
  <c r="TTN1274" i="3"/>
  <c r="TTM1274" i="3"/>
  <c r="TTL1274" i="3"/>
  <c r="TTK1274" i="3"/>
  <c r="TTJ1274" i="3"/>
  <c r="TTI1274" i="3"/>
  <c r="TTH1274" i="3"/>
  <c r="TTG1274" i="3"/>
  <c r="TTF1274" i="3"/>
  <c r="TTE1274" i="3"/>
  <c r="TTD1274" i="3"/>
  <c r="TTC1274" i="3"/>
  <c r="TTB1274" i="3"/>
  <c r="TTA1274" i="3"/>
  <c r="TSZ1274" i="3"/>
  <c r="TSY1274" i="3"/>
  <c r="TSX1274" i="3"/>
  <c r="TSW1274" i="3"/>
  <c r="TSV1274" i="3"/>
  <c r="TSU1274" i="3"/>
  <c r="TST1274" i="3"/>
  <c r="TSS1274" i="3"/>
  <c r="TSR1274" i="3"/>
  <c r="TSQ1274" i="3"/>
  <c r="TSP1274" i="3"/>
  <c r="TSO1274" i="3"/>
  <c r="TSN1274" i="3"/>
  <c r="TSM1274" i="3"/>
  <c r="TSL1274" i="3"/>
  <c r="TSK1274" i="3"/>
  <c r="TSJ1274" i="3"/>
  <c r="TSI1274" i="3"/>
  <c r="TSH1274" i="3"/>
  <c r="TSG1274" i="3"/>
  <c r="TSF1274" i="3"/>
  <c r="TSE1274" i="3"/>
  <c r="TSD1274" i="3"/>
  <c r="TSC1274" i="3"/>
  <c r="TSB1274" i="3"/>
  <c r="TSA1274" i="3"/>
  <c r="TRZ1274" i="3"/>
  <c r="TRY1274" i="3"/>
  <c r="TRX1274" i="3"/>
  <c r="TRW1274" i="3"/>
  <c r="TRV1274" i="3"/>
  <c r="TRU1274" i="3"/>
  <c r="TRT1274" i="3"/>
  <c r="TRS1274" i="3"/>
  <c r="TRR1274" i="3"/>
  <c r="TRQ1274" i="3"/>
  <c r="TRP1274" i="3"/>
  <c r="TRO1274" i="3"/>
  <c r="TRN1274" i="3"/>
  <c r="TRM1274" i="3"/>
  <c r="TRL1274" i="3"/>
  <c r="TRK1274" i="3"/>
  <c r="TRJ1274" i="3"/>
  <c r="TRI1274" i="3"/>
  <c r="TRH1274" i="3"/>
  <c r="TRG1274" i="3"/>
  <c r="TRF1274" i="3"/>
  <c r="TRE1274" i="3"/>
  <c r="TRD1274" i="3"/>
  <c r="TRC1274" i="3"/>
  <c r="TRB1274" i="3"/>
  <c r="TRA1274" i="3"/>
  <c r="TQZ1274" i="3"/>
  <c r="TQY1274" i="3"/>
  <c r="TQX1274" i="3"/>
  <c r="TQW1274" i="3"/>
  <c r="TQV1274" i="3"/>
  <c r="TQU1274" i="3"/>
  <c r="TQT1274" i="3"/>
  <c r="TQS1274" i="3"/>
  <c r="TQR1274" i="3"/>
  <c r="TQQ1274" i="3"/>
  <c r="TQP1274" i="3"/>
  <c r="TQO1274" i="3"/>
  <c r="TQN1274" i="3"/>
  <c r="TQM1274" i="3"/>
  <c r="TQL1274" i="3"/>
  <c r="TQK1274" i="3"/>
  <c r="TQJ1274" i="3"/>
  <c r="TQI1274" i="3"/>
  <c r="TQH1274" i="3"/>
  <c r="TQG1274" i="3"/>
  <c r="TQF1274" i="3"/>
  <c r="TQE1274" i="3"/>
  <c r="TQD1274" i="3"/>
  <c r="TQC1274" i="3"/>
  <c r="TQB1274" i="3"/>
  <c r="TQA1274" i="3"/>
  <c r="TPZ1274" i="3"/>
  <c r="TPY1274" i="3"/>
  <c r="TPX1274" i="3"/>
  <c r="TPW1274" i="3"/>
  <c r="TPV1274" i="3"/>
  <c r="TPU1274" i="3"/>
  <c r="TPT1274" i="3"/>
  <c r="TPS1274" i="3"/>
  <c r="TPR1274" i="3"/>
  <c r="TPQ1274" i="3"/>
  <c r="TPP1274" i="3"/>
  <c r="TPO1274" i="3"/>
  <c r="TPN1274" i="3"/>
  <c r="TPM1274" i="3"/>
  <c r="TPL1274" i="3"/>
  <c r="TPK1274" i="3"/>
  <c r="TPJ1274" i="3"/>
  <c r="TPI1274" i="3"/>
  <c r="TPH1274" i="3"/>
  <c r="TPG1274" i="3"/>
  <c r="TPF1274" i="3"/>
  <c r="TPE1274" i="3"/>
  <c r="TPD1274" i="3"/>
  <c r="TPC1274" i="3"/>
  <c r="TPB1274" i="3"/>
  <c r="TPA1274" i="3"/>
  <c r="TOZ1274" i="3"/>
  <c r="TOY1274" i="3"/>
  <c r="TOX1274" i="3"/>
  <c r="TOW1274" i="3"/>
  <c r="TOV1274" i="3"/>
  <c r="TOU1274" i="3"/>
  <c r="TOT1274" i="3"/>
  <c r="TOS1274" i="3"/>
  <c r="TOR1274" i="3"/>
  <c r="TOQ1274" i="3"/>
  <c r="TOP1274" i="3"/>
  <c r="TOO1274" i="3"/>
  <c r="TON1274" i="3"/>
  <c r="TOM1274" i="3"/>
  <c r="TOL1274" i="3"/>
  <c r="TOK1274" i="3"/>
  <c r="TOJ1274" i="3"/>
  <c r="TOI1274" i="3"/>
  <c r="TOH1274" i="3"/>
  <c r="TOG1274" i="3"/>
  <c r="TOF1274" i="3"/>
  <c r="TOE1274" i="3"/>
  <c r="TOD1274" i="3"/>
  <c r="TOC1274" i="3"/>
  <c r="TOB1274" i="3"/>
  <c r="TOA1274" i="3"/>
  <c r="TNZ1274" i="3"/>
  <c r="TNY1274" i="3"/>
  <c r="TNX1274" i="3"/>
  <c r="TNW1274" i="3"/>
  <c r="TNV1274" i="3"/>
  <c r="TNU1274" i="3"/>
  <c r="TNT1274" i="3"/>
  <c r="TNS1274" i="3"/>
  <c r="TNR1274" i="3"/>
  <c r="TNQ1274" i="3"/>
  <c r="TNP1274" i="3"/>
  <c r="TNO1274" i="3"/>
  <c r="TNN1274" i="3"/>
  <c r="TNM1274" i="3"/>
  <c r="TNL1274" i="3"/>
  <c r="TNK1274" i="3"/>
  <c r="TNJ1274" i="3"/>
  <c r="TNI1274" i="3"/>
  <c r="TNH1274" i="3"/>
  <c r="TNG1274" i="3"/>
  <c r="TNF1274" i="3"/>
  <c r="TNE1274" i="3"/>
  <c r="TND1274" i="3"/>
  <c r="TNC1274" i="3"/>
  <c r="TNB1274" i="3"/>
  <c r="TNA1274" i="3"/>
  <c r="TMZ1274" i="3"/>
  <c r="TMY1274" i="3"/>
  <c r="TMX1274" i="3"/>
  <c r="TMW1274" i="3"/>
  <c r="TMV1274" i="3"/>
  <c r="TMU1274" i="3"/>
  <c r="TMT1274" i="3"/>
  <c r="TMS1274" i="3"/>
  <c r="TMR1274" i="3"/>
  <c r="TMQ1274" i="3"/>
  <c r="TMP1274" i="3"/>
  <c r="TMO1274" i="3"/>
  <c r="TMN1274" i="3"/>
  <c r="TMM1274" i="3"/>
  <c r="TML1274" i="3"/>
  <c r="TMK1274" i="3"/>
  <c r="TMJ1274" i="3"/>
  <c r="TMI1274" i="3"/>
  <c r="TMH1274" i="3"/>
  <c r="TMG1274" i="3"/>
  <c r="TMF1274" i="3"/>
  <c r="TME1274" i="3"/>
  <c r="TMD1274" i="3"/>
  <c r="TMC1274" i="3"/>
  <c r="TMB1274" i="3"/>
  <c r="TMA1274" i="3"/>
  <c r="TLZ1274" i="3"/>
  <c r="TLY1274" i="3"/>
  <c r="TLX1274" i="3"/>
  <c r="TLW1274" i="3"/>
  <c r="TLV1274" i="3"/>
  <c r="TLU1274" i="3"/>
  <c r="TLT1274" i="3"/>
  <c r="TLS1274" i="3"/>
  <c r="TLR1274" i="3"/>
  <c r="TLQ1274" i="3"/>
  <c r="TLP1274" i="3"/>
  <c r="TLO1274" i="3"/>
  <c r="TLN1274" i="3"/>
  <c r="TLM1274" i="3"/>
  <c r="TLL1274" i="3"/>
  <c r="TLK1274" i="3"/>
  <c r="TLJ1274" i="3"/>
  <c r="TLI1274" i="3"/>
  <c r="TLH1274" i="3"/>
  <c r="TLG1274" i="3"/>
  <c r="TLF1274" i="3"/>
  <c r="TLE1274" i="3"/>
  <c r="TLD1274" i="3"/>
  <c r="TLC1274" i="3"/>
  <c r="TLB1274" i="3"/>
  <c r="TLA1274" i="3"/>
  <c r="TKZ1274" i="3"/>
  <c r="TKY1274" i="3"/>
  <c r="TKX1274" i="3"/>
  <c r="TKW1274" i="3"/>
  <c r="TKV1274" i="3"/>
  <c r="TKU1274" i="3"/>
  <c r="TKT1274" i="3"/>
  <c r="TKS1274" i="3"/>
  <c r="TKR1274" i="3"/>
  <c r="TKQ1274" i="3"/>
  <c r="TKP1274" i="3"/>
  <c r="TKO1274" i="3"/>
  <c r="TKN1274" i="3"/>
  <c r="TKM1274" i="3"/>
  <c r="TKL1274" i="3"/>
  <c r="TKK1274" i="3"/>
  <c r="TKJ1274" i="3"/>
  <c r="TKI1274" i="3"/>
  <c r="TKH1274" i="3"/>
  <c r="TKG1274" i="3"/>
  <c r="TKF1274" i="3"/>
  <c r="TKE1274" i="3"/>
  <c r="TKD1274" i="3"/>
  <c r="TKC1274" i="3"/>
  <c r="TKB1274" i="3"/>
  <c r="TKA1274" i="3"/>
  <c r="TJZ1274" i="3"/>
  <c r="TJY1274" i="3"/>
  <c r="TJX1274" i="3"/>
  <c r="TJW1274" i="3"/>
  <c r="TJV1274" i="3"/>
  <c r="TJU1274" i="3"/>
  <c r="TJT1274" i="3"/>
  <c r="TJS1274" i="3"/>
  <c r="TJR1274" i="3"/>
  <c r="TJQ1274" i="3"/>
  <c r="TJP1274" i="3"/>
  <c r="TJO1274" i="3"/>
  <c r="TJN1274" i="3"/>
  <c r="TJM1274" i="3"/>
  <c r="TJL1274" i="3"/>
  <c r="TJK1274" i="3"/>
  <c r="TJJ1274" i="3"/>
  <c r="TJI1274" i="3"/>
  <c r="TJH1274" i="3"/>
  <c r="TJG1274" i="3"/>
  <c r="TJF1274" i="3"/>
  <c r="TJE1274" i="3"/>
  <c r="TJD1274" i="3"/>
  <c r="TJC1274" i="3"/>
  <c r="TJB1274" i="3"/>
  <c r="TJA1274" i="3"/>
  <c r="TIZ1274" i="3"/>
  <c r="TIY1274" i="3"/>
  <c r="TIX1274" i="3"/>
  <c r="TIW1274" i="3"/>
  <c r="TIV1274" i="3"/>
  <c r="TIU1274" i="3"/>
  <c r="TIT1274" i="3"/>
  <c r="TIS1274" i="3"/>
  <c r="TIR1274" i="3"/>
  <c r="TIQ1274" i="3"/>
  <c r="TIP1274" i="3"/>
  <c r="TIO1274" i="3"/>
  <c r="TIN1274" i="3"/>
  <c r="TIM1274" i="3"/>
  <c r="TIL1274" i="3"/>
  <c r="TIK1274" i="3"/>
  <c r="TIJ1274" i="3"/>
  <c r="TII1274" i="3"/>
  <c r="TIH1274" i="3"/>
  <c r="TIG1274" i="3"/>
  <c r="TIF1274" i="3"/>
  <c r="TIE1274" i="3"/>
  <c r="TID1274" i="3"/>
  <c r="TIC1274" i="3"/>
  <c r="TIB1274" i="3"/>
  <c r="TIA1274" i="3"/>
  <c r="THZ1274" i="3"/>
  <c r="THY1274" i="3"/>
  <c r="THX1274" i="3"/>
  <c r="THW1274" i="3"/>
  <c r="THV1274" i="3"/>
  <c r="THU1274" i="3"/>
  <c r="THT1274" i="3"/>
  <c r="THS1274" i="3"/>
  <c r="THR1274" i="3"/>
  <c r="THQ1274" i="3"/>
  <c r="THP1274" i="3"/>
  <c r="THO1274" i="3"/>
  <c r="THN1274" i="3"/>
  <c r="THM1274" i="3"/>
  <c r="THL1274" i="3"/>
  <c r="THK1274" i="3"/>
  <c r="THJ1274" i="3"/>
  <c r="THI1274" i="3"/>
  <c r="THH1274" i="3"/>
  <c r="THG1274" i="3"/>
  <c r="THF1274" i="3"/>
  <c r="THE1274" i="3"/>
  <c r="THD1274" i="3"/>
  <c r="THC1274" i="3"/>
  <c r="THB1274" i="3"/>
  <c r="THA1274" i="3"/>
  <c r="TGZ1274" i="3"/>
  <c r="TGY1274" i="3"/>
  <c r="TGX1274" i="3"/>
  <c r="TGW1274" i="3"/>
  <c r="TGV1274" i="3"/>
  <c r="TGU1274" i="3"/>
  <c r="TGT1274" i="3"/>
  <c r="TGS1274" i="3"/>
  <c r="TGR1274" i="3"/>
  <c r="TGQ1274" i="3"/>
  <c r="TGP1274" i="3"/>
  <c r="TGO1274" i="3"/>
  <c r="TGN1274" i="3"/>
  <c r="TGM1274" i="3"/>
  <c r="TGL1274" i="3"/>
  <c r="TGK1274" i="3"/>
  <c r="TGJ1274" i="3"/>
  <c r="TGI1274" i="3"/>
  <c r="TGH1274" i="3"/>
  <c r="TGG1274" i="3"/>
  <c r="TGF1274" i="3"/>
  <c r="TGE1274" i="3"/>
  <c r="TGD1274" i="3"/>
  <c r="TGC1274" i="3"/>
  <c r="TGB1274" i="3"/>
  <c r="TGA1274" i="3"/>
  <c r="TFZ1274" i="3"/>
  <c r="TFY1274" i="3"/>
  <c r="TFX1274" i="3"/>
  <c r="TFW1274" i="3"/>
  <c r="TFV1274" i="3"/>
  <c r="TFU1274" i="3"/>
  <c r="TFT1274" i="3"/>
  <c r="TFS1274" i="3"/>
  <c r="TFR1274" i="3"/>
  <c r="TFQ1274" i="3"/>
  <c r="TFP1274" i="3"/>
  <c r="TFO1274" i="3"/>
  <c r="TFN1274" i="3"/>
  <c r="TFM1274" i="3"/>
  <c r="TFL1274" i="3"/>
  <c r="TFK1274" i="3"/>
  <c r="TFJ1274" i="3"/>
  <c r="TFI1274" i="3"/>
  <c r="TFH1274" i="3"/>
  <c r="TFG1274" i="3"/>
  <c r="TFF1274" i="3"/>
  <c r="TFE1274" i="3"/>
  <c r="TFD1274" i="3"/>
  <c r="TFC1274" i="3"/>
  <c r="TFB1274" i="3"/>
  <c r="TFA1274" i="3"/>
  <c r="TEZ1274" i="3"/>
  <c r="TEY1274" i="3"/>
  <c r="TEX1274" i="3"/>
  <c r="TEW1274" i="3"/>
  <c r="TEV1274" i="3"/>
  <c r="TEU1274" i="3"/>
  <c r="TET1274" i="3"/>
  <c r="TES1274" i="3"/>
  <c r="TER1274" i="3"/>
  <c r="TEQ1274" i="3"/>
  <c r="TEP1274" i="3"/>
  <c r="TEO1274" i="3"/>
  <c r="TEN1274" i="3"/>
  <c r="TEM1274" i="3"/>
  <c r="TEL1274" i="3"/>
  <c r="TEK1274" i="3"/>
  <c r="TEJ1274" i="3"/>
  <c r="TEI1274" i="3"/>
  <c r="TEH1274" i="3"/>
  <c r="TEG1274" i="3"/>
  <c r="TEF1274" i="3"/>
  <c r="TEE1274" i="3"/>
  <c r="TED1274" i="3"/>
  <c r="TEC1274" i="3"/>
  <c r="TEB1274" i="3"/>
  <c r="TEA1274" i="3"/>
  <c r="TDZ1274" i="3"/>
  <c r="TDY1274" i="3"/>
  <c r="TDX1274" i="3"/>
  <c r="TDW1274" i="3"/>
  <c r="TDV1274" i="3"/>
  <c r="TDU1274" i="3"/>
  <c r="TDT1274" i="3"/>
  <c r="TDS1274" i="3"/>
  <c r="TDR1274" i="3"/>
  <c r="TDQ1274" i="3"/>
  <c r="TDP1274" i="3"/>
  <c r="TDO1274" i="3"/>
  <c r="TDN1274" i="3"/>
  <c r="TDM1274" i="3"/>
  <c r="TDL1274" i="3"/>
  <c r="TDK1274" i="3"/>
  <c r="TDJ1274" i="3"/>
  <c r="TDI1274" i="3"/>
  <c r="TDH1274" i="3"/>
  <c r="TDG1274" i="3"/>
  <c r="TDF1274" i="3"/>
  <c r="TDE1274" i="3"/>
  <c r="TDD1274" i="3"/>
  <c r="TDC1274" i="3"/>
  <c r="TDB1274" i="3"/>
  <c r="TDA1274" i="3"/>
  <c r="TCZ1274" i="3"/>
  <c r="TCY1274" i="3"/>
  <c r="TCX1274" i="3"/>
  <c r="TCW1274" i="3"/>
  <c r="TCV1274" i="3"/>
  <c r="TCU1274" i="3"/>
  <c r="TCT1274" i="3"/>
  <c r="TCS1274" i="3"/>
  <c r="TCR1274" i="3"/>
  <c r="TCQ1274" i="3"/>
  <c r="TCP1274" i="3"/>
  <c r="TCO1274" i="3"/>
  <c r="TCN1274" i="3"/>
  <c r="TCM1274" i="3"/>
  <c r="TCL1274" i="3"/>
  <c r="TCK1274" i="3"/>
  <c r="TCJ1274" i="3"/>
  <c r="TCI1274" i="3"/>
  <c r="TCH1274" i="3"/>
  <c r="TCG1274" i="3"/>
  <c r="TCF1274" i="3"/>
  <c r="TCE1274" i="3"/>
  <c r="TCD1274" i="3"/>
  <c r="TCC1274" i="3"/>
  <c r="TCB1274" i="3"/>
  <c r="TCA1274" i="3"/>
  <c r="TBZ1274" i="3"/>
  <c r="TBY1274" i="3"/>
  <c r="TBX1274" i="3"/>
  <c r="TBW1274" i="3"/>
  <c r="TBV1274" i="3"/>
  <c r="TBU1274" i="3"/>
  <c r="TBT1274" i="3"/>
  <c r="TBS1274" i="3"/>
  <c r="TBR1274" i="3"/>
  <c r="TBQ1274" i="3"/>
  <c r="TBP1274" i="3"/>
  <c r="TBO1274" i="3"/>
  <c r="TBN1274" i="3"/>
  <c r="TBM1274" i="3"/>
  <c r="TBL1274" i="3"/>
  <c r="TBK1274" i="3"/>
  <c r="TBJ1274" i="3"/>
  <c r="TBI1274" i="3"/>
  <c r="TBH1274" i="3"/>
  <c r="TBG1274" i="3"/>
  <c r="TBF1274" i="3"/>
  <c r="TBE1274" i="3"/>
  <c r="TBD1274" i="3"/>
  <c r="TBC1274" i="3"/>
  <c r="TBB1274" i="3"/>
  <c r="TBA1274" i="3"/>
  <c r="TAZ1274" i="3"/>
  <c r="TAY1274" i="3"/>
  <c r="TAX1274" i="3"/>
  <c r="TAW1274" i="3"/>
  <c r="TAV1274" i="3"/>
  <c r="TAU1274" i="3"/>
  <c r="TAT1274" i="3"/>
  <c r="TAS1274" i="3"/>
  <c r="TAR1274" i="3"/>
  <c r="TAQ1274" i="3"/>
  <c r="TAP1274" i="3"/>
  <c r="TAO1274" i="3"/>
  <c r="TAN1274" i="3"/>
  <c r="TAM1274" i="3"/>
  <c r="TAL1274" i="3"/>
  <c r="TAK1274" i="3"/>
  <c r="TAJ1274" i="3"/>
  <c r="TAI1274" i="3"/>
  <c r="TAH1274" i="3"/>
  <c r="TAG1274" i="3"/>
  <c r="TAF1274" i="3"/>
  <c r="TAE1274" i="3"/>
  <c r="TAD1274" i="3"/>
  <c r="TAC1274" i="3"/>
  <c r="TAB1274" i="3"/>
  <c r="TAA1274" i="3"/>
  <c r="SZZ1274" i="3"/>
  <c r="SZY1274" i="3"/>
  <c r="SZX1274" i="3"/>
  <c r="SZW1274" i="3"/>
  <c r="SZV1274" i="3"/>
  <c r="SZU1274" i="3"/>
  <c r="SZT1274" i="3"/>
  <c r="SZS1274" i="3"/>
  <c r="SZR1274" i="3"/>
  <c r="SZQ1274" i="3"/>
  <c r="SZP1274" i="3"/>
  <c r="SZO1274" i="3"/>
  <c r="SZN1274" i="3"/>
  <c r="SZM1274" i="3"/>
  <c r="SZL1274" i="3"/>
  <c r="SZK1274" i="3"/>
  <c r="SZJ1274" i="3"/>
  <c r="SZI1274" i="3"/>
  <c r="SZH1274" i="3"/>
  <c r="SZG1274" i="3"/>
  <c r="SZF1274" i="3"/>
  <c r="SZE1274" i="3"/>
  <c r="SZD1274" i="3"/>
  <c r="SZC1274" i="3"/>
  <c r="SZB1274" i="3"/>
  <c r="SZA1274" i="3"/>
  <c r="SYZ1274" i="3"/>
  <c r="SYY1274" i="3"/>
  <c r="SYX1274" i="3"/>
  <c r="SYW1274" i="3"/>
  <c r="SYV1274" i="3"/>
  <c r="SYU1274" i="3"/>
  <c r="SYT1274" i="3"/>
  <c r="SYS1274" i="3"/>
  <c r="SYR1274" i="3"/>
  <c r="SYQ1274" i="3"/>
  <c r="SYP1274" i="3"/>
  <c r="SYO1274" i="3"/>
  <c r="SYN1274" i="3"/>
  <c r="SYM1274" i="3"/>
  <c r="SYL1274" i="3"/>
  <c r="SYK1274" i="3"/>
  <c r="SYJ1274" i="3"/>
  <c r="SYI1274" i="3"/>
  <c r="SYH1274" i="3"/>
  <c r="SYG1274" i="3"/>
  <c r="SYF1274" i="3"/>
  <c r="SYE1274" i="3"/>
  <c r="SYD1274" i="3"/>
  <c r="SYC1274" i="3"/>
  <c r="SYB1274" i="3"/>
  <c r="SYA1274" i="3"/>
  <c r="SXZ1274" i="3"/>
  <c r="SXY1274" i="3"/>
  <c r="SXX1274" i="3"/>
  <c r="SXW1274" i="3"/>
  <c r="SXV1274" i="3"/>
  <c r="SXU1274" i="3"/>
  <c r="SXT1274" i="3"/>
  <c r="SXS1274" i="3"/>
  <c r="SXR1274" i="3"/>
  <c r="SXQ1274" i="3"/>
  <c r="SXP1274" i="3"/>
  <c r="SXO1274" i="3"/>
  <c r="SXN1274" i="3"/>
  <c r="SXM1274" i="3"/>
  <c r="SXL1274" i="3"/>
  <c r="SXK1274" i="3"/>
  <c r="SXJ1274" i="3"/>
  <c r="SXI1274" i="3"/>
  <c r="SXH1274" i="3"/>
  <c r="SXG1274" i="3"/>
  <c r="SXF1274" i="3"/>
  <c r="SXE1274" i="3"/>
  <c r="SXD1274" i="3"/>
  <c r="SXC1274" i="3"/>
  <c r="SXB1274" i="3"/>
  <c r="SXA1274" i="3"/>
  <c r="SWZ1274" i="3"/>
  <c r="SWY1274" i="3"/>
  <c r="SWX1274" i="3"/>
  <c r="SWW1274" i="3"/>
  <c r="SWV1274" i="3"/>
  <c r="SWU1274" i="3"/>
  <c r="SWT1274" i="3"/>
  <c r="SWS1274" i="3"/>
  <c r="SWR1274" i="3"/>
  <c r="SWQ1274" i="3"/>
  <c r="SWP1274" i="3"/>
  <c r="SWO1274" i="3"/>
  <c r="SWN1274" i="3"/>
  <c r="SWM1274" i="3"/>
  <c r="SWL1274" i="3"/>
  <c r="SWK1274" i="3"/>
  <c r="SWJ1274" i="3"/>
  <c r="SWI1274" i="3"/>
  <c r="SWH1274" i="3"/>
  <c r="SWG1274" i="3"/>
  <c r="SWF1274" i="3"/>
  <c r="SWE1274" i="3"/>
  <c r="SWD1274" i="3"/>
  <c r="SWC1274" i="3"/>
  <c r="SWB1274" i="3"/>
  <c r="SWA1274" i="3"/>
  <c r="SVZ1274" i="3"/>
  <c r="SVY1274" i="3"/>
  <c r="SVX1274" i="3"/>
  <c r="SVW1274" i="3"/>
  <c r="SVV1274" i="3"/>
  <c r="SVU1274" i="3"/>
  <c r="SVT1274" i="3"/>
  <c r="SVS1274" i="3"/>
  <c r="SVR1274" i="3"/>
  <c r="SVQ1274" i="3"/>
  <c r="SVP1274" i="3"/>
  <c r="SVO1274" i="3"/>
  <c r="SVN1274" i="3"/>
  <c r="SVM1274" i="3"/>
  <c r="SVL1274" i="3"/>
  <c r="SVK1274" i="3"/>
  <c r="SVJ1274" i="3"/>
  <c r="SVI1274" i="3"/>
  <c r="SVH1274" i="3"/>
  <c r="SVG1274" i="3"/>
  <c r="SVF1274" i="3"/>
  <c r="SVE1274" i="3"/>
  <c r="SVD1274" i="3"/>
  <c r="SVC1274" i="3"/>
  <c r="SVB1274" i="3"/>
  <c r="SVA1274" i="3"/>
  <c r="SUZ1274" i="3"/>
  <c r="SUY1274" i="3"/>
  <c r="SUX1274" i="3"/>
  <c r="SUW1274" i="3"/>
  <c r="SUV1274" i="3"/>
  <c r="SUU1274" i="3"/>
  <c r="SUT1274" i="3"/>
  <c r="SUS1274" i="3"/>
  <c r="SUR1274" i="3"/>
  <c r="SUQ1274" i="3"/>
  <c r="SUP1274" i="3"/>
  <c r="SUO1274" i="3"/>
  <c r="SUN1274" i="3"/>
  <c r="SUM1274" i="3"/>
  <c r="SUL1274" i="3"/>
  <c r="SUK1274" i="3"/>
  <c r="SUJ1274" i="3"/>
  <c r="SUI1274" i="3"/>
  <c r="SUH1274" i="3"/>
  <c r="SUG1274" i="3"/>
  <c r="SUF1274" i="3"/>
  <c r="SUE1274" i="3"/>
  <c r="SUD1274" i="3"/>
  <c r="SUC1274" i="3"/>
  <c r="SUB1274" i="3"/>
  <c r="SUA1274" i="3"/>
  <c r="STZ1274" i="3"/>
  <c r="STY1274" i="3"/>
  <c r="STX1274" i="3"/>
  <c r="STW1274" i="3"/>
  <c r="STV1274" i="3"/>
  <c r="STU1274" i="3"/>
  <c r="STT1274" i="3"/>
  <c r="STS1274" i="3"/>
  <c r="STR1274" i="3"/>
  <c r="STQ1274" i="3"/>
  <c r="STP1274" i="3"/>
  <c r="STO1274" i="3"/>
  <c r="STN1274" i="3"/>
  <c r="STM1274" i="3"/>
  <c r="STL1274" i="3"/>
  <c r="STK1274" i="3"/>
  <c r="STJ1274" i="3"/>
  <c r="STI1274" i="3"/>
  <c r="STH1274" i="3"/>
  <c r="STG1274" i="3"/>
  <c r="STF1274" i="3"/>
  <c r="STE1274" i="3"/>
  <c r="STD1274" i="3"/>
  <c r="STC1274" i="3"/>
  <c r="STB1274" i="3"/>
  <c r="STA1274" i="3"/>
  <c r="SSZ1274" i="3"/>
  <c r="SSY1274" i="3"/>
  <c r="SSX1274" i="3"/>
  <c r="SSW1274" i="3"/>
  <c r="SSV1274" i="3"/>
  <c r="SSU1274" i="3"/>
  <c r="SST1274" i="3"/>
  <c r="SSS1274" i="3"/>
  <c r="SSR1274" i="3"/>
  <c r="SSQ1274" i="3"/>
  <c r="SSP1274" i="3"/>
  <c r="SSO1274" i="3"/>
  <c r="SSN1274" i="3"/>
  <c r="SSM1274" i="3"/>
  <c r="SSL1274" i="3"/>
  <c r="SSK1274" i="3"/>
  <c r="SSJ1274" i="3"/>
  <c r="SSI1274" i="3"/>
  <c r="SSH1274" i="3"/>
  <c r="SSG1274" i="3"/>
  <c r="SSF1274" i="3"/>
  <c r="SSE1274" i="3"/>
  <c r="SSD1274" i="3"/>
  <c r="SSC1274" i="3"/>
  <c r="SSB1274" i="3"/>
  <c r="SSA1274" i="3"/>
  <c r="SRZ1274" i="3"/>
  <c r="SRY1274" i="3"/>
  <c r="SRX1274" i="3"/>
  <c r="SRW1274" i="3"/>
  <c r="SRV1274" i="3"/>
  <c r="SRU1274" i="3"/>
  <c r="SRT1274" i="3"/>
  <c r="SRS1274" i="3"/>
  <c r="SRR1274" i="3"/>
  <c r="SRQ1274" i="3"/>
  <c r="SRP1274" i="3"/>
  <c r="SRO1274" i="3"/>
  <c r="SRN1274" i="3"/>
  <c r="SRM1274" i="3"/>
  <c r="SRL1274" i="3"/>
  <c r="SRK1274" i="3"/>
  <c r="SRJ1274" i="3"/>
  <c r="SRI1274" i="3"/>
  <c r="SRH1274" i="3"/>
  <c r="SRG1274" i="3"/>
  <c r="SRF1274" i="3"/>
  <c r="SRE1274" i="3"/>
  <c r="SRD1274" i="3"/>
  <c r="SRC1274" i="3"/>
  <c r="SRB1274" i="3"/>
  <c r="SRA1274" i="3"/>
  <c r="SQZ1274" i="3"/>
  <c r="SQY1274" i="3"/>
  <c r="SQX1274" i="3"/>
  <c r="SQW1274" i="3"/>
  <c r="SQV1274" i="3"/>
  <c r="SQU1274" i="3"/>
  <c r="SQT1274" i="3"/>
  <c r="SQS1274" i="3"/>
  <c r="SQR1274" i="3"/>
  <c r="SQQ1274" i="3"/>
  <c r="SQP1274" i="3"/>
  <c r="SQO1274" i="3"/>
  <c r="SQN1274" i="3"/>
  <c r="SQM1274" i="3"/>
  <c r="SQL1274" i="3"/>
  <c r="SQK1274" i="3"/>
  <c r="SQJ1274" i="3"/>
  <c r="SQI1274" i="3"/>
  <c r="SQH1274" i="3"/>
  <c r="SQG1274" i="3"/>
  <c r="SQF1274" i="3"/>
  <c r="SQE1274" i="3"/>
  <c r="SQD1274" i="3"/>
  <c r="SQC1274" i="3"/>
  <c r="SQB1274" i="3"/>
  <c r="SQA1274" i="3"/>
  <c r="SPZ1274" i="3"/>
  <c r="SPY1274" i="3"/>
  <c r="SPX1274" i="3"/>
  <c r="SPW1274" i="3"/>
  <c r="SPV1274" i="3"/>
  <c r="SPU1274" i="3"/>
  <c r="SPT1274" i="3"/>
  <c r="SPS1274" i="3"/>
  <c r="SPR1274" i="3"/>
  <c r="SPQ1274" i="3"/>
  <c r="SPP1274" i="3"/>
  <c r="SPO1274" i="3"/>
  <c r="SPN1274" i="3"/>
  <c r="SPM1274" i="3"/>
  <c r="SPL1274" i="3"/>
  <c r="SPK1274" i="3"/>
  <c r="SPJ1274" i="3"/>
  <c r="SPI1274" i="3"/>
  <c r="SPH1274" i="3"/>
  <c r="SPG1274" i="3"/>
  <c r="SPF1274" i="3"/>
  <c r="SPE1274" i="3"/>
  <c r="SPD1274" i="3"/>
  <c r="SPC1274" i="3"/>
  <c r="SPB1274" i="3"/>
  <c r="SPA1274" i="3"/>
  <c r="SOZ1274" i="3"/>
  <c r="SOY1274" i="3"/>
  <c r="SOX1274" i="3"/>
  <c r="SOW1274" i="3"/>
  <c r="SOV1274" i="3"/>
  <c r="SOU1274" i="3"/>
  <c r="SOT1274" i="3"/>
  <c r="SOS1274" i="3"/>
  <c r="SOR1274" i="3"/>
  <c r="SOQ1274" i="3"/>
  <c r="SOP1274" i="3"/>
  <c r="SOO1274" i="3"/>
  <c r="SON1274" i="3"/>
  <c r="SOM1274" i="3"/>
  <c r="SOL1274" i="3"/>
  <c r="SOK1274" i="3"/>
  <c r="SOJ1274" i="3"/>
  <c r="SOI1274" i="3"/>
  <c r="SOH1274" i="3"/>
  <c r="SOG1274" i="3"/>
  <c r="SOF1274" i="3"/>
  <c r="SOE1274" i="3"/>
  <c r="SOD1274" i="3"/>
  <c r="SOC1274" i="3"/>
  <c r="SOB1274" i="3"/>
  <c r="SOA1274" i="3"/>
  <c r="SNZ1274" i="3"/>
  <c r="SNY1274" i="3"/>
  <c r="SNX1274" i="3"/>
  <c r="SNW1274" i="3"/>
  <c r="SNV1274" i="3"/>
  <c r="SNU1274" i="3"/>
  <c r="SNT1274" i="3"/>
  <c r="SNS1274" i="3"/>
  <c r="SNR1274" i="3"/>
  <c r="SNQ1274" i="3"/>
  <c r="SNP1274" i="3"/>
  <c r="SNO1274" i="3"/>
  <c r="SNN1274" i="3"/>
  <c r="SNM1274" i="3"/>
  <c r="SNL1274" i="3"/>
  <c r="SNK1274" i="3"/>
  <c r="SNJ1274" i="3"/>
  <c r="SNI1274" i="3"/>
  <c r="SNH1274" i="3"/>
  <c r="SNG1274" i="3"/>
  <c r="SNF1274" i="3"/>
  <c r="SNE1274" i="3"/>
  <c r="SND1274" i="3"/>
  <c r="SNC1274" i="3"/>
  <c r="SNB1274" i="3"/>
  <c r="SNA1274" i="3"/>
  <c r="SMZ1274" i="3"/>
  <c r="SMY1274" i="3"/>
  <c r="SMX1274" i="3"/>
  <c r="SMW1274" i="3"/>
  <c r="SMV1274" i="3"/>
  <c r="SMU1274" i="3"/>
  <c r="SMT1274" i="3"/>
  <c r="SMS1274" i="3"/>
  <c r="SMR1274" i="3"/>
  <c r="SMQ1274" i="3"/>
  <c r="SMP1274" i="3"/>
  <c r="SMO1274" i="3"/>
  <c r="SMN1274" i="3"/>
  <c r="SMM1274" i="3"/>
  <c r="SML1274" i="3"/>
  <c r="SMK1274" i="3"/>
  <c r="SMJ1274" i="3"/>
  <c r="SMI1274" i="3"/>
  <c r="SMH1274" i="3"/>
  <c r="SMG1274" i="3"/>
  <c r="SMF1274" i="3"/>
  <c r="SME1274" i="3"/>
  <c r="SMD1274" i="3"/>
  <c r="SMC1274" i="3"/>
  <c r="SMB1274" i="3"/>
  <c r="SMA1274" i="3"/>
  <c r="SLZ1274" i="3"/>
  <c r="SLY1274" i="3"/>
  <c r="SLX1274" i="3"/>
  <c r="SLW1274" i="3"/>
  <c r="SLV1274" i="3"/>
  <c r="SLU1274" i="3"/>
  <c r="SLT1274" i="3"/>
  <c r="SLS1274" i="3"/>
  <c r="SLR1274" i="3"/>
  <c r="SLQ1274" i="3"/>
  <c r="SLP1274" i="3"/>
  <c r="SLO1274" i="3"/>
  <c r="SLN1274" i="3"/>
  <c r="SLM1274" i="3"/>
  <c r="SLL1274" i="3"/>
  <c r="SLK1274" i="3"/>
  <c r="SLJ1274" i="3"/>
  <c r="SLI1274" i="3"/>
  <c r="SLH1274" i="3"/>
  <c r="SLG1274" i="3"/>
  <c r="SLF1274" i="3"/>
  <c r="SLE1274" i="3"/>
  <c r="SLD1274" i="3"/>
  <c r="SLC1274" i="3"/>
  <c r="SLB1274" i="3"/>
  <c r="SLA1274" i="3"/>
  <c r="SKZ1274" i="3"/>
  <c r="SKY1274" i="3"/>
  <c r="SKX1274" i="3"/>
  <c r="SKW1274" i="3"/>
  <c r="SKV1274" i="3"/>
  <c r="SKU1274" i="3"/>
  <c r="SKT1274" i="3"/>
  <c r="SKS1274" i="3"/>
  <c r="SKR1274" i="3"/>
  <c r="SKQ1274" i="3"/>
  <c r="SKP1274" i="3"/>
  <c r="SKO1274" i="3"/>
  <c r="SKN1274" i="3"/>
  <c r="SKM1274" i="3"/>
  <c r="SKL1274" i="3"/>
  <c r="SKK1274" i="3"/>
  <c r="SKJ1274" i="3"/>
  <c r="SKI1274" i="3"/>
  <c r="SKH1274" i="3"/>
  <c r="SKG1274" i="3"/>
  <c r="SKF1274" i="3"/>
  <c r="SKE1274" i="3"/>
  <c r="SKD1274" i="3"/>
  <c r="SKC1274" i="3"/>
  <c r="SKB1274" i="3"/>
  <c r="SKA1274" i="3"/>
  <c r="SJZ1274" i="3"/>
  <c r="SJY1274" i="3"/>
  <c r="SJX1274" i="3"/>
  <c r="SJW1274" i="3"/>
  <c r="SJV1274" i="3"/>
  <c r="SJU1274" i="3"/>
  <c r="SJT1274" i="3"/>
  <c r="SJS1274" i="3"/>
  <c r="SJR1274" i="3"/>
  <c r="SJQ1274" i="3"/>
  <c r="SJP1274" i="3"/>
  <c r="SJO1274" i="3"/>
  <c r="SJN1274" i="3"/>
  <c r="SJM1274" i="3"/>
  <c r="SJL1274" i="3"/>
  <c r="SJK1274" i="3"/>
  <c r="SJJ1274" i="3"/>
  <c r="SJI1274" i="3"/>
  <c r="SJH1274" i="3"/>
  <c r="SJG1274" i="3"/>
  <c r="SJF1274" i="3"/>
  <c r="SJE1274" i="3"/>
  <c r="SJD1274" i="3"/>
  <c r="SJC1274" i="3"/>
  <c r="SJB1274" i="3"/>
  <c r="SJA1274" i="3"/>
  <c r="SIZ1274" i="3"/>
  <c r="SIY1274" i="3"/>
  <c r="SIX1274" i="3"/>
  <c r="SIW1274" i="3"/>
  <c r="SIV1274" i="3"/>
  <c r="SIU1274" i="3"/>
  <c r="SIT1274" i="3"/>
  <c r="SIS1274" i="3"/>
  <c r="SIR1274" i="3"/>
  <c r="SIQ1274" i="3"/>
  <c r="SIP1274" i="3"/>
  <c r="SIO1274" i="3"/>
  <c r="SIN1274" i="3"/>
  <c r="SIM1274" i="3"/>
  <c r="SIL1274" i="3"/>
  <c r="SIK1274" i="3"/>
  <c r="SIJ1274" i="3"/>
  <c r="SII1274" i="3"/>
  <c r="SIH1274" i="3"/>
  <c r="SIG1274" i="3"/>
  <c r="SIF1274" i="3"/>
  <c r="SIE1274" i="3"/>
  <c r="SID1274" i="3"/>
  <c r="SIC1274" i="3"/>
  <c r="SIB1274" i="3"/>
  <c r="SIA1274" i="3"/>
  <c r="SHZ1274" i="3"/>
  <c r="SHY1274" i="3"/>
  <c r="SHX1274" i="3"/>
  <c r="SHW1274" i="3"/>
  <c r="SHV1274" i="3"/>
  <c r="SHU1274" i="3"/>
  <c r="SHT1274" i="3"/>
  <c r="SHS1274" i="3"/>
  <c r="SHR1274" i="3"/>
  <c r="SHQ1274" i="3"/>
  <c r="SHP1274" i="3"/>
  <c r="SHO1274" i="3"/>
  <c r="SHN1274" i="3"/>
  <c r="SHM1274" i="3"/>
  <c r="SHL1274" i="3"/>
  <c r="SHK1274" i="3"/>
  <c r="SHJ1274" i="3"/>
  <c r="SHI1274" i="3"/>
  <c r="SHH1274" i="3"/>
  <c r="SHG1274" i="3"/>
  <c r="SHF1274" i="3"/>
  <c r="SHE1274" i="3"/>
  <c r="SHD1274" i="3"/>
  <c r="SHC1274" i="3"/>
  <c r="SHB1274" i="3"/>
  <c r="SHA1274" i="3"/>
  <c r="SGZ1274" i="3"/>
  <c r="SGY1274" i="3"/>
  <c r="SGX1274" i="3"/>
  <c r="SGW1274" i="3"/>
  <c r="SGV1274" i="3"/>
  <c r="SGU1274" i="3"/>
  <c r="SGT1274" i="3"/>
  <c r="SGS1274" i="3"/>
  <c r="SGR1274" i="3"/>
  <c r="SGQ1274" i="3"/>
  <c r="SGP1274" i="3"/>
  <c r="SGO1274" i="3"/>
  <c r="SGN1274" i="3"/>
  <c r="SGM1274" i="3"/>
  <c r="SGL1274" i="3"/>
  <c r="SGK1274" i="3"/>
  <c r="SGJ1274" i="3"/>
  <c r="SGI1274" i="3"/>
  <c r="SGH1274" i="3"/>
  <c r="SGG1274" i="3"/>
  <c r="SGF1274" i="3"/>
  <c r="SGE1274" i="3"/>
  <c r="SGD1274" i="3"/>
  <c r="SGC1274" i="3"/>
  <c r="SGB1274" i="3"/>
  <c r="SGA1274" i="3"/>
  <c r="SFZ1274" i="3"/>
  <c r="SFY1274" i="3"/>
  <c r="SFX1274" i="3"/>
  <c r="SFW1274" i="3"/>
  <c r="SFV1274" i="3"/>
  <c r="SFU1274" i="3"/>
  <c r="SFT1274" i="3"/>
  <c r="SFS1274" i="3"/>
  <c r="SFR1274" i="3"/>
  <c r="SFQ1274" i="3"/>
  <c r="SFP1274" i="3"/>
  <c r="SFO1274" i="3"/>
  <c r="SFN1274" i="3"/>
  <c r="SFM1274" i="3"/>
  <c r="SFL1274" i="3"/>
  <c r="SFK1274" i="3"/>
  <c r="SFJ1274" i="3"/>
  <c r="SFI1274" i="3"/>
  <c r="SFH1274" i="3"/>
  <c r="SFG1274" i="3"/>
  <c r="SFF1274" i="3"/>
  <c r="SFE1274" i="3"/>
  <c r="SFD1274" i="3"/>
  <c r="SFC1274" i="3"/>
  <c r="SFB1274" i="3"/>
  <c r="SFA1274" i="3"/>
  <c r="SEZ1274" i="3"/>
  <c r="SEY1274" i="3"/>
  <c r="SEX1274" i="3"/>
  <c r="SEW1274" i="3"/>
  <c r="SEV1274" i="3"/>
  <c r="SEU1274" i="3"/>
  <c r="SET1274" i="3"/>
  <c r="SES1274" i="3"/>
  <c r="SER1274" i="3"/>
  <c r="SEQ1274" i="3"/>
  <c r="SEP1274" i="3"/>
  <c r="SEO1274" i="3"/>
  <c r="SEN1274" i="3"/>
  <c r="SEM1274" i="3"/>
  <c r="SEL1274" i="3"/>
  <c r="SEK1274" i="3"/>
  <c r="SEJ1274" i="3"/>
  <c r="SEI1274" i="3"/>
  <c r="SEH1274" i="3"/>
  <c r="SEG1274" i="3"/>
  <c r="SEF1274" i="3"/>
  <c r="SEE1274" i="3"/>
  <c r="SED1274" i="3"/>
  <c r="SEC1274" i="3"/>
  <c r="SEB1274" i="3"/>
  <c r="SEA1274" i="3"/>
  <c r="SDZ1274" i="3"/>
  <c r="SDY1274" i="3"/>
  <c r="SDX1274" i="3"/>
  <c r="SDW1274" i="3"/>
  <c r="SDV1274" i="3"/>
  <c r="SDU1274" i="3"/>
  <c r="SDT1274" i="3"/>
  <c r="SDS1274" i="3"/>
  <c r="SDR1274" i="3"/>
  <c r="SDQ1274" i="3"/>
  <c r="SDP1274" i="3"/>
  <c r="SDO1274" i="3"/>
  <c r="SDN1274" i="3"/>
  <c r="SDM1274" i="3"/>
  <c r="SDL1274" i="3"/>
  <c r="SDK1274" i="3"/>
  <c r="SDJ1274" i="3"/>
  <c r="SDI1274" i="3"/>
  <c r="SDH1274" i="3"/>
  <c r="SDG1274" i="3"/>
  <c r="SDF1274" i="3"/>
  <c r="SDE1274" i="3"/>
  <c r="SDD1274" i="3"/>
  <c r="SDC1274" i="3"/>
  <c r="SDB1274" i="3"/>
  <c r="SDA1274" i="3"/>
  <c r="SCZ1274" i="3"/>
  <c r="SCY1274" i="3"/>
  <c r="SCX1274" i="3"/>
  <c r="SCW1274" i="3"/>
  <c r="SCV1274" i="3"/>
  <c r="SCU1274" i="3"/>
  <c r="SCT1274" i="3"/>
  <c r="SCS1274" i="3"/>
  <c r="SCR1274" i="3"/>
  <c r="SCQ1274" i="3"/>
  <c r="SCP1274" i="3"/>
  <c r="SCO1274" i="3"/>
  <c r="SCN1274" i="3"/>
  <c r="SCM1274" i="3"/>
  <c r="SCL1274" i="3"/>
  <c r="SCK1274" i="3"/>
  <c r="SCJ1274" i="3"/>
  <c r="SCI1274" i="3"/>
  <c r="SCH1274" i="3"/>
  <c r="SCG1274" i="3"/>
  <c r="SCF1274" i="3"/>
  <c r="SCE1274" i="3"/>
  <c r="SCD1274" i="3"/>
  <c r="SCC1274" i="3"/>
  <c r="SCB1274" i="3"/>
  <c r="SCA1274" i="3"/>
  <c r="SBZ1274" i="3"/>
  <c r="SBY1274" i="3"/>
  <c r="SBX1274" i="3"/>
  <c r="SBW1274" i="3"/>
  <c r="SBV1274" i="3"/>
  <c r="SBU1274" i="3"/>
  <c r="SBT1274" i="3"/>
  <c r="SBS1274" i="3"/>
  <c r="SBR1274" i="3"/>
  <c r="SBQ1274" i="3"/>
  <c r="SBP1274" i="3"/>
  <c r="SBO1274" i="3"/>
  <c r="SBN1274" i="3"/>
  <c r="SBM1274" i="3"/>
  <c r="SBL1274" i="3"/>
  <c r="SBK1274" i="3"/>
  <c r="SBJ1274" i="3"/>
  <c r="SBI1274" i="3"/>
  <c r="SBH1274" i="3"/>
  <c r="SBG1274" i="3"/>
  <c r="SBF1274" i="3"/>
  <c r="SBE1274" i="3"/>
  <c r="SBD1274" i="3"/>
  <c r="SBC1274" i="3"/>
  <c r="SBB1274" i="3"/>
  <c r="SBA1274" i="3"/>
  <c r="SAZ1274" i="3"/>
  <c r="SAY1274" i="3"/>
  <c r="SAX1274" i="3"/>
  <c r="SAW1274" i="3"/>
  <c r="SAV1274" i="3"/>
  <c r="SAU1274" i="3"/>
  <c r="SAT1274" i="3"/>
  <c r="SAS1274" i="3"/>
  <c r="SAR1274" i="3"/>
  <c r="SAQ1274" i="3"/>
  <c r="SAP1274" i="3"/>
  <c r="SAO1274" i="3"/>
  <c r="SAN1274" i="3"/>
  <c r="SAM1274" i="3"/>
  <c r="SAL1274" i="3"/>
  <c r="SAK1274" i="3"/>
  <c r="SAJ1274" i="3"/>
  <c r="SAI1274" i="3"/>
  <c r="SAH1274" i="3"/>
  <c r="SAG1274" i="3"/>
  <c r="SAF1274" i="3"/>
  <c r="SAE1274" i="3"/>
  <c r="SAD1274" i="3"/>
  <c r="SAC1274" i="3"/>
  <c r="SAB1274" i="3"/>
  <c r="SAA1274" i="3"/>
  <c r="RZZ1274" i="3"/>
  <c r="RZY1274" i="3"/>
  <c r="RZX1274" i="3"/>
  <c r="RZW1274" i="3"/>
  <c r="RZV1274" i="3"/>
  <c r="RZU1274" i="3"/>
  <c r="RZT1274" i="3"/>
  <c r="RZS1274" i="3"/>
  <c r="RZR1274" i="3"/>
  <c r="RZQ1274" i="3"/>
  <c r="RZP1274" i="3"/>
  <c r="RZO1274" i="3"/>
  <c r="RZN1274" i="3"/>
  <c r="RZM1274" i="3"/>
  <c r="RZL1274" i="3"/>
  <c r="RZK1274" i="3"/>
  <c r="RZJ1274" i="3"/>
  <c r="RZI1274" i="3"/>
  <c r="RZH1274" i="3"/>
  <c r="RZG1274" i="3"/>
  <c r="RZF1274" i="3"/>
  <c r="RZE1274" i="3"/>
  <c r="RZD1274" i="3"/>
  <c r="RZC1274" i="3"/>
  <c r="RZB1274" i="3"/>
  <c r="RZA1274" i="3"/>
  <c r="RYZ1274" i="3"/>
  <c r="RYY1274" i="3"/>
  <c r="RYX1274" i="3"/>
  <c r="RYW1274" i="3"/>
  <c r="RYV1274" i="3"/>
  <c r="RYU1274" i="3"/>
  <c r="RYT1274" i="3"/>
  <c r="RYS1274" i="3"/>
  <c r="RYR1274" i="3"/>
  <c r="RYQ1274" i="3"/>
  <c r="RYP1274" i="3"/>
  <c r="RYO1274" i="3"/>
  <c r="RYN1274" i="3"/>
  <c r="RYM1274" i="3"/>
  <c r="RYL1274" i="3"/>
  <c r="RYK1274" i="3"/>
  <c r="RYJ1274" i="3"/>
  <c r="RYI1274" i="3"/>
  <c r="RYH1274" i="3"/>
  <c r="RYG1274" i="3"/>
  <c r="RYF1274" i="3"/>
  <c r="RYE1274" i="3"/>
  <c r="RYD1274" i="3"/>
  <c r="RYC1274" i="3"/>
  <c r="RYB1274" i="3"/>
  <c r="RYA1274" i="3"/>
  <c r="RXZ1274" i="3"/>
  <c r="RXY1274" i="3"/>
  <c r="RXX1274" i="3"/>
  <c r="RXW1274" i="3"/>
  <c r="RXV1274" i="3"/>
  <c r="RXU1274" i="3"/>
  <c r="RXT1274" i="3"/>
  <c r="RXS1274" i="3"/>
  <c r="RXR1274" i="3"/>
  <c r="RXQ1274" i="3"/>
  <c r="RXP1274" i="3"/>
  <c r="RXO1274" i="3"/>
  <c r="RXN1274" i="3"/>
  <c r="RXM1274" i="3"/>
  <c r="RXL1274" i="3"/>
  <c r="RXK1274" i="3"/>
  <c r="RXJ1274" i="3"/>
  <c r="RXI1274" i="3"/>
  <c r="RXH1274" i="3"/>
  <c r="RXG1274" i="3"/>
  <c r="RXF1274" i="3"/>
  <c r="RXE1274" i="3"/>
  <c r="RXD1274" i="3"/>
  <c r="RXC1274" i="3"/>
  <c r="RXB1274" i="3"/>
  <c r="RXA1274" i="3"/>
  <c r="RWZ1274" i="3"/>
  <c r="RWY1274" i="3"/>
  <c r="RWX1274" i="3"/>
  <c r="RWW1274" i="3"/>
  <c r="RWV1274" i="3"/>
  <c r="RWU1274" i="3"/>
  <c r="RWT1274" i="3"/>
  <c r="RWS1274" i="3"/>
  <c r="RWR1274" i="3"/>
  <c r="RWQ1274" i="3"/>
  <c r="RWP1274" i="3"/>
  <c r="RWO1274" i="3"/>
  <c r="RWN1274" i="3"/>
  <c r="RWM1274" i="3"/>
  <c r="RWL1274" i="3"/>
  <c r="RWK1274" i="3"/>
  <c r="RWJ1274" i="3"/>
  <c r="RWI1274" i="3"/>
  <c r="RWH1274" i="3"/>
  <c r="RWG1274" i="3"/>
  <c r="RWF1274" i="3"/>
  <c r="RWE1274" i="3"/>
  <c r="RWD1274" i="3"/>
  <c r="RWC1274" i="3"/>
  <c r="RWB1274" i="3"/>
  <c r="RWA1274" i="3"/>
  <c r="RVZ1274" i="3"/>
  <c r="RVY1274" i="3"/>
  <c r="RVX1274" i="3"/>
  <c r="RVW1274" i="3"/>
  <c r="RVV1274" i="3"/>
  <c r="RVU1274" i="3"/>
  <c r="RVT1274" i="3"/>
  <c r="RVS1274" i="3"/>
  <c r="RVR1274" i="3"/>
  <c r="RVQ1274" i="3"/>
  <c r="RVP1274" i="3"/>
  <c r="RVO1274" i="3"/>
  <c r="RVN1274" i="3"/>
  <c r="RVM1274" i="3"/>
  <c r="RVL1274" i="3"/>
  <c r="RVK1274" i="3"/>
  <c r="RVJ1274" i="3"/>
  <c r="RVI1274" i="3"/>
  <c r="RVH1274" i="3"/>
  <c r="RVG1274" i="3"/>
  <c r="RVF1274" i="3"/>
  <c r="RVE1274" i="3"/>
  <c r="RVD1274" i="3"/>
  <c r="RVC1274" i="3"/>
  <c r="RVB1274" i="3"/>
  <c r="RVA1274" i="3"/>
  <c r="RUZ1274" i="3"/>
  <c r="RUY1274" i="3"/>
  <c r="RUX1274" i="3"/>
  <c r="RUW1274" i="3"/>
  <c r="RUV1274" i="3"/>
  <c r="RUU1274" i="3"/>
  <c r="RUT1274" i="3"/>
  <c r="RUS1274" i="3"/>
  <c r="RUR1274" i="3"/>
  <c r="RUQ1274" i="3"/>
  <c r="RUP1274" i="3"/>
  <c r="RUO1274" i="3"/>
  <c r="RUN1274" i="3"/>
  <c r="RUM1274" i="3"/>
  <c r="RUL1274" i="3"/>
  <c r="RUK1274" i="3"/>
  <c r="RUJ1274" i="3"/>
  <c r="RUI1274" i="3"/>
  <c r="RUH1274" i="3"/>
  <c r="RUG1274" i="3"/>
  <c r="RUF1274" i="3"/>
  <c r="RUE1274" i="3"/>
  <c r="RUD1274" i="3"/>
  <c r="RUC1274" i="3"/>
  <c r="RUB1274" i="3"/>
  <c r="RUA1274" i="3"/>
  <c r="RTZ1274" i="3"/>
  <c r="RTY1274" i="3"/>
  <c r="RTX1274" i="3"/>
  <c r="RTW1274" i="3"/>
  <c r="RTV1274" i="3"/>
  <c r="RTU1274" i="3"/>
  <c r="RTT1274" i="3"/>
  <c r="RTS1274" i="3"/>
  <c r="RTR1274" i="3"/>
  <c r="RTQ1274" i="3"/>
  <c r="RTP1274" i="3"/>
  <c r="RTO1274" i="3"/>
  <c r="RTN1274" i="3"/>
  <c r="RTM1274" i="3"/>
  <c r="RTL1274" i="3"/>
  <c r="RTK1274" i="3"/>
  <c r="RTJ1274" i="3"/>
  <c r="RTI1274" i="3"/>
  <c r="RTH1274" i="3"/>
  <c r="RTG1274" i="3"/>
  <c r="RTF1274" i="3"/>
  <c r="RTE1274" i="3"/>
  <c r="RTD1274" i="3"/>
  <c r="RTC1274" i="3"/>
  <c r="RTB1274" i="3"/>
  <c r="RTA1274" i="3"/>
  <c r="RSZ1274" i="3"/>
  <c r="RSY1274" i="3"/>
  <c r="RSX1274" i="3"/>
  <c r="RSW1274" i="3"/>
  <c r="RSV1274" i="3"/>
  <c r="RSU1274" i="3"/>
  <c r="RST1274" i="3"/>
  <c r="RSS1274" i="3"/>
  <c r="RSR1274" i="3"/>
  <c r="RSQ1274" i="3"/>
  <c r="RSP1274" i="3"/>
  <c r="RSO1274" i="3"/>
  <c r="RSN1274" i="3"/>
  <c r="RSM1274" i="3"/>
  <c r="RSL1274" i="3"/>
  <c r="RSK1274" i="3"/>
  <c r="RSJ1274" i="3"/>
  <c r="RSI1274" i="3"/>
  <c r="RSH1274" i="3"/>
  <c r="RSG1274" i="3"/>
  <c r="RSF1274" i="3"/>
  <c r="RSE1274" i="3"/>
  <c r="RSD1274" i="3"/>
  <c r="RSC1274" i="3"/>
  <c r="RSB1274" i="3"/>
  <c r="RSA1274" i="3"/>
  <c r="RRZ1274" i="3"/>
  <c r="RRY1274" i="3"/>
  <c r="RRX1274" i="3"/>
  <c r="RRW1274" i="3"/>
  <c r="RRV1274" i="3"/>
  <c r="RRU1274" i="3"/>
  <c r="RRT1274" i="3"/>
  <c r="RRS1274" i="3"/>
  <c r="RRR1274" i="3"/>
  <c r="RRQ1274" i="3"/>
  <c r="RRP1274" i="3"/>
  <c r="RRO1274" i="3"/>
  <c r="RRN1274" i="3"/>
  <c r="RRM1274" i="3"/>
  <c r="RRL1274" i="3"/>
  <c r="RRK1274" i="3"/>
  <c r="RRJ1274" i="3"/>
  <c r="RRI1274" i="3"/>
  <c r="RRH1274" i="3"/>
  <c r="RRG1274" i="3"/>
  <c r="RRF1274" i="3"/>
  <c r="RRE1274" i="3"/>
  <c r="RRD1274" i="3"/>
  <c r="RRC1274" i="3"/>
  <c r="RRB1274" i="3"/>
  <c r="RRA1274" i="3"/>
  <c r="RQZ1274" i="3"/>
  <c r="RQY1274" i="3"/>
  <c r="RQX1274" i="3"/>
  <c r="RQW1274" i="3"/>
  <c r="RQV1274" i="3"/>
  <c r="RQU1274" i="3"/>
  <c r="RQT1274" i="3"/>
  <c r="RQS1274" i="3"/>
  <c r="RQR1274" i="3"/>
  <c r="RQQ1274" i="3"/>
  <c r="RQP1274" i="3"/>
  <c r="RQO1274" i="3"/>
  <c r="RQN1274" i="3"/>
  <c r="RQM1274" i="3"/>
  <c r="RQL1274" i="3"/>
  <c r="RQK1274" i="3"/>
  <c r="RQJ1274" i="3"/>
  <c r="RQI1274" i="3"/>
  <c r="RQH1274" i="3"/>
  <c r="RQG1274" i="3"/>
  <c r="RQF1274" i="3"/>
  <c r="RQE1274" i="3"/>
  <c r="RQD1274" i="3"/>
  <c r="RQC1274" i="3"/>
  <c r="RQB1274" i="3"/>
  <c r="RQA1274" i="3"/>
  <c r="RPZ1274" i="3"/>
  <c r="RPY1274" i="3"/>
  <c r="RPX1274" i="3"/>
  <c r="RPW1274" i="3"/>
  <c r="RPV1274" i="3"/>
  <c r="RPU1274" i="3"/>
  <c r="RPT1274" i="3"/>
  <c r="RPS1274" i="3"/>
  <c r="RPR1274" i="3"/>
  <c r="RPQ1274" i="3"/>
  <c r="RPP1274" i="3"/>
  <c r="RPO1274" i="3"/>
  <c r="RPN1274" i="3"/>
  <c r="RPM1274" i="3"/>
  <c r="RPL1274" i="3"/>
  <c r="RPK1274" i="3"/>
  <c r="RPJ1274" i="3"/>
  <c r="RPI1274" i="3"/>
  <c r="RPH1274" i="3"/>
  <c r="RPG1274" i="3"/>
  <c r="RPF1274" i="3"/>
  <c r="RPE1274" i="3"/>
  <c r="RPD1274" i="3"/>
  <c r="RPC1274" i="3"/>
  <c r="RPB1274" i="3"/>
  <c r="RPA1274" i="3"/>
  <c r="ROZ1274" i="3"/>
  <c r="ROY1274" i="3"/>
  <c r="ROX1274" i="3"/>
  <c r="ROW1274" i="3"/>
  <c r="ROV1274" i="3"/>
  <c r="ROU1274" i="3"/>
  <c r="ROT1274" i="3"/>
  <c r="ROS1274" i="3"/>
  <c r="ROR1274" i="3"/>
  <c r="ROQ1274" i="3"/>
  <c r="ROP1274" i="3"/>
  <c r="ROO1274" i="3"/>
  <c r="RON1274" i="3"/>
  <c r="ROM1274" i="3"/>
  <c r="ROL1274" i="3"/>
  <c r="ROK1274" i="3"/>
  <c r="ROJ1274" i="3"/>
  <c r="ROI1274" i="3"/>
  <c r="ROH1274" i="3"/>
  <c r="ROG1274" i="3"/>
  <c r="ROF1274" i="3"/>
  <c r="ROE1274" i="3"/>
  <c r="ROD1274" i="3"/>
  <c r="ROC1274" i="3"/>
  <c r="ROB1274" i="3"/>
  <c r="ROA1274" i="3"/>
  <c r="RNZ1274" i="3"/>
  <c r="RNY1274" i="3"/>
  <c r="RNX1274" i="3"/>
  <c r="RNW1274" i="3"/>
  <c r="RNV1274" i="3"/>
  <c r="RNU1274" i="3"/>
  <c r="RNT1274" i="3"/>
  <c r="RNS1274" i="3"/>
  <c r="RNR1274" i="3"/>
  <c r="RNQ1274" i="3"/>
  <c r="RNP1274" i="3"/>
  <c r="RNO1274" i="3"/>
  <c r="RNN1274" i="3"/>
  <c r="RNM1274" i="3"/>
  <c r="RNL1274" i="3"/>
  <c r="RNK1274" i="3"/>
  <c r="RNJ1274" i="3"/>
  <c r="RNI1274" i="3"/>
  <c r="RNH1274" i="3"/>
  <c r="RNG1274" i="3"/>
  <c r="RNF1274" i="3"/>
  <c r="RNE1274" i="3"/>
  <c r="RND1274" i="3"/>
  <c r="RNC1274" i="3"/>
  <c r="RNB1274" i="3"/>
  <c r="RNA1274" i="3"/>
  <c r="RMZ1274" i="3"/>
  <c r="RMY1274" i="3"/>
  <c r="RMX1274" i="3"/>
  <c r="RMW1274" i="3"/>
  <c r="RMV1274" i="3"/>
  <c r="RMU1274" i="3"/>
  <c r="RMT1274" i="3"/>
  <c r="RMS1274" i="3"/>
  <c r="RMR1274" i="3"/>
  <c r="RMQ1274" i="3"/>
  <c r="RMP1274" i="3"/>
  <c r="RMO1274" i="3"/>
  <c r="RMN1274" i="3"/>
  <c r="RMM1274" i="3"/>
  <c r="RML1274" i="3"/>
  <c r="RMK1274" i="3"/>
  <c r="RMJ1274" i="3"/>
  <c r="RMI1274" i="3"/>
  <c r="RMH1274" i="3"/>
  <c r="RMG1274" i="3"/>
  <c r="RMF1274" i="3"/>
  <c r="RME1274" i="3"/>
  <c r="RMD1274" i="3"/>
  <c r="RMC1274" i="3"/>
  <c r="RMB1274" i="3"/>
  <c r="RMA1274" i="3"/>
  <c r="RLZ1274" i="3"/>
  <c r="RLY1274" i="3"/>
  <c r="RLX1274" i="3"/>
  <c r="RLW1274" i="3"/>
  <c r="RLV1274" i="3"/>
  <c r="RLU1274" i="3"/>
  <c r="RLT1274" i="3"/>
  <c r="RLS1274" i="3"/>
  <c r="RLR1274" i="3"/>
  <c r="RLQ1274" i="3"/>
  <c r="RLP1274" i="3"/>
  <c r="RLO1274" i="3"/>
  <c r="RLN1274" i="3"/>
  <c r="RLM1274" i="3"/>
  <c r="RLL1274" i="3"/>
  <c r="RLK1274" i="3"/>
  <c r="RLJ1274" i="3"/>
  <c r="RLI1274" i="3"/>
  <c r="RLH1274" i="3"/>
  <c r="RLG1274" i="3"/>
  <c r="RLF1274" i="3"/>
  <c r="RLE1274" i="3"/>
  <c r="RLD1274" i="3"/>
  <c r="RLC1274" i="3"/>
  <c r="RLB1274" i="3"/>
  <c r="RLA1274" i="3"/>
  <c r="RKZ1274" i="3"/>
  <c r="RKY1274" i="3"/>
  <c r="RKX1274" i="3"/>
  <c r="RKW1274" i="3"/>
  <c r="RKV1274" i="3"/>
  <c r="RKU1274" i="3"/>
  <c r="RKT1274" i="3"/>
  <c r="RKS1274" i="3"/>
  <c r="RKR1274" i="3"/>
  <c r="RKQ1274" i="3"/>
  <c r="RKP1274" i="3"/>
  <c r="RKO1274" i="3"/>
  <c r="RKN1274" i="3"/>
  <c r="RKM1274" i="3"/>
  <c r="RKL1274" i="3"/>
  <c r="RKK1274" i="3"/>
  <c r="RKJ1274" i="3"/>
  <c r="RKI1274" i="3"/>
  <c r="RKH1274" i="3"/>
  <c r="RKG1274" i="3"/>
  <c r="RKF1274" i="3"/>
  <c r="RKE1274" i="3"/>
  <c r="RKD1274" i="3"/>
  <c r="RKC1274" i="3"/>
  <c r="RKB1274" i="3"/>
  <c r="RKA1274" i="3"/>
  <c r="RJZ1274" i="3"/>
  <c r="RJY1274" i="3"/>
  <c r="RJX1274" i="3"/>
  <c r="RJW1274" i="3"/>
  <c r="RJV1274" i="3"/>
  <c r="RJU1274" i="3"/>
  <c r="RJT1274" i="3"/>
  <c r="RJS1274" i="3"/>
  <c r="RJR1274" i="3"/>
  <c r="RJQ1274" i="3"/>
  <c r="RJP1274" i="3"/>
  <c r="RJO1274" i="3"/>
  <c r="RJN1274" i="3"/>
  <c r="RJM1274" i="3"/>
  <c r="RJL1274" i="3"/>
  <c r="RJK1274" i="3"/>
  <c r="RJJ1274" i="3"/>
  <c r="RJI1274" i="3"/>
  <c r="RJH1274" i="3"/>
  <c r="RJG1274" i="3"/>
  <c r="RJF1274" i="3"/>
  <c r="RJE1274" i="3"/>
  <c r="RJD1274" i="3"/>
  <c r="RJC1274" i="3"/>
  <c r="RJB1274" i="3"/>
  <c r="RJA1274" i="3"/>
  <c r="RIZ1274" i="3"/>
  <c r="RIY1274" i="3"/>
  <c r="RIX1274" i="3"/>
  <c r="RIW1274" i="3"/>
  <c r="RIV1274" i="3"/>
  <c r="RIU1274" i="3"/>
  <c r="RIT1274" i="3"/>
  <c r="RIS1274" i="3"/>
  <c r="RIR1274" i="3"/>
  <c r="RIQ1274" i="3"/>
  <c r="RIP1274" i="3"/>
  <c r="RIO1274" i="3"/>
  <c r="RIN1274" i="3"/>
  <c r="RIM1274" i="3"/>
  <c r="RIL1274" i="3"/>
  <c r="RIK1274" i="3"/>
  <c r="RIJ1274" i="3"/>
  <c r="RII1274" i="3"/>
  <c r="RIH1274" i="3"/>
  <c r="RIG1274" i="3"/>
  <c r="RIF1274" i="3"/>
  <c r="RIE1274" i="3"/>
  <c r="RID1274" i="3"/>
  <c r="RIC1274" i="3"/>
  <c r="RIB1274" i="3"/>
  <c r="RIA1274" i="3"/>
  <c r="RHZ1274" i="3"/>
  <c r="RHY1274" i="3"/>
  <c r="RHX1274" i="3"/>
  <c r="RHW1274" i="3"/>
  <c r="RHV1274" i="3"/>
  <c r="RHU1274" i="3"/>
  <c r="RHT1274" i="3"/>
  <c r="RHS1274" i="3"/>
  <c r="RHR1274" i="3"/>
  <c r="RHQ1274" i="3"/>
  <c r="RHP1274" i="3"/>
  <c r="RHO1274" i="3"/>
  <c r="RHN1274" i="3"/>
  <c r="RHM1274" i="3"/>
  <c r="RHL1274" i="3"/>
  <c r="RHK1274" i="3"/>
  <c r="RHJ1274" i="3"/>
  <c r="RHI1274" i="3"/>
  <c r="RHH1274" i="3"/>
  <c r="RHG1274" i="3"/>
  <c r="RHF1274" i="3"/>
  <c r="RHE1274" i="3"/>
  <c r="RHD1274" i="3"/>
  <c r="RHC1274" i="3"/>
  <c r="RHB1274" i="3"/>
  <c r="RHA1274" i="3"/>
  <c r="RGZ1274" i="3"/>
  <c r="RGY1274" i="3"/>
  <c r="RGX1274" i="3"/>
  <c r="RGW1274" i="3"/>
  <c r="RGV1274" i="3"/>
  <c r="RGU1274" i="3"/>
  <c r="RGT1274" i="3"/>
  <c r="RGS1274" i="3"/>
  <c r="RGR1274" i="3"/>
  <c r="RGQ1274" i="3"/>
  <c r="RGP1274" i="3"/>
  <c r="RGO1274" i="3"/>
  <c r="RGN1274" i="3"/>
  <c r="RGM1274" i="3"/>
  <c r="RGL1274" i="3"/>
  <c r="RGK1274" i="3"/>
  <c r="RGJ1274" i="3"/>
  <c r="RGI1274" i="3"/>
  <c r="RGH1274" i="3"/>
  <c r="RGG1274" i="3"/>
  <c r="RGF1274" i="3"/>
  <c r="RGE1274" i="3"/>
  <c r="RGD1274" i="3"/>
  <c r="RGC1274" i="3"/>
  <c r="RGB1274" i="3"/>
  <c r="RGA1274" i="3"/>
  <c r="RFZ1274" i="3"/>
  <c r="RFY1274" i="3"/>
  <c r="RFX1274" i="3"/>
  <c r="RFW1274" i="3"/>
  <c r="RFV1274" i="3"/>
  <c r="RFU1274" i="3"/>
  <c r="RFT1274" i="3"/>
  <c r="RFS1274" i="3"/>
  <c r="RFR1274" i="3"/>
  <c r="RFQ1274" i="3"/>
  <c r="RFP1274" i="3"/>
  <c r="RFO1274" i="3"/>
  <c r="RFN1274" i="3"/>
  <c r="RFM1274" i="3"/>
  <c r="RFL1274" i="3"/>
  <c r="RFK1274" i="3"/>
  <c r="RFJ1274" i="3"/>
  <c r="RFI1274" i="3"/>
  <c r="RFH1274" i="3"/>
  <c r="RFG1274" i="3"/>
  <c r="RFF1274" i="3"/>
  <c r="RFE1274" i="3"/>
  <c r="RFD1274" i="3"/>
  <c r="RFC1274" i="3"/>
  <c r="RFB1274" i="3"/>
  <c r="RFA1274" i="3"/>
  <c r="REZ1274" i="3"/>
  <c r="REY1274" i="3"/>
  <c r="REX1274" i="3"/>
  <c r="REW1274" i="3"/>
  <c r="REV1274" i="3"/>
  <c r="REU1274" i="3"/>
  <c r="RET1274" i="3"/>
  <c r="RES1274" i="3"/>
  <c r="RER1274" i="3"/>
  <c r="REQ1274" i="3"/>
  <c r="REP1274" i="3"/>
  <c r="REO1274" i="3"/>
  <c r="REN1274" i="3"/>
  <c r="REM1274" i="3"/>
  <c r="REL1274" i="3"/>
  <c r="REK1274" i="3"/>
  <c r="REJ1274" i="3"/>
  <c r="REI1274" i="3"/>
  <c r="REH1274" i="3"/>
  <c r="REG1274" i="3"/>
  <c r="REF1274" i="3"/>
  <c r="REE1274" i="3"/>
  <c r="RED1274" i="3"/>
  <c r="REC1274" i="3"/>
  <c r="REB1274" i="3"/>
  <c r="REA1274" i="3"/>
  <c r="RDZ1274" i="3"/>
  <c r="RDY1274" i="3"/>
  <c r="RDX1274" i="3"/>
  <c r="RDW1274" i="3"/>
  <c r="RDV1274" i="3"/>
  <c r="RDU1274" i="3"/>
  <c r="RDT1274" i="3"/>
  <c r="RDS1274" i="3"/>
  <c r="RDR1274" i="3"/>
  <c r="RDQ1274" i="3"/>
  <c r="RDP1274" i="3"/>
  <c r="RDO1274" i="3"/>
  <c r="RDN1274" i="3"/>
  <c r="RDM1274" i="3"/>
  <c r="RDL1274" i="3"/>
  <c r="RDK1274" i="3"/>
  <c r="RDJ1274" i="3"/>
  <c r="RDI1274" i="3"/>
  <c r="RDH1274" i="3"/>
  <c r="RDG1274" i="3"/>
  <c r="RDF1274" i="3"/>
  <c r="RDE1274" i="3"/>
  <c r="RDD1274" i="3"/>
  <c r="RDC1274" i="3"/>
  <c r="RDB1274" i="3"/>
  <c r="RDA1274" i="3"/>
  <c r="RCZ1274" i="3"/>
  <c r="RCY1274" i="3"/>
  <c r="RCX1274" i="3"/>
  <c r="RCW1274" i="3"/>
  <c r="RCV1274" i="3"/>
  <c r="RCU1274" i="3"/>
  <c r="RCT1274" i="3"/>
  <c r="RCS1274" i="3"/>
  <c r="RCR1274" i="3"/>
  <c r="RCQ1274" i="3"/>
  <c r="RCP1274" i="3"/>
  <c r="RCO1274" i="3"/>
  <c r="RCN1274" i="3"/>
  <c r="RCM1274" i="3"/>
  <c r="RCL1274" i="3"/>
  <c r="RCK1274" i="3"/>
  <c r="RCJ1274" i="3"/>
  <c r="RCI1274" i="3"/>
  <c r="RCH1274" i="3"/>
  <c r="RCG1274" i="3"/>
  <c r="RCF1274" i="3"/>
  <c r="RCE1274" i="3"/>
  <c r="RCD1274" i="3"/>
  <c r="RCC1274" i="3"/>
  <c r="RCB1274" i="3"/>
  <c r="RCA1274" i="3"/>
  <c r="RBZ1274" i="3"/>
  <c r="RBY1274" i="3"/>
  <c r="RBX1274" i="3"/>
  <c r="RBW1274" i="3"/>
  <c r="RBV1274" i="3"/>
  <c r="RBU1274" i="3"/>
  <c r="RBT1274" i="3"/>
  <c r="RBS1274" i="3"/>
  <c r="RBR1274" i="3"/>
  <c r="RBQ1274" i="3"/>
  <c r="RBP1274" i="3"/>
  <c r="RBO1274" i="3"/>
  <c r="RBN1274" i="3"/>
  <c r="RBM1274" i="3"/>
  <c r="RBL1274" i="3"/>
  <c r="RBK1274" i="3"/>
  <c r="RBJ1274" i="3"/>
  <c r="RBI1274" i="3"/>
  <c r="RBH1274" i="3"/>
  <c r="RBG1274" i="3"/>
  <c r="RBF1274" i="3"/>
  <c r="RBE1274" i="3"/>
  <c r="RBD1274" i="3"/>
  <c r="RBC1274" i="3"/>
  <c r="RBB1274" i="3"/>
  <c r="RBA1274" i="3"/>
  <c r="RAZ1274" i="3"/>
  <c r="RAY1274" i="3"/>
  <c r="RAX1274" i="3"/>
  <c r="RAW1274" i="3"/>
  <c r="RAV1274" i="3"/>
  <c r="RAU1274" i="3"/>
  <c r="RAT1274" i="3"/>
  <c r="RAS1274" i="3"/>
  <c r="RAR1274" i="3"/>
  <c r="RAQ1274" i="3"/>
  <c r="RAP1274" i="3"/>
  <c r="RAO1274" i="3"/>
  <c r="RAN1274" i="3"/>
  <c r="RAM1274" i="3"/>
  <c r="RAL1274" i="3"/>
  <c r="RAK1274" i="3"/>
  <c r="RAJ1274" i="3"/>
  <c r="RAI1274" i="3"/>
  <c r="RAH1274" i="3"/>
  <c r="RAG1274" i="3"/>
  <c r="RAF1274" i="3"/>
  <c r="RAE1274" i="3"/>
  <c r="RAD1274" i="3"/>
  <c r="RAC1274" i="3"/>
  <c r="RAB1274" i="3"/>
  <c r="RAA1274" i="3"/>
  <c r="QZZ1274" i="3"/>
  <c r="QZY1274" i="3"/>
  <c r="QZX1274" i="3"/>
  <c r="QZW1274" i="3"/>
  <c r="QZV1274" i="3"/>
  <c r="QZU1274" i="3"/>
  <c r="QZT1274" i="3"/>
  <c r="QZS1274" i="3"/>
  <c r="QZR1274" i="3"/>
  <c r="QZQ1274" i="3"/>
  <c r="QZP1274" i="3"/>
  <c r="QZO1274" i="3"/>
  <c r="QZN1274" i="3"/>
  <c r="QZM1274" i="3"/>
  <c r="QZL1274" i="3"/>
  <c r="QZK1274" i="3"/>
  <c r="QZJ1274" i="3"/>
  <c r="QZI1274" i="3"/>
  <c r="QZH1274" i="3"/>
  <c r="QZG1274" i="3"/>
  <c r="QZF1274" i="3"/>
  <c r="QZE1274" i="3"/>
  <c r="QZD1274" i="3"/>
  <c r="QZC1274" i="3"/>
  <c r="QZB1274" i="3"/>
  <c r="QZA1274" i="3"/>
  <c r="QYZ1274" i="3"/>
  <c r="QYY1274" i="3"/>
  <c r="QYX1274" i="3"/>
  <c r="QYW1274" i="3"/>
  <c r="QYV1274" i="3"/>
  <c r="QYU1274" i="3"/>
  <c r="QYT1274" i="3"/>
  <c r="QYS1274" i="3"/>
  <c r="QYR1274" i="3"/>
  <c r="QYQ1274" i="3"/>
  <c r="QYP1274" i="3"/>
  <c r="QYO1274" i="3"/>
  <c r="QYN1274" i="3"/>
  <c r="QYM1274" i="3"/>
  <c r="QYL1274" i="3"/>
  <c r="QYK1274" i="3"/>
  <c r="QYJ1274" i="3"/>
  <c r="QYI1274" i="3"/>
  <c r="QYH1274" i="3"/>
  <c r="QYG1274" i="3"/>
  <c r="QYF1274" i="3"/>
  <c r="QYE1274" i="3"/>
  <c r="QYD1274" i="3"/>
  <c r="QYC1274" i="3"/>
  <c r="QYB1274" i="3"/>
  <c r="QYA1274" i="3"/>
  <c r="QXZ1274" i="3"/>
  <c r="QXY1274" i="3"/>
  <c r="QXX1274" i="3"/>
  <c r="QXW1274" i="3"/>
  <c r="QXV1274" i="3"/>
  <c r="QXU1274" i="3"/>
  <c r="QXT1274" i="3"/>
  <c r="QXS1274" i="3"/>
  <c r="QXR1274" i="3"/>
  <c r="QXQ1274" i="3"/>
  <c r="QXP1274" i="3"/>
  <c r="QXO1274" i="3"/>
  <c r="QXN1274" i="3"/>
  <c r="QXM1274" i="3"/>
  <c r="QXL1274" i="3"/>
  <c r="QXK1274" i="3"/>
  <c r="QXJ1274" i="3"/>
  <c r="QXI1274" i="3"/>
  <c r="QXH1274" i="3"/>
  <c r="QXG1274" i="3"/>
  <c r="QXF1274" i="3"/>
  <c r="QXE1274" i="3"/>
  <c r="QXD1274" i="3"/>
  <c r="QXC1274" i="3"/>
  <c r="QXB1274" i="3"/>
  <c r="QXA1274" i="3"/>
  <c r="QWZ1274" i="3"/>
  <c r="QWY1274" i="3"/>
  <c r="QWX1274" i="3"/>
  <c r="QWW1274" i="3"/>
  <c r="QWV1274" i="3"/>
  <c r="QWU1274" i="3"/>
  <c r="QWT1274" i="3"/>
  <c r="QWS1274" i="3"/>
  <c r="QWR1274" i="3"/>
  <c r="QWQ1274" i="3"/>
  <c r="QWP1274" i="3"/>
  <c r="QWO1274" i="3"/>
  <c r="QWN1274" i="3"/>
  <c r="QWM1274" i="3"/>
  <c r="QWL1274" i="3"/>
  <c r="QWK1274" i="3"/>
  <c r="QWJ1274" i="3"/>
  <c r="QWI1274" i="3"/>
  <c r="QWH1274" i="3"/>
  <c r="QWG1274" i="3"/>
  <c r="QWF1274" i="3"/>
  <c r="QWE1274" i="3"/>
  <c r="QWD1274" i="3"/>
  <c r="QWC1274" i="3"/>
  <c r="QWB1274" i="3"/>
  <c r="QWA1274" i="3"/>
  <c r="QVZ1274" i="3"/>
  <c r="QVY1274" i="3"/>
  <c r="QVX1274" i="3"/>
  <c r="QVW1274" i="3"/>
  <c r="QVV1274" i="3"/>
  <c r="QVU1274" i="3"/>
  <c r="QVT1274" i="3"/>
  <c r="QVS1274" i="3"/>
  <c r="QVR1274" i="3"/>
  <c r="QVQ1274" i="3"/>
  <c r="QVP1274" i="3"/>
  <c r="QVO1274" i="3"/>
  <c r="QVN1274" i="3"/>
  <c r="QVM1274" i="3"/>
  <c r="QVL1274" i="3"/>
  <c r="QVK1274" i="3"/>
  <c r="QVJ1274" i="3"/>
  <c r="QVI1274" i="3"/>
  <c r="QVH1274" i="3"/>
  <c r="QVG1274" i="3"/>
  <c r="QVF1274" i="3"/>
  <c r="QVE1274" i="3"/>
  <c r="QVD1274" i="3"/>
  <c r="QVC1274" i="3"/>
  <c r="QVB1274" i="3"/>
  <c r="QVA1274" i="3"/>
  <c r="QUZ1274" i="3"/>
  <c r="QUY1274" i="3"/>
  <c r="QUX1274" i="3"/>
  <c r="QUW1274" i="3"/>
  <c r="QUV1274" i="3"/>
  <c r="QUU1274" i="3"/>
  <c r="QUT1274" i="3"/>
  <c r="QUS1274" i="3"/>
  <c r="QUR1274" i="3"/>
  <c r="QUQ1274" i="3"/>
  <c r="QUP1274" i="3"/>
  <c r="QUO1274" i="3"/>
  <c r="QUN1274" i="3"/>
  <c r="QUM1274" i="3"/>
  <c r="QUL1274" i="3"/>
  <c r="QUK1274" i="3"/>
  <c r="QUJ1274" i="3"/>
  <c r="QUI1274" i="3"/>
  <c r="QUH1274" i="3"/>
  <c r="QUG1274" i="3"/>
  <c r="QUF1274" i="3"/>
  <c r="QUE1274" i="3"/>
  <c r="QUD1274" i="3"/>
  <c r="QUC1274" i="3"/>
  <c r="QUB1274" i="3"/>
  <c r="QUA1274" i="3"/>
  <c r="QTZ1274" i="3"/>
  <c r="QTY1274" i="3"/>
  <c r="QTX1274" i="3"/>
  <c r="QTW1274" i="3"/>
  <c r="QTV1274" i="3"/>
  <c r="QTU1274" i="3"/>
  <c r="QTT1274" i="3"/>
  <c r="QTS1274" i="3"/>
  <c r="QTR1274" i="3"/>
  <c r="QTQ1274" i="3"/>
  <c r="QTP1274" i="3"/>
  <c r="QTO1274" i="3"/>
  <c r="QTN1274" i="3"/>
  <c r="QTM1274" i="3"/>
  <c r="QTL1274" i="3"/>
  <c r="QTK1274" i="3"/>
  <c r="QTJ1274" i="3"/>
  <c r="QTI1274" i="3"/>
  <c r="QTH1274" i="3"/>
  <c r="QTG1274" i="3"/>
  <c r="QTF1274" i="3"/>
  <c r="QTE1274" i="3"/>
  <c r="QTD1274" i="3"/>
  <c r="QTC1274" i="3"/>
  <c r="QTB1274" i="3"/>
  <c r="QTA1274" i="3"/>
  <c r="QSZ1274" i="3"/>
  <c r="QSY1274" i="3"/>
  <c r="QSX1274" i="3"/>
  <c r="QSW1274" i="3"/>
  <c r="QSV1274" i="3"/>
  <c r="QSU1274" i="3"/>
  <c r="QST1274" i="3"/>
  <c r="QSS1274" i="3"/>
  <c r="QSR1274" i="3"/>
  <c r="QSQ1274" i="3"/>
  <c r="QSP1274" i="3"/>
  <c r="QSO1274" i="3"/>
  <c r="QSN1274" i="3"/>
  <c r="QSM1274" i="3"/>
  <c r="QSL1274" i="3"/>
  <c r="QSK1274" i="3"/>
  <c r="QSJ1274" i="3"/>
  <c r="QSI1274" i="3"/>
  <c r="QSH1274" i="3"/>
  <c r="QSG1274" i="3"/>
  <c r="QSF1274" i="3"/>
  <c r="QSE1274" i="3"/>
  <c r="QSD1274" i="3"/>
  <c r="QSC1274" i="3"/>
  <c r="QSB1274" i="3"/>
  <c r="QSA1274" i="3"/>
  <c r="QRZ1274" i="3"/>
  <c r="QRY1274" i="3"/>
  <c r="QRX1274" i="3"/>
  <c r="QRW1274" i="3"/>
  <c r="QRV1274" i="3"/>
  <c r="QRU1274" i="3"/>
  <c r="QRT1274" i="3"/>
  <c r="QRS1274" i="3"/>
  <c r="QRR1274" i="3"/>
  <c r="QRQ1274" i="3"/>
  <c r="QRP1274" i="3"/>
  <c r="QRO1274" i="3"/>
  <c r="QRN1274" i="3"/>
  <c r="QRM1274" i="3"/>
  <c r="QRL1274" i="3"/>
  <c r="QRK1274" i="3"/>
  <c r="QRJ1274" i="3"/>
  <c r="QRI1274" i="3"/>
  <c r="QRH1274" i="3"/>
  <c r="QRG1274" i="3"/>
  <c r="QRF1274" i="3"/>
  <c r="QRE1274" i="3"/>
  <c r="QRD1274" i="3"/>
  <c r="QRC1274" i="3"/>
  <c r="QRB1274" i="3"/>
  <c r="QRA1274" i="3"/>
  <c r="QQZ1274" i="3"/>
  <c r="QQY1274" i="3"/>
  <c r="QQX1274" i="3"/>
  <c r="QQW1274" i="3"/>
  <c r="QQV1274" i="3"/>
  <c r="QQU1274" i="3"/>
  <c r="QQT1274" i="3"/>
  <c r="QQS1274" i="3"/>
  <c r="QQR1274" i="3"/>
  <c r="QQQ1274" i="3"/>
  <c r="QQP1274" i="3"/>
  <c r="QQO1274" i="3"/>
  <c r="QQN1274" i="3"/>
  <c r="QQM1274" i="3"/>
  <c r="QQL1274" i="3"/>
  <c r="QQK1274" i="3"/>
  <c r="QQJ1274" i="3"/>
  <c r="QQI1274" i="3"/>
  <c r="QQH1274" i="3"/>
  <c r="QQG1274" i="3"/>
  <c r="QQF1274" i="3"/>
  <c r="QQE1274" i="3"/>
  <c r="QQD1274" i="3"/>
  <c r="QQC1274" i="3"/>
  <c r="QQB1274" i="3"/>
  <c r="QQA1274" i="3"/>
  <c r="QPZ1274" i="3"/>
  <c r="QPY1274" i="3"/>
  <c r="QPX1274" i="3"/>
  <c r="QPW1274" i="3"/>
  <c r="QPV1274" i="3"/>
  <c r="QPU1274" i="3"/>
  <c r="QPT1274" i="3"/>
  <c r="QPS1274" i="3"/>
  <c r="QPR1274" i="3"/>
  <c r="QPQ1274" i="3"/>
  <c r="QPP1274" i="3"/>
  <c r="QPO1274" i="3"/>
  <c r="QPN1274" i="3"/>
  <c r="QPM1274" i="3"/>
  <c r="QPL1274" i="3"/>
  <c r="QPK1274" i="3"/>
  <c r="QPJ1274" i="3"/>
  <c r="QPI1274" i="3"/>
  <c r="QPH1274" i="3"/>
  <c r="QPG1274" i="3"/>
  <c r="QPF1274" i="3"/>
  <c r="QPE1274" i="3"/>
  <c r="QPD1274" i="3"/>
  <c r="QPC1274" i="3"/>
  <c r="QPB1274" i="3"/>
  <c r="QPA1274" i="3"/>
  <c r="QOZ1274" i="3"/>
  <c r="QOY1274" i="3"/>
  <c r="QOX1274" i="3"/>
  <c r="QOW1274" i="3"/>
  <c r="QOV1274" i="3"/>
  <c r="QOU1274" i="3"/>
  <c r="QOT1274" i="3"/>
  <c r="QOS1274" i="3"/>
  <c r="QOR1274" i="3"/>
  <c r="QOQ1274" i="3"/>
  <c r="QOP1274" i="3"/>
  <c r="QOO1274" i="3"/>
  <c r="QON1274" i="3"/>
  <c r="QOM1274" i="3"/>
  <c r="QOL1274" i="3"/>
  <c r="QOK1274" i="3"/>
  <c r="QOJ1274" i="3"/>
  <c r="QOI1274" i="3"/>
  <c r="QOH1274" i="3"/>
  <c r="QOG1274" i="3"/>
  <c r="QOF1274" i="3"/>
  <c r="QOE1274" i="3"/>
  <c r="QOD1274" i="3"/>
  <c r="QOC1274" i="3"/>
  <c r="QOB1274" i="3"/>
  <c r="QOA1274" i="3"/>
  <c r="QNZ1274" i="3"/>
  <c r="QNY1274" i="3"/>
  <c r="QNX1274" i="3"/>
  <c r="QNW1274" i="3"/>
  <c r="QNV1274" i="3"/>
  <c r="QNU1274" i="3"/>
  <c r="QNT1274" i="3"/>
  <c r="QNS1274" i="3"/>
  <c r="QNR1274" i="3"/>
  <c r="QNQ1274" i="3"/>
  <c r="QNP1274" i="3"/>
  <c r="QNO1274" i="3"/>
  <c r="QNN1274" i="3"/>
  <c r="QNM1274" i="3"/>
  <c r="QNL1274" i="3"/>
  <c r="QNK1274" i="3"/>
  <c r="QNJ1274" i="3"/>
  <c r="QNI1274" i="3"/>
  <c r="QNH1274" i="3"/>
  <c r="QNG1274" i="3"/>
  <c r="QNF1274" i="3"/>
  <c r="QNE1274" i="3"/>
  <c r="QND1274" i="3"/>
  <c r="QNC1274" i="3"/>
  <c r="QNB1274" i="3"/>
  <c r="QNA1274" i="3"/>
  <c r="QMZ1274" i="3"/>
  <c r="QMY1274" i="3"/>
  <c r="QMX1274" i="3"/>
  <c r="QMW1274" i="3"/>
  <c r="QMV1274" i="3"/>
  <c r="QMU1274" i="3"/>
  <c r="QMT1274" i="3"/>
  <c r="QMS1274" i="3"/>
  <c r="QMR1274" i="3"/>
  <c r="QMQ1274" i="3"/>
  <c r="QMP1274" i="3"/>
  <c r="QMO1274" i="3"/>
  <c r="QMN1274" i="3"/>
  <c r="QMM1274" i="3"/>
  <c r="QML1274" i="3"/>
  <c r="QMK1274" i="3"/>
  <c r="QMJ1274" i="3"/>
  <c r="QMI1274" i="3"/>
  <c r="QMH1274" i="3"/>
  <c r="QMG1274" i="3"/>
  <c r="QMF1274" i="3"/>
  <c r="QME1274" i="3"/>
  <c r="QMD1274" i="3"/>
  <c r="QMC1274" i="3"/>
  <c r="QMB1274" i="3"/>
  <c r="QMA1274" i="3"/>
  <c r="QLZ1274" i="3"/>
  <c r="QLY1274" i="3"/>
  <c r="QLX1274" i="3"/>
  <c r="QLW1274" i="3"/>
  <c r="QLV1274" i="3"/>
  <c r="QLU1274" i="3"/>
  <c r="QLT1274" i="3"/>
  <c r="QLS1274" i="3"/>
  <c r="QLR1274" i="3"/>
  <c r="QLQ1274" i="3"/>
  <c r="QLP1274" i="3"/>
  <c r="QLO1274" i="3"/>
  <c r="QLN1274" i="3"/>
  <c r="QLM1274" i="3"/>
  <c r="QLL1274" i="3"/>
  <c r="QLK1274" i="3"/>
  <c r="QLJ1274" i="3"/>
  <c r="QLI1274" i="3"/>
  <c r="QLH1274" i="3"/>
  <c r="QLG1274" i="3"/>
  <c r="QLF1274" i="3"/>
  <c r="QLE1274" i="3"/>
  <c r="QLD1274" i="3"/>
  <c r="QLC1274" i="3"/>
  <c r="QLB1274" i="3"/>
  <c r="QLA1274" i="3"/>
  <c r="QKZ1274" i="3"/>
  <c r="QKY1274" i="3"/>
  <c r="QKX1274" i="3"/>
  <c r="QKW1274" i="3"/>
  <c r="QKV1274" i="3"/>
  <c r="QKU1274" i="3"/>
  <c r="QKT1274" i="3"/>
  <c r="QKS1274" i="3"/>
  <c r="QKR1274" i="3"/>
  <c r="QKQ1274" i="3"/>
  <c r="QKP1274" i="3"/>
  <c r="QKO1274" i="3"/>
  <c r="QKN1274" i="3"/>
  <c r="QKM1274" i="3"/>
  <c r="QKL1274" i="3"/>
  <c r="QKK1274" i="3"/>
  <c r="QKJ1274" i="3"/>
  <c r="QKI1274" i="3"/>
  <c r="QKH1274" i="3"/>
  <c r="QKG1274" i="3"/>
  <c r="QKF1274" i="3"/>
  <c r="QKE1274" i="3"/>
  <c r="QKD1274" i="3"/>
  <c r="QKC1274" i="3"/>
  <c r="QKB1274" i="3"/>
  <c r="QKA1274" i="3"/>
  <c r="QJZ1274" i="3"/>
  <c r="QJY1274" i="3"/>
  <c r="QJX1274" i="3"/>
  <c r="QJW1274" i="3"/>
  <c r="QJV1274" i="3"/>
  <c r="QJU1274" i="3"/>
  <c r="QJT1274" i="3"/>
  <c r="QJS1274" i="3"/>
  <c r="QJR1274" i="3"/>
  <c r="QJQ1274" i="3"/>
  <c r="QJP1274" i="3"/>
  <c r="QJO1274" i="3"/>
  <c r="QJN1274" i="3"/>
  <c r="QJM1274" i="3"/>
  <c r="QJL1274" i="3"/>
  <c r="QJK1274" i="3"/>
  <c r="QJJ1274" i="3"/>
  <c r="QJI1274" i="3"/>
  <c r="QJH1274" i="3"/>
  <c r="QJG1274" i="3"/>
  <c r="QJF1274" i="3"/>
  <c r="QJE1274" i="3"/>
  <c r="QJD1274" i="3"/>
  <c r="QJC1274" i="3"/>
  <c r="QJB1274" i="3"/>
  <c r="QJA1274" i="3"/>
  <c r="QIZ1274" i="3"/>
  <c r="QIY1274" i="3"/>
  <c r="QIX1274" i="3"/>
  <c r="QIW1274" i="3"/>
  <c r="QIV1274" i="3"/>
  <c r="QIU1274" i="3"/>
  <c r="QIT1274" i="3"/>
  <c r="QIS1274" i="3"/>
  <c r="QIR1274" i="3"/>
  <c r="QIQ1274" i="3"/>
  <c r="QIP1274" i="3"/>
  <c r="QIO1274" i="3"/>
  <c r="QIN1274" i="3"/>
  <c r="QIM1274" i="3"/>
  <c r="QIL1274" i="3"/>
  <c r="QIK1274" i="3"/>
  <c r="QIJ1274" i="3"/>
  <c r="QII1274" i="3"/>
  <c r="QIH1274" i="3"/>
  <c r="QIG1274" i="3"/>
  <c r="QIF1274" i="3"/>
  <c r="QIE1274" i="3"/>
  <c r="QID1274" i="3"/>
  <c r="QIC1274" i="3"/>
  <c r="QIB1274" i="3"/>
  <c r="QIA1274" i="3"/>
  <c r="QHZ1274" i="3"/>
  <c r="QHY1274" i="3"/>
  <c r="QHX1274" i="3"/>
  <c r="QHW1274" i="3"/>
  <c r="QHV1274" i="3"/>
  <c r="QHU1274" i="3"/>
  <c r="QHT1274" i="3"/>
  <c r="QHS1274" i="3"/>
  <c r="QHR1274" i="3"/>
  <c r="QHQ1274" i="3"/>
  <c r="QHP1274" i="3"/>
  <c r="QHO1274" i="3"/>
  <c r="QHN1274" i="3"/>
  <c r="QHM1274" i="3"/>
  <c r="QHL1274" i="3"/>
  <c r="QHK1274" i="3"/>
  <c r="QHJ1274" i="3"/>
  <c r="QHI1274" i="3"/>
  <c r="QHH1274" i="3"/>
  <c r="QHG1274" i="3"/>
  <c r="QHF1274" i="3"/>
  <c r="QHE1274" i="3"/>
  <c r="QHD1274" i="3"/>
  <c r="QHC1274" i="3"/>
  <c r="QHB1274" i="3"/>
  <c r="QHA1274" i="3"/>
  <c r="QGZ1274" i="3"/>
  <c r="QGY1274" i="3"/>
  <c r="QGX1274" i="3"/>
  <c r="QGW1274" i="3"/>
  <c r="QGV1274" i="3"/>
  <c r="QGU1274" i="3"/>
  <c r="QGT1274" i="3"/>
  <c r="QGS1274" i="3"/>
  <c r="QGR1274" i="3"/>
  <c r="QGQ1274" i="3"/>
  <c r="QGP1274" i="3"/>
  <c r="QGO1274" i="3"/>
  <c r="QGN1274" i="3"/>
  <c r="QGM1274" i="3"/>
  <c r="QGL1274" i="3"/>
  <c r="QGK1274" i="3"/>
  <c r="QGJ1274" i="3"/>
  <c r="QGI1274" i="3"/>
  <c r="QGH1274" i="3"/>
  <c r="QGG1274" i="3"/>
  <c r="QGF1274" i="3"/>
  <c r="QGE1274" i="3"/>
  <c r="QGD1274" i="3"/>
  <c r="QGC1274" i="3"/>
  <c r="QGB1274" i="3"/>
  <c r="QGA1274" i="3"/>
  <c r="QFZ1274" i="3"/>
  <c r="QFY1274" i="3"/>
  <c r="QFX1274" i="3"/>
  <c r="QFW1274" i="3"/>
  <c r="QFV1274" i="3"/>
  <c r="QFU1274" i="3"/>
  <c r="QFT1274" i="3"/>
  <c r="QFS1274" i="3"/>
  <c r="QFR1274" i="3"/>
  <c r="QFQ1274" i="3"/>
  <c r="QFP1274" i="3"/>
  <c r="QFO1274" i="3"/>
  <c r="QFN1274" i="3"/>
  <c r="QFM1274" i="3"/>
  <c r="QFL1274" i="3"/>
  <c r="QFK1274" i="3"/>
  <c r="QFJ1274" i="3"/>
  <c r="QFI1274" i="3"/>
  <c r="QFH1274" i="3"/>
  <c r="QFG1274" i="3"/>
  <c r="QFF1274" i="3"/>
  <c r="QFE1274" i="3"/>
  <c r="QFD1274" i="3"/>
  <c r="QFC1274" i="3"/>
  <c r="QFB1274" i="3"/>
  <c r="QFA1274" i="3"/>
  <c r="QEZ1274" i="3"/>
  <c r="QEY1274" i="3"/>
  <c r="QEX1274" i="3"/>
  <c r="QEW1274" i="3"/>
  <c r="QEV1274" i="3"/>
  <c r="QEU1274" i="3"/>
  <c r="QET1274" i="3"/>
  <c r="QES1274" i="3"/>
  <c r="QER1274" i="3"/>
  <c r="QEQ1274" i="3"/>
  <c r="QEP1274" i="3"/>
  <c r="QEO1274" i="3"/>
  <c r="QEN1274" i="3"/>
  <c r="QEM1274" i="3"/>
  <c r="QEL1274" i="3"/>
  <c r="QEK1274" i="3"/>
  <c r="QEJ1274" i="3"/>
  <c r="QEI1274" i="3"/>
  <c r="QEH1274" i="3"/>
  <c r="QEG1274" i="3"/>
  <c r="QEF1274" i="3"/>
  <c r="QEE1274" i="3"/>
  <c r="QED1274" i="3"/>
  <c r="QEC1274" i="3"/>
  <c r="QEB1274" i="3"/>
  <c r="QEA1274" i="3"/>
  <c r="QDZ1274" i="3"/>
  <c r="QDY1274" i="3"/>
  <c r="QDX1274" i="3"/>
  <c r="QDW1274" i="3"/>
  <c r="QDV1274" i="3"/>
  <c r="QDU1274" i="3"/>
  <c r="QDT1274" i="3"/>
  <c r="QDS1274" i="3"/>
  <c r="QDR1274" i="3"/>
  <c r="QDQ1274" i="3"/>
  <c r="QDP1274" i="3"/>
  <c r="QDO1274" i="3"/>
  <c r="QDN1274" i="3"/>
  <c r="QDM1274" i="3"/>
  <c r="QDL1274" i="3"/>
  <c r="QDK1274" i="3"/>
  <c r="QDJ1274" i="3"/>
  <c r="QDI1274" i="3"/>
  <c r="QDH1274" i="3"/>
  <c r="QDG1274" i="3"/>
  <c r="QDF1274" i="3"/>
  <c r="QDE1274" i="3"/>
  <c r="QDD1274" i="3"/>
  <c r="QDC1274" i="3"/>
  <c r="QDB1274" i="3"/>
  <c r="QDA1274" i="3"/>
  <c r="QCZ1274" i="3"/>
  <c r="QCY1274" i="3"/>
  <c r="QCX1274" i="3"/>
  <c r="QCW1274" i="3"/>
  <c r="QCV1274" i="3"/>
  <c r="QCU1274" i="3"/>
  <c r="QCT1274" i="3"/>
  <c r="QCS1274" i="3"/>
  <c r="QCR1274" i="3"/>
  <c r="QCQ1274" i="3"/>
  <c r="QCP1274" i="3"/>
  <c r="QCO1274" i="3"/>
  <c r="QCN1274" i="3"/>
  <c r="QCM1274" i="3"/>
  <c r="QCL1274" i="3"/>
  <c r="QCK1274" i="3"/>
  <c r="QCJ1274" i="3"/>
  <c r="QCI1274" i="3"/>
  <c r="QCH1274" i="3"/>
  <c r="QCG1274" i="3"/>
  <c r="QCF1274" i="3"/>
  <c r="QCE1274" i="3"/>
  <c r="QCD1274" i="3"/>
  <c r="QCC1274" i="3"/>
  <c r="QCB1274" i="3"/>
  <c r="QCA1274" i="3"/>
  <c r="QBZ1274" i="3"/>
  <c r="QBY1274" i="3"/>
  <c r="QBX1274" i="3"/>
  <c r="QBW1274" i="3"/>
  <c r="QBV1274" i="3"/>
  <c r="QBU1274" i="3"/>
  <c r="QBT1274" i="3"/>
  <c r="QBS1274" i="3"/>
  <c r="QBR1274" i="3"/>
  <c r="QBQ1274" i="3"/>
  <c r="QBP1274" i="3"/>
  <c r="QBO1274" i="3"/>
  <c r="QBN1274" i="3"/>
  <c r="QBM1274" i="3"/>
  <c r="QBL1274" i="3"/>
  <c r="QBK1274" i="3"/>
  <c r="QBJ1274" i="3"/>
  <c r="QBI1274" i="3"/>
  <c r="QBH1274" i="3"/>
  <c r="QBG1274" i="3"/>
  <c r="QBF1274" i="3"/>
  <c r="QBE1274" i="3"/>
  <c r="QBD1274" i="3"/>
  <c r="QBC1274" i="3"/>
  <c r="QBB1274" i="3"/>
  <c r="QBA1274" i="3"/>
  <c r="QAZ1274" i="3"/>
  <c r="QAY1274" i="3"/>
  <c r="QAX1274" i="3"/>
  <c r="QAW1274" i="3"/>
  <c r="QAV1274" i="3"/>
  <c r="QAU1274" i="3"/>
  <c r="QAT1274" i="3"/>
  <c r="QAS1274" i="3"/>
  <c r="QAR1274" i="3"/>
  <c r="QAQ1274" i="3"/>
  <c r="QAP1274" i="3"/>
  <c r="QAO1274" i="3"/>
  <c r="QAN1274" i="3"/>
  <c r="QAM1274" i="3"/>
  <c r="QAL1274" i="3"/>
  <c r="QAK1274" i="3"/>
  <c r="QAJ1274" i="3"/>
  <c r="QAI1274" i="3"/>
  <c r="QAH1274" i="3"/>
  <c r="QAG1274" i="3"/>
  <c r="QAF1274" i="3"/>
  <c r="QAE1274" i="3"/>
  <c r="QAD1274" i="3"/>
  <c r="QAC1274" i="3"/>
  <c r="QAB1274" i="3"/>
  <c r="QAA1274" i="3"/>
  <c r="PZZ1274" i="3"/>
  <c r="PZY1274" i="3"/>
  <c r="PZX1274" i="3"/>
  <c r="PZW1274" i="3"/>
  <c r="PZV1274" i="3"/>
  <c r="PZU1274" i="3"/>
  <c r="PZT1274" i="3"/>
  <c r="PZS1274" i="3"/>
  <c r="PZR1274" i="3"/>
  <c r="PZQ1274" i="3"/>
  <c r="PZP1274" i="3"/>
  <c r="PZO1274" i="3"/>
  <c r="PZN1274" i="3"/>
  <c r="PZM1274" i="3"/>
  <c r="PZL1274" i="3"/>
  <c r="PZK1274" i="3"/>
  <c r="PZJ1274" i="3"/>
  <c r="PZI1274" i="3"/>
  <c r="PZH1274" i="3"/>
  <c r="PZG1274" i="3"/>
  <c r="PZF1274" i="3"/>
  <c r="PZE1274" i="3"/>
  <c r="PZD1274" i="3"/>
  <c r="PZC1274" i="3"/>
  <c r="PZB1274" i="3"/>
  <c r="PZA1274" i="3"/>
  <c r="PYZ1274" i="3"/>
  <c r="PYY1274" i="3"/>
  <c r="PYX1274" i="3"/>
  <c r="PYW1274" i="3"/>
  <c r="PYV1274" i="3"/>
  <c r="PYU1274" i="3"/>
  <c r="PYT1274" i="3"/>
  <c r="PYS1274" i="3"/>
  <c r="PYR1274" i="3"/>
  <c r="PYQ1274" i="3"/>
  <c r="PYP1274" i="3"/>
  <c r="PYO1274" i="3"/>
  <c r="PYN1274" i="3"/>
  <c r="PYM1274" i="3"/>
  <c r="PYL1274" i="3"/>
  <c r="PYK1274" i="3"/>
  <c r="PYJ1274" i="3"/>
  <c r="PYI1274" i="3"/>
  <c r="PYH1274" i="3"/>
  <c r="PYG1274" i="3"/>
  <c r="PYF1274" i="3"/>
  <c r="PYE1274" i="3"/>
  <c r="PYD1274" i="3"/>
  <c r="PYC1274" i="3"/>
  <c r="PYB1274" i="3"/>
  <c r="PYA1274" i="3"/>
  <c r="PXZ1274" i="3"/>
  <c r="PXY1274" i="3"/>
  <c r="PXX1274" i="3"/>
  <c r="PXW1274" i="3"/>
  <c r="PXV1274" i="3"/>
  <c r="PXU1274" i="3"/>
  <c r="PXT1274" i="3"/>
  <c r="PXS1274" i="3"/>
  <c r="PXR1274" i="3"/>
  <c r="PXQ1274" i="3"/>
  <c r="PXP1274" i="3"/>
  <c r="PXO1274" i="3"/>
  <c r="PXN1274" i="3"/>
  <c r="PXM1274" i="3"/>
  <c r="PXL1274" i="3"/>
  <c r="PXK1274" i="3"/>
  <c r="PXJ1274" i="3"/>
  <c r="PXI1274" i="3"/>
  <c r="PXH1274" i="3"/>
  <c r="PXG1274" i="3"/>
  <c r="PXF1274" i="3"/>
  <c r="PXE1274" i="3"/>
  <c r="PXD1274" i="3"/>
  <c r="PXC1274" i="3"/>
  <c r="PXB1274" i="3"/>
  <c r="PXA1274" i="3"/>
  <c r="PWZ1274" i="3"/>
  <c r="PWY1274" i="3"/>
  <c r="PWX1274" i="3"/>
  <c r="PWW1274" i="3"/>
  <c r="PWV1274" i="3"/>
  <c r="PWU1274" i="3"/>
  <c r="PWT1274" i="3"/>
  <c r="PWS1274" i="3"/>
  <c r="PWR1274" i="3"/>
  <c r="PWQ1274" i="3"/>
  <c r="PWP1274" i="3"/>
  <c r="PWO1274" i="3"/>
  <c r="PWN1274" i="3"/>
  <c r="PWM1274" i="3"/>
  <c r="PWL1274" i="3"/>
  <c r="PWK1274" i="3"/>
  <c r="PWJ1274" i="3"/>
  <c r="PWI1274" i="3"/>
  <c r="PWH1274" i="3"/>
  <c r="PWG1274" i="3"/>
  <c r="PWF1274" i="3"/>
  <c r="PWE1274" i="3"/>
  <c r="PWD1274" i="3"/>
  <c r="PWC1274" i="3"/>
  <c r="PWB1274" i="3"/>
  <c r="PWA1274" i="3"/>
  <c r="PVZ1274" i="3"/>
  <c r="PVY1274" i="3"/>
  <c r="PVX1274" i="3"/>
  <c r="PVW1274" i="3"/>
  <c r="PVV1274" i="3"/>
  <c r="PVU1274" i="3"/>
  <c r="PVT1274" i="3"/>
  <c r="PVS1274" i="3"/>
  <c r="PVR1274" i="3"/>
  <c r="PVQ1274" i="3"/>
  <c r="PVP1274" i="3"/>
  <c r="PVO1274" i="3"/>
  <c r="PVN1274" i="3"/>
  <c r="PVM1274" i="3"/>
  <c r="PVL1274" i="3"/>
  <c r="PVK1274" i="3"/>
  <c r="PVJ1274" i="3"/>
  <c r="PVI1274" i="3"/>
  <c r="PVH1274" i="3"/>
  <c r="PVG1274" i="3"/>
  <c r="PVF1274" i="3"/>
  <c r="PVE1274" i="3"/>
  <c r="PVD1274" i="3"/>
  <c r="PVC1274" i="3"/>
  <c r="PVB1274" i="3"/>
  <c r="PVA1274" i="3"/>
  <c r="PUZ1274" i="3"/>
  <c r="PUY1274" i="3"/>
  <c r="PUX1274" i="3"/>
  <c r="PUW1274" i="3"/>
  <c r="PUV1274" i="3"/>
  <c r="PUU1274" i="3"/>
  <c r="PUT1274" i="3"/>
  <c r="PUS1274" i="3"/>
  <c r="PUR1274" i="3"/>
  <c r="PUQ1274" i="3"/>
  <c r="PUP1274" i="3"/>
  <c r="PUO1274" i="3"/>
  <c r="PUN1274" i="3"/>
  <c r="PUM1274" i="3"/>
  <c r="PUL1274" i="3"/>
  <c r="PUK1274" i="3"/>
  <c r="PUJ1274" i="3"/>
  <c r="PUI1274" i="3"/>
  <c r="PUH1274" i="3"/>
  <c r="PUG1274" i="3"/>
  <c r="PUF1274" i="3"/>
  <c r="PUE1274" i="3"/>
  <c r="PUD1274" i="3"/>
  <c r="PUC1274" i="3"/>
  <c r="PUB1274" i="3"/>
  <c r="PUA1274" i="3"/>
  <c r="PTZ1274" i="3"/>
  <c r="PTY1274" i="3"/>
  <c r="PTX1274" i="3"/>
  <c r="PTW1274" i="3"/>
  <c r="PTV1274" i="3"/>
  <c r="PTU1274" i="3"/>
  <c r="PTT1274" i="3"/>
  <c r="PTS1274" i="3"/>
  <c r="PTR1274" i="3"/>
  <c r="PTQ1274" i="3"/>
  <c r="PTP1274" i="3"/>
  <c r="PTO1274" i="3"/>
  <c r="PTN1274" i="3"/>
  <c r="PTM1274" i="3"/>
  <c r="PTL1274" i="3"/>
  <c r="PTK1274" i="3"/>
  <c r="PTJ1274" i="3"/>
  <c r="PTI1274" i="3"/>
  <c r="PTH1274" i="3"/>
  <c r="PTG1274" i="3"/>
  <c r="PTF1274" i="3"/>
  <c r="PTE1274" i="3"/>
  <c r="PTD1274" i="3"/>
  <c r="PTC1274" i="3"/>
  <c r="PTB1274" i="3"/>
  <c r="PTA1274" i="3"/>
  <c r="PSZ1274" i="3"/>
  <c r="PSY1274" i="3"/>
  <c r="PSX1274" i="3"/>
  <c r="PSW1274" i="3"/>
  <c r="PSV1274" i="3"/>
  <c r="PSU1274" i="3"/>
  <c r="PST1274" i="3"/>
  <c r="PSS1274" i="3"/>
  <c r="PSR1274" i="3"/>
  <c r="PSQ1274" i="3"/>
  <c r="PSP1274" i="3"/>
  <c r="PSO1274" i="3"/>
  <c r="PSN1274" i="3"/>
  <c r="PSM1274" i="3"/>
  <c r="PSL1274" i="3"/>
  <c r="PSK1274" i="3"/>
  <c r="PSJ1274" i="3"/>
  <c r="PSI1274" i="3"/>
  <c r="PSH1274" i="3"/>
  <c r="PSG1274" i="3"/>
  <c r="PSF1274" i="3"/>
  <c r="PSE1274" i="3"/>
  <c r="PSD1274" i="3"/>
  <c r="PSC1274" i="3"/>
  <c r="PSB1274" i="3"/>
  <c r="PSA1274" i="3"/>
  <c r="PRZ1274" i="3"/>
  <c r="PRY1274" i="3"/>
  <c r="PRX1274" i="3"/>
  <c r="PRW1274" i="3"/>
  <c r="PRV1274" i="3"/>
  <c r="PRU1274" i="3"/>
  <c r="PRT1274" i="3"/>
  <c r="PRS1274" i="3"/>
  <c r="PRR1274" i="3"/>
  <c r="PRQ1274" i="3"/>
  <c r="PRP1274" i="3"/>
  <c r="PRO1274" i="3"/>
  <c r="PRN1274" i="3"/>
  <c r="PRM1274" i="3"/>
  <c r="PRL1274" i="3"/>
  <c r="PRK1274" i="3"/>
  <c r="PRJ1274" i="3"/>
  <c r="PRI1274" i="3"/>
  <c r="PRH1274" i="3"/>
  <c r="PRG1274" i="3"/>
  <c r="PRF1274" i="3"/>
  <c r="PRE1274" i="3"/>
  <c r="PRD1274" i="3"/>
  <c r="PRC1274" i="3"/>
  <c r="PRB1274" i="3"/>
  <c r="PRA1274" i="3"/>
  <c r="PQZ1274" i="3"/>
  <c r="PQY1274" i="3"/>
  <c r="PQX1274" i="3"/>
  <c r="PQW1274" i="3"/>
  <c r="PQV1274" i="3"/>
  <c r="PQU1274" i="3"/>
  <c r="PQT1274" i="3"/>
  <c r="PQS1274" i="3"/>
  <c r="PQR1274" i="3"/>
  <c r="PQQ1274" i="3"/>
  <c r="PQP1274" i="3"/>
  <c r="PQO1274" i="3"/>
  <c r="PQN1274" i="3"/>
  <c r="PQM1274" i="3"/>
  <c r="PQL1274" i="3"/>
  <c r="PQK1274" i="3"/>
  <c r="PQJ1274" i="3"/>
  <c r="PQI1274" i="3"/>
  <c r="PQH1274" i="3"/>
  <c r="PQG1274" i="3"/>
  <c r="PQF1274" i="3"/>
  <c r="PQE1274" i="3"/>
  <c r="PQD1274" i="3"/>
  <c r="PQC1274" i="3"/>
  <c r="PQB1274" i="3"/>
  <c r="PQA1274" i="3"/>
  <c r="PPZ1274" i="3"/>
  <c r="PPY1274" i="3"/>
  <c r="PPX1274" i="3"/>
  <c r="PPW1274" i="3"/>
  <c r="PPV1274" i="3"/>
  <c r="PPU1274" i="3"/>
  <c r="PPT1274" i="3"/>
  <c r="PPS1274" i="3"/>
  <c r="PPR1274" i="3"/>
  <c r="PPQ1274" i="3"/>
  <c r="PPP1274" i="3"/>
  <c r="PPO1274" i="3"/>
  <c r="PPN1274" i="3"/>
  <c r="PPM1274" i="3"/>
  <c r="PPL1274" i="3"/>
  <c r="PPK1274" i="3"/>
  <c r="PPJ1274" i="3"/>
  <c r="PPI1274" i="3"/>
  <c r="PPH1274" i="3"/>
  <c r="PPG1274" i="3"/>
  <c r="PPF1274" i="3"/>
  <c r="PPE1274" i="3"/>
  <c r="PPD1274" i="3"/>
  <c r="PPC1274" i="3"/>
  <c r="PPB1274" i="3"/>
  <c r="PPA1274" i="3"/>
  <c r="POZ1274" i="3"/>
  <c r="POY1274" i="3"/>
  <c r="POX1274" i="3"/>
  <c r="POW1274" i="3"/>
  <c r="POV1274" i="3"/>
  <c r="POU1274" i="3"/>
  <c r="POT1274" i="3"/>
  <c r="POS1274" i="3"/>
  <c r="POR1274" i="3"/>
  <c r="POQ1274" i="3"/>
  <c r="POP1274" i="3"/>
  <c r="POO1274" i="3"/>
  <c r="PON1274" i="3"/>
  <c r="POM1274" i="3"/>
  <c r="POL1274" i="3"/>
  <c r="POK1274" i="3"/>
  <c r="POJ1274" i="3"/>
  <c r="POI1274" i="3"/>
  <c r="POH1274" i="3"/>
  <c r="POG1274" i="3"/>
  <c r="POF1274" i="3"/>
  <c r="POE1274" i="3"/>
  <c r="POD1274" i="3"/>
  <c r="POC1274" i="3"/>
  <c r="POB1274" i="3"/>
  <c r="POA1274" i="3"/>
  <c r="PNZ1274" i="3"/>
  <c r="PNY1274" i="3"/>
  <c r="PNX1274" i="3"/>
  <c r="PNW1274" i="3"/>
  <c r="PNV1274" i="3"/>
  <c r="PNU1274" i="3"/>
  <c r="PNT1274" i="3"/>
  <c r="PNS1274" i="3"/>
  <c r="PNR1274" i="3"/>
  <c r="PNQ1274" i="3"/>
  <c r="PNP1274" i="3"/>
  <c r="PNO1274" i="3"/>
  <c r="PNN1274" i="3"/>
  <c r="PNM1274" i="3"/>
  <c r="PNL1274" i="3"/>
  <c r="PNK1274" i="3"/>
  <c r="PNJ1274" i="3"/>
  <c r="PNI1274" i="3"/>
  <c r="PNH1274" i="3"/>
  <c r="PNG1274" i="3"/>
  <c r="PNF1274" i="3"/>
  <c r="PNE1274" i="3"/>
  <c r="PND1274" i="3"/>
  <c r="PNC1274" i="3"/>
  <c r="PNB1274" i="3"/>
  <c r="PNA1274" i="3"/>
  <c r="PMZ1274" i="3"/>
  <c r="PMY1274" i="3"/>
  <c r="PMX1274" i="3"/>
  <c r="PMW1274" i="3"/>
  <c r="PMV1274" i="3"/>
  <c r="PMU1274" i="3"/>
  <c r="PMT1274" i="3"/>
  <c r="PMS1274" i="3"/>
  <c r="PMR1274" i="3"/>
  <c r="PMQ1274" i="3"/>
  <c r="PMP1274" i="3"/>
  <c r="PMO1274" i="3"/>
  <c r="PMN1274" i="3"/>
  <c r="PMM1274" i="3"/>
  <c r="PML1274" i="3"/>
  <c r="PMK1274" i="3"/>
  <c r="PMJ1274" i="3"/>
  <c r="PMI1274" i="3"/>
  <c r="PMH1274" i="3"/>
  <c r="PMG1274" i="3"/>
  <c r="PMF1274" i="3"/>
  <c r="PME1274" i="3"/>
  <c r="PMD1274" i="3"/>
  <c r="PMC1274" i="3"/>
  <c r="PMB1274" i="3"/>
  <c r="PMA1274" i="3"/>
  <c r="PLZ1274" i="3"/>
  <c r="PLY1274" i="3"/>
  <c r="PLX1274" i="3"/>
  <c r="PLW1274" i="3"/>
  <c r="PLV1274" i="3"/>
  <c r="PLU1274" i="3"/>
  <c r="PLT1274" i="3"/>
  <c r="PLS1274" i="3"/>
  <c r="PLR1274" i="3"/>
  <c r="PLQ1274" i="3"/>
  <c r="PLP1274" i="3"/>
  <c r="PLO1274" i="3"/>
  <c r="PLN1274" i="3"/>
  <c r="PLM1274" i="3"/>
  <c r="PLL1274" i="3"/>
  <c r="PLK1274" i="3"/>
  <c r="PLJ1274" i="3"/>
  <c r="PLI1274" i="3"/>
  <c r="PLH1274" i="3"/>
  <c r="PLG1274" i="3"/>
  <c r="PLF1274" i="3"/>
  <c r="PLE1274" i="3"/>
  <c r="PLD1274" i="3"/>
  <c r="PLC1274" i="3"/>
  <c r="PLB1274" i="3"/>
  <c r="PLA1274" i="3"/>
  <c r="PKZ1274" i="3"/>
  <c r="PKY1274" i="3"/>
  <c r="PKX1274" i="3"/>
  <c r="PKW1274" i="3"/>
  <c r="PKV1274" i="3"/>
  <c r="PKU1274" i="3"/>
  <c r="PKT1274" i="3"/>
  <c r="PKS1274" i="3"/>
  <c r="PKR1274" i="3"/>
  <c r="PKQ1274" i="3"/>
  <c r="PKP1274" i="3"/>
  <c r="PKO1274" i="3"/>
  <c r="PKN1274" i="3"/>
  <c r="PKM1274" i="3"/>
  <c r="PKL1274" i="3"/>
  <c r="PKK1274" i="3"/>
  <c r="PKJ1274" i="3"/>
  <c r="PKI1274" i="3"/>
  <c r="PKH1274" i="3"/>
  <c r="PKG1274" i="3"/>
  <c r="PKF1274" i="3"/>
  <c r="PKE1274" i="3"/>
  <c r="PKD1274" i="3"/>
  <c r="PKC1274" i="3"/>
  <c r="PKB1274" i="3"/>
  <c r="PKA1274" i="3"/>
  <c r="PJZ1274" i="3"/>
  <c r="PJY1274" i="3"/>
  <c r="PJX1274" i="3"/>
  <c r="PJW1274" i="3"/>
  <c r="PJV1274" i="3"/>
  <c r="PJU1274" i="3"/>
  <c r="PJT1274" i="3"/>
  <c r="PJS1274" i="3"/>
  <c r="PJR1274" i="3"/>
  <c r="PJQ1274" i="3"/>
  <c r="PJP1274" i="3"/>
  <c r="PJO1274" i="3"/>
  <c r="PJN1274" i="3"/>
  <c r="PJM1274" i="3"/>
  <c r="PJL1274" i="3"/>
  <c r="PJK1274" i="3"/>
  <c r="PJJ1274" i="3"/>
  <c r="PJI1274" i="3"/>
  <c r="PJH1274" i="3"/>
  <c r="PJG1274" i="3"/>
  <c r="PJF1274" i="3"/>
  <c r="PJE1274" i="3"/>
  <c r="PJD1274" i="3"/>
  <c r="PJC1274" i="3"/>
  <c r="PJB1274" i="3"/>
  <c r="PJA1274" i="3"/>
  <c r="PIZ1274" i="3"/>
  <c r="PIY1274" i="3"/>
  <c r="PIX1274" i="3"/>
  <c r="PIW1274" i="3"/>
  <c r="PIV1274" i="3"/>
  <c r="PIU1274" i="3"/>
  <c r="PIT1274" i="3"/>
  <c r="PIS1274" i="3"/>
  <c r="PIR1274" i="3"/>
  <c r="PIQ1274" i="3"/>
  <c r="PIP1274" i="3"/>
  <c r="PIO1274" i="3"/>
  <c r="PIN1274" i="3"/>
  <c r="PIM1274" i="3"/>
  <c r="PIL1274" i="3"/>
  <c r="PIK1274" i="3"/>
  <c r="PIJ1274" i="3"/>
  <c r="PII1274" i="3"/>
  <c r="PIH1274" i="3"/>
  <c r="PIG1274" i="3"/>
  <c r="PIF1274" i="3"/>
  <c r="PIE1274" i="3"/>
  <c r="PID1274" i="3"/>
  <c r="PIC1274" i="3"/>
  <c r="PIB1274" i="3"/>
  <c r="PIA1274" i="3"/>
  <c r="PHZ1274" i="3"/>
  <c r="PHY1274" i="3"/>
  <c r="PHX1274" i="3"/>
  <c r="PHW1274" i="3"/>
  <c r="PHV1274" i="3"/>
  <c r="PHU1274" i="3"/>
  <c r="PHT1274" i="3"/>
  <c r="PHS1274" i="3"/>
  <c r="PHR1274" i="3"/>
  <c r="PHQ1274" i="3"/>
  <c r="PHP1274" i="3"/>
  <c r="PHO1274" i="3"/>
  <c r="PHN1274" i="3"/>
  <c r="PHM1274" i="3"/>
  <c r="PHL1274" i="3"/>
  <c r="PHK1274" i="3"/>
  <c r="PHJ1274" i="3"/>
  <c r="PHI1274" i="3"/>
  <c r="PHH1274" i="3"/>
  <c r="PHG1274" i="3"/>
  <c r="PHF1274" i="3"/>
  <c r="PHE1274" i="3"/>
  <c r="PHD1274" i="3"/>
  <c r="PHC1274" i="3"/>
  <c r="PHB1274" i="3"/>
  <c r="PHA1274" i="3"/>
  <c r="PGZ1274" i="3"/>
  <c r="PGY1274" i="3"/>
  <c r="PGX1274" i="3"/>
  <c r="PGW1274" i="3"/>
  <c r="PGV1274" i="3"/>
  <c r="PGU1274" i="3"/>
  <c r="PGT1274" i="3"/>
  <c r="PGS1274" i="3"/>
  <c r="PGR1274" i="3"/>
  <c r="PGQ1274" i="3"/>
  <c r="PGP1274" i="3"/>
  <c r="PGO1274" i="3"/>
  <c r="PGN1274" i="3"/>
  <c r="PGM1274" i="3"/>
  <c r="PGL1274" i="3"/>
  <c r="PGK1274" i="3"/>
  <c r="PGJ1274" i="3"/>
  <c r="PGI1274" i="3"/>
  <c r="PGH1274" i="3"/>
  <c r="PGG1274" i="3"/>
  <c r="PGF1274" i="3"/>
  <c r="PGE1274" i="3"/>
  <c r="PGD1274" i="3"/>
  <c r="PGC1274" i="3"/>
  <c r="PGB1274" i="3"/>
  <c r="PGA1274" i="3"/>
  <c r="PFZ1274" i="3"/>
  <c r="PFY1274" i="3"/>
  <c r="PFX1274" i="3"/>
  <c r="PFW1274" i="3"/>
  <c r="PFV1274" i="3"/>
  <c r="PFU1274" i="3"/>
  <c r="PFT1274" i="3"/>
  <c r="PFS1274" i="3"/>
  <c r="PFR1274" i="3"/>
  <c r="PFQ1274" i="3"/>
  <c r="PFP1274" i="3"/>
  <c r="PFO1274" i="3"/>
  <c r="PFN1274" i="3"/>
  <c r="PFM1274" i="3"/>
  <c r="PFL1274" i="3"/>
  <c r="PFK1274" i="3"/>
  <c r="PFJ1274" i="3"/>
  <c r="PFI1274" i="3"/>
  <c r="PFH1274" i="3"/>
  <c r="PFG1274" i="3"/>
  <c r="PFF1274" i="3"/>
  <c r="PFE1274" i="3"/>
  <c r="PFD1274" i="3"/>
  <c r="PFC1274" i="3"/>
  <c r="PFB1274" i="3"/>
  <c r="PFA1274" i="3"/>
  <c r="PEZ1274" i="3"/>
  <c r="PEY1274" i="3"/>
  <c r="PEX1274" i="3"/>
  <c r="PEW1274" i="3"/>
  <c r="PEV1274" i="3"/>
  <c r="PEU1274" i="3"/>
  <c r="PET1274" i="3"/>
  <c r="PES1274" i="3"/>
  <c r="PER1274" i="3"/>
  <c r="PEQ1274" i="3"/>
  <c r="PEP1274" i="3"/>
  <c r="PEO1274" i="3"/>
  <c r="PEN1274" i="3"/>
  <c r="PEM1274" i="3"/>
  <c r="PEL1274" i="3"/>
  <c r="PEK1274" i="3"/>
  <c r="PEJ1274" i="3"/>
  <c r="PEI1274" i="3"/>
  <c r="PEH1274" i="3"/>
  <c r="PEG1274" i="3"/>
  <c r="PEF1274" i="3"/>
  <c r="PEE1274" i="3"/>
  <c r="PED1274" i="3"/>
  <c r="PEC1274" i="3"/>
  <c r="PEB1274" i="3"/>
  <c r="PEA1274" i="3"/>
  <c r="PDZ1274" i="3"/>
  <c r="PDY1274" i="3"/>
  <c r="PDX1274" i="3"/>
  <c r="PDW1274" i="3"/>
  <c r="PDV1274" i="3"/>
  <c r="PDU1274" i="3"/>
  <c r="PDT1274" i="3"/>
  <c r="PDS1274" i="3"/>
  <c r="PDR1274" i="3"/>
  <c r="PDQ1274" i="3"/>
  <c r="PDP1274" i="3"/>
  <c r="PDO1274" i="3"/>
  <c r="PDN1274" i="3"/>
  <c r="PDM1274" i="3"/>
  <c r="PDL1274" i="3"/>
  <c r="PDK1274" i="3"/>
  <c r="PDJ1274" i="3"/>
  <c r="PDI1274" i="3"/>
  <c r="PDH1274" i="3"/>
  <c r="PDG1274" i="3"/>
  <c r="PDF1274" i="3"/>
  <c r="PDE1274" i="3"/>
  <c r="PDD1274" i="3"/>
  <c r="PDC1274" i="3"/>
  <c r="PDB1274" i="3"/>
  <c r="PDA1274" i="3"/>
  <c r="PCZ1274" i="3"/>
  <c r="PCY1274" i="3"/>
  <c r="PCX1274" i="3"/>
  <c r="PCW1274" i="3"/>
  <c r="PCV1274" i="3"/>
  <c r="PCU1274" i="3"/>
  <c r="PCT1274" i="3"/>
  <c r="PCS1274" i="3"/>
  <c r="PCR1274" i="3"/>
  <c r="PCQ1274" i="3"/>
  <c r="PCP1274" i="3"/>
  <c r="PCO1274" i="3"/>
  <c r="PCN1274" i="3"/>
  <c r="PCM1274" i="3"/>
  <c r="PCL1274" i="3"/>
  <c r="PCK1274" i="3"/>
  <c r="PCJ1274" i="3"/>
  <c r="PCI1274" i="3"/>
  <c r="PCH1274" i="3"/>
  <c r="PCG1274" i="3"/>
  <c r="PCF1274" i="3"/>
  <c r="PCE1274" i="3"/>
  <c r="PCD1274" i="3"/>
  <c r="PCC1274" i="3"/>
  <c r="PCB1274" i="3"/>
  <c r="PCA1274" i="3"/>
  <c r="PBZ1274" i="3"/>
  <c r="PBY1274" i="3"/>
  <c r="PBX1274" i="3"/>
  <c r="PBW1274" i="3"/>
  <c r="PBV1274" i="3"/>
  <c r="PBU1274" i="3"/>
  <c r="PBT1274" i="3"/>
  <c r="PBS1274" i="3"/>
  <c r="PBR1274" i="3"/>
  <c r="PBQ1274" i="3"/>
  <c r="PBP1274" i="3"/>
  <c r="PBO1274" i="3"/>
  <c r="PBN1274" i="3"/>
  <c r="PBM1274" i="3"/>
  <c r="PBL1274" i="3"/>
  <c r="PBK1274" i="3"/>
  <c r="PBJ1274" i="3"/>
  <c r="PBI1274" i="3"/>
  <c r="PBH1274" i="3"/>
  <c r="PBG1274" i="3"/>
  <c r="PBF1274" i="3"/>
  <c r="PBE1274" i="3"/>
  <c r="PBD1274" i="3"/>
  <c r="PBC1274" i="3"/>
  <c r="PBB1274" i="3"/>
  <c r="PBA1274" i="3"/>
  <c r="PAZ1274" i="3"/>
  <c r="PAY1274" i="3"/>
  <c r="PAX1274" i="3"/>
  <c r="PAW1274" i="3"/>
  <c r="PAV1274" i="3"/>
  <c r="PAU1274" i="3"/>
  <c r="PAT1274" i="3"/>
  <c r="PAS1274" i="3"/>
  <c r="PAR1274" i="3"/>
  <c r="PAQ1274" i="3"/>
  <c r="PAP1274" i="3"/>
  <c r="PAO1274" i="3"/>
  <c r="PAN1274" i="3"/>
  <c r="PAM1274" i="3"/>
  <c r="PAL1274" i="3"/>
  <c r="PAK1274" i="3"/>
  <c r="PAJ1274" i="3"/>
  <c r="PAI1274" i="3"/>
  <c r="PAH1274" i="3"/>
  <c r="PAG1274" i="3"/>
  <c r="PAF1274" i="3"/>
  <c r="PAE1274" i="3"/>
  <c r="PAD1274" i="3"/>
  <c r="PAC1274" i="3"/>
  <c r="PAB1274" i="3"/>
  <c r="PAA1274" i="3"/>
  <c r="OZZ1274" i="3"/>
  <c r="OZY1274" i="3"/>
  <c r="OZX1274" i="3"/>
  <c r="OZW1274" i="3"/>
  <c r="OZV1274" i="3"/>
  <c r="OZU1274" i="3"/>
  <c r="OZT1274" i="3"/>
  <c r="OZS1274" i="3"/>
  <c r="OZR1274" i="3"/>
  <c r="OZQ1274" i="3"/>
  <c r="OZP1274" i="3"/>
  <c r="OZO1274" i="3"/>
  <c r="OZN1274" i="3"/>
  <c r="OZM1274" i="3"/>
  <c r="OZL1274" i="3"/>
  <c r="OZK1274" i="3"/>
  <c r="OZJ1274" i="3"/>
  <c r="OZI1274" i="3"/>
  <c r="OZH1274" i="3"/>
  <c r="OZG1274" i="3"/>
  <c r="OZF1274" i="3"/>
  <c r="OZE1274" i="3"/>
  <c r="OZD1274" i="3"/>
  <c r="OZC1274" i="3"/>
  <c r="OZB1274" i="3"/>
  <c r="OZA1274" i="3"/>
  <c r="OYZ1274" i="3"/>
  <c r="OYY1274" i="3"/>
  <c r="OYX1274" i="3"/>
  <c r="OYW1274" i="3"/>
  <c r="OYV1274" i="3"/>
  <c r="OYU1274" i="3"/>
  <c r="OYT1274" i="3"/>
  <c r="OYS1274" i="3"/>
  <c r="OYR1274" i="3"/>
  <c r="OYQ1274" i="3"/>
  <c r="OYP1274" i="3"/>
  <c r="OYO1274" i="3"/>
  <c r="OYN1274" i="3"/>
  <c r="OYM1274" i="3"/>
  <c r="OYL1274" i="3"/>
  <c r="OYK1274" i="3"/>
  <c r="OYJ1274" i="3"/>
  <c r="OYI1274" i="3"/>
  <c r="OYH1274" i="3"/>
  <c r="OYG1274" i="3"/>
  <c r="OYF1274" i="3"/>
  <c r="OYE1274" i="3"/>
  <c r="OYD1274" i="3"/>
  <c r="OYC1274" i="3"/>
  <c r="OYB1274" i="3"/>
  <c r="OYA1274" i="3"/>
  <c r="OXZ1274" i="3"/>
  <c r="OXY1274" i="3"/>
  <c r="OXX1274" i="3"/>
  <c r="OXW1274" i="3"/>
  <c r="OXV1274" i="3"/>
  <c r="OXU1274" i="3"/>
  <c r="OXT1274" i="3"/>
  <c r="OXS1274" i="3"/>
  <c r="OXR1274" i="3"/>
  <c r="OXQ1274" i="3"/>
  <c r="OXP1274" i="3"/>
  <c r="OXO1274" i="3"/>
  <c r="OXN1274" i="3"/>
  <c r="OXM1274" i="3"/>
  <c r="OXL1274" i="3"/>
  <c r="OXK1274" i="3"/>
  <c r="OXJ1274" i="3"/>
  <c r="OXI1274" i="3"/>
  <c r="OXH1274" i="3"/>
  <c r="OXG1274" i="3"/>
  <c r="OXF1274" i="3"/>
  <c r="OXE1274" i="3"/>
  <c r="OXD1274" i="3"/>
  <c r="OXC1274" i="3"/>
  <c r="OXB1274" i="3"/>
  <c r="OXA1274" i="3"/>
  <c r="OWZ1274" i="3"/>
  <c r="OWY1274" i="3"/>
  <c r="OWX1274" i="3"/>
  <c r="OWW1274" i="3"/>
  <c r="OWV1274" i="3"/>
  <c r="OWU1274" i="3"/>
  <c r="OWT1274" i="3"/>
  <c r="OWS1274" i="3"/>
  <c r="OWR1274" i="3"/>
  <c r="OWQ1274" i="3"/>
  <c r="OWP1274" i="3"/>
  <c r="OWO1274" i="3"/>
  <c r="OWN1274" i="3"/>
  <c r="OWM1274" i="3"/>
  <c r="OWL1274" i="3"/>
  <c r="OWK1274" i="3"/>
  <c r="OWJ1274" i="3"/>
  <c r="OWI1274" i="3"/>
  <c r="OWH1274" i="3"/>
  <c r="OWG1274" i="3"/>
  <c r="OWF1274" i="3"/>
  <c r="OWE1274" i="3"/>
  <c r="OWD1274" i="3"/>
  <c r="OWC1274" i="3"/>
  <c r="OWB1274" i="3"/>
  <c r="OWA1274" i="3"/>
  <c r="OVZ1274" i="3"/>
  <c r="OVY1274" i="3"/>
  <c r="OVX1274" i="3"/>
  <c r="OVW1274" i="3"/>
  <c r="OVV1274" i="3"/>
  <c r="OVU1274" i="3"/>
  <c r="OVT1274" i="3"/>
  <c r="OVS1274" i="3"/>
  <c r="OVR1274" i="3"/>
  <c r="OVQ1274" i="3"/>
  <c r="OVP1274" i="3"/>
  <c r="OVO1274" i="3"/>
  <c r="OVN1274" i="3"/>
  <c r="OVM1274" i="3"/>
  <c r="OVL1274" i="3"/>
  <c r="OVK1274" i="3"/>
  <c r="OVJ1274" i="3"/>
  <c r="OVI1274" i="3"/>
  <c r="OVH1274" i="3"/>
  <c r="OVG1274" i="3"/>
  <c r="OVF1274" i="3"/>
  <c r="OVE1274" i="3"/>
  <c r="OVD1274" i="3"/>
  <c r="OVC1274" i="3"/>
  <c r="OVB1274" i="3"/>
  <c r="OVA1274" i="3"/>
  <c r="OUZ1274" i="3"/>
  <c r="OUY1274" i="3"/>
  <c r="OUX1274" i="3"/>
  <c r="OUW1274" i="3"/>
  <c r="OUV1274" i="3"/>
  <c r="OUU1274" i="3"/>
  <c r="OUT1274" i="3"/>
  <c r="OUS1274" i="3"/>
  <c r="OUR1274" i="3"/>
  <c r="OUQ1274" i="3"/>
  <c r="OUP1274" i="3"/>
  <c r="OUO1274" i="3"/>
  <c r="OUN1274" i="3"/>
  <c r="OUM1274" i="3"/>
  <c r="OUL1274" i="3"/>
  <c r="OUK1274" i="3"/>
  <c r="OUJ1274" i="3"/>
  <c r="OUI1274" i="3"/>
  <c r="OUH1274" i="3"/>
  <c r="OUG1274" i="3"/>
  <c r="OUF1274" i="3"/>
  <c r="OUE1274" i="3"/>
  <c r="OUD1274" i="3"/>
  <c r="OUC1274" i="3"/>
  <c r="OUB1274" i="3"/>
  <c r="OUA1274" i="3"/>
  <c r="OTZ1274" i="3"/>
  <c r="OTY1274" i="3"/>
  <c r="OTX1274" i="3"/>
  <c r="OTW1274" i="3"/>
  <c r="OTV1274" i="3"/>
  <c r="OTU1274" i="3"/>
  <c r="OTT1274" i="3"/>
  <c r="OTS1274" i="3"/>
  <c r="OTR1274" i="3"/>
  <c r="OTQ1274" i="3"/>
  <c r="OTP1274" i="3"/>
  <c r="OTO1274" i="3"/>
  <c r="OTN1274" i="3"/>
  <c r="OTM1274" i="3"/>
  <c r="OTL1274" i="3"/>
  <c r="OTK1274" i="3"/>
  <c r="OTJ1274" i="3"/>
  <c r="OTI1274" i="3"/>
  <c r="OTH1274" i="3"/>
  <c r="OTG1274" i="3"/>
  <c r="OTF1274" i="3"/>
  <c r="OTE1274" i="3"/>
  <c r="OTD1274" i="3"/>
  <c r="OTC1274" i="3"/>
  <c r="OTB1274" i="3"/>
  <c r="OTA1274" i="3"/>
  <c r="OSZ1274" i="3"/>
  <c r="OSY1274" i="3"/>
  <c r="OSX1274" i="3"/>
  <c r="OSW1274" i="3"/>
  <c r="OSV1274" i="3"/>
  <c r="OSU1274" i="3"/>
  <c r="OST1274" i="3"/>
  <c r="OSS1274" i="3"/>
  <c r="OSR1274" i="3"/>
  <c r="OSQ1274" i="3"/>
  <c r="OSP1274" i="3"/>
  <c r="OSO1274" i="3"/>
  <c r="OSN1274" i="3"/>
  <c r="OSM1274" i="3"/>
  <c r="OSL1274" i="3"/>
  <c r="OSK1274" i="3"/>
  <c r="OSJ1274" i="3"/>
  <c r="OSI1274" i="3"/>
  <c r="OSH1274" i="3"/>
  <c r="OSG1274" i="3"/>
  <c r="OSF1274" i="3"/>
  <c r="OSE1274" i="3"/>
  <c r="OSD1274" i="3"/>
  <c r="OSC1274" i="3"/>
  <c r="OSB1274" i="3"/>
  <c r="OSA1274" i="3"/>
  <c r="ORZ1274" i="3"/>
  <c r="ORY1274" i="3"/>
  <c r="ORX1274" i="3"/>
  <c r="ORW1274" i="3"/>
  <c r="ORV1274" i="3"/>
  <c r="ORU1274" i="3"/>
  <c r="ORT1274" i="3"/>
  <c r="ORS1274" i="3"/>
  <c r="ORR1274" i="3"/>
  <c r="ORQ1274" i="3"/>
  <c r="ORP1274" i="3"/>
  <c r="ORO1274" i="3"/>
  <c r="ORN1274" i="3"/>
  <c r="ORM1274" i="3"/>
  <c r="ORL1274" i="3"/>
  <c r="ORK1274" i="3"/>
  <c r="ORJ1274" i="3"/>
  <c r="ORI1274" i="3"/>
  <c r="ORH1274" i="3"/>
  <c r="ORG1274" i="3"/>
  <c r="ORF1274" i="3"/>
  <c r="ORE1274" i="3"/>
  <c r="ORD1274" i="3"/>
  <c r="ORC1274" i="3"/>
  <c r="ORB1274" i="3"/>
  <c r="ORA1274" i="3"/>
  <c r="OQZ1274" i="3"/>
  <c r="OQY1274" i="3"/>
  <c r="OQX1274" i="3"/>
  <c r="OQW1274" i="3"/>
  <c r="OQV1274" i="3"/>
  <c r="OQU1274" i="3"/>
  <c r="OQT1274" i="3"/>
  <c r="OQS1274" i="3"/>
  <c r="OQR1274" i="3"/>
  <c r="OQQ1274" i="3"/>
  <c r="OQP1274" i="3"/>
  <c r="OQO1274" i="3"/>
  <c r="OQN1274" i="3"/>
  <c r="OQM1274" i="3"/>
  <c r="OQL1274" i="3"/>
  <c r="OQK1274" i="3"/>
  <c r="OQJ1274" i="3"/>
  <c r="OQI1274" i="3"/>
  <c r="OQH1274" i="3"/>
  <c r="OQG1274" i="3"/>
  <c r="OQF1274" i="3"/>
  <c r="OQE1274" i="3"/>
  <c r="OQD1274" i="3"/>
  <c r="OQC1274" i="3"/>
  <c r="OQB1274" i="3"/>
  <c r="OQA1274" i="3"/>
  <c r="OPZ1274" i="3"/>
  <c r="OPY1274" i="3"/>
  <c r="OPX1274" i="3"/>
  <c r="OPW1274" i="3"/>
  <c r="OPV1274" i="3"/>
  <c r="OPU1274" i="3"/>
  <c r="OPT1274" i="3"/>
  <c r="OPS1274" i="3"/>
  <c r="OPR1274" i="3"/>
  <c r="OPQ1274" i="3"/>
  <c r="OPP1274" i="3"/>
  <c r="OPO1274" i="3"/>
  <c r="OPN1274" i="3"/>
  <c r="OPM1274" i="3"/>
  <c r="OPL1274" i="3"/>
  <c r="OPK1274" i="3"/>
  <c r="OPJ1274" i="3"/>
  <c r="OPI1274" i="3"/>
  <c r="OPH1274" i="3"/>
  <c r="OPG1274" i="3"/>
  <c r="OPF1274" i="3"/>
  <c r="OPE1274" i="3"/>
  <c r="OPD1274" i="3"/>
  <c r="OPC1274" i="3"/>
  <c r="OPB1274" i="3"/>
  <c r="OPA1274" i="3"/>
  <c r="OOZ1274" i="3"/>
  <c r="OOY1274" i="3"/>
  <c r="OOX1274" i="3"/>
  <c r="OOW1274" i="3"/>
  <c r="OOV1274" i="3"/>
  <c r="OOU1274" i="3"/>
  <c r="OOT1274" i="3"/>
  <c r="OOS1274" i="3"/>
  <c r="OOR1274" i="3"/>
  <c r="OOQ1274" i="3"/>
  <c r="OOP1274" i="3"/>
  <c r="OOO1274" i="3"/>
  <c r="OON1274" i="3"/>
  <c r="OOM1274" i="3"/>
  <c r="OOL1274" i="3"/>
  <c r="OOK1274" i="3"/>
  <c r="OOJ1274" i="3"/>
  <c r="OOI1274" i="3"/>
  <c r="OOH1274" i="3"/>
  <c r="OOG1274" i="3"/>
  <c r="OOF1274" i="3"/>
  <c r="OOE1274" i="3"/>
  <c r="OOD1274" i="3"/>
  <c r="OOC1274" i="3"/>
  <c r="OOB1274" i="3"/>
  <c r="OOA1274" i="3"/>
  <c r="ONZ1274" i="3"/>
  <c r="ONY1274" i="3"/>
  <c r="ONX1274" i="3"/>
  <c r="ONW1274" i="3"/>
  <c r="ONV1274" i="3"/>
  <c r="ONU1274" i="3"/>
  <c r="ONT1274" i="3"/>
  <c r="ONS1274" i="3"/>
  <c r="ONR1274" i="3"/>
  <c r="ONQ1274" i="3"/>
  <c r="ONP1274" i="3"/>
  <c r="ONO1274" i="3"/>
  <c r="ONN1274" i="3"/>
  <c r="ONM1274" i="3"/>
  <c r="ONL1274" i="3"/>
  <c r="ONK1274" i="3"/>
  <c r="ONJ1274" i="3"/>
  <c r="ONI1274" i="3"/>
  <c r="ONH1274" i="3"/>
  <c r="ONG1274" i="3"/>
  <c r="ONF1274" i="3"/>
  <c r="ONE1274" i="3"/>
  <c r="OND1274" i="3"/>
  <c r="ONC1274" i="3"/>
  <c r="ONB1274" i="3"/>
  <c r="ONA1274" i="3"/>
  <c r="OMZ1274" i="3"/>
  <c r="OMY1274" i="3"/>
  <c r="OMX1274" i="3"/>
  <c r="OMW1274" i="3"/>
  <c r="OMV1274" i="3"/>
  <c r="OMU1274" i="3"/>
  <c r="OMT1274" i="3"/>
  <c r="OMS1274" i="3"/>
  <c r="OMR1274" i="3"/>
  <c r="OMQ1274" i="3"/>
  <c r="OMP1274" i="3"/>
  <c r="OMO1274" i="3"/>
  <c r="OMN1274" i="3"/>
  <c r="OMM1274" i="3"/>
  <c r="OML1274" i="3"/>
  <c r="OMK1274" i="3"/>
  <c r="OMJ1274" i="3"/>
  <c r="OMI1274" i="3"/>
  <c r="OMH1274" i="3"/>
  <c r="OMG1274" i="3"/>
  <c r="OMF1274" i="3"/>
  <c r="OME1274" i="3"/>
  <c r="OMD1274" i="3"/>
  <c r="OMC1274" i="3"/>
  <c r="OMB1274" i="3"/>
  <c r="OMA1274" i="3"/>
  <c r="OLZ1274" i="3"/>
  <c r="OLY1274" i="3"/>
  <c r="OLX1274" i="3"/>
  <c r="OLW1274" i="3"/>
  <c r="OLV1274" i="3"/>
  <c r="OLU1274" i="3"/>
  <c r="OLT1274" i="3"/>
  <c r="OLS1274" i="3"/>
  <c r="OLR1274" i="3"/>
  <c r="OLQ1274" i="3"/>
  <c r="OLP1274" i="3"/>
  <c r="OLO1274" i="3"/>
  <c r="OLN1274" i="3"/>
  <c r="OLM1274" i="3"/>
  <c r="OLL1274" i="3"/>
  <c r="OLK1274" i="3"/>
  <c r="OLJ1274" i="3"/>
  <c r="OLI1274" i="3"/>
  <c r="OLH1274" i="3"/>
  <c r="OLG1274" i="3"/>
  <c r="OLF1274" i="3"/>
  <c r="OLE1274" i="3"/>
  <c r="OLD1274" i="3"/>
  <c r="OLC1274" i="3"/>
  <c r="OLB1274" i="3"/>
  <c r="OLA1274" i="3"/>
  <c r="OKZ1274" i="3"/>
  <c r="OKY1274" i="3"/>
  <c r="OKX1274" i="3"/>
  <c r="OKW1274" i="3"/>
  <c r="OKV1274" i="3"/>
  <c r="OKU1274" i="3"/>
  <c r="OKT1274" i="3"/>
  <c r="OKS1274" i="3"/>
  <c r="OKR1274" i="3"/>
  <c r="OKQ1274" i="3"/>
  <c r="OKP1274" i="3"/>
  <c r="OKO1274" i="3"/>
  <c r="OKN1274" i="3"/>
  <c r="OKM1274" i="3"/>
  <c r="OKL1274" i="3"/>
  <c r="OKK1274" i="3"/>
  <c r="OKJ1274" i="3"/>
  <c r="OKI1274" i="3"/>
  <c r="OKH1274" i="3"/>
  <c r="OKG1274" i="3"/>
  <c r="OKF1274" i="3"/>
  <c r="OKE1274" i="3"/>
  <c r="OKD1274" i="3"/>
  <c r="OKC1274" i="3"/>
  <c r="OKB1274" i="3"/>
  <c r="OKA1274" i="3"/>
  <c r="OJZ1274" i="3"/>
  <c r="OJY1274" i="3"/>
  <c r="OJX1274" i="3"/>
  <c r="OJW1274" i="3"/>
  <c r="OJV1274" i="3"/>
  <c r="OJU1274" i="3"/>
  <c r="OJT1274" i="3"/>
  <c r="OJS1274" i="3"/>
  <c r="OJR1274" i="3"/>
  <c r="OJQ1274" i="3"/>
  <c r="OJP1274" i="3"/>
  <c r="OJO1274" i="3"/>
  <c r="OJN1274" i="3"/>
  <c r="OJM1274" i="3"/>
  <c r="OJL1274" i="3"/>
  <c r="OJK1274" i="3"/>
  <c r="OJJ1274" i="3"/>
  <c r="OJI1274" i="3"/>
  <c r="OJH1274" i="3"/>
  <c r="OJG1274" i="3"/>
  <c r="OJF1274" i="3"/>
  <c r="OJE1274" i="3"/>
  <c r="OJD1274" i="3"/>
  <c r="OJC1274" i="3"/>
  <c r="OJB1274" i="3"/>
  <c r="OJA1274" i="3"/>
  <c r="OIZ1274" i="3"/>
  <c r="OIY1274" i="3"/>
  <c r="OIX1274" i="3"/>
  <c r="OIW1274" i="3"/>
  <c r="OIV1274" i="3"/>
  <c r="OIU1274" i="3"/>
  <c r="OIT1274" i="3"/>
  <c r="OIS1274" i="3"/>
  <c r="OIR1274" i="3"/>
  <c r="OIQ1274" i="3"/>
  <c r="OIP1274" i="3"/>
  <c r="OIO1274" i="3"/>
  <c r="OIN1274" i="3"/>
  <c r="OIM1274" i="3"/>
  <c r="OIL1274" i="3"/>
  <c r="OIK1274" i="3"/>
  <c r="OIJ1274" i="3"/>
  <c r="OII1274" i="3"/>
  <c r="OIH1274" i="3"/>
  <c r="OIG1274" i="3"/>
  <c r="OIF1274" i="3"/>
  <c r="OIE1274" i="3"/>
  <c r="OID1274" i="3"/>
  <c r="OIC1274" i="3"/>
  <c r="OIB1274" i="3"/>
  <c r="OIA1274" i="3"/>
  <c r="OHZ1274" i="3"/>
  <c r="OHY1274" i="3"/>
  <c r="OHX1274" i="3"/>
  <c r="OHW1274" i="3"/>
  <c r="OHV1274" i="3"/>
  <c r="OHU1274" i="3"/>
  <c r="OHT1274" i="3"/>
  <c r="OHS1274" i="3"/>
  <c r="OHR1274" i="3"/>
  <c r="OHQ1274" i="3"/>
  <c r="OHP1274" i="3"/>
  <c r="OHO1274" i="3"/>
  <c r="OHN1274" i="3"/>
  <c r="OHM1274" i="3"/>
  <c r="OHL1274" i="3"/>
  <c r="OHK1274" i="3"/>
  <c r="OHJ1274" i="3"/>
  <c r="OHI1274" i="3"/>
  <c r="OHH1274" i="3"/>
  <c r="OHG1274" i="3"/>
  <c r="OHF1274" i="3"/>
  <c r="OHE1274" i="3"/>
  <c r="OHD1274" i="3"/>
  <c r="OHC1274" i="3"/>
  <c r="OHB1274" i="3"/>
  <c r="OHA1274" i="3"/>
  <c r="OGZ1274" i="3"/>
  <c r="OGY1274" i="3"/>
  <c r="OGX1274" i="3"/>
  <c r="OGW1274" i="3"/>
  <c r="OGV1274" i="3"/>
  <c r="OGU1274" i="3"/>
  <c r="OGT1274" i="3"/>
  <c r="OGS1274" i="3"/>
  <c r="OGR1274" i="3"/>
  <c r="OGQ1274" i="3"/>
  <c r="OGP1274" i="3"/>
  <c r="OGO1274" i="3"/>
  <c r="OGN1274" i="3"/>
  <c r="OGM1274" i="3"/>
  <c r="OGL1274" i="3"/>
  <c r="OGK1274" i="3"/>
  <c r="OGJ1274" i="3"/>
  <c r="OGI1274" i="3"/>
  <c r="OGH1274" i="3"/>
  <c r="OGG1274" i="3"/>
  <c r="OGF1274" i="3"/>
  <c r="OGE1274" i="3"/>
  <c r="OGD1274" i="3"/>
  <c r="OGC1274" i="3"/>
  <c r="OGB1274" i="3"/>
  <c r="OGA1274" i="3"/>
  <c r="OFZ1274" i="3"/>
  <c r="OFY1274" i="3"/>
  <c r="OFX1274" i="3"/>
  <c r="OFW1274" i="3"/>
  <c r="OFV1274" i="3"/>
  <c r="OFU1274" i="3"/>
  <c r="OFT1274" i="3"/>
  <c r="OFS1274" i="3"/>
  <c r="OFR1274" i="3"/>
  <c r="OFQ1274" i="3"/>
  <c r="OFP1274" i="3"/>
  <c r="OFO1274" i="3"/>
  <c r="OFN1274" i="3"/>
  <c r="OFM1274" i="3"/>
  <c r="OFL1274" i="3"/>
  <c r="OFK1274" i="3"/>
  <c r="OFJ1274" i="3"/>
  <c r="OFI1274" i="3"/>
  <c r="OFH1274" i="3"/>
  <c r="OFG1274" i="3"/>
  <c r="OFF1274" i="3"/>
  <c r="OFE1274" i="3"/>
  <c r="OFD1274" i="3"/>
  <c r="OFC1274" i="3"/>
  <c r="OFB1274" i="3"/>
  <c r="OFA1274" i="3"/>
  <c r="OEZ1274" i="3"/>
  <c r="OEY1274" i="3"/>
  <c r="OEX1274" i="3"/>
  <c r="OEW1274" i="3"/>
  <c r="OEV1274" i="3"/>
  <c r="OEU1274" i="3"/>
  <c r="OET1274" i="3"/>
  <c r="OES1274" i="3"/>
  <c r="OER1274" i="3"/>
  <c r="OEQ1274" i="3"/>
  <c r="OEP1274" i="3"/>
  <c r="OEO1274" i="3"/>
  <c r="OEN1274" i="3"/>
  <c r="OEM1274" i="3"/>
  <c r="OEL1274" i="3"/>
  <c r="OEK1274" i="3"/>
  <c r="OEJ1274" i="3"/>
  <c r="OEI1274" i="3"/>
  <c r="OEH1274" i="3"/>
  <c r="OEG1274" i="3"/>
  <c r="OEF1274" i="3"/>
  <c r="OEE1274" i="3"/>
  <c r="OED1274" i="3"/>
  <c r="OEC1274" i="3"/>
  <c r="OEB1274" i="3"/>
  <c r="OEA1274" i="3"/>
  <c r="ODZ1274" i="3"/>
  <c r="ODY1274" i="3"/>
  <c r="ODX1274" i="3"/>
  <c r="ODW1274" i="3"/>
  <c r="ODV1274" i="3"/>
  <c r="ODU1274" i="3"/>
  <c r="ODT1274" i="3"/>
  <c r="ODS1274" i="3"/>
  <c r="ODR1274" i="3"/>
  <c r="ODQ1274" i="3"/>
  <c r="ODP1274" i="3"/>
  <c r="ODO1274" i="3"/>
  <c r="ODN1274" i="3"/>
  <c r="ODM1274" i="3"/>
  <c r="ODL1274" i="3"/>
  <c r="ODK1274" i="3"/>
  <c r="ODJ1274" i="3"/>
  <c r="ODI1274" i="3"/>
  <c r="ODH1274" i="3"/>
  <c r="ODG1274" i="3"/>
  <c r="ODF1274" i="3"/>
  <c r="ODE1274" i="3"/>
  <c r="ODD1274" i="3"/>
  <c r="ODC1274" i="3"/>
  <c r="ODB1274" i="3"/>
  <c r="ODA1274" i="3"/>
  <c r="OCZ1274" i="3"/>
  <c r="OCY1274" i="3"/>
  <c r="OCX1274" i="3"/>
  <c r="OCW1274" i="3"/>
  <c r="OCV1274" i="3"/>
  <c r="OCU1274" i="3"/>
  <c r="OCT1274" i="3"/>
  <c r="OCS1274" i="3"/>
  <c r="OCR1274" i="3"/>
  <c r="OCQ1274" i="3"/>
  <c r="OCP1274" i="3"/>
  <c r="OCO1274" i="3"/>
  <c r="OCN1274" i="3"/>
  <c r="OCM1274" i="3"/>
  <c r="OCL1274" i="3"/>
  <c r="OCK1274" i="3"/>
  <c r="OCJ1274" i="3"/>
  <c r="OCI1274" i="3"/>
  <c r="OCH1274" i="3"/>
  <c r="OCG1274" i="3"/>
  <c r="OCF1274" i="3"/>
  <c r="OCE1274" i="3"/>
  <c r="OCD1274" i="3"/>
  <c r="OCC1274" i="3"/>
  <c r="OCB1274" i="3"/>
  <c r="OCA1274" i="3"/>
  <c r="OBZ1274" i="3"/>
  <c r="OBY1274" i="3"/>
  <c r="OBX1274" i="3"/>
  <c r="OBW1274" i="3"/>
  <c r="OBV1274" i="3"/>
  <c r="OBU1274" i="3"/>
  <c r="OBT1274" i="3"/>
  <c r="OBS1274" i="3"/>
  <c r="OBR1274" i="3"/>
  <c r="OBQ1274" i="3"/>
  <c r="OBP1274" i="3"/>
  <c r="OBO1274" i="3"/>
  <c r="OBN1274" i="3"/>
  <c r="OBM1274" i="3"/>
  <c r="OBL1274" i="3"/>
  <c r="OBK1274" i="3"/>
  <c r="OBJ1274" i="3"/>
  <c r="OBI1274" i="3"/>
  <c r="OBH1274" i="3"/>
  <c r="OBG1274" i="3"/>
  <c r="OBF1274" i="3"/>
  <c r="OBE1274" i="3"/>
  <c r="OBD1274" i="3"/>
  <c r="OBC1274" i="3"/>
  <c r="OBB1274" i="3"/>
  <c r="OBA1274" i="3"/>
  <c r="OAZ1274" i="3"/>
  <c r="OAY1274" i="3"/>
  <c r="OAX1274" i="3"/>
  <c r="OAW1274" i="3"/>
  <c r="OAV1274" i="3"/>
  <c r="OAU1274" i="3"/>
  <c r="OAT1274" i="3"/>
  <c r="OAS1274" i="3"/>
  <c r="OAR1274" i="3"/>
  <c r="OAQ1274" i="3"/>
  <c r="OAP1274" i="3"/>
  <c r="OAO1274" i="3"/>
  <c r="OAN1274" i="3"/>
  <c r="OAM1274" i="3"/>
  <c r="OAL1274" i="3"/>
  <c r="OAK1274" i="3"/>
  <c r="OAJ1274" i="3"/>
  <c r="OAI1274" i="3"/>
  <c r="OAH1274" i="3"/>
  <c r="OAG1274" i="3"/>
  <c r="OAF1274" i="3"/>
  <c r="OAE1274" i="3"/>
  <c r="OAD1274" i="3"/>
  <c r="OAC1274" i="3"/>
  <c r="OAB1274" i="3"/>
  <c r="OAA1274" i="3"/>
  <c r="NZZ1274" i="3"/>
  <c r="NZY1274" i="3"/>
  <c r="NZX1274" i="3"/>
  <c r="NZW1274" i="3"/>
  <c r="NZV1274" i="3"/>
  <c r="NZU1274" i="3"/>
  <c r="NZT1274" i="3"/>
  <c r="NZS1274" i="3"/>
  <c r="NZR1274" i="3"/>
  <c r="NZQ1274" i="3"/>
  <c r="NZP1274" i="3"/>
  <c r="NZO1274" i="3"/>
  <c r="NZN1274" i="3"/>
  <c r="NZM1274" i="3"/>
  <c r="NZL1274" i="3"/>
  <c r="NZK1274" i="3"/>
  <c r="NZJ1274" i="3"/>
  <c r="NZI1274" i="3"/>
  <c r="NZH1274" i="3"/>
  <c r="NZG1274" i="3"/>
  <c r="NZF1274" i="3"/>
  <c r="NZE1274" i="3"/>
  <c r="NZD1274" i="3"/>
  <c r="NZC1274" i="3"/>
  <c r="NZB1274" i="3"/>
  <c r="NZA1274" i="3"/>
  <c r="NYZ1274" i="3"/>
  <c r="NYY1274" i="3"/>
  <c r="NYX1274" i="3"/>
  <c r="NYW1274" i="3"/>
  <c r="NYV1274" i="3"/>
  <c r="NYU1274" i="3"/>
  <c r="NYT1274" i="3"/>
  <c r="NYS1274" i="3"/>
  <c r="NYR1274" i="3"/>
  <c r="NYQ1274" i="3"/>
  <c r="NYP1274" i="3"/>
  <c r="NYO1274" i="3"/>
  <c r="NYN1274" i="3"/>
  <c r="NYM1274" i="3"/>
  <c r="NYL1274" i="3"/>
  <c r="NYK1274" i="3"/>
  <c r="NYJ1274" i="3"/>
  <c r="NYI1274" i="3"/>
  <c r="NYH1274" i="3"/>
  <c r="NYG1274" i="3"/>
  <c r="NYF1274" i="3"/>
  <c r="NYE1274" i="3"/>
  <c r="NYD1274" i="3"/>
  <c r="NYC1274" i="3"/>
  <c r="NYB1274" i="3"/>
  <c r="NYA1274" i="3"/>
  <c r="NXZ1274" i="3"/>
  <c r="NXY1274" i="3"/>
  <c r="NXX1274" i="3"/>
  <c r="NXW1274" i="3"/>
  <c r="NXV1274" i="3"/>
  <c r="NXU1274" i="3"/>
  <c r="NXT1274" i="3"/>
  <c r="NXS1274" i="3"/>
  <c r="NXR1274" i="3"/>
  <c r="NXQ1274" i="3"/>
  <c r="NXP1274" i="3"/>
  <c r="NXO1274" i="3"/>
  <c r="NXN1274" i="3"/>
  <c r="NXM1274" i="3"/>
  <c r="NXL1274" i="3"/>
  <c r="NXK1274" i="3"/>
  <c r="NXJ1274" i="3"/>
  <c r="NXI1274" i="3"/>
  <c r="NXH1274" i="3"/>
  <c r="NXG1274" i="3"/>
  <c r="NXF1274" i="3"/>
  <c r="NXE1274" i="3"/>
  <c r="NXD1274" i="3"/>
  <c r="NXC1274" i="3"/>
  <c r="NXB1274" i="3"/>
  <c r="NXA1274" i="3"/>
  <c r="NWZ1274" i="3"/>
  <c r="NWY1274" i="3"/>
  <c r="NWX1274" i="3"/>
  <c r="NWW1274" i="3"/>
  <c r="NWV1274" i="3"/>
  <c r="NWU1274" i="3"/>
  <c r="NWT1274" i="3"/>
  <c r="NWS1274" i="3"/>
  <c r="NWR1274" i="3"/>
  <c r="NWQ1274" i="3"/>
  <c r="NWP1274" i="3"/>
  <c r="NWO1274" i="3"/>
  <c r="NWN1274" i="3"/>
  <c r="NWM1274" i="3"/>
  <c r="NWL1274" i="3"/>
  <c r="NWK1274" i="3"/>
  <c r="NWJ1274" i="3"/>
  <c r="NWI1274" i="3"/>
  <c r="NWH1274" i="3"/>
  <c r="NWG1274" i="3"/>
  <c r="NWF1274" i="3"/>
  <c r="NWE1274" i="3"/>
  <c r="NWD1274" i="3"/>
  <c r="NWC1274" i="3"/>
  <c r="NWB1274" i="3"/>
  <c r="NWA1274" i="3"/>
  <c r="NVZ1274" i="3"/>
  <c r="NVY1274" i="3"/>
  <c r="NVX1274" i="3"/>
  <c r="NVW1274" i="3"/>
  <c r="NVV1274" i="3"/>
  <c r="NVU1274" i="3"/>
  <c r="NVT1274" i="3"/>
  <c r="NVS1274" i="3"/>
  <c r="NVR1274" i="3"/>
  <c r="NVQ1274" i="3"/>
  <c r="NVP1274" i="3"/>
  <c r="NVO1274" i="3"/>
  <c r="NVN1274" i="3"/>
  <c r="NVM1274" i="3"/>
  <c r="NVL1274" i="3"/>
  <c r="NVK1274" i="3"/>
  <c r="NVJ1274" i="3"/>
  <c r="NVI1274" i="3"/>
  <c r="NVH1274" i="3"/>
  <c r="NVG1274" i="3"/>
  <c r="NVF1274" i="3"/>
  <c r="NVE1274" i="3"/>
  <c r="NVD1274" i="3"/>
  <c r="NVC1274" i="3"/>
  <c r="NVB1274" i="3"/>
  <c r="NVA1274" i="3"/>
  <c r="NUZ1274" i="3"/>
  <c r="NUY1274" i="3"/>
  <c r="NUX1274" i="3"/>
  <c r="NUW1274" i="3"/>
  <c r="NUV1274" i="3"/>
  <c r="NUU1274" i="3"/>
  <c r="NUT1274" i="3"/>
  <c r="NUS1274" i="3"/>
  <c r="NUR1274" i="3"/>
  <c r="NUQ1274" i="3"/>
  <c r="NUP1274" i="3"/>
  <c r="NUO1274" i="3"/>
  <c r="NUN1274" i="3"/>
  <c r="NUM1274" i="3"/>
  <c r="NUL1274" i="3"/>
  <c r="NUK1274" i="3"/>
  <c r="NUJ1274" i="3"/>
  <c r="NUI1274" i="3"/>
  <c r="NUH1274" i="3"/>
  <c r="NUG1274" i="3"/>
  <c r="NUF1274" i="3"/>
  <c r="NUE1274" i="3"/>
  <c r="NUD1274" i="3"/>
  <c r="NUC1274" i="3"/>
  <c r="NUB1274" i="3"/>
  <c r="NUA1274" i="3"/>
  <c r="NTZ1274" i="3"/>
  <c r="NTY1274" i="3"/>
  <c r="NTX1274" i="3"/>
  <c r="NTW1274" i="3"/>
  <c r="NTV1274" i="3"/>
  <c r="NTU1274" i="3"/>
  <c r="NTT1274" i="3"/>
  <c r="NTS1274" i="3"/>
  <c r="NTR1274" i="3"/>
  <c r="NTQ1274" i="3"/>
  <c r="NTP1274" i="3"/>
  <c r="NTO1274" i="3"/>
  <c r="NTN1274" i="3"/>
  <c r="NTM1274" i="3"/>
  <c r="NTL1274" i="3"/>
  <c r="NTK1274" i="3"/>
  <c r="NTJ1274" i="3"/>
  <c r="NTI1274" i="3"/>
  <c r="NTH1274" i="3"/>
  <c r="NTG1274" i="3"/>
  <c r="NTF1274" i="3"/>
  <c r="NTE1274" i="3"/>
  <c r="NTD1274" i="3"/>
  <c r="NTC1274" i="3"/>
  <c r="NTB1274" i="3"/>
  <c r="NTA1274" i="3"/>
  <c r="NSZ1274" i="3"/>
  <c r="NSY1274" i="3"/>
  <c r="NSX1274" i="3"/>
  <c r="NSW1274" i="3"/>
  <c r="NSV1274" i="3"/>
  <c r="NSU1274" i="3"/>
  <c r="NST1274" i="3"/>
  <c r="NSS1274" i="3"/>
  <c r="NSR1274" i="3"/>
  <c r="NSQ1274" i="3"/>
  <c r="NSP1274" i="3"/>
  <c r="NSO1274" i="3"/>
  <c r="NSN1274" i="3"/>
  <c r="NSM1274" i="3"/>
  <c r="NSL1274" i="3"/>
  <c r="NSK1274" i="3"/>
  <c r="NSJ1274" i="3"/>
  <c r="NSI1274" i="3"/>
  <c r="NSH1274" i="3"/>
  <c r="NSG1274" i="3"/>
  <c r="NSF1274" i="3"/>
  <c r="NSE1274" i="3"/>
  <c r="NSD1274" i="3"/>
  <c r="NSC1274" i="3"/>
  <c r="NSB1274" i="3"/>
  <c r="NSA1274" i="3"/>
  <c r="NRZ1274" i="3"/>
  <c r="NRY1274" i="3"/>
  <c r="NRX1274" i="3"/>
  <c r="NRW1274" i="3"/>
  <c r="NRV1274" i="3"/>
  <c r="NRU1274" i="3"/>
  <c r="NRT1274" i="3"/>
  <c r="NRS1274" i="3"/>
  <c r="NRR1274" i="3"/>
  <c r="NRQ1274" i="3"/>
  <c r="NRP1274" i="3"/>
  <c r="NRO1274" i="3"/>
  <c r="NRN1274" i="3"/>
  <c r="NRM1274" i="3"/>
  <c r="NRL1274" i="3"/>
  <c r="NRK1274" i="3"/>
  <c r="NRJ1274" i="3"/>
  <c r="NRI1274" i="3"/>
  <c r="NRH1274" i="3"/>
  <c r="NRG1274" i="3"/>
  <c r="NRF1274" i="3"/>
  <c r="NRE1274" i="3"/>
  <c r="NRD1274" i="3"/>
  <c r="NRC1274" i="3"/>
  <c r="NRB1274" i="3"/>
  <c r="NRA1274" i="3"/>
  <c r="NQZ1274" i="3"/>
  <c r="NQY1274" i="3"/>
  <c r="NQX1274" i="3"/>
  <c r="NQW1274" i="3"/>
  <c r="NQV1274" i="3"/>
  <c r="NQU1274" i="3"/>
  <c r="NQT1274" i="3"/>
  <c r="NQS1274" i="3"/>
  <c r="NQR1274" i="3"/>
  <c r="NQQ1274" i="3"/>
  <c r="NQP1274" i="3"/>
  <c r="NQO1274" i="3"/>
  <c r="NQN1274" i="3"/>
  <c r="NQM1274" i="3"/>
  <c r="NQL1274" i="3"/>
  <c r="NQK1274" i="3"/>
  <c r="NQJ1274" i="3"/>
  <c r="NQI1274" i="3"/>
  <c r="NQH1274" i="3"/>
  <c r="NQG1274" i="3"/>
  <c r="NQF1274" i="3"/>
  <c r="NQE1274" i="3"/>
  <c r="NQD1274" i="3"/>
  <c r="NQC1274" i="3"/>
  <c r="NQB1274" i="3"/>
  <c r="NQA1274" i="3"/>
  <c r="NPZ1274" i="3"/>
  <c r="NPY1274" i="3"/>
  <c r="NPX1274" i="3"/>
  <c r="NPW1274" i="3"/>
  <c r="NPV1274" i="3"/>
  <c r="NPU1274" i="3"/>
  <c r="NPT1274" i="3"/>
  <c r="NPS1274" i="3"/>
  <c r="NPR1274" i="3"/>
  <c r="NPQ1274" i="3"/>
  <c r="NPP1274" i="3"/>
  <c r="NPO1274" i="3"/>
  <c r="NPN1274" i="3"/>
  <c r="NPM1274" i="3"/>
  <c r="NPL1274" i="3"/>
  <c r="NPK1274" i="3"/>
  <c r="NPJ1274" i="3"/>
  <c r="NPI1274" i="3"/>
  <c r="NPH1274" i="3"/>
  <c r="NPG1274" i="3"/>
  <c r="NPF1274" i="3"/>
  <c r="NPE1274" i="3"/>
  <c r="NPD1274" i="3"/>
  <c r="NPC1274" i="3"/>
  <c r="NPB1274" i="3"/>
  <c r="NPA1274" i="3"/>
  <c r="NOZ1274" i="3"/>
  <c r="NOY1274" i="3"/>
  <c r="NOX1274" i="3"/>
  <c r="NOW1274" i="3"/>
  <c r="NOV1274" i="3"/>
  <c r="NOU1274" i="3"/>
  <c r="NOT1274" i="3"/>
  <c r="NOS1274" i="3"/>
  <c r="NOR1274" i="3"/>
  <c r="NOQ1274" i="3"/>
  <c r="NOP1274" i="3"/>
  <c r="NOO1274" i="3"/>
  <c r="NON1274" i="3"/>
  <c r="NOM1274" i="3"/>
  <c r="NOL1274" i="3"/>
  <c r="NOK1274" i="3"/>
  <c r="NOJ1274" i="3"/>
  <c r="NOI1274" i="3"/>
  <c r="NOH1274" i="3"/>
  <c r="NOG1274" i="3"/>
  <c r="NOF1274" i="3"/>
  <c r="NOE1274" i="3"/>
  <c r="NOD1274" i="3"/>
  <c r="NOC1274" i="3"/>
  <c r="NOB1274" i="3"/>
  <c r="NOA1274" i="3"/>
  <c r="NNZ1274" i="3"/>
  <c r="NNY1274" i="3"/>
  <c r="NNX1274" i="3"/>
  <c r="NNW1274" i="3"/>
  <c r="NNV1274" i="3"/>
  <c r="NNU1274" i="3"/>
  <c r="NNT1274" i="3"/>
  <c r="NNS1274" i="3"/>
  <c r="NNR1274" i="3"/>
  <c r="NNQ1274" i="3"/>
  <c r="NNP1274" i="3"/>
  <c r="NNO1274" i="3"/>
  <c r="NNN1274" i="3"/>
  <c r="NNM1274" i="3"/>
  <c r="NNL1274" i="3"/>
  <c r="NNK1274" i="3"/>
  <c r="NNJ1274" i="3"/>
  <c r="NNI1274" i="3"/>
  <c r="NNH1274" i="3"/>
  <c r="NNG1274" i="3"/>
  <c r="NNF1274" i="3"/>
  <c r="NNE1274" i="3"/>
  <c r="NND1274" i="3"/>
  <c r="NNC1274" i="3"/>
  <c r="NNB1274" i="3"/>
  <c r="NNA1274" i="3"/>
  <c r="NMZ1274" i="3"/>
  <c r="NMY1274" i="3"/>
  <c r="NMX1274" i="3"/>
  <c r="NMW1274" i="3"/>
  <c r="NMV1274" i="3"/>
  <c r="NMU1274" i="3"/>
  <c r="NMT1274" i="3"/>
  <c r="NMS1274" i="3"/>
  <c r="NMR1274" i="3"/>
  <c r="NMQ1274" i="3"/>
  <c r="NMP1274" i="3"/>
  <c r="NMO1274" i="3"/>
  <c r="NMN1274" i="3"/>
  <c r="NMM1274" i="3"/>
  <c r="NML1274" i="3"/>
  <c r="NMK1274" i="3"/>
  <c r="NMJ1274" i="3"/>
  <c r="NMI1274" i="3"/>
  <c r="NMH1274" i="3"/>
  <c r="NMG1274" i="3"/>
  <c r="NMF1274" i="3"/>
  <c r="NME1274" i="3"/>
  <c r="NMD1274" i="3"/>
  <c r="NMC1274" i="3"/>
  <c r="NMB1274" i="3"/>
  <c r="NMA1274" i="3"/>
  <c r="NLZ1274" i="3"/>
  <c r="NLY1274" i="3"/>
  <c r="NLX1274" i="3"/>
  <c r="NLW1274" i="3"/>
  <c r="NLV1274" i="3"/>
  <c r="NLU1274" i="3"/>
  <c r="NLT1274" i="3"/>
  <c r="NLS1274" i="3"/>
  <c r="NLR1274" i="3"/>
  <c r="NLQ1274" i="3"/>
  <c r="NLP1274" i="3"/>
  <c r="NLO1274" i="3"/>
  <c r="NLN1274" i="3"/>
  <c r="NLM1274" i="3"/>
  <c r="NLL1274" i="3"/>
  <c r="NLK1274" i="3"/>
  <c r="NLJ1274" i="3"/>
  <c r="NLI1274" i="3"/>
  <c r="NLH1274" i="3"/>
  <c r="NLG1274" i="3"/>
  <c r="NLF1274" i="3"/>
  <c r="NLE1274" i="3"/>
  <c r="NLD1274" i="3"/>
  <c r="NLC1274" i="3"/>
  <c r="NLB1274" i="3"/>
  <c r="NLA1274" i="3"/>
  <c r="NKZ1274" i="3"/>
  <c r="NKY1274" i="3"/>
  <c r="NKX1274" i="3"/>
  <c r="NKW1274" i="3"/>
  <c r="NKV1274" i="3"/>
  <c r="NKU1274" i="3"/>
  <c r="NKT1274" i="3"/>
  <c r="NKS1274" i="3"/>
  <c r="NKR1274" i="3"/>
  <c r="NKQ1274" i="3"/>
  <c r="NKP1274" i="3"/>
  <c r="NKO1274" i="3"/>
  <c r="NKN1274" i="3"/>
  <c r="NKM1274" i="3"/>
  <c r="NKL1274" i="3"/>
  <c r="NKK1274" i="3"/>
  <c r="NKJ1274" i="3"/>
  <c r="NKI1274" i="3"/>
  <c r="NKH1274" i="3"/>
  <c r="NKG1274" i="3"/>
  <c r="NKF1274" i="3"/>
  <c r="NKE1274" i="3"/>
  <c r="NKD1274" i="3"/>
  <c r="NKC1274" i="3"/>
  <c r="NKB1274" i="3"/>
  <c r="NKA1274" i="3"/>
  <c r="NJZ1274" i="3"/>
  <c r="NJY1274" i="3"/>
  <c r="NJX1274" i="3"/>
  <c r="NJW1274" i="3"/>
  <c r="NJV1274" i="3"/>
  <c r="NJU1274" i="3"/>
  <c r="NJT1274" i="3"/>
  <c r="NJS1274" i="3"/>
  <c r="NJR1274" i="3"/>
  <c r="NJQ1274" i="3"/>
  <c r="NJP1274" i="3"/>
  <c r="NJO1274" i="3"/>
  <c r="NJN1274" i="3"/>
  <c r="NJM1274" i="3"/>
  <c r="NJL1274" i="3"/>
  <c r="NJK1274" i="3"/>
  <c r="NJJ1274" i="3"/>
  <c r="NJI1274" i="3"/>
  <c r="NJH1274" i="3"/>
  <c r="NJG1274" i="3"/>
  <c r="NJF1274" i="3"/>
  <c r="NJE1274" i="3"/>
  <c r="NJD1274" i="3"/>
  <c r="NJC1274" i="3"/>
  <c r="NJB1274" i="3"/>
  <c r="NJA1274" i="3"/>
  <c r="NIZ1274" i="3"/>
  <c r="NIY1274" i="3"/>
  <c r="NIX1274" i="3"/>
  <c r="NIW1274" i="3"/>
  <c r="NIV1274" i="3"/>
  <c r="NIU1274" i="3"/>
  <c r="NIT1274" i="3"/>
  <c r="NIS1274" i="3"/>
  <c r="NIR1274" i="3"/>
  <c r="NIQ1274" i="3"/>
  <c r="NIP1274" i="3"/>
  <c r="NIO1274" i="3"/>
  <c r="NIN1274" i="3"/>
  <c r="NIM1274" i="3"/>
  <c r="NIL1274" i="3"/>
  <c r="NIK1274" i="3"/>
  <c r="NIJ1274" i="3"/>
  <c r="NII1274" i="3"/>
  <c r="NIH1274" i="3"/>
  <c r="NIG1274" i="3"/>
  <c r="NIF1274" i="3"/>
  <c r="NIE1274" i="3"/>
  <c r="NID1274" i="3"/>
  <c r="NIC1274" i="3"/>
  <c r="NIB1274" i="3"/>
  <c r="NIA1274" i="3"/>
  <c r="NHZ1274" i="3"/>
  <c r="NHY1274" i="3"/>
  <c r="NHX1274" i="3"/>
  <c r="NHW1274" i="3"/>
  <c r="NHV1274" i="3"/>
  <c r="NHU1274" i="3"/>
  <c r="NHT1274" i="3"/>
  <c r="NHS1274" i="3"/>
  <c r="NHR1274" i="3"/>
  <c r="NHQ1274" i="3"/>
  <c r="NHP1274" i="3"/>
  <c r="NHO1274" i="3"/>
  <c r="NHN1274" i="3"/>
  <c r="NHM1274" i="3"/>
  <c r="NHL1274" i="3"/>
  <c r="NHK1274" i="3"/>
  <c r="NHJ1274" i="3"/>
  <c r="NHI1274" i="3"/>
  <c r="NHH1274" i="3"/>
  <c r="NHG1274" i="3"/>
  <c r="NHF1274" i="3"/>
  <c r="NHE1274" i="3"/>
  <c r="NHD1274" i="3"/>
  <c r="NHC1274" i="3"/>
  <c r="NHB1274" i="3"/>
  <c r="NHA1274" i="3"/>
  <c r="NGZ1274" i="3"/>
  <c r="NGY1274" i="3"/>
  <c r="NGX1274" i="3"/>
  <c r="NGW1274" i="3"/>
  <c r="NGV1274" i="3"/>
  <c r="NGU1274" i="3"/>
  <c r="NGT1274" i="3"/>
  <c r="NGS1274" i="3"/>
  <c r="NGR1274" i="3"/>
  <c r="NGQ1274" i="3"/>
  <c r="NGP1274" i="3"/>
  <c r="NGO1274" i="3"/>
  <c r="NGN1274" i="3"/>
  <c r="NGM1274" i="3"/>
  <c r="NGL1274" i="3"/>
  <c r="NGK1274" i="3"/>
  <c r="NGJ1274" i="3"/>
  <c r="NGI1274" i="3"/>
  <c r="NGH1274" i="3"/>
  <c r="NGG1274" i="3"/>
  <c r="NGF1274" i="3"/>
  <c r="NGE1274" i="3"/>
  <c r="NGD1274" i="3"/>
  <c r="NGC1274" i="3"/>
  <c r="NGB1274" i="3"/>
  <c r="NGA1274" i="3"/>
  <c r="NFZ1274" i="3"/>
  <c r="NFY1274" i="3"/>
  <c r="NFX1274" i="3"/>
  <c r="NFW1274" i="3"/>
  <c r="NFV1274" i="3"/>
  <c r="NFU1274" i="3"/>
  <c r="NFT1274" i="3"/>
  <c r="NFS1274" i="3"/>
  <c r="NFR1274" i="3"/>
  <c r="NFQ1274" i="3"/>
  <c r="NFP1274" i="3"/>
  <c r="NFO1274" i="3"/>
  <c r="NFN1274" i="3"/>
  <c r="NFM1274" i="3"/>
  <c r="NFL1274" i="3"/>
  <c r="NFK1274" i="3"/>
  <c r="NFJ1274" i="3"/>
  <c r="NFI1274" i="3"/>
  <c r="NFH1274" i="3"/>
  <c r="NFG1274" i="3"/>
  <c r="NFF1274" i="3"/>
  <c r="NFE1274" i="3"/>
  <c r="NFD1274" i="3"/>
  <c r="NFC1274" i="3"/>
  <c r="NFB1274" i="3"/>
  <c r="NFA1274" i="3"/>
  <c r="NEZ1274" i="3"/>
  <c r="NEY1274" i="3"/>
  <c r="NEX1274" i="3"/>
  <c r="NEW1274" i="3"/>
  <c r="NEV1274" i="3"/>
  <c r="NEU1274" i="3"/>
  <c r="NET1274" i="3"/>
  <c r="NES1274" i="3"/>
  <c r="NER1274" i="3"/>
  <c r="NEQ1274" i="3"/>
  <c r="NEP1274" i="3"/>
  <c r="NEO1274" i="3"/>
  <c r="NEN1274" i="3"/>
  <c r="NEM1274" i="3"/>
  <c r="NEL1274" i="3"/>
  <c r="NEK1274" i="3"/>
  <c r="NEJ1274" i="3"/>
  <c r="NEI1274" i="3"/>
  <c r="NEH1274" i="3"/>
  <c r="NEG1274" i="3"/>
  <c r="NEF1274" i="3"/>
  <c r="NEE1274" i="3"/>
  <c r="NED1274" i="3"/>
  <c r="NEC1274" i="3"/>
  <c r="NEB1274" i="3"/>
  <c r="NEA1274" i="3"/>
  <c r="NDZ1274" i="3"/>
  <c r="NDY1274" i="3"/>
  <c r="NDX1274" i="3"/>
  <c r="NDW1274" i="3"/>
  <c r="NDV1274" i="3"/>
  <c r="NDU1274" i="3"/>
  <c r="NDT1274" i="3"/>
  <c r="NDS1274" i="3"/>
  <c r="NDR1274" i="3"/>
  <c r="NDQ1274" i="3"/>
  <c r="NDP1274" i="3"/>
  <c r="NDO1274" i="3"/>
  <c r="NDN1274" i="3"/>
  <c r="NDM1274" i="3"/>
  <c r="NDL1274" i="3"/>
  <c r="NDK1274" i="3"/>
  <c r="NDJ1274" i="3"/>
  <c r="NDI1274" i="3"/>
  <c r="NDH1274" i="3"/>
  <c r="NDG1274" i="3"/>
  <c r="NDF1274" i="3"/>
  <c r="NDE1274" i="3"/>
  <c r="NDD1274" i="3"/>
  <c r="NDC1274" i="3"/>
  <c r="NDB1274" i="3"/>
  <c r="NDA1274" i="3"/>
  <c r="NCZ1274" i="3"/>
  <c r="NCY1274" i="3"/>
  <c r="NCX1274" i="3"/>
  <c r="NCW1274" i="3"/>
  <c r="NCV1274" i="3"/>
  <c r="NCU1274" i="3"/>
  <c r="NCT1274" i="3"/>
  <c r="NCS1274" i="3"/>
  <c r="NCR1274" i="3"/>
  <c r="NCQ1274" i="3"/>
  <c r="NCP1274" i="3"/>
  <c r="NCO1274" i="3"/>
  <c r="NCN1274" i="3"/>
  <c r="NCM1274" i="3"/>
  <c r="NCL1274" i="3"/>
  <c r="NCK1274" i="3"/>
  <c r="NCJ1274" i="3"/>
  <c r="NCI1274" i="3"/>
  <c r="NCH1274" i="3"/>
  <c r="NCG1274" i="3"/>
  <c r="NCF1274" i="3"/>
  <c r="NCE1274" i="3"/>
  <c r="NCD1274" i="3"/>
  <c r="NCC1274" i="3"/>
  <c r="NCB1274" i="3"/>
  <c r="NCA1274" i="3"/>
  <c r="NBZ1274" i="3"/>
  <c r="NBY1274" i="3"/>
  <c r="NBX1274" i="3"/>
  <c r="NBW1274" i="3"/>
  <c r="NBV1274" i="3"/>
  <c r="NBU1274" i="3"/>
  <c r="NBT1274" i="3"/>
  <c r="NBS1274" i="3"/>
  <c r="NBR1274" i="3"/>
  <c r="NBQ1274" i="3"/>
  <c r="NBP1274" i="3"/>
  <c r="NBO1274" i="3"/>
  <c r="NBN1274" i="3"/>
  <c r="NBM1274" i="3"/>
  <c r="NBL1274" i="3"/>
  <c r="NBK1274" i="3"/>
  <c r="NBJ1274" i="3"/>
  <c r="NBI1274" i="3"/>
  <c r="NBH1274" i="3"/>
  <c r="NBG1274" i="3"/>
  <c r="NBF1274" i="3"/>
  <c r="NBE1274" i="3"/>
  <c r="NBD1274" i="3"/>
  <c r="NBC1274" i="3"/>
  <c r="NBB1274" i="3"/>
  <c r="NBA1274" i="3"/>
  <c r="NAZ1274" i="3"/>
  <c r="NAY1274" i="3"/>
  <c r="NAX1274" i="3"/>
  <c r="NAW1274" i="3"/>
  <c r="NAV1274" i="3"/>
  <c r="NAU1274" i="3"/>
  <c r="NAT1274" i="3"/>
  <c r="NAS1274" i="3"/>
  <c r="NAR1274" i="3"/>
  <c r="NAQ1274" i="3"/>
  <c r="NAP1274" i="3"/>
  <c r="NAO1274" i="3"/>
  <c r="NAN1274" i="3"/>
  <c r="NAM1274" i="3"/>
  <c r="NAL1274" i="3"/>
  <c r="NAK1274" i="3"/>
  <c r="NAJ1274" i="3"/>
  <c r="NAI1274" i="3"/>
  <c r="NAH1274" i="3"/>
  <c r="NAG1274" i="3"/>
  <c r="NAF1274" i="3"/>
  <c r="NAE1274" i="3"/>
  <c r="NAD1274" i="3"/>
  <c r="NAC1274" i="3"/>
  <c r="NAB1274" i="3"/>
  <c r="NAA1274" i="3"/>
  <c r="MZZ1274" i="3"/>
  <c r="MZY1274" i="3"/>
  <c r="MZX1274" i="3"/>
  <c r="MZW1274" i="3"/>
  <c r="MZV1274" i="3"/>
  <c r="MZU1274" i="3"/>
  <c r="MZT1274" i="3"/>
  <c r="MZS1274" i="3"/>
  <c r="MZR1274" i="3"/>
  <c r="MZQ1274" i="3"/>
  <c r="MZP1274" i="3"/>
  <c r="MZO1274" i="3"/>
  <c r="MZN1274" i="3"/>
  <c r="MZM1274" i="3"/>
  <c r="MZL1274" i="3"/>
  <c r="MZK1274" i="3"/>
  <c r="MZJ1274" i="3"/>
  <c r="MZI1274" i="3"/>
  <c r="MZH1274" i="3"/>
  <c r="MZG1274" i="3"/>
  <c r="MZF1274" i="3"/>
  <c r="MZE1274" i="3"/>
  <c r="MZD1274" i="3"/>
  <c r="MZC1274" i="3"/>
  <c r="MZB1274" i="3"/>
  <c r="MZA1274" i="3"/>
  <c r="MYZ1274" i="3"/>
  <c r="MYY1274" i="3"/>
  <c r="MYX1274" i="3"/>
  <c r="MYW1274" i="3"/>
  <c r="MYV1274" i="3"/>
  <c r="MYU1274" i="3"/>
  <c r="MYT1274" i="3"/>
  <c r="MYS1274" i="3"/>
  <c r="MYR1274" i="3"/>
  <c r="MYQ1274" i="3"/>
  <c r="MYP1274" i="3"/>
  <c r="MYO1274" i="3"/>
  <c r="MYN1274" i="3"/>
  <c r="MYM1274" i="3"/>
  <c r="MYL1274" i="3"/>
  <c r="MYK1274" i="3"/>
  <c r="MYJ1274" i="3"/>
  <c r="MYI1274" i="3"/>
  <c r="MYH1274" i="3"/>
  <c r="MYG1274" i="3"/>
  <c r="MYF1274" i="3"/>
  <c r="MYE1274" i="3"/>
  <c r="MYD1274" i="3"/>
  <c r="MYC1274" i="3"/>
  <c r="MYB1274" i="3"/>
  <c r="MYA1274" i="3"/>
  <c r="MXZ1274" i="3"/>
  <c r="MXY1274" i="3"/>
  <c r="MXX1274" i="3"/>
  <c r="MXW1274" i="3"/>
  <c r="MXV1274" i="3"/>
  <c r="MXU1274" i="3"/>
  <c r="MXT1274" i="3"/>
  <c r="MXS1274" i="3"/>
  <c r="MXR1274" i="3"/>
  <c r="MXQ1274" i="3"/>
  <c r="MXP1274" i="3"/>
  <c r="MXO1274" i="3"/>
  <c r="MXN1274" i="3"/>
  <c r="MXM1274" i="3"/>
  <c r="MXL1274" i="3"/>
  <c r="MXK1274" i="3"/>
  <c r="MXJ1274" i="3"/>
  <c r="MXI1274" i="3"/>
  <c r="MXH1274" i="3"/>
  <c r="MXG1274" i="3"/>
  <c r="MXF1274" i="3"/>
  <c r="MXE1274" i="3"/>
  <c r="MXD1274" i="3"/>
  <c r="MXC1274" i="3"/>
  <c r="MXB1274" i="3"/>
  <c r="MXA1274" i="3"/>
  <c r="MWZ1274" i="3"/>
  <c r="MWY1274" i="3"/>
  <c r="MWX1274" i="3"/>
  <c r="MWW1274" i="3"/>
  <c r="MWV1274" i="3"/>
  <c r="MWU1274" i="3"/>
  <c r="MWT1274" i="3"/>
  <c r="MWS1274" i="3"/>
  <c r="MWR1274" i="3"/>
  <c r="MWQ1274" i="3"/>
  <c r="MWP1274" i="3"/>
  <c r="MWO1274" i="3"/>
  <c r="MWN1274" i="3"/>
  <c r="MWM1274" i="3"/>
  <c r="MWL1274" i="3"/>
  <c r="MWK1274" i="3"/>
  <c r="MWJ1274" i="3"/>
  <c r="MWI1274" i="3"/>
  <c r="MWH1274" i="3"/>
  <c r="MWG1274" i="3"/>
  <c r="MWF1274" i="3"/>
  <c r="MWE1274" i="3"/>
  <c r="MWD1274" i="3"/>
  <c r="MWC1274" i="3"/>
  <c r="MWB1274" i="3"/>
  <c r="MWA1274" i="3"/>
  <c r="MVZ1274" i="3"/>
  <c r="MVY1274" i="3"/>
  <c r="MVX1274" i="3"/>
  <c r="MVW1274" i="3"/>
  <c r="MVV1274" i="3"/>
  <c r="MVU1274" i="3"/>
  <c r="MVT1274" i="3"/>
  <c r="MVS1274" i="3"/>
  <c r="MVR1274" i="3"/>
  <c r="MVQ1274" i="3"/>
  <c r="MVP1274" i="3"/>
  <c r="MVO1274" i="3"/>
  <c r="MVN1274" i="3"/>
  <c r="MVM1274" i="3"/>
  <c r="MVL1274" i="3"/>
  <c r="MVK1274" i="3"/>
  <c r="MVJ1274" i="3"/>
  <c r="MVI1274" i="3"/>
  <c r="MVH1274" i="3"/>
  <c r="MVG1274" i="3"/>
  <c r="MVF1274" i="3"/>
  <c r="MVE1274" i="3"/>
  <c r="MVD1274" i="3"/>
  <c r="MVC1274" i="3"/>
  <c r="MVB1274" i="3"/>
  <c r="MVA1274" i="3"/>
  <c r="MUZ1274" i="3"/>
  <c r="MUY1274" i="3"/>
  <c r="MUX1274" i="3"/>
  <c r="MUW1274" i="3"/>
  <c r="MUV1274" i="3"/>
  <c r="MUU1274" i="3"/>
  <c r="MUT1274" i="3"/>
  <c r="MUS1274" i="3"/>
  <c r="MUR1274" i="3"/>
  <c r="MUQ1274" i="3"/>
  <c r="MUP1274" i="3"/>
  <c r="MUO1274" i="3"/>
  <c r="MUN1274" i="3"/>
  <c r="MUM1274" i="3"/>
  <c r="MUL1274" i="3"/>
  <c r="MUK1274" i="3"/>
  <c r="MUJ1274" i="3"/>
  <c r="MUI1274" i="3"/>
  <c r="MUH1274" i="3"/>
  <c r="MUG1274" i="3"/>
  <c r="MUF1274" i="3"/>
  <c r="MUE1274" i="3"/>
  <c r="MUD1274" i="3"/>
  <c r="MUC1274" i="3"/>
  <c r="MUB1274" i="3"/>
  <c r="MUA1274" i="3"/>
  <c r="MTZ1274" i="3"/>
  <c r="MTY1274" i="3"/>
  <c r="MTX1274" i="3"/>
  <c r="MTW1274" i="3"/>
  <c r="MTV1274" i="3"/>
  <c r="MTU1274" i="3"/>
  <c r="MTT1274" i="3"/>
  <c r="MTS1274" i="3"/>
  <c r="MTR1274" i="3"/>
  <c r="MTQ1274" i="3"/>
  <c r="MTP1274" i="3"/>
  <c r="MTO1274" i="3"/>
  <c r="MTN1274" i="3"/>
  <c r="MTM1274" i="3"/>
  <c r="MTL1274" i="3"/>
  <c r="MTK1274" i="3"/>
  <c r="MTJ1274" i="3"/>
  <c r="MTI1274" i="3"/>
  <c r="MTH1274" i="3"/>
  <c r="MTG1274" i="3"/>
  <c r="MTF1274" i="3"/>
  <c r="MTE1274" i="3"/>
  <c r="MTD1274" i="3"/>
  <c r="MTC1274" i="3"/>
  <c r="MTB1274" i="3"/>
  <c r="MTA1274" i="3"/>
  <c r="MSZ1274" i="3"/>
  <c r="MSY1274" i="3"/>
  <c r="MSX1274" i="3"/>
  <c r="MSW1274" i="3"/>
  <c r="MSV1274" i="3"/>
  <c r="MSU1274" i="3"/>
  <c r="MST1274" i="3"/>
  <c r="MSS1274" i="3"/>
  <c r="MSR1274" i="3"/>
  <c r="MSQ1274" i="3"/>
  <c r="MSP1274" i="3"/>
  <c r="MSO1274" i="3"/>
  <c r="MSN1274" i="3"/>
  <c r="MSM1274" i="3"/>
  <c r="MSL1274" i="3"/>
  <c r="MSK1274" i="3"/>
  <c r="MSJ1274" i="3"/>
  <c r="MSI1274" i="3"/>
  <c r="MSH1274" i="3"/>
  <c r="MSG1274" i="3"/>
  <c r="MSF1274" i="3"/>
  <c r="MSE1274" i="3"/>
  <c r="MSD1274" i="3"/>
  <c r="MSC1274" i="3"/>
  <c r="MSB1274" i="3"/>
  <c r="MSA1274" i="3"/>
  <c r="MRZ1274" i="3"/>
  <c r="MRY1274" i="3"/>
  <c r="MRX1274" i="3"/>
  <c r="MRW1274" i="3"/>
  <c r="MRV1274" i="3"/>
  <c r="MRU1274" i="3"/>
  <c r="MRT1274" i="3"/>
  <c r="MRS1274" i="3"/>
  <c r="MRR1274" i="3"/>
  <c r="MRQ1274" i="3"/>
  <c r="MRP1274" i="3"/>
  <c r="MRO1274" i="3"/>
  <c r="MRN1274" i="3"/>
  <c r="MRM1274" i="3"/>
  <c r="MRL1274" i="3"/>
  <c r="MRK1274" i="3"/>
  <c r="MRJ1274" i="3"/>
  <c r="MRI1274" i="3"/>
  <c r="MRH1274" i="3"/>
  <c r="MRG1274" i="3"/>
  <c r="MRF1274" i="3"/>
  <c r="MRE1274" i="3"/>
  <c r="MRD1274" i="3"/>
  <c r="MRC1274" i="3"/>
  <c r="MRB1274" i="3"/>
  <c r="MRA1274" i="3"/>
  <c r="MQZ1274" i="3"/>
  <c r="MQY1274" i="3"/>
  <c r="MQX1274" i="3"/>
  <c r="MQW1274" i="3"/>
  <c r="MQV1274" i="3"/>
  <c r="MQU1274" i="3"/>
  <c r="MQT1274" i="3"/>
  <c r="MQS1274" i="3"/>
  <c r="MQR1274" i="3"/>
  <c r="MQQ1274" i="3"/>
  <c r="MQP1274" i="3"/>
  <c r="MQO1274" i="3"/>
  <c r="MQN1274" i="3"/>
  <c r="MQM1274" i="3"/>
  <c r="MQL1274" i="3"/>
  <c r="MQK1274" i="3"/>
  <c r="MQJ1274" i="3"/>
  <c r="MQI1274" i="3"/>
  <c r="MQH1274" i="3"/>
  <c r="MQG1274" i="3"/>
  <c r="MQF1274" i="3"/>
  <c r="MQE1274" i="3"/>
  <c r="MQD1274" i="3"/>
  <c r="MQC1274" i="3"/>
  <c r="MQB1274" i="3"/>
  <c r="MQA1274" i="3"/>
  <c r="MPZ1274" i="3"/>
  <c r="MPY1274" i="3"/>
  <c r="MPX1274" i="3"/>
  <c r="MPW1274" i="3"/>
  <c r="MPV1274" i="3"/>
  <c r="MPU1274" i="3"/>
  <c r="MPT1274" i="3"/>
  <c r="MPS1274" i="3"/>
  <c r="MPR1274" i="3"/>
  <c r="MPQ1274" i="3"/>
  <c r="MPP1274" i="3"/>
  <c r="MPO1274" i="3"/>
  <c r="MPN1274" i="3"/>
  <c r="MPM1274" i="3"/>
  <c r="MPL1274" i="3"/>
  <c r="MPK1274" i="3"/>
  <c r="MPJ1274" i="3"/>
  <c r="MPI1274" i="3"/>
  <c r="MPH1274" i="3"/>
  <c r="MPG1274" i="3"/>
  <c r="MPF1274" i="3"/>
  <c r="MPE1274" i="3"/>
  <c r="MPD1274" i="3"/>
  <c r="MPC1274" i="3"/>
  <c r="MPB1274" i="3"/>
  <c r="MPA1274" i="3"/>
  <c r="MOZ1274" i="3"/>
  <c r="MOY1274" i="3"/>
  <c r="MOX1274" i="3"/>
  <c r="MOW1274" i="3"/>
  <c r="MOV1274" i="3"/>
  <c r="MOU1274" i="3"/>
  <c r="MOT1274" i="3"/>
  <c r="MOS1274" i="3"/>
  <c r="MOR1274" i="3"/>
  <c r="MOQ1274" i="3"/>
  <c r="MOP1274" i="3"/>
  <c r="MOO1274" i="3"/>
  <c r="MON1274" i="3"/>
  <c r="MOM1274" i="3"/>
  <c r="MOL1274" i="3"/>
  <c r="MOK1274" i="3"/>
  <c r="MOJ1274" i="3"/>
  <c r="MOI1274" i="3"/>
  <c r="MOH1274" i="3"/>
  <c r="MOG1274" i="3"/>
  <c r="MOF1274" i="3"/>
  <c r="MOE1274" i="3"/>
  <c r="MOD1274" i="3"/>
  <c r="MOC1274" i="3"/>
  <c r="MOB1274" i="3"/>
  <c r="MOA1274" i="3"/>
  <c r="MNZ1274" i="3"/>
  <c r="MNY1274" i="3"/>
  <c r="MNX1274" i="3"/>
  <c r="MNW1274" i="3"/>
  <c r="MNV1274" i="3"/>
  <c r="MNU1274" i="3"/>
  <c r="MNT1274" i="3"/>
  <c r="MNS1274" i="3"/>
  <c r="MNR1274" i="3"/>
  <c r="MNQ1274" i="3"/>
  <c r="MNP1274" i="3"/>
  <c r="MNO1274" i="3"/>
  <c r="MNN1274" i="3"/>
  <c r="MNM1274" i="3"/>
  <c r="MNL1274" i="3"/>
  <c r="MNK1274" i="3"/>
  <c r="MNJ1274" i="3"/>
  <c r="MNI1274" i="3"/>
  <c r="MNH1274" i="3"/>
  <c r="MNG1274" i="3"/>
  <c r="MNF1274" i="3"/>
  <c r="MNE1274" i="3"/>
  <c r="MND1274" i="3"/>
  <c r="MNC1274" i="3"/>
  <c r="MNB1274" i="3"/>
  <c r="MNA1274" i="3"/>
  <c r="MMZ1274" i="3"/>
  <c r="MMY1274" i="3"/>
  <c r="MMX1274" i="3"/>
  <c r="MMW1274" i="3"/>
  <c r="MMV1274" i="3"/>
  <c r="MMU1274" i="3"/>
  <c r="MMT1274" i="3"/>
  <c r="MMS1274" i="3"/>
  <c r="MMR1274" i="3"/>
  <c r="MMQ1274" i="3"/>
  <c r="MMP1274" i="3"/>
  <c r="MMO1274" i="3"/>
  <c r="MMN1274" i="3"/>
  <c r="MMM1274" i="3"/>
  <c r="MML1274" i="3"/>
  <c r="MMK1274" i="3"/>
  <c r="MMJ1274" i="3"/>
  <c r="MMI1274" i="3"/>
  <c r="MMH1274" i="3"/>
  <c r="MMG1274" i="3"/>
  <c r="MMF1274" i="3"/>
  <c r="MME1274" i="3"/>
  <c r="MMD1274" i="3"/>
  <c r="MMC1274" i="3"/>
  <c r="MMB1274" i="3"/>
  <c r="MMA1274" i="3"/>
  <c r="MLZ1274" i="3"/>
  <c r="MLY1274" i="3"/>
  <c r="MLX1274" i="3"/>
  <c r="MLW1274" i="3"/>
  <c r="MLV1274" i="3"/>
  <c r="MLU1274" i="3"/>
  <c r="MLT1274" i="3"/>
  <c r="MLS1274" i="3"/>
  <c r="MLR1274" i="3"/>
  <c r="MLQ1274" i="3"/>
  <c r="MLP1274" i="3"/>
  <c r="MLO1274" i="3"/>
  <c r="MLN1274" i="3"/>
  <c r="MLM1274" i="3"/>
  <c r="MLL1274" i="3"/>
  <c r="MLK1274" i="3"/>
  <c r="MLJ1274" i="3"/>
  <c r="MLI1274" i="3"/>
  <c r="MLH1274" i="3"/>
  <c r="MLG1274" i="3"/>
  <c r="MLF1274" i="3"/>
  <c r="MLE1274" i="3"/>
  <c r="MLD1274" i="3"/>
  <c r="MLC1274" i="3"/>
  <c r="MLB1274" i="3"/>
  <c r="MLA1274" i="3"/>
  <c r="MKZ1274" i="3"/>
  <c r="MKY1274" i="3"/>
  <c r="MKX1274" i="3"/>
  <c r="MKW1274" i="3"/>
  <c r="MKV1274" i="3"/>
  <c r="MKU1274" i="3"/>
  <c r="MKT1274" i="3"/>
  <c r="MKS1274" i="3"/>
  <c r="MKR1274" i="3"/>
  <c r="MKQ1274" i="3"/>
  <c r="MKP1274" i="3"/>
  <c r="MKO1274" i="3"/>
  <c r="MKN1274" i="3"/>
  <c r="MKM1274" i="3"/>
  <c r="MKL1274" i="3"/>
  <c r="MKK1274" i="3"/>
  <c r="MKJ1274" i="3"/>
  <c r="MKI1274" i="3"/>
  <c r="MKH1274" i="3"/>
  <c r="MKG1274" i="3"/>
  <c r="MKF1274" i="3"/>
  <c r="MKE1274" i="3"/>
  <c r="MKD1274" i="3"/>
  <c r="MKC1274" i="3"/>
  <c r="MKB1274" i="3"/>
  <c r="MKA1274" i="3"/>
  <c r="MJZ1274" i="3"/>
  <c r="MJY1274" i="3"/>
  <c r="MJX1274" i="3"/>
  <c r="MJW1274" i="3"/>
  <c r="MJV1274" i="3"/>
  <c r="MJU1274" i="3"/>
  <c r="MJT1274" i="3"/>
  <c r="MJS1274" i="3"/>
  <c r="MJR1274" i="3"/>
  <c r="MJQ1274" i="3"/>
  <c r="MJP1274" i="3"/>
  <c r="MJO1274" i="3"/>
  <c r="MJN1274" i="3"/>
  <c r="MJM1274" i="3"/>
  <c r="MJL1274" i="3"/>
  <c r="MJK1274" i="3"/>
  <c r="MJJ1274" i="3"/>
  <c r="MJI1274" i="3"/>
  <c r="MJH1274" i="3"/>
  <c r="MJG1274" i="3"/>
  <c r="MJF1274" i="3"/>
  <c r="MJE1274" i="3"/>
  <c r="MJD1274" i="3"/>
  <c r="MJC1274" i="3"/>
  <c r="MJB1274" i="3"/>
  <c r="MJA1274" i="3"/>
  <c r="MIZ1274" i="3"/>
  <c r="MIY1274" i="3"/>
  <c r="MIX1274" i="3"/>
  <c r="MIW1274" i="3"/>
  <c r="MIV1274" i="3"/>
  <c r="MIU1274" i="3"/>
  <c r="MIT1274" i="3"/>
  <c r="MIS1274" i="3"/>
  <c r="MIR1274" i="3"/>
  <c r="MIQ1274" i="3"/>
  <c r="MIP1274" i="3"/>
  <c r="MIO1274" i="3"/>
  <c r="MIN1274" i="3"/>
  <c r="MIM1274" i="3"/>
  <c r="MIL1274" i="3"/>
  <c r="MIK1274" i="3"/>
  <c r="MIJ1274" i="3"/>
  <c r="MII1274" i="3"/>
  <c r="MIH1274" i="3"/>
  <c r="MIG1274" i="3"/>
  <c r="MIF1274" i="3"/>
  <c r="MIE1274" i="3"/>
  <c r="MID1274" i="3"/>
  <c r="MIC1274" i="3"/>
  <c r="MIB1274" i="3"/>
  <c r="MIA1274" i="3"/>
  <c r="MHZ1274" i="3"/>
  <c r="MHY1274" i="3"/>
  <c r="MHX1274" i="3"/>
  <c r="MHW1274" i="3"/>
  <c r="MHV1274" i="3"/>
  <c r="MHU1274" i="3"/>
  <c r="MHT1274" i="3"/>
  <c r="MHS1274" i="3"/>
  <c r="MHR1274" i="3"/>
  <c r="MHQ1274" i="3"/>
  <c r="MHP1274" i="3"/>
  <c r="MHO1274" i="3"/>
  <c r="MHN1274" i="3"/>
  <c r="MHM1274" i="3"/>
  <c r="MHL1274" i="3"/>
  <c r="MHK1274" i="3"/>
  <c r="MHJ1274" i="3"/>
  <c r="MHI1274" i="3"/>
  <c r="MHH1274" i="3"/>
  <c r="MHG1274" i="3"/>
  <c r="MHF1274" i="3"/>
  <c r="MHE1274" i="3"/>
  <c r="MHD1274" i="3"/>
  <c r="MHC1274" i="3"/>
  <c r="MHB1274" i="3"/>
  <c r="MHA1274" i="3"/>
  <c r="MGZ1274" i="3"/>
  <c r="MGY1274" i="3"/>
  <c r="MGX1274" i="3"/>
  <c r="MGW1274" i="3"/>
  <c r="MGV1274" i="3"/>
  <c r="MGU1274" i="3"/>
  <c r="MGT1274" i="3"/>
  <c r="MGS1274" i="3"/>
  <c r="MGR1274" i="3"/>
  <c r="MGQ1274" i="3"/>
  <c r="MGP1274" i="3"/>
  <c r="MGO1274" i="3"/>
  <c r="MGN1274" i="3"/>
  <c r="MGM1274" i="3"/>
  <c r="MGL1274" i="3"/>
  <c r="MGK1274" i="3"/>
  <c r="MGJ1274" i="3"/>
  <c r="MGI1274" i="3"/>
  <c r="MGH1274" i="3"/>
  <c r="MGG1274" i="3"/>
  <c r="MGF1274" i="3"/>
  <c r="MGE1274" i="3"/>
  <c r="MGD1274" i="3"/>
  <c r="MGC1274" i="3"/>
  <c r="MGB1274" i="3"/>
  <c r="MGA1274" i="3"/>
  <c r="MFZ1274" i="3"/>
  <c r="MFY1274" i="3"/>
  <c r="MFX1274" i="3"/>
  <c r="MFW1274" i="3"/>
  <c r="MFV1274" i="3"/>
  <c r="MFU1274" i="3"/>
  <c r="MFT1274" i="3"/>
  <c r="MFS1274" i="3"/>
  <c r="MFR1274" i="3"/>
  <c r="MFQ1274" i="3"/>
  <c r="MFP1274" i="3"/>
  <c r="MFO1274" i="3"/>
  <c r="MFN1274" i="3"/>
  <c r="MFM1274" i="3"/>
  <c r="MFL1274" i="3"/>
  <c r="MFK1274" i="3"/>
  <c r="MFJ1274" i="3"/>
  <c r="MFI1274" i="3"/>
  <c r="MFH1274" i="3"/>
  <c r="MFG1274" i="3"/>
  <c r="MFF1274" i="3"/>
  <c r="MFE1274" i="3"/>
  <c r="MFD1274" i="3"/>
  <c r="MFC1274" i="3"/>
  <c r="MFB1274" i="3"/>
  <c r="MFA1274" i="3"/>
  <c r="MEZ1274" i="3"/>
  <c r="MEY1274" i="3"/>
  <c r="MEX1274" i="3"/>
  <c r="MEW1274" i="3"/>
  <c r="MEV1274" i="3"/>
  <c r="MEU1274" i="3"/>
  <c r="MET1274" i="3"/>
  <c r="MES1274" i="3"/>
  <c r="MER1274" i="3"/>
  <c r="MEQ1274" i="3"/>
  <c r="MEP1274" i="3"/>
  <c r="MEO1274" i="3"/>
  <c r="MEN1274" i="3"/>
  <c r="MEM1274" i="3"/>
  <c r="MEL1274" i="3"/>
  <c r="MEK1274" i="3"/>
  <c r="MEJ1274" i="3"/>
  <c r="MEI1274" i="3"/>
  <c r="MEH1274" i="3"/>
  <c r="MEG1274" i="3"/>
  <c r="MEF1274" i="3"/>
  <c r="MEE1274" i="3"/>
  <c r="MED1274" i="3"/>
  <c r="MEC1274" i="3"/>
  <c r="MEB1274" i="3"/>
  <c r="MEA1274" i="3"/>
  <c r="MDZ1274" i="3"/>
  <c r="MDY1274" i="3"/>
  <c r="MDX1274" i="3"/>
  <c r="MDW1274" i="3"/>
  <c r="MDV1274" i="3"/>
  <c r="MDU1274" i="3"/>
  <c r="MDT1274" i="3"/>
  <c r="MDS1274" i="3"/>
  <c r="MDR1274" i="3"/>
  <c r="MDQ1274" i="3"/>
  <c r="MDP1274" i="3"/>
  <c r="MDO1274" i="3"/>
  <c r="MDN1274" i="3"/>
  <c r="MDM1274" i="3"/>
  <c r="MDL1274" i="3"/>
  <c r="MDK1274" i="3"/>
  <c r="MDJ1274" i="3"/>
  <c r="MDI1274" i="3"/>
  <c r="MDH1274" i="3"/>
  <c r="MDG1274" i="3"/>
  <c r="MDF1274" i="3"/>
  <c r="MDE1274" i="3"/>
  <c r="MDD1274" i="3"/>
  <c r="MDC1274" i="3"/>
  <c r="MDB1274" i="3"/>
  <c r="MDA1274" i="3"/>
  <c r="MCZ1274" i="3"/>
  <c r="MCY1274" i="3"/>
  <c r="MCX1274" i="3"/>
  <c r="MCW1274" i="3"/>
  <c r="MCV1274" i="3"/>
  <c r="MCU1274" i="3"/>
  <c r="MCT1274" i="3"/>
  <c r="MCS1274" i="3"/>
  <c r="MCR1274" i="3"/>
  <c r="MCQ1274" i="3"/>
  <c r="MCP1274" i="3"/>
  <c r="MCO1274" i="3"/>
  <c r="MCN1274" i="3"/>
  <c r="MCM1274" i="3"/>
  <c r="MCL1274" i="3"/>
  <c r="MCK1274" i="3"/>
  <c r="MCJ1274" i="3"/>
  <c r="MCI1274" i="3"/>
  <c r="MCH1274" i="3"/>
  <c r="MCG1274" i="3"/>
  <c r="MCF1274" i="3"/>
  <c r="MCE1274" i="3"/>
  <c r="MCD1274" i="3"/>
  <c r="MCC1274" i="3"/>
  <c r="MCB1274" i="3"/>
  <c r="MCA1274" i="3"/>
  <c r="MBZ1274" i="3"/>
  <c r="MBY1274" i="3"/>
  <c r="MBX1274" i="3"/>
  <c r="MBW1274" i="3"/>
  <c r="MBV1274" i="3"/>
  <c r="MBU1274" i="3"/>
  <c r="MBT1274" i="3"/>
  <c r="MBS1274" i="3"/>
  <c r="MBR1274" i="3"/>
  <c r="MBQ1274" i="3"/>
  <c r="MBP1274" i="3"/>
  <c r="MBO1274" i="3"/>
  <c r="MBN1274" i="3"/>
  <c r="MBM1274" i="3"/>
  <c r="MBL1274" i="3"/>
  <c r="MBK1274" i="3"/>
  <c r="MBJ1274" i="3"/>
  <c r="MBI1274" i="3"/>
  <c r="MBH1274" i="3"/>
  <c r="MBG1274" i="3"/>
  <c r="MBF1274" i="3"/>
  <c r="MBE1274" i="3"/>
  <c r="MBD1274" i="3"/>
  <c r="MBC1274" i="3"/>
  <c r="MBB1274" i="3"/>
  <c r="MBA1274" i="3"/>
  <c r="MAZ1274" i="3"/>
  <c r="MAY1274" i="3"/>
  <c r="MAX1274" i="3"/>
  <c r="MAW1274" i="3"/>
  <c r="MAV1274" i="3"/>
  <c r="MAU1274" i="3"/>
  <c r="MAT1274" i="3"/>
  <c r="MAS1274" i="3"/>
  <c r="MAR1274" i="3"/>
  <c r="MAQ1274" i="3"/>
  <c r="MAP1274" i="3"/>
  <c r="MAO1274" i="3"/>
  <c r="MAN1274" i="3"/>
  <c r="MAM1274" i="3"/>
  <c r="MAL1274" i="3"/>
  <c r="MAK1274" i="3"/>
  <c r="MAJ1274" i="3"/>
  <c r="MAI1274" i="3"/>
  <c r="MAH1274" i="3"/>
  <c r="MAG1274" i="3"/>
  <c r="MAF1274" i="3"/>
  <c r="MAE1274" i="3"/>
  <c r="MAD1274" i="3"/>
  <c r="MAC1274" i="3"/>
  <c r="MAB1274" i="3"/>
  <c r="MAA1274" i="3"/>
  <c r="LZZ1274" i="3"/>
  <c r="LZY1274" i="3"/>
  <c r="LZX1274" i="3"/>
  <c r="LZW1274" i="3"/>
  <c r="LZV1274" i="3"/>
  <c r="LZU1274" i="3"/>
  <c r="LZT1274" i="3"/>
  <c r="LZS1274" i="3"/>
  <c r="LZR1274" i="3"/>
  <c r="LZQ1274" i="3"/>
  <c r="LZP1274" i="3"/>
  <c r="LZO1274" i="3"/>
  <c r="LZN1274" i="3"/>
  <c r="LZM1274" i="3"/>
  <c r="LZL1274" i="3"/>
  <c r="LZK1274" i="3"/>
  <c r="LZJ1274" i="3"/>
  <c r="LZI1274" i="3"/>
  <c r="LZH1274" i="3"/>
  <c r="LZG1274" i="3"/>
  <c r="LZF1274" i="3"/>
  <c r="LZE1274" i="3"/>
  <c r="LZD1274" i="3"/>
  <c r="LZC1274" i="3"/>
  <c r="LZB1274" i="3"/>
  <c r="LZA1274" i="3"/>
  <c r="LYZ1274" i="3"/>
  <c r="LYY1274" i="3"/>
  <c r="LYX1274" i="3"/>
  <c r="LYW1274" i="3"/>
  <c r="LYV1274" i="3"/>
  <c r="LYU1274" i="3"/>
  <c r="LYT1274" i="3"/>
  <c r="LYS1274" i="3"/>
  <c r="LYR1274" i="3"/>
  <c r="LYQ1274" i="3"/>
  <c r="LYP1274" i="3"/>
  <c r="LYO1274" i="3"/>
  <c r="LYN1274" i="3"/>
  <c r="LYM1274" i="3"/>
  <c r="LYL1274" i="3"/>
  <c r="LYK1274" i="3"/>
  <c r="LYJ1274" i="3"/>
  <c r="LYI1274" i="3"/>
  <c r="LYH1274" i="3"/>
  <c r="LYG1274" i="3"/>
  <c r="LYF1274" i="3"/>
  <c r="LYE1274" i="3"/>
  <c r="LYD1274" i="3"/>
  <c r="LYC1274" i="3"/>
  <c r="LYB1274" i="3"/>
  <c r="LYA1274" i="3"/>
  <c r="LXZ1274" i="3"/>
  <c r="LXY1274" i="3"/>
  <c r="LXX1274" i="3"/>
  <c r="LXW1274" i="3"/>
  <c r="LXV1274" i="3"/>
  <c r="LXU1274" i="3"/>
  <c r="LXT1274" i="3"/>
  <c r="LXS1274" i="3"/>
  <c r="LXR1274" i="3"/>
  <c r="LXQ1274" i="3"/>
  <c r="LXP1274" i="3"/>
  <c r="LXO1274" i="3"/>
  <c r="LXN1274" i="3"/>
  <c r="LXM1274" i="3"/>
  <c r="LXL1274" i="3"/>
  <c r="LXK1274" i="3"/>
  <c r="LXJ1274" i="3"/>
  <c r="LXI1274" i="3"/>
  <c r="LXH1274" i="3"/>
  <c r="LXG1274" i="3"/>
  <c r="LXF1274" i="3"/>
  <c r="LXE1274" i="3"/>
  <c r="LXD1274" i="3"/>
  <c r="LXC1274" i="3"/>
  <c r="LXB1274" i="3"/>
  <c r="LXA1274" i="3"/>
  <c r="LWZ1274" i="3"/>
  <c r="LWY1274" i="3"/>
  <c r="LWX1274" i="3"/>
  <c r="LWW1274" i="3"/>
  <c r="LWV1274" i="3"/>
  <c r="LWU1274" i="3"/>
  <c r="LWT1274" i="3"/>
  <c r="LWS1274" i="3"/>
  <c r="LWR1274" i="3"/>
  <c r="LWQ1274" i="3"/>
  <c r="LWP1274" i="3"/>
  <c r="LWO1274" i="3"/>
  <c r="LWN1274" i="3"/>
  <c r="LWM1274" i="3"/>
  <c r="LWL1274" i="3"/>
  <c r="LWK1274" i="3"/>
  <c r="LWJ1274" i="3"/>
  <c r="LWI1274" i="3"/>
  <c r="LWH1274" i="3"/>
  <c r="LWG1274" i="3"/>
  <c r="LWF1274" i="3"/>
  <c r="LWE1274" i="3"/>
  <c r="LWD1274" i="3"/>
  <c r="LWC1274" i="3"/>
  <c r="LWB1274" i="3"/>
  <c r="LWA1274" i="3"/>
  <c r="LVZ1274" i="3"/>
  <c r="LVY1274" i="3"/>
  <c r="LVX1274" i="3"/>
  <c r="LVW1274" i="3"/>
  <c r="LVV1274" i="3"/>
  <c r="LVU1274" i="3"/>
  <c r="LVT1274" i="3"/>
  <c r="LVS1274" i="3"/>
  <c r="LVR1274" i="3"/>
  <c r="LVQ1274" i="3"/>
  <c r="LVP1274" i="3"/>
  <c r="LVO1274" i="3"/>
  <c r="LVN1274" i="3"/>
  <c r="LVM1274" i="3"/>
  <c r="LVL1274" i="3"/>
  <c r="LVK1274" i="3"/>
  <c r="LVJ1274" i="3"/>
  <c r="LVI1274" i="3"/>
  <c r="LVH1274" i="3"/>
  <c r="LVG1274" i="3"/>
  <c r="LVF1274" i="3"/>
  <c r="LVE1274" i="3"/>
  <c r="LVD1274" i="3"/>
  <c r="LVC1274" i="3"/>
  <c r="LVB1274" i="3"/>
  <c r="LVA1274" i="3"/>
  <c r="LUZ1274" i="3"/>
  <c r="LUY1274" i="3"/>
  <c r="LUX1274" i="3"/>
  <c r="LUW1274" i="3"/>
  <c r="LUV1274" i="3"/>
  <c r="LUU1274" i="3"/>
  <c r="LUT1274" i="3"/>
  <c r="LUS1274" i="3"/>
  <c r="LUR1274" i="3"/>
  <c r="LUQ1274" i="3"/>
  <c r="LUP1274" i="3"/>
  <c r="LUO1274" i="3"/>
  <c r="LUN1274" i="3"/>
  <c r="LUM1274" i="3"/>
  <c r="LUL1274" i="3"/>
  <c r="LUK1274" i="3"/>
  <c r="LUJ1274" i="3"/>
  <c r="LUI1274" i="3"/>
  <c r="LUH1274" i="3"/>
  <c r="LUG1274" i="3"/>
  <c r="LUF1274" i="3"/>
  <c r="LUE1274" i="3"/>
  <c r="LUD1274" i="3"/>
  <c r="LUC1274" i="3"/>
  <c r="LUB1274" i="3"/>
  <c r="LUA1274" i="3"/>
  <c r="LTZ1274" i="3"/>
  <c r="LTY1274" i="3"/>
  <c r="LTX1274" i="3"/>
  <c r="LTW1274" i="3"/>
  <c r="LTV1274" i="3"/>
  <c r="LTU1274" i="3"/>
  <c r="LTT1274" i="3"/>
  <c r="LTS1274" i="3"/>
  <c r="LTR1274" i="3"/>
  <c r="LTQ1274" i="3"/>
  <c r="LTP1274" i="3"/>
  <c r="LTO1274" i="3"/>
  <c r="LTN1274" i="3"/>
  <c r="LTM1274" i="3"/>
  <c r="LTL1274" i="3"/>
  <c r="LTK1274" i="3"/>
  <c r="LTJ1274" i="3"/>
  <c r="LTI1274" i="3"/>
  <c r="LTH1274" i="3"/>
  <c r="LTG1274" i="3"/>
  <c r="LTF1274" i="3"/>
  <c r="LTE1274" i="3"/>
  <c r="LTD1274" i="3"/>
  <c r="LTC1274" i="3"/>
  <c r="LTB1274" i="3"/>
  <c r="LTA1274" i="3"/>
  <c r="LSZ1274" i="3"/>
  <c r="LSY1274" i="3"/>
  <c r="LSX1274" i="3"/>
  <c r="LSW1274" i="3"/>
  <c r="LSV1274" i="3"/>
  <c r="LSU1274" i="3"/>
  <c r="LST1274" i="3"/>
  <c r="LSS1274" i="3"/>
  <c r="LSR1274" i="3"/>
  <c r="LSQ1274" i="3"/>
  <c r="LSP1274" i="3"/>
  <c r="LSO1274" i="3"/>
  <c r="LSN1274" i="3"/>
  <c r="LSM1274" i="3"/>
  <c r="LSL1274" i="3"/>
  <c r="LSK1274" i="3"/>
  <c r="LSJ1274" i="3"/>
  <c r="LSI1274" i="3"/>
  <c r="LSH1274" i="3"/>
  <c r="LSG1274" i="3"/>
  <c r="LSF1274" i="3"/>
  <c r="LSE1274" i="3"/>
  <c r="LSD1274" i="3"/>
  <c r="LSC1274" i="3"/>
  <c r="LSB1274" i="3"/>
  <c r="LSA1274" i="3"/>
  <c r="LRZ1274" i="3"/>
  <c r="LRY1274" i="3"/>
  <c r="LRX1274" i="3"/>
  <c r="LRW1274" i="3"/>
  <c r="LRV1274" i="3"/>
  <c r="LRU1274" i="3"/>
  <c r="LRT1274" i="3"/>
  <c r="LRS1274" i="3"/>
  <c r="LRR1274" i="3"/>
  <c r="LRQ1274" i="3"/>
  <c r="LRP1274" i="3"/>
  <c r="LRO1274" i="3"/>
  <c r="LRN1274" i="3"/>
  <c r="LRM1274" i="3"/>
  <c r="LRL1274" i="3"/>
  <c r="LRK1274" i="3"/>
  <c r="LRJ1274" i="3"/>
  <c r="LRI1274" i="3"/>
  <c r="LRH1274" i="3"/>
  <c r="LRG1274" i="3"/>
  <c r="LRF1274" i="3"/>
  <c r="LRE1274" i="3"/>
  <c r="LRD1274" i="3"/>
  <c r="LRC1274" i="3"/>
  <c r="LRB1274" i="3"/>
  <c r="LRA1274" i="3"/>
  <c r="LQZ1274" i="3"/>
  <c r="LQY1274" i="3"/>
  <c r="LQX1274" i="3"/>
  <c r="LQW1274" i="3"/>
  <c r="LQV1274" i="3"/>
  <c r="LQU1274" i="3"/>
  <c r="LQT1274" i="3"/>
  <c r="LQS1274" i="3"/>
  <c r="LQR1274" i="3"/>
  <c r="LQQ1274" i="3"/>
  <c r="LQP1274" i="3"/>
  <c r="LQO1274" i="3"/>
  <c r="LQN1274" i="3"/>
  <c r="LQM1274" i="3"/>
  <c r="LQL1274" i="3"/>
  <c r="LQK1274" i="3"/>
  <c r="LQJ1274" i="3"/>
  <c r="LQI1274" i="3"/>
  <c r="LQH1274" i="3"/>
  <c r="LQG1274" i="3"/>
  <c r="LQF1274" i="3"/>
  <c r="LQE1274" i="3"/>
  <c r="LQD1274" i="3"/>
  <c r="LQC1274" i="3"/>
  <c r="LQB1274" i="3"/>
  <c r="LQA1274" i="3"/>
  <c r="LPZ1274" i="3"/>
  <c r="LPY1274" i="3"/>
  <c r="LPX1274" i="3"/>
  <c r="LPW1274" i="3"/>
  <c r="LPV1274" i="3"/>
  <c r="LPU1274" i="3"/>
  <c r="LPT1274" i="3"/>
  <c r="LPS1274" i="3"/>
  <c r="LPR1274" i="3"/>
  <c r="LPQ1274" i="3"/>
  <c r="LPP1274" i="3"/>
  <c r="LPO1274" i="3"/>
  <c r="LPN1274" i="3"/>
  <c r="LPM1274" i="3"/>
  <c r="LPL1274" i="3"/>
  <c r="LPK1274" i="3"/>
  <c r="LPJ1274" i="3"/>
  <c r="LPI1274" i="3"/>
  <c r="LPH1274" i="3"/>
  <c r="LPG1274" i="3"/>
  <c r="LPF1274" i="3"/>
  <c r="LPE1274" i="3"/>
  <c r="LPD1274" i="3"/>
  <c r="LPC1274" i="3"/>
  <c r="LPB1274" i="3"/>
  <c r="LPA1274" i="3"/>
  <c r="LOZ1274" i="3"/>
  <c r="LOY1274" i="3"/>
  <c r="LOX1274" i="3"/>
  <c r="LOW1274" i="3"/>
  <c r="LOV1274" i="3"/>
  <c r="LOU1274" i="3"/>
  <c r="LOT1274" i="3"/>
  <c r="LOS1274" i="3"/>
  <c r="LOR1274" i="3"/>
  <c r="LOQ1274" i="3"/>
  <c r="LOP1274" i="3"/>
  <c r="LOO1274" i="3"/>
  <c r="LON1274" i="3"/>
  <c r="LOM1274" i="3"/>
  <c r="LOL1274" i="3"/>
  <c r="LOK1274" i="3"/>
  <c r="LOJ1274" i="3"/>
  <c r="LOI1274" i="3"/>
  <c r="LOH1274" i="3"/>
  <c r="LOG1274" i="3"/>
  <c r="LOF1274" i="3"/>
  <c r="LOE1274" i="3"/>
  <c r="LOD1274" i="3"/>
  <c r="LOC1274" i="3"/>
  <c r="LOB1274" i="3"/>
  <c r="LOA1274" i="3"/>
  <c r="LNZ1274" i="3"/>
  <c r="LNY1274" i="3"/>
  <c r="LNX1274" i="3"/>
  <c r="LNW1274" i="3"/>
  <c r="LNV1274" i="3"/>
  <c r="LNU1274" i="3"/>
  <c r="LNT1274" i="3"/>
  <c r="LNS1274" i="3"/>
  <c r="LNR1274" i="3"/>
  <c r="LNQ1274" i="3"/>
  <c r="LNP1274" i="3"/>
  <c r="LNO1274" i="3"/>
  <c r="LNN1274" i="3"/>
  <c r="LNM1274" i="3"/>
  <c r="LNL1274" i="3"/>
  <c r="LNK1274" i="3"/>
  <c r="LNJ1274" i="3"/>
  <c r="LNI1274" i="3"/>
  <c r="LNH1274" i="3"/>
  <c r="LNG1274" i="3"/>
  <c r="LNF1274" i="3"/>
  <c r="LNE1274" i="3"/>
  <c r="LND1274" i="3"/>
  <c r="LNC1274" i="3"/>
  <c r="LNB1274" i="3"/>
  <c r="LNA1274" i="3"/>
  <c r="LMZ1274" i="3"/>
  <c r="LMY1274" i="3"/>
  <c r="LMX1274" i="3"/>
  <c r="LMW1274" i="3"/>
  <c r="LMV1274" i="3"/>
  <c r="LMU1274" i="3"/>
  <c r="LMT1274" i="3"/>
  <c r="LMS1274" i="3"/>
  <c r="LMR1274" i="3"/>
  <c r="LMQ1274" i="3"/>
  <c r="LMP1274" i="3"/>
  <c r="LMO1274" i="3"/>
  <c r="LMN1274" i="3"/>
  <c r="LMM1274" i="3"/>
  <c r="LML1274" i="3"/>
  <c r="LMK1274" i="3"/>
  <c r="LMJ1274" i="3"/>
  <c r="LMI1274" i="3"/>
  <c r="LMH1274" i="3"/>
  <c r="LMG1274" i="3"/>
  <c r="LMF1274" i="3"/>
  <c r="LME1274" i="3"/>
  <c r="LMD1274" i="3"/>
  <c r="LMC1274" i="3"/>
  <c r="LMB1274" i="3"/>
  <c r="LMA1274" i="3"/>
  <c r="LLZ1274" i="3"/>
  <c r="LLY1274" i="3"/>
  <c r="LLX1274" i="3"/>
  <c r="LLW1274" i="3"/>
  <c r="LLV1274" i="3"/>
  <c r="LLU1274" i="3"/>
  <c r="LLT1274" i="3"/>
  <c r="LLS1274" i="3"/>
  <c r="LLR1274" i="3"/>
  <c r="LLQ1274" i="3"/>
  <c r="LLP1274" i="3"/>
  <c r="LLO1274" i="3"/>
  <c r="LLN1274" i="3"/>
  <c r="LLM1274" i="3"/>
  <c r="LLL1274" i="3"/>
  <c r="LLK1274" i="3"/>
  <c r="LLJ1274" i="3"/>
  <c r="LLI1274" i="3"/>
  <c r="LLH1274" i="3"/>
  <c r="LLG1274" i="3"/>
  <c r="LLF1274" i="3"/>
  <c r="LLE1274" i="3"/>
  <c r="LLD1274" i="3"/>
  <c r="LLC1274" i="3"/>
  <c r="LLB1274" i="3"/>
  <c r="LLA1274" i="3"/>
  <c r="LKZ1274" i="3"/>
  <c r="LKY1274" i="3"/>
  <c r="LKX1274" i="3"/>
  <c r="LKW1274" i="3"/>
  <c r="LKV1274" i="3"/>
  <c r="LKU1274" i="3"/>
  <c r="LKT1274" i="3"/>
  <c r="LKS1274" i="3"/>
  <c r="LKR1274" i="3"/>
  <c r="LKQ1274" i="3"/>
  <c r="LKP1274" i="3"/>
  <c r="LKO1274" i="3"/>
  <c r="LKN1274" i="3"/>
  <c r="LKM1274" i="3"/>
  <c r="LKL1274" i="3"/>
  <c r="LKK1274" i="3"/>
  <c r="LKJ1274" i="3"/>
  <c r="LKI1274" i="3"/>
  <c r="LKH1274" i="3"/>
  <c r="LKG1274" i="3"/>
  <c r="LKF1274" i="3"/>
  <c r="LKE1274" i="3"/>
  <c r="LKD1274" i="3"/>
  <c r="LKC1274" i="3"/>
  <c r="LKB1274" i="3"/>
  <c r="LKA1274" i="3"/>
  <c r="LJZ1274" i="3"/>
  <c r="LJY1274" i="3"/>
  <c r="LJX1274" i="3"/>
  <c r="LJW1274" i="3"/>
  <c r="LJV1274" i="3"/>
  <c r="LJU1274" i="3"/>
  <c r="LJT1274" i="3"/>
  <c r="LJS1274" i="3"/>
  <c r="LJR1274" i="3"/>
  <c r="LJQ1274" i="3"/>
  <c r="LJP1274" i="3"/>
  <c r="LJO1274" i="3"/>
  <c r="LJN1274" i="3"/>
  <c r="LJM1274" i="3"/>
  <c r="LJL1274" i="3"/>
  <c r="LJK1274" i="3"/>
  <c r="LJJ1274" i="3"/>
  <c r="LJI1274" i="3"/>
  <c r="LJH1274" i="3"/>
  <c r="LJG1274" i="3"/>
  <c r="LJF1274" i="3"/>
  <c r="LJE1274" i="3"/>
  <c r="LJD1274" i="3"/>
  <c r="LJC1274" i="3"/>
  <c r="LJB1274" i="3"/>
  <c r="LJA1274" i="3"/>
  <c r="LIZ1274" i="3"/>
  <c r="LIY1274" i="3"/>
  <c r="LIX1274" i="3"/>
  <c r="LIW1274" i="3"/>
  <c r="LIV1274" i="3"/>
  <c r="LIU1274" i="3"/>
  <c r="LIT1274" i="3"/>
  <c r="LIS1274" i="3"/>
  <c r="LIR1274" i="3"/>
  <c r="LIQ1274" i="3"/>
  <c r="LIP1274" i="3"/>
  <c r="LIO1274" i="3"/>
  <c r="LIN1274" i="3"/>
  <c r="LIM1274" i="3"/>
  <c r="LIL1274" i="3"/>
  <c r="LIK1274" i="3"/>
  <c r="LIJ1274" i="3"/>
  <c r="LII1274" i="3"/>
  <c r="LIH1274" i="3"/>
  <c r="LIG1274" i="3"/>
  <c r="LIF1274" i="3"/>
  <c r="LIE1274" i="3"/>
  <c r="LID1274" i="3"/>
  <c r="LIC1274" i="3"/>
  <c r="LIB1274" i="3"/>
  <c r="LIA1274" i="3"/>
  <c r="LHZ1274" i="3"/>
  <c r="LHY1274" i="3"/>
  <c r="LHX1274" i="3"/>
  <c r="LHW1274" i="3"/>
  <c r="LHV1274" i="3"/>
  <c r="LHU1274" i="3"/>
  <c r="LHT1274" i="3"/>
  <c r="LHS1274" i="3"/>
  <c r="LHR1274" i="3"/>
  <c r="LHQ1274" i="3"/>
  <c r="LHP1274" i="3"/>
  <c r="LHO1274" i="3"/>
  <c r="LHN1274" i="3"/>
  <c r="LHM1274" i="3"/>
  <c r="LHL1274" i="3"/>
  <c r="LHK1274" i="3"/>
  <c r="LHJ1274" i="3"/>
  <c r="LHI1274" i="3"/>
  <c r="LHH1274" i="3"/>
  <c r="LHG1274" i="3"/>
  <c r="LHF1274" i="3"/>
  <c r="LHE1274" i="3"/>
  <c r="LHD1274" i="3"/>
  <c r="LHC1274" i="3"/>
  <c r="LHB1274" i="3"/>
  <c r="LHA1274" i="3"/>
  <c r="LGZ1274" i="3"/>
  <c r="LGY1274" i="3"/>
  <c r="LGX1274" i="3"/>
  <c r="LGW1274" i="3"/>
  <c r="LGV1274" i="3"/>
  <c r="LGU1274" i="3"/>
  <c r="LGT1274" i="3"/>
  <c r="LGS1274" i="3"/>
  <c r="LGR1274" i="3"/>
  <c r="LGQ1274" i="3"/>
  <c r="LGP1274" i="3"/>
  <c r="LGO1274" i="3"/>
  <c r="LGN1274" i="3"/>
  <c r="LGM1274" i="3"/>
  <c r="LGL1274" i="3"/>
  <c r="LGK1274" i="3"/>
  <c r="LGJ1274" i="3"/>
  <c r="LGI1274" i="3"/>
  <c r="LGH1274" i="3"/>
  <c r="LGG1274" i="3"/>
  <c r="LGF1274" i="3"/>
  <c r="LGE1274" i="3"/>
  <c r="LGD1274" i="3"/>
  <c r="LGC1274" i="3"/>
  <c r="LGB1274" i="3"/>
  <c r="LGA1274" i="3"/>
  <c r="LFZ1274" i="3"/>
  <c r="LFY1274" i="3"/>
  <c r="LFX1274" i="3"/>
  <c r="LFW1274" i="3"/>
  <c r="LFV1274" i="3"/>
  <c r="LFU1274" i="3"/>
  <c r="LFT1274" i="3"/>
  <c r="LFS1274" i="3"/>
  <c r="LFR1274" i="3"/>
  <c r="LFQ1274" i="3"/>
  <c r="LFP1274" i="3"/>
  <c r="LFO1274" i="3"/>
  <c r="LFN1274" i="3"/>
  <c r="LFM1274" i="3"/>
  <c r="LFL1274" i="3"/>
  <c r="LFK1274" i="3"/>
  <c r="LFJ1274" i="3"/>
  <c r="LFI1274" i="3"/>
  <c r="LFH1274" i="3"/>
  <c r="LFG1274" i="3"/>
  <c r="LFF1274" i="3"/>
  <c r="LFE1274" i="3"/>
  <c r="LFD1274" i="3"/>
  <c r="LFC1274" i="3"/>
  <c r="LFB1274" i="3"/>
  <c r="LFA1274" i="3"/>
  <c r="LEZ1274" i="3"/>
  <c r="LEY1274" i="3"/>
  <c r="LEX1274" i="3"/>
  <c r="LEW1274" i="3"/>
  <c r="LEV1274" i="3"/>
  <c r="LEU1274" i="3"/>
  <c r="LET1274" i="3"/>
  <c r="LES1274" i="3"/>
  <c r="LER1274" i="3"/>
  <c r="LEQ1274" i="3"/>
  <c r="LEP1274" i="3"/>
  <c r="LEO1274" i="3"/>
  <c r="LEN1274" i="3"/>
  <c r="LEM1274" i="3"/>
  <c r="LEL1274" i="3"/>
  <c r="LEK1274" i="3"/>
  <c r="LEJ1274" i="3"/>
  <c r="LEI1274" i="3"/>
  <c r="LEH1274" i="3"/>
  <c r="LEG1274" i="3"/>
  <c r="LEF1274" i="3"/>
  <c r="LEE1274" i="3"/>
  <c r="LED1274" i="3"/>
  <c r="LEC1274" i="3"/>
  <c r="LEB1274" i="3"/>
  <c r="LEA1274" i="3"/>
  <c r="LDZ1274" i="3"/>
  <c r="LDY1274" i="3"/>
  <c r="LDX1274" i="3"/>
  <c r="LDW1274" i="3"/>
  <c r="LDV1274" i="3"/>
  <c r="LDU1274" i="3"/>
  <c r="LDT1274" i="3"/>
  <c r="LDS1274" i="3"/>
  <c r="LDR1274" i="3"/>
  <c r="LDQ1274" i="3"/>
  <c r="LDP1274" i="3"/>
  <c r="LDO1274" i="3"/>
  <c r="LDN1274" i="3"/>
  <c r="LDM1274" i="3"/>
  <c r="LDL1274" i="3"/>
  <c r="LDK1274" i="3"/>
  <c r="LDJ1274" i="3"/>
  <c r="LDI1274" i="3"/>
  <c r="LDH1274" i="3"/>
  <c r="LDG1274" i="3"/>
  <c r="LDF1274" i="3"/>
  <c r="LDE1274" i="3"/>
  <c r="LDD1274" i="3"/>
  <c r="LDC1274" i="3"/>
  <c r="LDB1274" i="3"/>
  <c r="LDA1274" i="3"/>
  <c r="LCZ1274" i="3"/>
  <c r="LCY1274" i="3"/>
  <c r="LCX1274" i="3"/>
  <c r="LCW1274" i="3"/>
  <c r="LCV1274" i="3"/>
  <c r="LCU1274" i="3"/>
  <c r="LCT1274" i="3"/>
  <c r="LCS1274" i="3"/>
  <c r="LCR1274" i="3"/>
  <c r="LCQ1274" i="3"/>
  <c r="LCP1274" i="3"/>
  <c r="LCO1274" i="3"/>
  <c r="LCN1274" i="3"/>
  <c r="LCM1274" i="3"/>
  <c r="LCL1274" i="3"/>
  <c r="LCK1274" i="3"/>
  <c r="LCJ1274" i="3"/>
  <c r="LCI1274" i="3"/>
  <c r="LCH1274" i="3"/>
  <c r="LCG1274" i="3"/>
  <c r="LCF1274" i="3"/>
  <c r="LCE1274" i="3"/>
  <c r="LCD1274" i="3"/>
  <c r="LCC1274" i="3"/>
  <c r="LCB1274" i="3"/>
  <c r="LCA1274" i="3"/>
  <c r="LBZ1274" i="3"/>
  <c r="LBY1274" i="3"/>
  <c r="LBX1274" i="3"/>
  <c r="LBW1274" i="3"/>
  <c r="LBV1274" i="3"/>
  <c r="LBU1274" i="3"/>
  <c r="LBT1274" i="3"/>
  <c r="LBS1274" i="3"/>
  <c r="LBR1274" i="3"/>
  <c r="LBQ1274" i="3"/>
  <c r="LBP1274" i="3"/>
  <c r="LBO1274" i="3"/>
  <c r="LBN1274" i="3"/>
  <c r="LBM1274" i="3"/>
  <c r="LBL1274" i="3"/>
  <c r="LBK1274" i="3"/>
  <c r="LBJ1274" i="3"/>
  <c r="LBI1274" i="3"/>
  <c r="LBH1274" i="3"/>
  <c r="LBG1274" i="3"/>
  <c r="LBF1274" i="3"/>
  <c r="LBE1274" i="3"/>
  <c r="LBD1274" i="3"/>
  <c r="LBC1274" i="3"/>
  <c r="LBB1274" i="3"/>
  <c r="LBA1274" i="3"/>
  <c r="LAZ1274" i="3"/>
  <c r="LAY1274" i="3"/>
  <c r="LAX1274" i="3"/>
  <c r="LAW1274" i="3"/>
  <c r="LAV1274" i="3"/>
  <c r="LAU1274" i="3"/>
  <c r="LAT1274" i="3"/>
  <c r="LAS1274" i="3"/>
  <c r="LAR1274" i="3"/>
  <c r="LAQ1274" i="3"/>
  <c r="LAP1274" i="3"/>
  <c r="LAO1274" i="3"/>
  <c r="LAN1274" i="3"/>
  <c r="LAM1274" i="3"/>
  <c r="LAL1274" i="3"/>
  <c r="LAK1274" i="3"/>
  <c r="LAJ1274" i="3"/>
  <c r="LAI1274" i="3"/>
  <c r="LAH1274" i="3"/>
  <c r="LAG1274" i="3"/>
  <c r="LAF1274" i="3"/>
  <c r="LAE1274" i="3"/>
  <c r="LAD1274" i="3"/>
  <c r="LAC1274" i="3"/>
  <c r="LAB1274" i="3"/>
  <c r="LAA1274" i="3"/>
  <c r="KZZ1274" i="3"/>
  <c r="KZY1274" i="3"/>
  <c r="KZX1274" i="3"/>
  <c r="KZW1274" i="3"/>
  <c r="KZV1274" i="3"/>
  <c r="KZU1274" i="3"/>
  <c r="KZT1274" i="3"/>
  <c r="KZS1274" i="3"/>
  <c r="KZR1274" i="3"/>
  <c r="KZQ1274" i="3"/>
  <c r="KZP1274" i="3"/>
  <c r="KZO1274" i="3"/>
  <c r="KZN1274" i="3"/>
  <c r="KZM1274" i="3"/>
  <c r="KZL1274" i="3"/>
  <c r="KZK1274" i="3"/>
  <c r="KZJ1274" i="3"/>
  <c r="KZI1274" i="3"/>
  <c r="KZH1274" i="3"/>
  <c r="KZG1274" i="3"/>
  <c r="KZF1274" i="3"/>
  <c r="KZE1274" i="3"/>
  <c r="KZD1274" i="3"/>
  <c r="KZC1274" i="3"/>
  <c r="KZB1274" i="3"/>
  <c r="KZA1274" i="3"/>
  <c r="KYZ1274" i="3"/>
  <c r="KYY1274" i="3"/>
  <c r="KYX1274" i="3"/>
  <c r="KYW1274" i="3"/>
  <c r="KYV1274" i="3"/>
  <c r="KYU1274" i="3"/>
  <c r="KYT1274" i="3"/>
  <c r="KYS1274" i="3"/>
  <c r="KYR1274" i="3"/>
  <c r="KYQ1274" i="3"/>
  <c r="KYP1274" i="3"/>
  <c r="KYO1274" i="3"/>
  <c r="KYN1274" i="3"/>
  <c r="KYM1274" i="3"/>
  <c r="KYL1274" i="3"/>
  <c r="KYK1274" i="3"/>
  <c r="KYJ1274" i="3"/>
  <c r="KYI1274" i="3"/>
  <c r="KYH1274" i="3"/>
  <c r="KYG1274" i="3"/>
  <c r="KYF1274" i="3"/>
  <c r="KYE1274" i="3"/>
  <c r="KYD1274" i="3"/>
  <c r="KYC1274" i="3"/>
  <c r="KYB1274" i="3"/>
  <c r="KYA1274" i="3"/>
  <c r="KXZ1274" i="3"/>
  <c r="KXY1274" i="3"/>
  <c r="KXX1274" i="3"/>
  <c r="KXW1274" i="3"/>
  <c r="KXV1274" i="3"/>
  <c r="KXU1274" i="3"/>
  <c r="KXT1274" i="3"/>
  <c r="KXS1274" i="3"/>
  <c r="KXR1274" i="3"/>
  <c r="KXQ1274" i="3"/>
  <c r="KXP1274" i="3"/>
  <c r="KXO1274" i="3"/>
  <c r="KXN1274" i="3"/>
  <c r="KXM1274" i="3"/>
  <c r="KXL1274" i="3"/>
  <c r="KXK1274" i="3"/>
  <c r="KXJ1274" i="3"/>
  <c r="KXI1274" i="3"/>
  <c r="KXH1274" i="3"/>
  <c r="KXG1274" i="3"/>
  <c r="KXF1274" i="3"/>
  <c r="KXE1274" i="3"/>
  <c r="KXD1274" i="3"/>
  <c r="KXC1274" i="3"/>
  <c r="KXB1274" i="3"/>
  <c r="KXA1274" i="3"/>
  <c r="KWZ1274" i="3"/>
  <c r="KWY1274" i="3"/>
  <c r="KWX1274" i="3"/>
  <c r="KWW1274" i="3"/>
  <c r="KWV1274" i="3"/>
  <c r="KWU1274" i="3"/>
  <c r="KWT1274" i="3"/>
  <c r="KWS1274" i="3"/>
  <c r="KWR1274" i="3"/>
  <c r="KWQ1274" i="3"/>
  <c r="KWP1274" i="3"/>
  <c r="KWO1274" i="3"/>
  <c r="KWN1274" i="3"/>
  <c r="KWM1274" i="3"/>
  <c r="KWL1274" i="3"/>
  <c r="KWK1274" i="3"/>
  <c r="KWJ1274" i="3"/>
  <c r="KWI1274" i="3"/>
  <c r="KWH1274" i="3"/>
  <c r="KWG1274" i="3"/>
  <c r="KWF1274" i="3"/>
  <c r="KWE1274" i="3"/>
  <c r="KWD1274" i="3"/>
  <c r="KWC1274" i="3"/>
  <c r="KWB1274" i="3"/>
  <c r="KWA1274" i="3"/>
  <c r="KVZ1274" i="3"/>
  <c r="KVY1274" i="3"/>
  <c r="KVX1274" i="3"/>
  <c r="KVW1274" i="3"/>
  <c r="KVV1274" i="3"/>
  <c r="KVU1274" i="3"/>
  <c r="KVT1274" i="3"/>
  <c r="KVS1274" i="3"/>
  <c r="KVR1274" i="3"/>
  <c r="KVQ1274" i="3"/>
  <c r="KVP1274" i="3"/>
  <c r="KVO1274" i="3"/>
  <c r="KVN1274" i="3"/>
  <c r="KVM1274" i="3"/>
  <c r="KVL1274" i="3"/>
  <c r="KVK1274" i="3"/>
  <c r="KVJ1274" i="3"/>
  <c r="KVI1274" i="3"/>
  <c r="KVH1274" i="3"/>
  <c r="KVG1274" i="3"/>
  <c r="KVF1274" i="3"/>
  <c r="KVE1274" i="3"/>
  <c r="KVD1274" i="3"/>
  <c r="KVC1274" i="3"/>
  <c r="KVB1274" i="3"/>
  <c r="KVA1274" i="3"/>
  <c r="KUZ1274" i="3"/>
  <c r="KUY1274" i="3"/>
  <c r="KUX1274" i="3"/>
  <c r="KUW1274" i="3"/>
  <c r="KUV1274" i="3"/>
  <c r="KUU1274" i="3"/>
  <c r="KUT1274" i="3"/>
  <c r="KUS1274" i="3"/>
  <c r="KUR1274" i="3"/>
  <c r="KUQ1274" i="3"/>
  <c r="KUP1274" i="3"/>
  <c r="KUO1274" i="3"/>
  <c r="KUN1274" i="3"/>
  <c r="KUM1274" i="3"/>
  <c r="KUL1274" i="3"/>
  <c r="KUK1274" i="3"/>
  <c r="KUJ1274" i="3"/>
  <c r="KUI1274" i="3"/>
  <c r="KUH1274" i="3"/>
  <c r="KUG1274" i="3"/>
  <c r="KUF1274" i="3"/>
  <c r="KUE1274" i="3"/>
  <c r="KUD1274" i="3"/>
  <c r="KUC1274" i="3"/>
  <c r="KUB1274" i="3"/>
  <c r="KUA1274" i="3"/>
  <c r="KTZ1274" i="3"/>
  <c r="KTY1274" i="3"/>
  <c r="KTX1274" i="3"/>
  <c r="KTW1274" i="3"/>
  <c r="KTV1274" i="3"/>
  <c r="KTU1274" i="3"/>
  <c r="KTT1274" i="3"/>
  <c r="KTS1274" i="3"/>
  <c r="KTR1274" i="3"/>
  <c r="KTQ1274" i="3"/>
  <c r="KTP1274" i="3"/>
  <c r="KTO1274" i="3"/>
  <c r="KTN1274" i="3"/>
  <c r="KTM1274" i="3"/>
  <c r="KTL1274" i="3"/>
  <c r="KTK1274" i="3"/>
  <c r="KTJ1274" i="3"/>
  <c r="KTI1274" i="3"/>
  <c r="KTH1274" i="3"/>
  <c r="KTG1274" i="3"/>
  <c r="KTF1274" i="3"/>
  <c r="KTE1274" i="3"/>
  <c r="KTD1274" i="3"/>
  <c r="KTC1274" i="3"/>
  <c r="KTB1274" i="3"/>
  <c r="KTA1274" i="3"/>
  <c r="KSZ1274" i="3"/>
  <c r="KSY1274" i="3"/>
  <c r="KSX1274" i="3"/>
  <c r="KSW1274" i="3"/>
  <c r="KSV1274" i="3"/>
  <c r="KSU1274" i="3"/>
  <c r="KST1274" i="3"/>
  <c r="KSS1274" i="3"/>
  <c r="KSR1274" i="3"/>
  <c r="KSQ1274" i="3"/>
  <c r="KSP1274" i="3"/>
  <c r="KSO1274" i="3"/>
  <c r="KSN1274" i="3"/>
  <c r="KSM1274" i="3"/>
  <c r="KSL1274" i="3"/>
  <c r="KSK1274" i="3"/>
  <c r="KSJ1274" i="3"/>
  <c r="KSI1274" i="3"/>
  <c r="KSH1274" i="3"/>
  <c r="KSG1274" i="3"/>
  <c r="KSF1274" i="3"/>
  <c r="KSE1274" i="3"/>
  <c r="KSD1274" i="3"/>
  <c r="KSC1274" i="3"/>
  <c r="KSB1274" i="3"/>
  <c r="KSA1274" i="3"/>
  <c r="KRZ1274" i="3"/>
  <c r="KRY1274" i="3"/>
  <c r="KRX1274" i="3"/>
  <c r="KRW1274" i="3"/>
  <c r="KRV1274" i="3"/>
  <c r="KRU1274" i="3"/>
  <c r="KRT1274" i="3"/>
  <c r="KRS1274" i="3"/>
  <c r="KRR1274" i="3"/>
  <c r="KRQ1274" i="3"/>
  <c r="KRP1274" i="3"/>
  <c r="KRO1274" i="3"/>
  <c r="KRN1274" i="3"/>
  <c r="KRM1274" i="3"/>
  <c r="KRL1274" i="3"/>
  <c r="KRK1274" i="3"/>
  <c r="KRJ1274" i="3"/>
  <c r="KRI1274" i="3"/>
  <c r="KRH1274" i="3"/>
  <c r="KRG1274" i="3"/>
  <c r="KRF1274" i="3"/>
  <c r="KRE1274" i="3"/>
  <c r="KRD1274" i="3"/>
  <c r="KRC1274" i="3"/>
  <c r="KRB1274" i="3"/>
  <c r="KRA1274" i="3"/>
  <c r="KQZ1274" i="3"/>
  <c r="KQY1274" i="3"/>
  <c r="KQX1274" i="3"/>
  <c r="KQW1274" i="3"/>
  <c r="KQV1274" i="3"/>
  <c r="KQU1274" i="3"/>
  <c r="KQT1274" i="3"/>
  <c r="KQS1274" i="3"/>
  <c r="KQR1274" i="3"/>
  <c r="KQQ1274" i="3"/>
  <c r="KQP1274" i="3"/>
  <c r="KQO1274" i="3"/>
  <c r="KQN1274" i="3"/>
  <c r="KQM1274" i="3"/>
  <c r="KQL1274" i="3"/>
  <c r="KQK1274" i="3"/>
  <c r="KQJ1274" i="3"/>
  <c r="KQI1274" i="3"/>
  <c r="KQH1274" i="3"/>
  <c r="KQG1274" i="3"/>
  <c r="KQF1274" i="3"/>
  <c r="KQE1274" i="3"/>
  <c r="KQD1274" i="3"/>
  <c r="KQC1274" i="3"/>
  <c r="KQB1274" i="3"/>
  <c r="KQA1274" i="3"/>
  <c r="KPZ1274" i="3"/>
  <c r="KPY1274" i="3"/>
  <c r="KPX1274" i="3"/>
  <c r="KPW1274" i="3"/>
  <c r="KPV1274" i="3"/>
  <c r="KPU1274" i="3"/>
  <c r="KPT1274" i="3"/>
  <c r="KPS1274" i="3"/>
  <c r="KPR1274" i="3"/>
  <c r="KPQ1274" i="3"/>
  <c r="KPP1274" i="3"/>
  <c r="KPO1274" i="3"/>
  <c r="KPN1274" i="3"/>
  <c r="KPM1274" i="3"/>
  <c r="KPL1274" i="3"/>
  <c r="KPK1274" i="3"/>
  <c r="KPJ1274" i="3"/>
  <c r="KPI1274" i="3"/>
  <c r="KPH1274" i="3"/>
  <c r="KPG1274" i="3"/>
  <c r="KPF1274" i="3"/>
  <c r="KPE1274" i="3"/>
  <c r="KPD1274" i="3"/>
  <c r="KPC1274" i="3"/>
  <c r="KPB1274" i="3"/>
  <c r="KPA1274" i="3"/>
  <c r="KOZ1274" i="3"/>
  <c r="KOY1274" i="3"/>
  <c r="KOX1274" i="3"/>
  <c r="KOW1274" i="3"/>
  <c r="KOV1274" i="3"/>
  <c r="KOU1274" i="3"/>
  <c r="KOT1274" i="3"/>
  <c r="KOS1274" i="3"/>
  <c r="KOR1274" i="3"/>
  <c r="KOQ1274" i="3"/>
  <c r="KOP1274" i="3"/>
  <c r="KOO1274" i="3"/>
  <c r="KON1274" i="3"/>
  <c r="KOM1274" i="3"/>
  <c r="KOL1274" i="3"/>
  <c r="KOK1274" i="3"/>
  <c r="KOJ1274" i="3"/>
  <c r="KOI1274" i="3"/>
  <c r="KOH1274" i="3"/>
  <c r="KOG1274" i="3"/>
  <c r="KOF1274" i="3"/>
  <c r="KOE1274" i="3"/>
  <c r="KOD1274" i="3"/>
  <c r="KOC1274" i="3"/>
  <c r="KOB1274" i="3"/>
  <c r="KOA1274" i="3"/>
  <c r="KNZ1274" i="3"/>
  <c r="KNY1274" i="3"/>
  <c r="KNX1274" i="3"/>
  <c r="KNW1274" i="3"/>
  <c r="KNV1274" i="3"/>
  <c r="KNU1274" i="3"/>
  <c r="KNT1274" i="3"/>
  <c r="KNS1274" i="3"/>
  <c r="KNR1274" i="3"/>
  <c r="KNQ1274" i="3"/>
  <c r="KNP1274" i="3"/>
  <c r="KNO1274" i="3"/>
  <c r="KNN1274" i="3"/>
  <c r="KNM1274" i="3"/>
  <c r="KNL1274" i="3"/>
  <c r="KNK1274" i="3"/>
  <c r="KNJ1274" i="3"/>
  <c r="KNI1274" i="3"/>
  <c r="KNH1274" i="3"/>
  <c r="KNG1274" i="3"/>
  <c r="KNF1274" i="3"/>
  <c r="KNE1274" i="3"/>
  <c r="KND1274" i="3"/>
  <c r="KNC1274" i="3"/>
  <c r="KNB1274" i="3"/>
  <c r="KNA1274" i="3"/>
  <c r="KMZ1274" i="3"/>
  <c r="KMY1274" i="3"/>
  <c r="KMX1274" i="3"/>
  <c r="KMW1274" i="3"/>
  <c r="KMV1274" i="3"/>
  <c r="KMU1274" i="3"/>
  <c r="KMT1274" i="3"/>
  <c r="KMS1274" i="3"/>
  <c r="KMR1274" i="3"/>
  <c r="KMQ1274" i="3"/>
  <c r="KMP1274" i="3"/>
  <c r="KMO1274" i="3"/>
  <c r="KMN1274" i="3"/>
  <c r="KMM1274" i="3"/>
  <c r="KML1274" i="3"/>
  <c r="KMK1274" i="3"/>
  <c r="KMJ1274" i="3"/>
  <c r="KMI1274" i="3"/>
  <c r="KMH1274" i="3"/>
  <c r="KMG1274" i="3"/>
  <c r="KMF1274" i="3"/>
  <c r="KME1274" i="3"/>
  <c r="KMD1274" i="3"/>
  <c r="KMC1274" i="3"/>
  <c r="KMB1274" i="3"/>
  <c r="KMA1274" i="3"/>
  <c r="KLZ1274" i="3"/>
  <c r="KLY1274" i="3"/>
  <c r="KLX1274" i="3"/>
  <c r="KLW1274" i="3"/>
  <c r="KLV1274" i="3"/>
  <c r="KLU1274" i="3"/>
  <c r="KLT1274" i="3"/>
  <c r="KLS1274" i="3"/>
  <c r="KLR1274" i="3"/>
  <c r="KLQ1274" i="3"/>
  <c r="KLP1274" i="3"/>
  <c r="KLO1274" i="3"/>
  <c r="KLN1274" i="3"/>
  <c r="KLM1274" i="3"/>
  <c r="KLL1274" i="3"/>
  <c r="KLK1274" i="3"/>
  <c r="KLJ1274" i="3"/>
  <c r="KLI1274" i="3"/>
  <c r="KLH1274" i="3"/>
  <c r="KLG1274" i="3"/>
  <c r="KLF1274" i="3"/>
  <c r="KLE1274" i="3"/>
  <c r="KLD1274" i="3"/>
  <c r="KLC1274" i="3"/>
  <c r="KLB1274" i="3"/>
  <c r="KLA1274" i="3"/>
  <c r="KKZ1274" i="3"/>
  <c r="KKY1274" i="3"/>
  <c r="KKX1274" i="3"/>
  <c r="KKW1274" i="3"/>
  <c r="KKV1274" i="3"/>
  <c r="KKU1274" i="3"/>
  <c r="KKT1274" i="3"/>
  <c r="KKS1274" i="3"/>
  <c r="KKR1274" i="3"/>
  <c r="KKQ1274" i="3"/>
  <c r="KKP1274" i="3"/>
  <c r="KKO1274" i="3"/>
  <c r="KKN1274" i="3"/>
  <c r="KKM1274" i="3"/>
  <c r="KKL1274" i="3"/>
  <c r="KKK1274" i="3"/>
  <c r="KKJ1274" i="3"/>
  <c r="KKI1274" i="3"/>
  <c r="KKH1274" i="3"/>
  <c r="KKG1274" i="3"/>
  <c r="KKF1274" i="3"/>
  <c r="KKE1274" i="3"/>
  <c r="KKD1274" i="3"/>
  <c r="KKC1274" i="3"/>
  <c r="KKB1274" i="3"/>
  <c r="KKA1274" i="3"/>
  <c r="KJZ1274" i="3"/>
  <c r="KJY1274" i="3"/>
  <c r="KJX1274" i="3"/>
  <c r="KJW1274" i="3"/>
  <c r="KJV1274" i="3"/>
  <c r="KJU1274" i="3"/>
  <c r="KJT1274" i="3"/>
  <c r="KJS1274" i="3"/>
  <c r="KJR1274" i="3"/>
  <c r="KJQ1274" i="3"/>
  <c r="KJP1274" i="3"/>
  <c r="KJO1274" i="3"/>
  <c r="KJN1274" i="3"/>
  <c r="KJM1274" i="3"/>
  <c r="KJL1274" i="3"/>
  <c r="KJK1274" i="3"/>
  <c r="KJJ1274" i="3"/>
  <c r="KJI1274" i="3"/>
  <c r="KJH1274" i="3"/>
  <c r="KJG1274" i="3"/>
  <c r="KJF1274" i="3"/>
  <c r="KJE1274" i="3"/>
  <c r="KJD1274" i="3"/>
  <c r="KJC1274" i="3"/>
  <c r="KJB1274" i="3"/>
  <c r="KJA1274" i="3"/>
  <c r="KIZ1274" i="3"/>
  <c r="KIY1274" i="3"/>
  <c r="KIX1274" i="3"/>
  <c r="KIW1274" i="3"/>
  <c r="KIV1274" i="3"/>
  <c r="KIU1274" i="3"/>
  <c r="KIT1274" i="3"/>
  <c r="KIS1274" i="3"/>
  <c r="KIR1274" i="3"/>
  <c r="KIQ1274" i="3"/>
  <c r="KIP1274" i="3"/>
  <c r="KIO1274" i="3"/>
  <c r="KIN1274" i="3"/>
  <c r="KIM1274" i="3"/>
  <c r="KIL1274" i="3"/>
  <c r="KIK1274" i="3"/>
  <c r="KIJ1274" i="3"/>
  <c r="KII1274" i="3"/>
  <c r="KIH1274" i="3"/>
  <c r="KIG1274" i="3"/>
  <c r="KIF1274" i="3"/>
  <c r="KIE1274" i="3"/>
  <c r="KID1274" i="3"/>
  <c r="KIC1274" i="3"/>
  <c r="KIB1274" i="3"/>
  <c r="KIA1274" i="3"/>
  <c r="KHZ1274" i="3"/>
  <c r="KHY1274" i="3"/>
  <c r="KHX1274" i="3"/>
  <c r="KHW1274" i="3"/>
  <c r="KHV1274" i="3"/>
  <c r="KHU1274" i="3"/>
  <c r="KHT1274" i="3"/>
  <c r="KHS1274" i="3"/>
  <c r="KHR1274" i="3"/>
  <c r="KHQ1274" i="3"/>
  <c r="KHP1274" i="3"/>
  <c r="KHO1274" i="3"/>
  <c r="KHN1274" i="3"/>
  <c r="KHM1274" i="3"/>
  <c r="KHL1274" i="3"/>
  <c r="KHK1274" i="3"/>
  <c r="KHJ1274" i="3"/>
  <c r="KHI1274" i="3"/>
  <c r="KHH1274" i="3"/>
  <c r="KHG1274" i="3"/>
  <c r="KHF1274" i="3"/>
  <c r="KHE1274" i="3"/>
  <c r="KHD1274" i="3"/>
  <c r="KHC1274" i="3"/>
  <c r="KHB1274" i="3"/>
  <c r="KHA1274" i="3"/>
  <c r="KGZ1274" i="3"/>
  <c r="KGY1274" i="3"/>
  <c r="KGX1274" i="3"/>
  <c r="KGW1274" i="3"/>
  <c r="KGV1274" i="3"/>
  <c r="KGU1274" i="3"/>
  <c r="KGT1274" i="3"/>
  <c r="KGS1274" i="3"/>
  <c r="KGR1274" i="3"/>
  <c r="KGQ1274" i="3"/>
  <c r="KGP1274" i="3"/>
  <c r="KGO1274" i="3"/>
  <c r="KGN1274" i="3"/>
  <c r="KGM1274" i="3"/>
  <c r="KGL1274" i="3"/>
  <c r="KGK1274" i="3"/>
  <c r="KGJ1274" i="3"/>
  <c r="KGI1274" i="3"/>
  <c r="KGH1274" i="3"/>
  <c r="KGG1274" i="3"/>
  <c r="KGF1274" i="3"/>
  <c r="KGE1274" i="3"/>
  <c r="KGD1274" i="3"/>
  <c r="KGC1274" i="3"/>
  <c r="KGB1274" i="3"/>
  <c r="KGA1274" i="3"/>
  <c r="KFZ1274" i="3"/>
  <c r="KFY1274" i="3"/>
  <c r="KFX1274" i="3"/>
  <c r="KFW1274" i="3"/>
  <c r="KFV1274" i="3"/>
  <c r="KFU1274" i="3"/>
  <c r="KFT1274" i="3"/>
  <c r="KFS1274" i="3"/>
  <c r="KFR1274" i="3"/>
  <c r="KFQ1274" i="3"/>
  <c r="KFP1274" i="3"/>
  <c r="KFO1274" i="3"/>
  <c r="KFN1274" i="3"/>
  <c r="KFM1274" i="3"/>
  <c r="KFL1274" i="3"/>
  <c r="KFK1274" i="3"/>
  <c r="KFJ1274" i="3"/>
  <c r="KFI1274" i="3"/>
  <c r="KFH1274" i="3"/>
  <c r="KFG1274" i="3"/>
  <c r="KFF1274" i="3"/>
  <c r="KFE1274" i="3"/>
  <c r="KFD1274" i="3"/>
  <c r="KFC1274" i="3"/>
  <c r="KFB1274" i="3"/>
  <c r="KFA1274" i="3"/>
  <c r="KEZ1274" i="3"/>
  <c r="KEY1274" i="3"/>
  <c r="KEX1274" i="3"/>
  <c r="KEW1274" i="3"/>
  <c r="KEV1274" i="3"/>
  <c r="KEU1274" i="3"/>
  <c r="KET1274" i="3"/>
  <c r="KES1274" i="3"/>
  <c r="KER1274" i="3"/>
  <c r="KEQ1274" i="3"/>
  <c r="KEP1274" i="3"/>
  <c r="KEO1274" i="3"/>
  <c r="KEN1274" i="3"/>
  <c r="KEM1274" i="3"/>
  <c r="KEL1274" i="3"/>
  <c r="KEK1274" i="3"/>
  <c r="KEJ1274" i="3"/>
  <c r="KEI1274" i="3"/>
  <c r="KEH1274" i="3"/>
  <c r="KEG1274" i="3"/>
  <c r="KEF1274" i="3"/>
  <c r="KEE1274" i="3"/>
  <c r="KED1274" i="3"/>
  <c r="KEC1274" i="3"/>
  <c r="KEB1274" i="3"/>
  <c r="KEA1274" i="3"/>
  <c r="KDZ1274" i="3"/>
  <c r="KDY1274" i="3"/>
  <c r="KDX1274" i="3"/>
  <c r="KDW1274" i="3"/>
  <c r="KDV1274" i="3"/>
  <c r="KDU1274" i="3"/>
  <c r="KDT1274" i="3"/>
  <c r="KDS1274" i="3"/>
  <c r="KDR1274" i="3"/>
  <c r="KDQ1274" i="3"/>
  <c r="KDP1274" i="3"/>
  <c r="KDO1274" i="3"/>
  <c r="KDN1274" i="3"/>
  <c r="KDM1274" i="3"/>
  <c r="KDL1274" i="3"/>
  <c r="KDK1274" i="3"/>
  <c r="KDJ1274" i="3"/>
  <c r="KDI1274" i="3"/>
  <c r="KDH1274" i="3"/>
  <c r="KDG1274" i="3"/>
  <c r="KDF1274" i="3"/>
  <c r="KDE1274" i="3"/>
  <c r="KDD1274" i="3"/>
  <c r="KDC1274" i="3"/>
  <c r="KDB1274" i="3"/>
  <c r="KDA1274" i="3"/>
  <c r="KCZ1274" i="3"/>
  <c r="KCY1274" i="3"/>
  <c r="KCX1274" i="3"/>
  <c r="KCW1274" i="3"/>
  <c r="KCV1274" i="3"/>
  <c r="KCU1274" i="3"/>
  <c r="KCT1274" i="3"/>
  <c r="KCS1274" i="3"/>
  <c r="KCR1274" i="3"/>
  <c r="KCQ1274" i="3"/>
  <c r="KCP1274" i="3"/>
  <c r="KCO1274" i="3"/>
  <c r="KCN1274" i="3"/>
  <c r="KCM1274" i="3"/>
  <c r="KCL1274" i="3"/>
  <c r="KCK1274" i="3"/>
  <c r="KCJ1274" i="3"/>
  <c r="KCI1274" i="3"/>
  <c r="KCH1274" i="3"/>
  <c r="KCG1274" i="3"/>
  <c r="KCF1274" i="3"/>
  <c r="KCE1274" i="3"/>
  <c r="KCD1274" i="3"/>
  <c r="KCC1274" i="3"/>
  <c r="KCB1274" i="3"/>
  <c r="KCA1274" i="3"/>
  <c r="KBZ1274" i="3"/>
  <c r="KBY1274" i="3"/>
  <c r="KBX1274" i="3"/>
  <c r="KBW1274" i="3"/>
  <c r="KBV1274" i="3"/>
  <c r="KBU1274" i="3"/>
  <c r="KBT1274" i="3"/>
  <c r="KBS1274" i="3"/>
  <c r="KBR1274" i="3"/>
  <c r="KBQ1274" i="3"/>
  <c r="KBP1274" i="3"/>
  <c r="KBO1274" i="3"/>
  <c r="KBN1274" i="3"/>
  <c r="KBM1274" i="3"/>
  <c r="KBL1274" i="3"/>
  <c r="KBK1274" i="3"/>
  <c r="KBJ1274" i="3"/>
  <c r="KBI1274" i="3"/>
  <c r="KBH1274" i="3"/>
  <c r="KBG1274" i="3"/>
  <c r="KBF1274" i="3"/>
  <c r="KBE1274" i="3"/>
  <c r="KBD1274" i="3"/>
  <c r="KBC1274" i="3"/>
  <c r="KBB1274" i="3"/>
  <c r="KBA1274" i="3"/>
  <c r="KAZ1274" i="3"/>
  <c r="KAY1274" i="3"/>
  <c r="KAX1274" i="3"/>
  <c r="KAW1274" i="3"/>
  <c r="KAV1274" i="3"/>
  <c r="KAU1274" i="3"/>
  <c r="KAT1274" i="3"/>
  <c r="KAS1274" i="3"/>
  <c r="KAR1274" i="3"/>
  <c r="KAQ1274" i="3"/>
  <c r="KAP1274" i="3"/>
  <c r="KAO1274" i="3"/>
  <c r="KAN1274" i="3"/>
  <c r="KAM1274" i="3"/>
  <c r="KAL1274" i="3"/>
  <c r="KAK1274" i="3"/>
  <c r="KAJ1274" i="3"/>
  <c r="KAI1274" i="3"/>
  <c r="KAH1274" i="3"/>
  <c r="KAG1274" i="3"/>
  <c r="KAF1274" i="3"/>
  <c r="KAE1274" i="3"/>
  <c r="KAD1274" i="3"/>
  <c r="KAC1274" i="3"/>
  <c r="KAB1274" i="3"/>
  <c r="KAA1274" i="3"/>
  <c r="JZZ1274" i="3"/>
  <c r="JZY1274" i="3"/>
  <c r="JZX1274" i="3"/>
  <c r="JZW1274" i="3"/>
  <c r="JZV1274" i="3"/>
  <c r="JZU1274" i="3"/>
  <c r="JZT1274" i="3"/>
  <c r="JZS1274" i="3"/>
  <c r="JZR1274" i="3"/>
  <c r="JZQ1274" i="3"/>
  <c r="JZP1274" i="3"/>
  <c r="JZO1274" i="3"/>
  <c r="JZN1274" i="3"/>
  <c r="JZM1274" i="3"/>
  <c r="JZL1274" i="3"/>
  <c r="JZK1274" i="3"/>
  <c r="JZJ1274" i="3"/>
  <c r="JZI1274" i="3"/>
  <c r="JZH1274" i="3"/>
  <c r="JZG1274" i="3"/>
  <c r="JZF1274" i="3"/>
  <c r="JZE1274" i="3"/>
  <c r="JZD1274" i="3"/>
  <c r="JZC1274" i="3"/>
  <c r="JZB1274" i="3"/>
  <c r="JZA1274" i="3"/>
  <c r="JYZ1274" i="3"/>
  <c r="JYY1274" i="3"/>
  <c r="JYX1274" i="3"/>
  <c r="JYW1274" i="3"/>
  <c r="JYV1274" i="3"/>
  <c r="JYU1274" i="3"/>
  <c r="JYT1274" i="3"/>
  <c r="JYS1274" i="3"/>
  <c r="JYR1274" i="3"/>
  <c r="JYQ1274" i="3"/>
  <c r="JYP1274" i="3"/>
  <c r="JYO1274" i="3"/>
  <c r="JYN1274" i="3"/>
  <c r="JYM1274" i="3"/>
  <c r="JYL1274" i="3"/>
  <c r="JYK1274" i="3"/>
  <c r="JYJ1274" i="3"/>
  <c r="JYI1274" i="3"/>
  <c r="JYH1274" i="3"/>
  <c r="JYG1274" i="3"/>
  <c r="JYF1274" i="3"/>
  <c r="JYE1274" i="3"/>
  <c r="JYD1274" i="3"/>
  <c r="JYC1274" i="3"/>
  <c r="JYB1274" i="3"/>
  <c r="JYA1274" i="3"/>
  <c r="JXZ1274" i="3"/>
  <c r="JXY1274" i="3"/>
  <c r="JXX1274" i="3"/>
  <c r="JXW1274" i="3"/>
  <c r="JXV1274" i="3"/>
  <c r="JXU1274" i="3"/>
  <c r="JXT1274" i="3"/>
  <c r="JXS1274" i="3"/>
  <c r="JXR1274" i="3"/>
  <c r="JXQ1274" i="3"/>
  <c r="JXP1274" i="3"/>
  <c r="JXO1274" i="3"/>
  <c r="JXN1274" i="3"/>
  <c r="JXM1274" i="3"/>
  <c r="JXL1274" i="3"/>
  <c r="JXK1274" i="3"/>
  <c r="JXJ1274" i="3"/>
  <c r="JXI1274" i="3"/>
  <c r="JXH1274" i="3"/>
  <c r="JXG1274" i="3"/>
  <c r="JXF1274" i="3"/>
  <c r="JXE1274" i="3"/>
  <c r="JXD1274" i="3"/>
  <c r="JXC1274" i="3"/>
  <c r="JXB1274" i="3"/>
  <c r="JXA1274" i="3"/>
  <c r="JWZ1274" i="3"/>
  <c r="JWY1274" i="3"/>
  <c r="JWX1274" i="3"/>
  <c r="JWW1274" i="3"/>
  <c r="JWV1274" i="3"/>
  <c r="JWU1274" i="3"/>
  <c r="JWT1274" i="3"/>
  <c r="JWS1274" i="3"/>
  <c r="JWR1274" i="3"/>
  <c r="JWQ1274" i="3"/>
  <c r="JWP1274" i="3"/>
  <c r="JWO1274" i="3"/>
  <c r="JWN1274" i="3"/>
  <c r="JWM1274" i="3"/>
  <c r="JWL1274" i="3"/>
  <c r="JWK1274" i="3"/>
  <c r="JWJ1274" i="3"/>
  <c r="JWI1274" i="3"/>
  <c r="JWH1274" i="3"/>
  <c r="JWG1274" i="3"/>
  <c r="JWF1274" i="3"/>
  <c r="JWE1274" i="3"/>
  <c r="JWD1274" i="3"/>
  <c r="JWC1274" i="3"/>
  <c r="JWB1274" i="3"/>
  <c r="JWA1274" i="3"/>
  <c r="JVZ1274" i="3"/>
  <c r="JVY1274" i="3"/>
  <c r="JVX1274" i="3"/>
  <c r="JVW1274" i="3"/>
  <c r="JVV1274" i="3"/>
  <c r="JVU1274" i="3"/>
  <c r="JVT1274" i="3"/>
  <c r="JVS1274" i="3"/>
  <c r="JVR1274" i="3"/>
  <c r="JVQ1274" i="3"/>
  <c r="JVP1274" i="3"/>
  <c r="JVO1274" i="3"/>
  <c r="JVN1274" i="3"/>
  <c r="JVM1274" i="3"/>
  <c r="JVL1274" i="3"/>
  <c r="JVK1274" i="3"/>
  <c r="JVJ1274" i="3"/>
  <c r="JVI1274" i="3"/>
  <c r="JVH1274" i="3"/>
  <c r="JVG1274" i="3"/>
  <c r="JVF1274" i="3"/>
  <c r="JVE1274" i="3"/>
  <c r="JVD1274" i="3"/>
  <c r="JVC1274" i="3"/>
  <c r="JVB1274" i="3"/>
  <c r="JVA1274" i="3"/>
  <c r="JUZ1274" i="3"/>
  <c r="JUY1274" i="3"/>
  <c r="JUX1274" i="3"/>
  <c r="JUW1274" i="3"/>
  <c r="JUV1274" i="3"/>
  <c r="JUU1274" i="3"/>
  <c r="JUT1274" i="3"/>
  <c r="JUS1274" i="3"/>
  <c r="JUR1274" i="3"/>
  <c r="JUQ1274" i="3"/>
  <c r="JUP1274" i="3"/>
  <c r="JUO1274" i="3"/>
  <c r="JUN1274" i="3"/>
  <c r="JUM1274" i="3"/>
  <c r="JUL1274" i="3"/>
  <c r="JUK1274" i="3"/>
  <c r="JUJ1274" i="3"/>
  <c r="JUI1274" i="3"/>
  <c r="JUH1274" i="3"/>
  <c r="JUG1274" i="3"/>
  <c r="JUF1274" i="3"/>
  <c r="JUE1274" i="3"/>
  <c r="JUD1274" i="3"/>
  <c r="JUC1274" i="3"/>
  <c r="JUB1274" i="3"/>
  <c r="JUA1274" i="3"/>
  <c r="JTZ1274" i="3"/>
  <c r="JTY1274" i="3"/>
  <c r="JTX1274" i="3"/>
  <c r="JTW1274" i="3"/>
  <c r="JTV1274" i="3"/>
  <c r="JTU1274" i="3"/>
  <c r="JTT1274" i="3"/>
  <c r="JTS1274" i="3"/>
  <c r="JTR1274" i="3"/>
  <c r="JTQ1274" i="3"/>
  <c r="JTP1274" i="3"/>
  <c r="JTO1274" i="3"/>
  <c r="JTN1274" i="3"/>
  <c r="JTM1274" i="3"/>
  <c r="JTL1274" i="3"/>
  <c r="JTK1274" i="3"/>
  <c r="JTJ1274" i="3"/>
  <c r="JTI1274" i="3"/>
  <c r="JTH1274" i="3"/>
  <c r="JTG1274" i="3"/>
  <c r="JTF1274" i="3"/>
  <c r="JTE1274" i="3"/>
  <c r="JTD1274" i="3"/>
  <c r="JTC1274" i="3"/>
  <c r="JTB1274" i="3"/>
  <c r="JTA1274" i="3"/>
  <c r="JSZ1274" i="3"/>
  <c r="JSY1274" i="3"/>
  <c r="JSX1274" i="3"/>
  <c r="JSW1274" i="3"/>
  <c r="JSV1274" i="3"/>
  <c r="JSU1274" i="3"/>
  <c r="JST1274" i="3"/>
  <c r="JSS1274" i="3"/>
  <c r="JSR1274" i="3"/>
  <c r="JSQ1274" i="3"/>
  <c r="JSP1274" i="3"/>
  <c r="JSO1274" i="3"/>
  <c r="JSN1274" i="3"/>
  <c r="JSM1274" i="3"/>
  <c r="JSL1274" i="3"/>
  <c r="JSK1274" i="3"/>
  <c r="JSJ1274" i="3"/>
  <c r="JSI1274" i="3"/>
  <c r="JSH1274" i="3"/>
  <c r="JSG1274" i="3"/>
  <c r="JSF1274" i="3"/>
  <c r="JSE1274" i="3"/>
  <c r="JSD1274" i="3"/>
  <c r="JSC1274" i="3"/>
  <c r="JSB1274" i="3"/>
  <c r="JSA1274" i="3"/>
  <c r="JRZ1274" i="3"/>
  <c r="JRY1274" i="3"/>
  <c r="JRX1274" i="3"/>
  <c r="JRW1274" i="3"/>
  <c r="JRV1274" i="3"/>
  <c r="JRU1274" i="3"/>
  <c r="JRT1274" i="3"/>
  <c r="JRS1274" i="3"/>
  <c r="JRR1274" i="3"/>
  <c r="JRQ1274" i="3"/>
  <c r="JRP1274" i="3"/>
  <c r="JRO1274" i="3"/>
  <c r="JRN1274" i="3"/>
  <c r="JRM1274" i="3"/>
  <c r="JRL1274" i="3"/>
  <c r="JRK1274" i="3"/>
  <c r="JRJ1274" i="3"/>
  <c r="JRI1274" i="3"/>
  <c r="JRH1274" i="3"/>
  <c r="JRG1274" i="3"/>
  <c r="JRF1274" i="3"/>
  <c r="JRE1274" i="3"/>
  <c r="JRD1274" i="3"/>
  <c r="JRC1274" i="3"/>
  <c r="JRB1274" i="3"/>
  <c r="JRA1274" i="3"/>
  <c r="JQZ1274" i="3"/>
  <c r="JQY1274" i="3"/>
  <c r="JQX1274" i="3"/>
  <c r="JQW1274" i="3"/>
  <c r="JQV1274" i="3"/>
  <c r="JQU1274" i="3"/>
  <c r="JQT1274" i="3"/>
  <c r="JQS1274" i="3"/>
  <c r="JQR1274" i="3"/>
  <c r="JQQ1274" i="3"/>
  <c r="JQP1274" i="3"/>
  <c r="JQO1274" i="3"/>
  <c r="JQN1274" i="3"/>
  <c r="JQM1274" i="3"/>
  <c r="JQL1274" i="3"/>
  <c r="JQK1274" i="3"/>
  <c r="JQJ1274" i="3"/>
  <c r="JQI1274" i="3"/>
  <c r="JQH1274" i="3"/>
  <c r="JQG1274" i="3"/>
  <c r="JQF1274" i="3"/>
  <c r="JQE1274" i="3"/>
  <c r="JQD1274" i="3"/>
  <c r="JQC1274" i="3"/>
  <c r="JQB1274" i="3"/>
  <c r="JQA1274" i="3"/>
  <c r="JPZ1274" i="3"/>
  <c r="JPY1274" i="3"/>
  <c r="JPX1274" i="3"/>
  <c r="JPW1274" i="3"/>
  <c r="JPV1274" i="3"/>
  <c r="JPU1274" i="3"/>
  <c r="JPT1274" i="3"/>
  <c r="JPS1274" i="3"/>
  <c r="JPR1274" i="3"/>
  <c r="JPQ1274" i="3"/>
  <c r="JPP1274" i="3"/>
  <c r="JPO1274" i="3"/>
  <c r="JPN1274" i="3"/>
  <c r="JPM1274" i="3"/>
  <c r="JPL1274" i="3"/>
  <c r="JPK1274" i="3"/>
  <c r="JPJ1274" i="3"/>
  <c r="JPI1274" i="3"/>
  <c r="JPH1274" i="3"/>
  <c r="JPG1274" i="3"/>
  <c r="JPF1274" i="3"/>
  <c r="JPE1274" i="3"/>
  <c r="JPD1274" i="3"/>
  <c r="JPC1274" i="3"/>
  <c r="JPB1274" i="3"/>
  <c r="JPA1274" i="3"/>
  <c r="JOZ1274" i="3"/>
  <c r="JOY1274" i="3"/>
  <c r="JOX1274" i="3"/>
  <c r="JOW1274" i="3"/>
  <c r="JOV1274" i="3"/>
  <c r="JOU1274" i="3"/>
  <c r="JOT1274" i="3"/>
  <c r="JOS1274" i="3"/>
  <c r="JOR1274" i="3"/>
  <c r="JOQ1274" i="3"/>
  <c r="JOP1274" i="3"/>
  <c r="JOO1274" i="3"/>
  <c r="JON1274" i="3"/>
  <c r="JOM1274" i="3"/>
  <c r="JOL1274" i="3"/>
  <c r="JOK1274" i="3"/>
  <c r="JOJ1274" i="3"/>
  <c r="JOI1274" i="3"/>
  <c r="JOH1274" i="3"/>
  <c r="JOG1274" i="3"/>
  <c r="JOF1274" i="3"/>
  <c r="JOE1274" i="3"/>
  <c r="JOD1274" i="3"/>
  <c r="JOC1274" i="3"/>
  <c r="JOB1274" i="3"/>
  <c r="JOA1274" i="3"/>
  <c r="JNZ1274" i="3"/>
  <c r="JNY1274" i="3"/>
  <c r="JNX1274" i="3"/>
  <c r="JNW1274" i="3"/>
  <c r="JNV1274" i="3"/>
  <c r="JNU1274" i="3"/>
  <c r="JNT1274" i="3"/>
  <c r="JNS1274" i="3"/>
  <c r="JNR1274" i="3"/>
  <c r="JNQ1274" i="3"/>
  <c r="JNP1274" i="3"/>
  <c r="JNO1274" i="3"/>
  <c r="JNN1274" i="3"/>
  <c r="JNM1274" i="3"/>
  <c r="JNL1274" i="3"/>
  <c r="JNK1274" i="3"/>
  <c r="JNJ1274" i="3"/>
  <c r="JNI1274" i="3"/>
  <c r="JNH1274" i="3"/>
  <c r="JNG1274" i="3"/>
  <c r="JNF1274" i="3"/>
  <c r="JNE1274" i="3"/>
  <c r="JND1274" i="3"/>
  <c r="JNC1274" i="3"/>
  <c r="JNB1274" i="3"/>
  <c r="JNA1274" i="3"/>
  <c r="JMZ1274" i="3"/>
  <c r="JMY1274" i="3"/>
  <c r="JMX1274" i="3"/>
  <c r="JMW1274" i="3"/>
  <c r="JMV1274" i="3"/>
  <c r="JMU1274" i="3"/>
  <c r="JMT1274" i="3"/>
  <c r="JMS1274" i="3"/>
  <c r="JMR1274" i="3"/>
  <c r="JMQ1274" i="3"/>
  <c r="JMP1274" i="3"/>
  <c r="JMO1274" i="3"/>
  <c r="JMN1274" i="3"/>
  <c r="JMM1274" i="3"/>
  <c r="JML1274" i="3"/>
  <c r="JMK1274" i="3"/>
  <c r="JMJ1274" i="3"/>
  <c r="JMI1274" i="3"/>
  <c r="JMH1274" i="3"/>
  <c r="JMG1274" i="3"/>
  <c r="JMF1274" i="3"/>
  <c r="JME1274" i="3"/>
  <c r="JMD1274" i="3"/>
  <c r="JMC1274" i="3"/>
  <c r="JMB1274" i="3"/>
  <c r="JMA1274" i="3"/>
  <c r="JLZ1274" i="3"/>
  <c r="JLY1274" i="3"/>
  <c r="JLX1274" i="3"/>
  <c r="JLW1274" i="3"/>
  <c r="JLV1274" i="3"/>
  <c r="JLU1274" i="3"/>
  <c r="JLT1274" i="3"/>
  <c r="JLS1274" i="3"/>
  <c r="JLR1274" i="3"/>
  <c r="JLQ1274" i="3"/>
  <c r="JLP1274" i="3"/>
  <c r="JLO1274" i="3"/>
  <c r="JLN1274" i="3"/>
  <c r="JLM1274" i="3"/>
  <c r="JLL1274" i="3"/>
  <c r="JLK1274" i="3"/>
  <c r="JLJ1274" i="3"/>
  <c r="JLI1274" i="3"/>
  <c r="JLH1274" i="3"/>
  <c r="JLG1274" i="3"/>
  <c r="JLF1274" i="3"/>
  <c r="JLE1274" i="3"/>
  <c r="JLD1274" i="3"/>
  <c r="JLC1274" i="3"/>
  <c r="JLB1274" i="3"/>
  <c r="JLA1274" i="3"/>
  <c r="JKZ1274" i="3"/>
  <c r="JKY1274" i="3"/>
  <c r="JKX1274" i="3"/>
  <c r="JKW1274" i="3"/>
  <c r="JKV1274" i="3"/>
  <c r="JKU1274" i="3"/>
  <c r="JKT1274" i="3"/>
  <c r="JKS1274" i="3"/>
  <c r="JKR1274" i="3"/>
  <c r="JKQ1274" i="3"/>
  <c r="JKP1274" i="3"/>
  <c r="JKO1274" i="3"/>
  <c r="JKN1274" i="3"/>
  <c r="JKM1274" i="3"/>
  <c r="JKL1274" i="3"/>
  <c r="JKK1274" i="3"/>
  <c r="JKJ1274" i="3"/>
  <c r="JKI1274" i="3"/>
  <c r="JKH1274" i="3"/>
  <c r="JKG1274" i="3"/>
  <c r="JKF1274" i="3"/>
  <c r="JKE1274" i="3"/>
  <c r="JKD1274" i="3"/>
  <c r="JKC1274" i="3"/>
  <c r="JKB1274" i="3"/>
  <c r="JKA1274" i="3"/>
  <c r="JJZ1274" i="3"/>
  <c r="JJY1274" i="3"/>
  <c r="JJX1274" i="3"/>
  <c r="JJW1274" i="3"/>
  <c r="JJV1274" i="3"/>
  <c r="JJU1274" i="3"/>
  <c r="JJT1274" i="3"/>
  <c r="JJS1274" i="3"/>
  <c r="JJR1274" i="3"/>
  <c r="JJQ1274" i="3"/>
  <c r="JJP1274" i="3"/>
  <c r="JJO1274" i="3"/>
  <c r="JJN1274" i="3"/>
  <c r="JJM1274" i="3"/>
  <c r="JJL1274" i="3"/>
  <c r="JJK1274" i="3"/>
  <c r="JJJ1274" i="3"/>
  <c r="JJI1274" i="3"/>
  <c r="JJH1274" i="3"/>
  <c r="JJG1274" i="3"/>
  <c r="JJF1274" i="3"/>
  <c r="JJE1274" i="3"/>
  <c r="JJD1274" i="3"/>
  <c r="JJC1274" i="3"/>
  <c r="JJB1274" i="3"/>
  <c r="JJA1274" i="3"/>
  <c r="JIZ1274" i="3"/>
  <c r="JIY1274" i="3"/>
  <c r="JIX1274" i="3"/>
  <c r="JIW1274" i="3"/>
  <c r="JIV1274" i="3"/>
  <c r="JIU1274" i="3"/>
  <c r="JIT1274" i="3"/>
  <c r="JIS1274" i="3"/>
  <c r="JIR1274" i="3"/>
  <c r="JIQ1274" i="3"/>
  <c r="JIP1274" i="3"/>
  <c r="JIO1274" i="3"/>
  <c r="JIN1274" i="3"/>
  <c r="JIM1274" i="3"/>
  <c r="JIL1274" i="3"/>
  <c r="JIK1274" i="3"/>
  <c r="JIJ1274" i="3"/>
  <c r="JII1274" i="3"/>
  <c r="JIH1274" i="3"/>
  <c r="JIG1274" i="3"/>
  <c r="JIF1274" i="3"/>
  <c r="JIE1274" i="3"/>
  <c r="JID1274" i="3"/>
  <c r="JIC1274" i="3"/>
  <c r="JIB1274" i="3"/>
  <c r="JIA1274" i="3"/>
  <c r="JHZ1274" i="3"/>
  <c r="JHY1274" i="3"/>
  <c r="JHX1274" i="3"/>
  <c r="JHW1274" i="3"/>
  <c r="JHV1274" i="3"/>
  <c r="JHU1274" i="3"/>
  <c r="JHT1274" i="3"/>
  <c r="JHS1274" i="3"/>
  <c r="JHR1274" i="3"/>
  <c r="JHQ1274" i="3"/>
  <c r="JHP1274" i="3"/>
  <c r="JHO1274" i="3"/>
  <c r="JHN1274" i="3"/>
  <c r="JHM1274" i="3"/>
  <c r="JHL1274" i="3"/>
  <c r="JHK1274" i="3"/>
  <c r="JHJ1274" i="3"/>
  <c r="JHI1274" i="3"/>
  <c r="JHH1274" i="3"/>
  <c r="JHG1274" i="3"/>
  <c r="JHF1274" i="3"/>
  <c r="JHE1274" i="3"/>
  <c r="JHD1274" i="3"/>
  <c r="JHC1274" i="3"/>
  <c r="JHB1274" i="3"/>
  <c r="JHA1274" i="3"/>
  <c r="JGZ1274" i="3"/>
  <c r="JGY1274" i="3"/>
  <c r="JGX1274" i="3"/>
  <c r="JGW1274" i="3"/>
  <c r="JGV1274" i="3"/>
  <c r="JGU1274" i="3"/>
  <c r="JGT1274" i="3"/>
  <c r="JGS1274" i="3"/>
  <c r="JGR1274" i="3"/>
  <c r="JGQ1274" i="3"/>
  <c r="JGP1274" i="3"/>
  <c r="JGO1274" i="3"/>
  <c r="JGN1274" i="3"/>
  <c r="JGM1274" i="3"/>
  <c r="JGL1274" i="3"/>
  <c r="JGK1274" i="3"/>
  <c r="JGJ1274" i="3"/>
  <c r="JGI1274" i="3"/>
  <c r="JGH1274" i="3"/>
  <c r="JGG1274" i="3"/>
  <c r="JGF1274" i="3"/>
  <c r="JGE1274" i="3"/>
  <c r="JGD1274" i="3"/>
  <c r="JGC1274" i="3"/>
  <c r="JGB1274" i="3"/>
  <c r="JGA1274" i="3"/>
  <c r="JFZ1274" i="3"/>
  <c r="JFY1274" i="3"/>
  <c r="JFX1274" i="3"/>
  <c r="JFW1274" i="3"/>
  <c r="JFV1274" i="3"/>
  <c r="JFU1274" i="3"/>
  <c r="JFT1274" i="3"/>
  <c r="JFS1274" i="3"/>
  <c r="JFR1274" i="3"/>
  <c r="JFQ1274" i="3"/>
  <c r="JFP1274" i="3"/>
  <c r="JFO1274" i="3"/>
  <c r="JFN1274" i="3"/>
  <c r="JFM1274" i="3"/>
  <c r="JFL1274" i="3"/>
  <c r="JFK1274" i="3"/>
  <c r="JFJ1274" i="3"/>
  <c r="JFI1274" i="3"/>
  <c r="JFH1274" i="3"/>
  <c r="JFG1274" i="3"/>
  <c r="JFF1274" i="3"/>
  <c r="JFE1274" i="3"/>
  <c r="JFD1274" i="3"/>
  <c r="JFC1274" i="3"/>
  <c r="JFB1274" i="3"/>
  <c r="JFA1274" i="3"/>
  <c r="JEZ1274" i="3"/>
  <c r="JEY1274" i="3"/>
  <c r="JEX1274" i="3"/>
  <c r="JEW1274" i="3"/>
  <c r="JEV1274" i="3"/>
  <c r="JEU1274" i="3"/>
  <c r="JET1274" i="3"/>
  <c r="JES1274" i="3"/>
  <c r="JER1274" i="3"/>
  <c r="JEQ1274" i="3"/>
  <c r="JEP1274" i="3"/>
  <c r="JEO1274" i="3"/>
  <c r="JEN1274" i="3"/>
  <c r="JEM1274" i="3"/>
  <c r="JEL1274" i="3"/>
  <c r="JEK1274" i="3"/>
  <c r="JEJ1274" i="3"/>
  <c r="JEI1274" i="3"/>
  <c r="JEH1274" i="3"/>
  <c r="JEG1274" i="3"/>
  <c r="JEF1274" i="3"/>
  <c r="JEE1274" i="3"/>
  <c r="JED1274" i="3"/>
  <c r="JEC1274" i="3"/>
  <c r="JEB1274" i="3"/>
  <c r="JEA1274" i="3"/>
  <c r="JDZ1274" i="3"/>
  <c r="JDY1274" i="3"/>
  <c r="JDX1274" i="3"/>
  <c r="JDW1274" i="3"/>
  <c r="JDV1274" i="3"/>
  <c r="JDU1274" i="3"/>
  <c r="JDT1274" i="3"/>
  <c r="JDS1274" i="3"/>
  <c r="JDR1274" i="3"/>
  <c r="JDQ1274" i="3"/>
  <c r="JDP1274" i="3"/>
  <c r="JDO1274" i="3"/>
  <c r="JDN1274" i="3"/>
  <c r="JDM1274" i="3"/>
  <c r="JDL1274" i="3"/>
  <c r="JDK1274" i="3"/>
  <c r="JDJ1274" i="3"/>
  <c r="JDI1274" i="3"/>
  <c r="JDH1274" i="3"/>
  <c r="JDG1274" i="3"/>
  <c r="JDF1274" i="3"/>
  <c r="JDE1274" i="3"/>
  <c r="JDD1274" i="3"/>
  <c r="JDC1274" i="3"/>
  <c r="JDB1274" i="3"/>
  <c r="JDA1274" i="3"/>
  <c r="JCZ1274" i="3"/>
  <c r="JCY1274" i="3"/>
  <c r="JCX1274" i="3"/>
  <c r="JCW1274" i="3"/>
  <c r="JCV1274" i="3"/>
  <c r="JCU1274" i="3"/>
  <c r="JCT1274" i="3"/>
  <c r="JCS1274" i="3"/>
  <c r="JCR1274" i="3"/>
  <c r="JCQ1274" i="3"/>
  <c r="JCP1274" i="3"/>
  <c r="JCO1274" i="3"/>
  <c r="JCN1274" i="3"/>
  <c r="JCM1274" i="3"/>
  <c r="JCL1274" i="3"/>
  <c r="JCK1274" i="3"/>
  <c r="JCJ1274" i="3"/>
  <c r="JCI1274" i="3"/>
  <c r="JCH1274" i="3"/>
  <c r="JCG1274" i="3"/>
  <c r="JCF1274" i="3"/>
  <c r="JCE1274" i="3"/>
  <c r="JCD1274" i="3"/>
  <c r="JCC1274" i="3"/>
  <c r="JCB1274" i="3"/>
  <c r="JCA1274" i="3"/>
  <c r="JBZ1274" i="3"/>
  <c r="JBY1274" i="3"/>
  <c r="JBX1274" i="3"/>
  <c r="JBW1274" i="3"/>
  <c r="JBV1274" i="3"/>
  <c r="JBU1274" i="3"/>
  <c r="JBT1274" i="3"/>
  <c r="JBS1274" i="3"/>
  <c r="JBR1274" i="3"/>
  <c r="JBQ1274" i="3"/>
  <c r="JBP1274" i="3"/>
  <c r="JBO1274" i="3"/>
  <c r="JBN1274" i="3"/>
  <c r="JBM1274" i="3"/>
  <c r="JBL1274" i="3"/>
  <c r="JBK1274" i="3"/>
  <c r="JBJ1274" i="3"/>
  <c r="JBI1274" i="3"/>
  <c r="JBH1274" i="3"/>
  <c r="JBG1274" i="3"/>
  <c r="JBF1274" i="3"/>
  <c r="JBE1274" i="3"/>
  <c r="JBD1274" i="3"/>
  <c r="JBC1274" i="3"/>
  <c r="JBB1274" i="3"/>
  <c r="JBA1274" i="3"/>
  <c r="JAZ1274" i="3"/>
  <c r="JAY1274" i="3"/>
  <c r="JAX1274" i="3"/>
  <c r="JAW1274" i="3"/>
  <c r="JAV1274" i="3"/>
  <c r="JAU1274" i="3"/>
  <c r="JAT1274" i="3"/>
  <c r="JAS1274" i="3"/>
  <c r="JAR1274" i="3"/>
  <c r="JAQ1274" i="3"/>
  <c r="JAP1274" i="3"/>
  <c r="JAO1274" i="3"/>
  <c r="JAN1274" i="3"/>
  <c r="JAM1274" i="3"/>
  <c r="JAL1274" i="3"/>
  <c r="JAK1274" i="3"/>
  <c r="JAJ1274" i="3"/>
  <c r="JAI1274" i="3"/>
  <c r="JAH1274" i="3"/>
  <c r="JAG1274" i="3"/>
  <c r="JAF1274" i="3"/>
  <c r="JAE1274" i="3"/>
  <c r="JAD1274" i="3"/>
  <c r="JAC1274" i="3"/>
  <c r="JAB1274" i="3"/>
  <c r="JAA1274" i="3"/>
  <c r="IZZ1274" i="3"/>
  <c r="IZY1274" i="3"/>
  <c r="IZX1274" i="3"/>
  <c r="IZW1274" i="3"/>
  <c r="IZV1274" i="3"/>
  <c r="IZU1274" i="3"/>
  <c r="IZT1274" i="3"/>
  <c r="IZS1274" i="3"/>
  <c r="IZR1274" i="3"/>
  <c r="IZQ1274" i="3"/>
  <c r="IZP1274" i="3"/>
  <c r="IZO1274" i="3"/>
  <c r="IZN1274" i="3"/>
  <c r="IZM1274" i="3"/>
  <c r="IZL1274" i="3"/>
  <c r="IZK1274" i="3"/>
  <c r="IZJ1274" i="3"/>
  <c r="IZI1274" i="3"/>
  <c r="IZH1274" i="3"/>
  <c r="IZG1274" i="3"/>
  <c r="IZF1274" i="3"/>
  <c r="IZE1274" i="3"/>
  <c r="IZD1274" i="3"/>
  <c r="IZC1274" i="3"/>
  <c r="IZB1274" i="3"/>
  <c r="IZA1274" i="3"/>
  <c r="IYZ1274" i="3"/>
  <c r="IYY1274" i="3"/>
  <c r="IYX1274" i="3"/>
  <c r="IYW1274" i="3"/>
  <c r="IYV1274" i="3"/>
  <c r="IYU1274" i="3"/>
  <c r="IYT1274" i="3"/>
  <c r="IYS1274" i="3"/>
  <c r="IYR1274" i="3"/>
  <c r="IYQ1274" i="3"/>
  <c r="IYP1274" i="3"/>
  <c r="IYO1274" i="3"/>
  <c r="IYN1274" i="3"/>
  <c r="IYM1274" i="3"/>
  <c r="IYL1274" i="3"/>
  <c r="IYK1274" i="3"/>
  <c r="IYJ1274" i="3"/>
  <c r="IYI1274" i="3"/>
  <c r="IYH1274" i="3"/>
  <c r="IYG1274" i="3"/>
  <c r="IYF1274" i="3"/>
  <c r="IYE1274" i="3"/>
  <c r="IYD1274" i="3"/>
  <c r="IYC1274" i="3"/>
  <c r="IYB1274" i="3"/>
  <c r="IYA1274" i="3"/>
  <c r="IXZ1274" i="3"/>
  <c r="IXY1274" i="3"/>
  <c r="IXX1274" i="3"/>
  <c r="IXW1274" i="3"/>
  <c r="IXV1274" i="3"/>
  <c r="IXU1274" i="3"/>
  <c r="IXT1274" i="3"/>
  <c r="IXS1274" i="3"/>
  <c r="IXR1274" i="3"/>
  <c r="IXQ1274" i="3"/>
  <c r="IXP1274" i="3"/>
  <c r="IXO1274" i="3"/>
  <c r="IXN1274" i="3"/>
  <c r="IXM1274" i="3"/>
  <c r="IXL1274" i="3"/>
  <c r="IXK1274" i="3"/>
  <c r="IXJ1274" i="3"/>
  <c r="IXI1274" i="3"/>
  <c r="IXH1274" i="3"/>
  <c r="IXG1274" i="3"/>
  <c r="IXF1274" i="3"/>
  <c r="IXE1274" i="3"/>
  <c r="IXD1274" i="3"/>
  <c r="IXC1274" i="3"/>
  <c r="IXB1274" i="3"/>
  <c r="IXA1274" i="3"/>
  <c r="IWZ1274" i="3"/>
  <c r="IWY1274" i="3"/>
  <c r="IWX1274" i="3"/>
  <c r="IWW1274" i="3"/>
  <c r="IWV1274" i="3"/>
  <c r="IWU1274" i="3"/>
  <c r="IWT1274" i="3"/>
  <c r="IWS1274" i="3"/>
  <c r="IWR1274" i="3"/>
  <c r="IWQ1274" i="3"/>
  <c r="IWP1274" i="3"/>
  <c r="IWO1274" i="3"/>
  <c r="IWN1274" i="3"/>
  <c r="IWM1274" i="3"/>
  <c r="IWL1274" i="3"/>
  <c r="IWK1274" i="3"/>
  <c r="IWJ1274" i="3"/>
  <c r="IWI1274" i="3"/>
  <c r="IWH1274" i="3"/>
  <c r="IWG1274" i="3"/>
  <c r="IWF1274" i="3"/>
  <c r="IWE1274" i="3"/>
  <c r="IWD1274" i="3"/>
  <c r="IWC1274" i="3"/>
  <c r="IWB1274" i="3"/>
  <c r="IWA1274" i="3"/>
  <c r="IVZ1274" i="3"/>
  <c r="IVY1274" i="3"/>
  <c r="IVX1274" i="3"/>
  <c r="IVW1274" i="3"/>
  <c r="IVV1274" i="3"/>
  <c r="IVU1274" i="3"/>
  <c r="IVT1274" i="3"/>
  <c r="IVS1274" i="3"/>
  <c r="IVR1274" i="3"/>
  <c r="IVQ1274" i="3"/>
  <c r="IVP1274" i="3"/>
  <c r="IVO1274" i="3"/>
  <c r="IVN1274" i="3"/>
  <c r="IVM1274" i="3"/>
  <c r="IVL1274" i="3"/>
  <c r="IVK1274" i="3"/>
  <c r="IVJ1274" i="3"/>
  <c r="IVI1274" i="3"/>
  <c r="IVH1274" i="3"/>
  <c r="IVG1274" i="3"/>
  <c r="IVF1274" i="3"/>
  <c r="IVE1274" i="3"/>
  <c r="IVD1274" i="3"/>
  <c r="IVC1274" i="3"/>
  <c r="IVB1274" i="3"/>
  <c r="IVA1274" i="3"/>
  <c r="IUZ1274" i="3"/>
  <c r="IUY1274" i="3"/>
  <c r="IUX1274" i="3"/>
  <c r="IUW1274" i="3"/>
  <c r="IUV1274" i="3"/>
  <c r="IUU1274" i="3"/>
  <c r="IUT1274" i="3"/>
  <c r="IUS1274" i="3"/>
  <c r="IUR1274" i="3"/>
  <c r="IUQ1274" i="3"/>
  <c r="IUP1274" i="3"/>
  <c r="IUO1274" i="3"/>
  <c r="IUN1274" i="3"/>
  <c r="IUM1274" i="3"/>
  <c r="IUL1274" i="3"/>
  <c r="IUK1274" i="3"/>
  <c r="IUJ1274" i="3"/>
  <c r="IUI1274" i="3"/>
  <c r="IUH1274" i="3"/>
  <c r="IUG1274" i="3"/>
  <c r="IUF1274" i="3"/>
  <c r="IUE1274" i="3"/>
  <c r="IUD1274" i="3"/>
  <c r="IUC1274" i="3"/>
  <c r="IUB1274" i="3"/>
  <c r="IUA1274" i="3"/>
  <c r="ITZ1274" i="3"/>
  <c r="ITY1274" i="3"/>
  <c r="ITX1274" i="3"/>
  <c r="ITW1274" i="3"/>
  <c r="ITV1274" i="3"/>
  <c r="ITU1274" i="3"/>
  <c r="ITT1274" i="3"/>
  <c r="ITS1274" i="3"/>
  <c r="ITR1274" i="3"/>
  <c r="ITQ1274" i="3"/>
  <c r="ITP1274" i="3"/>
  <c r="ITO1274" i="3"/>
  <c r="ITN1274" i="3"/>
  <c r="ITM1274" i="3"/>
  <c r="ITL1274" i="3"/>
  <c r="ITK1274" i="3"/>
  <c r="ITJ1274" i="3"/>
  <c r="ITI1274" i="3"/>
  <c r="ITH1274" i="3"/>
  <c r="ITG1274" i="3"/>
  <c r="ITF1274" i="3"/>
  <c r="ITE1274" i="3"/>
  <c r="ITD1274" i="3"/>
  <c r="ITC1274" i="3"/>
  <c r="ITB1274" i="3"/>
  <c r="ITA1274" i="3"/>
  <c r="ISZ1274" i="3"/>
  <c r="ISY1274" i="3"/>
  <c r="ISX1274" i="3"/>
  <c r="ISW1274" i="3"/>
  <c r="ISV1274" i="3"/>
  <c r="ISU1274" i="3"/>
  <c r="IST1274" i="3"/>
  <c r="ISS1274" i="3"/>
  <c r="ISR1274" i="3"/>
  <c r="ISQ1274" i="3"/>
  <c r="ISP1274" i="3"/>
  <c r="ISO1274" i="3"/>
  <c r="ISN1274" i="3"/>
  <c r="ISM1274" i="3"/>
  <c r="ISL1274" i="3"/>
  <c r="ISK1274" i="3"/>
  <c r="ISJ1274" i="3"/>
  <c r="ISI1274" i="3"/>
  <c r="ISH1274" i="3"/>
  <c r="ISG1274" i="3"/>
  <c r="ISF1274" i="3"/>
  <c r="ISE1274" i="3"/>
  <c r="ISD1274" i="3"/>
  <c r="ISC1274" i="3"/>
  <c r="ISB1274" i="3"/>
  <c r="ISA1274" i="3"/>
  <c r="IRZ1274" i="3"/>
  <c r="IRY1274" i="3"/>
  <c r="IRX1274" i="3"/>
  <c r="IRW1274" i="3"/>
  <c r="IRV1274" i="3"/>
  <c r="IRU1274" i="3"/>
  <c r="IRT1274" i="3"/>
  <c r="IRS1274" i="3"/>
  <c r="IRR1274" i="3"/>
  <c r="IRQ1274" i="3"/>
  <c r="IRP1274" i="3"/>
  <c r="IRO1274" i="3"/>
  <c r="IRN1274" i="3"/>
  <c r="IRM1274" i="3"/>
  <c r="IRL1274" i="3"/>
  <c r="IRK1274" i="3"/>
  <c r="IRJ1274" i="3"/>
  <c r="IRI1274" i="3"/>
  <c r="IRH1274" i="3"/>
  <c r="IRG1274" i="3"/>
  <c r="IRF1274" i="3"/>
  <c r="IRE1274" i="3"/>
  <c r="IRD1274" i="3"/>
  <c r="IRC1274" i="3"/>
  <c r="IRB1274" i="3"/>
  <c r="IRA1274" i="3"/>
  <c r="IQZ1274" i="3"/>
  <c r="IQY1274" i="3"/>
  <c r="IQX1274" i="3"/>
  <c r="IQW1274" i="3"/>
  <c r="IQV1274" i="3"/>
  <c r="IQU1274" i="3"/>
  <c r="IQT1274" i="3"/>
  <c r="IQS1274" i="3"/>
  <c r="IQR1274" i="3"/>
  <c r="IQQ1274" i="3"/>
  <c r="IQP1274" i="3"/>
  <c r="IQO1274" i="3"/>
  <c r="IQN1274" i="3"/>
  <c r="IQM1274" i="3"/>
  <c r="IQL1274" i="3"/>
  <c r="IQK1274" i="3"/>
  <c r="IQJ1274" i="3"/>
  <c r="IQI1274" i="3"/>
  <c r="IQH1274" i="3"/>
  <c r="IQG1274" i="3"/>
  <c r="IQF1274" i="3"/>
  <c r="IQE1274" i="3"/>
  <c r="IQD1274" i="3"/>
  <c r="IQC1274" i="3"/>
  <c r="IQB1274" i="3"/>
  <c r="IQA1274" i="3"/>
  <c r="IPZ1274" i="3"/>
  <c r="IPY1274" i="3"/>
  <c r="IPX1274" i="3"/>
  <c r="IPW1274" i="3"/>
  <c r="IPV1274" i="3"/>
  <c r="IPU1274" i="3"/>
  <c r="IPT1274" i="3"/>
  <c r="IPS1274" i="3"/>
  <c r="IPR1274" i="3"/>
  <c r="IPQ1274" i="3"/>
  <c r="IPP1274" i="3"/>
  <c r="IPO1274" i="3"/>
  <c r="IPN1274" i="3"/>
  <c r="IPM1274" i="3"/>
  <c r="IPL1274" i="3"/>
  <c r="IPK1274" i="3"/>
  <c r="IPJ1274" i="3"/>
  <c r="IPI1274" i="3"/>
  <c r="IPH1274" i="3"/>
  <c r="IPG1274" i="3"/>
  <c r="IPF1274" i="3"/>
  <c r="IPE1274" i="3"/>
  <c r="IPD1274" i="3"/>
  <c r="IPC1274" i="3"/>
  <c r="IPB1274" i="3"/>
  <c r="IPA1274" i="3"/>
  <c r="IOZ1274" i="3"/>
  <c r="IOY1274" i="3"/>
  <c r="IOX1274" i="3"/>
  <c r="IOW1274" i="3"/>
  <c r="IOV1274" i="3"/>
  <c r="IOU1274" i="3"/>
  <c r="IOT1274" i="3"/>
  <c r="IOS1274" i="3"/>
  <c r="IOR1274" i="3"/>
  <c r="IOQ1274" i="3"/>
  <c r="IOP1274" i="3"/>
  <c r="IOO1274" i="3"/>
  <c r="ION1274" i="3"/>
  <c r="IOM1274" i="3"/>
  <c r="IOL1274" i="3"/>
  <c r="IOK1274" i="3"/>
  <c r="IOJ1274" i="3"/>
  <c r="IOI1274" i="3"/>
  <c r="IOH1274" i="3"/>
  <c r="IOG1274" i="3"/>
  <c r="IOF1274" i="3"/>
  <c r="IOE1274" i="3"/>
  <c r="IOD1274" i="3"/>
  <c r="IOC1274" i="3"/>
  <c r="IOB1274" i="3"/>
  <c r="IOA1274" i="3"/>
  <c r="INZ1274" i="3"/>
  <c r="INY1274" i="3"/>
  <c r="INX1274" i="3"/>
  <c r="INW1274" i="3"/>
  <c r="INV1274" i="3"/>
  <c r="INU1274" i="3"/>
  <c r="INT1274" i="3"/>
  <c r="INS1274" i="3"/>
  <c r="INR1274" i="3"/>
  <c r="INQ1274" i="3"/>
  <c r="INP1274" i="3"/>
  <c r="INO1274" i="3"/>
  <c r="INN1274" i="3"/>
  <c r="INM1274" i="3"/>
  <c r="INL1274" i="3"/>
  <c r="INK1274" i="3"/>
  <c r="INJ1274" i="3"/>
  <c r="INI1274" i="3"/>
  <c r="INH1274" i="3"/>
  <c r="ING1274" i="3"/>
  <c r="INF1274" i="3"/>
  <c r="INE1274" i="3"/>
  <c r="IND1274" i="3"/>
  <c r="INC1274" i="3"/>
  <c r="INB1274" i="3"/>
  <c r="INA1274" i="3"/>
  <c r="IMZ1274" i="3"/>
  <c r="IMY1274" i="3"/>
  <c r="IMX1274" i="3"/>
  <c r="IMW1274" i="3"/>
  <c r="IMV1274" i="3"/>
  <c r="IMU1274" i="3"/>
  <c r="IMT1274" i="3"/>
  <c r="IMS1274" i="3"/>
  <c r="IMR1274" i="3"/>
  <c r="IMQ1274" i="3"/>
  <c r="IMP1274" i="3"/>
  <c r="IMO1274" i="3"/>
  <c r="IMN1274" i="3"/>
  <c r="IMM1274" i="3"/>
  <c r="IML1274" i="3"/>
  <c r="IMK1274" i="3"/>
  <c r="IMJ1274" i="3"/>
  <c r="IMI1274" i="3"/>
  <c r="IMH1274" i="3"/>
  <c r="IMG1274" i="3"/>
  <c r="IMF1274" i="3"/>
  <c r="IME1274" i="3"/>
  <c r="IMD1274" i="3"/>
  <c r="IMC1274" i="3"/>
  <c r="IMB1274" i="3"/>
  <c r="IMA1274" i="3"/>
  <c r="ILZ1274" i="3"/>
  <c r="ILY1274" i="3"/>
  <c r="ILX1274" i="3"/>
  <c r="ILW1274" i="3"/>
  <c r="ILV1274" i="3"/>
  <c r="ILU1274" i="3"/>
  <c r="ILT1274" i="3"/>
  <c r="ILS1274" i="3"/>
  <c r="ILR1274" i="3"/>
  <c r="ILQ1274" i="3"/>
  <c r="ILP1274" i="3"/>
  <c r="ILO1274" i="3"/>
  <c r="ILN1274" i="3"/>
  <c r="ILM1274" i="3"/>
  <c r="ILL1274" i="3"/>
  <c r="ILK1274" i="3"/>
  <c r="ILJ1274" i="3"/>
  <c r="ILI1274" i="3"/>
  <c r="ILH1274" i="3"/>
  <c r="ILG1274" i="3"/>
  <c r="ILF1274" i="3"/>
  <c r="ILE1274" i="3"/>
  <c r="ILD1274" i="3"/>
  <c r="ILC1274" i="3"/>
  <c r="ILB1274" i="3"/>
  <c r="ILA1274" i="3"/>
  <c r="IKZ1274" i="3"/>
  <c r="IKY1274" i="3"/>
  <c r="IKX1274" i="3"/>
  <c r="IKW1274" i="3"/>
  <c r="IKV1274" i="3"/>
  <c r="IKU1274" i="3"/>
  <c r="IKT1274" i="3"/>
  <c r="IKS1274" i="3"/>
  <c r="IKR1274" i="3"/>
  <c r="IKQ1274" i="3"/>
  <c r="IKP1274" i="3"/>
  <c r="IKO1274" i="3"/>
  <c r="IKN1274" i="3"/>
  <c r="IKM1274" i="3"/>
  <c r="IKL1274" i="3"/>
  <c r="IKK1274" i="3"/>
  <c r="IKJ1274" i="3"/>
  <c r="IKI1274" i="3"/>
  <c r="IKH1274" i="3"/>
  <c r="IKG1274" i="3"/>
  <c r="IKF1274" i="3"/>
  <c r="IKE1274" i="3"/>
  <c r="IKD1274" i="3"/>
  <c r="IKC1274" i="3"/>
  <c r="IKB1274" i="3"/>
  <c r="IKA1274" i="3"/>
  <c r="IJZ1274" i="3"/>
  <c r="IJY1274" i="3"/>
  <c r="IJX1274" i="3"/>
  <c r="IJW1274" i="3"/>
  <c r="IJV1274" i="3"/>
  <c r="IJU1274" i="3"/>
  <c r="IJT1274" i="3"/>
  <c r="IJS1274" i="3"/>
  <c r="IJR1274" i="3"/>
  <c r="IJQ1274" i="3"/>
  <c r="IJP1274" i="3"/>
  <c r="IJO1274" i="3"/>
  <c r="IJN1274" i="3"/>
  <c r="IJM1274" i="3"/>
  <c r="IJL1274" i="3"/>
  <c r="IJK1274" i="3"/>
  <c r="IJJ1274" i="3"/>
  <c r="IJI1274" i="3"/>
  <c r="IJH1274" i="3"/>
  <c r="IJG1274" i="3"/>
  <c r="IJF1274" i="3"/>
  <c r="IJE1274" i="3"/>
  <c r="IJD1274" i="3"/>
  <c r="IJC1274" i="3"/>
  <c r="IJB1274" i="3"/>
  <c r="IJA1274" i="3"/>
  <c r="IIZ1274" i="3"/>
  <c r="IIY1274" i="3"/>
  <c r="IIX1274" i="3"/>
  <c r="IIW1274" i="3"/>
  <c r="IIV1274" i="3"/>
  <c r="IIU1274" i="3"/>
  <c r="IIT1274" i="3"/>
  <c r="IIS1274" i="3"/>
  <c r="IIR1274" i="3"/>
  <c r="IIQ1274" i="3"/>
  <c r="IIP1274" i="3"/>
  <c r="IIO1274" i="3"/>
  <c r="IIN1274" i="3"/>
  <c r="IIM1274" i="3"/>
  <c r="IIL1274" i="3"/>
  <c r="IIK1274" i="3"/>
  <c r="IIJ1274" i="3"/>
  <c r="III1274" i="3"/>
  <c r="IIH1274" i="3"/>
  <c r="IIG1274" i="3"/>
  <c r="IIF1274" i="3"/>
  <c r="IIE1274" i="3"/>
  <c r="IID1274" i="3"/>
  <c r="IIC1274" i="3"/>
  <c r="IIB1274" i="3"/>
  <c r="IIA1274" i="3"/>
  <c r="IHZ1274" i="3"/>
  <c r="IHY1274" i="3"/>
  <c r="IHX1274" i="3"/>
  <c r="IHW1274" i="3"/>
  <c r="IHV1274" i="3"/>
  <c r="IHU1274" i="3"/>
  <c r="IHT1274" i="3"/>
  <c r="IHS1274" i="3"/>
  <c r="IHR1274" i="3"/>
  <c r="IHQ1274" i="3"/>
  <c r="IHP1274" i="3"/>
  <c r="IHO1274" i="3"/>
  <c r="IHN1274" i="3"/>
  <c r="IHM1274" i="3"/>
  <c r="IHL1274" i="3"/>
  <c r="IHK1274" i="3"/>
  <c r="IHJ1274" i="3"/>
  <c r="IHI1274" i="3"/>
  <c r="IHH1274" i="3"/>
  <c r="IHG1274" i="3"/>
  <c r="IHF1274" i="3"/>
  <c r="IHE1274" i="3"/>
  <c r="IHD1274" i="3"/>
  <c r="IHC1274" i="3"/>
  <c r="IHB1274" i="3"/>
  <c r="IHA1274" i="3"/>
  <c r="IGZ1274" i="3"/>
  <c r="IGY1274" i="3"/>
  <c r="IGX1274" i="3"/>
  <c r="IGW1274" i="3"/>
  <c r="IGV1274" i="3"/>
  <c r="IGU1274" i="3"/>
  <c r="IGT1274" i="3"/>
  <c r="IGS1274" i="3"/>
  <c r="IGR1274" i="3"/>
  <c r="IGQ1274" i="3"/>
  <c r="IGP1274" i="3"/>
  <c r="IGO1274" i="3"/>
  <c r="IGN1274" i="3"/>
  <c r="IGM1274" i="3"/>
  <c r="IGL1274" i="3"/>
  <c r="IGK1274" i="3"/>
  <c r="IGJ1274" i="3"/>
  <c r="IGI1274" i="3"/>
  <c r="IGH1274" i="3"/>
  <c r="IGG1274" i="3"/>
  <c r="IGF1274" i="3"/>
  <c r="IGE1274" i="3"/>
  <c r="IGD1274" i="3"/>
  <c r="IGC1274" i="3"/>
  <c r="IGB1274" i="3"/>
  <c r="IGA1274" i="3"/>
  <c r="IFZ1274" i="3"/>
  <c r="IFY1274" i="3"/>
  <c r="IFX1274" i="3"/>
  <c r="IFW1274" i="3"/>
  <c r="IFV1274" i="3"/>
  <c r="IFU1274" i="3"/>
  <c r="IFT1274" i="3"/>
  <c r="IFS1274" i="3"/>
  <c r="IFR1274" i="3"/>
  <c r="IFQ1274" i="3"/>
  <c r="IFP1274" i="3"/>
  <c r="IFO1274" i="3"/>
  <c r="IFN1274" i="3"/>
  <c r="IFM1274" i="3"/>
  <c r="IFL1274" i="3"/>
  <c r="IFK1274" i="3"/>
  <c r="IFJ1274" i="3"/>
  <c r="IFI1274" i="3"/>
  <c r="IFH1274" i="3"/>
  <c r="IFG1274" i="3"/>
  <c r="IFF1274" i="3"/>
  <c r="IFE1274" i="3"/>
  <c r="IFD1274" i="3"/>
  <c r="IFC1274" i="3"/>
  <c r="IFB1274" i="3"/>
  <c r="IFA1274" i="3"/>
  <c r="IEZ1274" i="3"/>
  <c r="IEY1274" i="3"/>
  <c r="IEX1274" i="3"/>
  <c r="IEW1274" i="3"/>
  <c r="IEV1274" i="3"/>
  <c r="IEU1274" i="3"/>
  <c r="IET1274" i="3"/>
  <c r="IES1274" i="3"/>
  <c r="IER1274" i="3"/>
  <c r="IEQ1274" i="3"/>
  <c r="IEP1274" i="3"/>
  <c r="IEO1274" i="3"/>
  <c r="IEN1274" i="3"/>
  <c r="IEM1274" i="3"/>
  <c r="IEL1274" i="3"/>
  <c r="IEK1274" i="3"/>
  <c r="IEJ1274" i="3"/>
  <c r="IEI1274" i="3"/>
  <c r="IEH1274" i="3"/>
  <c r="IEG1274" i="3"/>
  <c r="IEF1274" i="3"/>
  <c r="IEE1274" i="3"/>
  <c r="IED1274" i="3"/>
  <c r="IEC1274" i="3"/>
  <c r="IEB1274" i="3"/>
  <c r="IEA1274" i="3"/>
  <c r="IDZ1274" i="3"/>
  <c r="IDY1274" i="3"/>
  <c r="IDX1274" i="3"/>
  <c r="IDW1274" i="3"/>
  <c r="IDV1274" i="3"/>
  <c r="IDU1274" i="3"/>
  <c r="IDT1274" i="3"/>
  <c r="IDS1274" i="3"/>
  <c r="IDR1274" i="3"/>
  <c r="IDQ1274" i="3"/>
  <c r="IDP1274" i="3"/>
  <c r="IDO1274" i="3"/>
  <c r="IDN1274" i="3"/>
  <c r="IDM1274" i="3"/>
  <c r="IDL1274" i="3"/>
  <c r="IDK1274" i="3"/>
  <c r="IDJ1274" i="3"/>
  <c r="IDI1274" i="3"/>
  <c r="IDH1274" i="3"/>
  <c r="IDG1274" i="3"/>
  <c r="IDF1274" i="3"/>
  <c r="IDE1274" i="3"/>
  <c r="IDD1274" i="3"/>
  <c r="IDC1274" i="3"/>
  <c r="IDB1274" i="3"/>
  <c r="IDA1274" i="3"/>
  <c r="ICZ1274" i="3"/>
  <c r="ICY1274" i="3"/>
  <c r="ICX1274" i="3"/>
  <c r="ICW1274" i="3"/>
  <c r="ICV1274" i="3"/>
  <c r="ICU1274" i="3"/>
  <c r="ICT1274" i="3"/>
  <c r="ICS1274" i="3"/>
  <c r="ICR1274" i="3"/>
  <c r="ICQ1274" i="3"/>
  <c r="ICP1274" i="3"/>
  <c r="ICO1274" i="3"/>
  <c r="ICN1274" i="3"/>
  <c r="ICM1274" i="3"/>
  <c r="ICL1274" i="3"/>
  <c r="ICK1274" i="3"/>
  <c r="ICJ1274" i="3"/>
  <c r="ICI1274" i="3"/>
  <c r="ICH1274" i="3"/>
  <c r="ICG1274" i="3"/>
  <c r="ICF1274" i="3"/>
  <c r="ICE1274" i="3"/>
  <c r="ICD1274" i="3"/>
  <c r="ICC1274" i="3"/>
  <c r="ICB1274" i="3"/>
  <c r="ICA1274" i="3"/>
  <c r="IBZ1274" i="3"/>
  <c r="IBY1274" i="3"/>
  <c r="IBX1274" i="3"/>
  <c r="IBW1274" i="3"/>
  <c r="IBV1274" i="3"/>
  <c r="IBU1274" i="3"/>
  <c r="IBT1274" i="3"/>
  <c r="IBS1274" i="3"/>
  <c r="IBR1274" i="3"/>
  <c r="IBQ1274" i="3"/>
  <c r="IBP1274" i="3"/>
  <c r="IBO1274" i="3"/>
  <c r="IBN1274" i="3"/>
  <c r="IBM1274" i="3"/>
  <c r="IBL1274" i="3"/>
  <c r="IBK1274" i="3"/>
  <c r="IBJ1274" i="3"/>
  <c r="IBI1274" i="3"/>
  <c r="IBH1274" i="3"/>
  <c r="IBG1274" i="3"/>
  <c r="IBF1274" i="3"/>
  <c r="IBE1274" i="3"/>
  <c r="IBD1274" i="3"/>
  <c r="IBC1274" i="3"/>
  <c r="IBB1274" i="3"/>
  <c r="IBA1274" i="3"/>
  <c r="IAZ1274" i="3"/>
  <c r="IAY1274" i="3"/>
  <c r="IAX1274" i="3"/>
  <c r="IAW1274" i="3"/>
  <c r="IAV1274" i="3"/>
  <c r="IAU1274" i="3"/>
  <c r="IAT1274" i="3"/>
  <c r="IAS1274" i="3"/>
  <c r="IAR1274" i="3"/>
  <c r="IAQ1274" i="3"/>
  <c r="IAP1274" i="3"/>
  <c r="IAO1274" i="3"/>
  <c r="IAN1274" i="3"/>
  <c r="IAM1274" i="3"/>
  <c r="IAL1274" i="3"/>
  <c r="IAK1274" i="3"/>
  <c r="IAJ1274" i="3"/>
  <c r="IAI1274" i="3"/>
  <c r="IAH1274" i="3"/>
  <c r="IAG1274" i="3"/>
  <c r="IAF1274" i="3"/>
  <c r="IAE1274" i="3"/>
  <c r="IAD1274" i="3"/>
  <c r="IAC1274" i="3"/>
  <c r="IAB1274" i="3"/>
  <c r="IAA1274" i="3"/>
  <c r="HZZ1274" i="3"/>
  <c r="HZY1274" i="3"/>
  <c r="HZX1274" i="3"/>
  <c r="HZW1274" i="3"/>
  <c r="HZV1274" i="3"/>
  <c r="HZU1274" i="3"/>
  <c r="HZT1274" i="3"/>
  <c r="HZS1274" i="3"/>
  <c r="HZR1274" i="3"/>
  <c r="HZQ1274" i="3"/>
  <c r="HZP1274" i="3"/>
  <c r="HZO1274" i="3"/>
  <c r="HZN1274" i="3"/>
  <c r="HZM1274" i="3"/>
  <c r="HZL1274" i="3"/>
  <c r="HZK1274" i="3"/>
  <c r="HZJ1274" i="3"/>
  <c r="HZI1274" i="3"/>
  <c r="HZH1274" i="3"/>
  <c r="HZG1274" i="3"/>
  <c r="HZF1274" i="3"/>
  <c r="HZE1274" i="3"/>
  <c r="HZD1274" i="3"/>
  <c r="HZC1274" i="3"/>
  <c r="HZB1274" i="3"/>
  <c r="HZA1274" i="3"/>
  <c r="HYZ1274" i="3"/>
  <c r="HYY1274" i="3"/>
  <c r="HYX1274" i="3"/>
  <c r="HYW1274" i="3"/>
  <c r="HYV1274" i="3"/>
  <c r="HYU1274" i="3"/>
  <c r="HYT1274" i="3"/>
  <c r="HYS1274" i="3"/>
  <c r="HYR1274" i="3"/>
  <c r="HYQ1274" i="3"/>
  <c r="HYP1274" i="3"/>
  <c r="HYO1274" i="3"/>
  <c r="HYN1274" i="3"/>
  <c r="HYM1274" i="3"/>
  <c r="HYL1274" i="3"/>
  <c r="HYK1274" i="3"/>
  <c r="HYJ1274" i="3"/>
  <c r="HYI1274" i="3"/>
  <c r="HYH1274" i="3"/>
  <c r="HYG1274" i="3"/>
  <c r="HYF1274" i="3"/>
  <c r="HYE1274" i="3"/>
  <c r="HYD1274" i="3"/>
  <c r="HYC1274" i="3"/>
  <c r="HYB1274" i="3"/>
  <c r="HYA1274" i="3"/>
  <c r="HXZ1274" i="3"/>
  <c r="HXY1274" i="3"/>
  <c r="HXX1274" i="3"/>
  <c r="HXW1274" i="3"/>
  <c r="HXV1274" i="3"/>
  <c r="HXU1274" i="3"/>
  <c r="HXT1274" i="3"/>
  <c r="HXS1274" i="3"/>
  <c r="HXR1274" i="3"/>
  <c r="HXQ1274" i="3"/>
  <c r="HXP1274" i="3"/>
  <c r="HXO1274" i="3"/>
  <c r="HXN1274" i="3"/>
  <c r="HXM1274" i="3"/>
  <c r="HXL1274" i="3"/>
  <c r="HXK1274" i="3"/>
  <c r="HXJ1274" i="3"/>
  <c r="HXI1274" i="3"/>
  <c r="HXH1274" i="3"/>
  <c r="HXG1274" i="3"/>
  <c r="HXF1274" i="3"/>
  <c r="HXE1274" i="3"/>
  <c r="HXD1274" i="3"/>
  <c r="HXC1274" i="3"/>
  <c r="HXB1274" i="3"/>
  <c r="HXA1274" i="3"/>
  <c r="HWZ1274" i="3"/>
  <c r="HWY1274" i="3"/>
  <c r="HWX1274" i="3"/>
  <c r="HWW1274" i="3"/>
  <c r="HWV1274" i="3"/>
  <c r="HWU1274" i="3"/>
  <c r="HWT1274" i="3"/>
  <c r="HWS1274" i="3"/>
  <c r="HWR1274" i="3"/>
  <c r="HWQ1274" i="3"/>
  <c r="HWP1274" i="3"/>
  <c r="HWO1274" i="3"/>
  <c r="HWN1274" i="3"/>
  <c r="HWM1274" i="3"/>
  <c r="HWL1274" i="3"/>
  <c r="HWK1274" i="3"/>
  <c r="HWJ1274" i="3"/>
  <c r="HWI1274" i="3"/>
  <c r="HWH1274" i="3"/>
  <c r="HWG1274" i="3"/>
  <c r="HWF1274" i="3"/>
  <c r="HWE1274" i="3"/>
  <c r="HWD1274" i="3"/>
  <c r="HWC1274" i="3"/>
  <c r="HWB1274" i="3"/>
  <c r="HWA1274" i="3"/>
  <c r="HVZ1274" i="3"/>
  <c r="HVY1274" i="3"/>
  <c r="HVX1274" i="3"/>
  <c r="HVW1274" i="3"/>
  <c r="HVV1274" i="3"/>
  <c r="HVU1274" i="3"/>
  <c r="HVT1274" i="3"/>
  <c r="HVS1274" i="3"/>
  <c r="HVR1274" i="3"/>
  <c r="HVQ1274" i="3"/>
  <c r="HVP1274" i="3"/>
  <c r="HVO1274" i="3"/>
  <c r="HVN1274" i="3"/>
  <c r="HVM1274" i="3"/>
  <c r="HVL1274" i="3"/>
  <c r="HVK1274" i="3"/>
  <c r="HVJ1274" i="3"/>
  <c r="HVI1274" i="3"/>
  <c r="HVH1274" i="3"/>
  <c r="HVG1274" i="3"/>
  <c r="HVF1274" i="3"/>
  <c r="HVE1274" i="3"/>
  <c r="HVD1274" i="3"/>
  <c r="HVC1274" i="3"/>
  <c r="HVB1274" i="3"/>
  <c r="HVA1274" i="3"/>
  <c r="HUZ1274" i="3"/>
  <c r="HUY1274" i="3"/>
  <c r="HUX1274" i="3"/>
  <c r="HUW1274" i="3"/>
  <c r="HUV1274" i="3"/>
  <c r="HUU1274" i="3"/>
  <c r="HUT1274" i="3"/>
  <c r="HUS1274" i="3"/>
  <c r="HUR1274" i="3"/>
  <c r="HUQ1274" i="3"/>
  <c r="HUP1274" i="3"/>
  <c r="HUO1274" i="3"/>
  <c r="HUN1274" i="3"/>
  <c r="HUM1274" i="3"/>
  <c r="HUL1274" i="3"/>
  <c r="HUK1274" i="3"/>
  <c r="HUJ1274" i="3"/>
  <c r="HUI1274" i="3"/>
  <c r="HUH1274" i="3"/>
  <c r="HUG1274" i="3"/>
  <c r="HUF1274" i="3"/>
  <c r="HUE1274" i="3"/>
  <c r="HUD1274" i="3"/>
  <c r="HUC1274" i="3"/>
  <c r="HUB1274" i="3"/>
  <c r="HUA1274" i="3"/>
  <c r="HTZ1274" i="3"/>
  <c r="HTY1274" i="3"/>
  <c r="HTX1274" i="3"/>
  <c r="HTW1274" i="3"/>
  <c r="HTV1274" i="3"/>
  <c r="HTU1274" i="3"/>
  <c r="HTT1274" i="3"/>
  <c r="HTS1274" i="3"/>
  <c r="HTR1274" i="3"/>
  <c r="HTQ1274" i="3"/>
  <c r="HTP1274" i="3"/>
  <c r="HTO1274" i="3"/>
  <c r="HTN1274" i="3"/>
  <c r="HTM1274" i="3"/>
  <c r="HTL1274" i="3"/>
  <c r="HTK1274" i="3"/>
  <c r="HTJ1274" i="3"/>
  <c r="HTI1274" i="3"/>
  <c r="HTH1274" i="3"/>
  <c r="HTG1274" i="3"/>
  <c r="HTF1274" i="3"/>
  <c r="HTE1274" i="3"/>
  <c r="HTD1274" i="3"/>
  <c r="HTC1274" i="3"/>
  <c r="HTB1274" i="3"/>
  <c r="HTA1274" i="3"/>
  <c r="HSZ1274" i="3"/>
  <c r="HSY1274" i="3"/>
  <c r="HSX1274" i="3"/>
  <c r="HSW1274" i="3"/>
  <c r="HSV1274" i="3"/>
  <c r="HSU1274" i="3"/>
  <c r="HST1274" i="3"/>
  <c r="HSS1274" i="3"/>
  <c r="HSR1274" i="3"/>
  <c r="HSQ1274" i="3"/>
  <c r="HSP1274" i="3"/>
  <c r="HSO1274" i="3"/>
  <c r="HSN1274" i="3"/>
  <c r="HSM1274" i="3"/>
  <c r="HSL1274" i="3"/>
  <c r="HSK1274" i="3"/>
  <c r="HSJ1274" i="3"/>
  <c r="HSI1274" i="3"/>
  <c r="HSH1274" i="3"/>
  <c r="HSG1274" i="3"/>
  <c r="HSF1274" i="3"/>
  <c r="HSE1274" i="3"/>
  <c r="HSD1274" i="3"/>
  <c r="HSC1274" i="3"/>
  <c r="HSB1274" i="3"/>
  <c r="HSA1274" i="3"/>
  <c r="HRZ1274" i="3"/>
  <c r="HRY1274" i="3"/>
  <c r="HRX1274" i="3"/>
  <c r="HRW1274" i="3"/>
  <c r="HRV1274" i="3"/>
  <c r="HRU1274" i="3"/>
  <c r="HRT1274" i="3"/>
  <c r="HRS1274" i="3"/>
  <c r="HRR1274" i="3"/>
  <c r="HRQ1274" i="3"/>
  <c r="HRP1274" i="3"/>
  <c r="HRO1274" i="3"/>
  <c r="HRN1274" i="3"/>
  <c r="HRM1274" i="3"/>
  <c r="HRL1274" i="3"/>
  <c r="HRK1274" i="3"/>
  <c r="HRJ1274" i="3"/>
  <c r="HRI1274" i="3"/>
  <c r="HRH1274" i="3"/>
  <c r="HRG1274" i="3"/>
  <c r="HRF1274" i="3"/>
  <c r="HRE1274" i="3"/>
  <c r="HRD1274" i="3"/>
  <c r="HRC1274" i="3"/>
  <c r="HRB1274" i="3"/>
  <c r="HRA1274" i="3"/>
  <c r="HQZ1274" i="3"/>
  <c r="HQY1274" i="3"/>
  <c r="HQX1274" i="3"/>
  <c r="HQW1274" i="3"/>
  <c r="HQV1274" i="3"/>
  <c r="HQU1274" i="3"/>
  <c r="HQT1274" i="3"/>
  <c r="HQS1274" i="3"/>
  <c r="HQR1274" i="3"/>
  <c r="HQQ1274" i="3"/>
  <c r="HQP1274" i="3"/>
  <c r="HQO1274" i="3"/>
  <c r="HQN1274" i="3"/>
  <c r="HQM1274" i="3"/>
  <c r="HQL1274" i="3"/>
  <c r="HQK1274" i="3"/>
  <c r="HQJ1274" i="3"/>
  <c r="HQI1274" i="3"/>
  <c r="HQH1274" i="3"/>
  <c r="HQG1274" i="3"/>
  <c r="HQF1274" i="3"/>
  <c r="HQE1274" i="3"/>
  <c r="HQD1274" i="3"/>
  <c r="HQC1274" i="3"/>
  <c r="HQB1274" i="3"/>
  <c r="HQA1274" i="3"/>
  <c r="HPZ1274" i="3"/>
  <c r="HPY1274" i="3"/>
  <c r="HPX1274" i="3"/>
  <c r="HPW1274" i="3"/>
  <c r="HPV1274" i="3"/>
  <c r="HPU1274" i="3"/>
  <c r="HPT1274" i="3"/>
  <c r="HPS1274" i="3"/>
  <c r="HPR1274" i="3"/>
  <c r="HPQ1274" i="3"/>
  <c r="HPP1274" i="3"/>
  <c r="HPO1274" i="3"/>
  <c r="HPN1274" i="3"/>
  <c r="HPM1274" i="3"/>
  <c r="HPL1274" i="3"/>
  <c r="HPK1274" i="3"/>
  <c r="HPJ1274" i="3"/>
  <c r="HPI1274" i="3"/>
  <c r="HPH1274" i="3"/>
  <c r="HPG1274" i="3"/>
  <c r="HPF1274" i="3"/>
  <c r="HPE1274" i="3"/>
  <c r="HPD1274" i="3"/>
  <c r="HPC1274" i="3"/>
  <c r="HPB1274" i="3"/>
  <c r="HPA1274" i="3"/>
  <c r="HOZ1274" i="3"/>
  <c r="HOY1274" i="3"/>
  <c r="HOX1274" i="3"/>
  <c r="HOW1274" i="3"/>
  <c r="HOV1274" i="3"/>
  <c r="HOU1274" i="3"/>
  <c r="HOT1274" i="3"/>
  <c r="HOS1274" i="3"/>
  <c r="HOR1274" i="3"/>
  <c r="HOQ1274" i="3"/>
  <c r="HOP1274" i="3"/>
  <c r="HOO1274" i="3"/>
  <c r="HON1274" i="3"/>
  <c r="HOM1274" i="3"/>
  <c r="HOL1274" i="3"/>
  <c r="HOK1274" i="3"/>
  <c r="HOJ1274" i="3"/>
  <c r="HOI1274" i="3"/>
  <c r="HOH1274" i="3"/>
  <c r="HOG1274" i="3"/>
  <c r="HOF1274" i="3"/>
  <c r="HOE1274" i="3"/>
  <c r="HOD1274" i="3"/>
  <c r="HOC1274" i="3"/>
  <c r="HOB1274" i="3"/>
  <c r="HOA1274" i="3"/>
  <c r="HNZ1274" i="3"/>
  <c r="HNY1274" i="3"/>
  <c r="HNX1274" i="3"/>
  <c r="HNW1274" i="3"/>
  <c r="HNV1274" i="3"/>
  <c r="HNU1274" i="3"/>
  <c r="HNT1274" i="3"/>
  <c r="HNS1274" i="3"/>
  <c r="HNR1274" i="3"/>
  <c r="HNQ1274" i="3"/>
  <c r="HNP1274" i="3"/>
  <c r="HNO1274" i="3"/>
  <c r="HNN1274" i="3"/>
  <c r="HNM1274" i="3"/>
  <c r="HNL1274" i="3"/>
  <c r="HNK1274" i="3"/>
  <c r="HNJ1274" i="3"/>
  <c r="HNI1274" i="3"/>
  <c r="HNH1274" i="3"/>
  <c r="HNG1274" i="3"/>
  <c r="HNF1274" i="3"/>
  <c r="HNE1274" i="3"/>
  <c r="HND1274" i="3"/>
  <c r="HNC1274" i="3"/>
  <c r="HNB1274" i="3"/>
  <c r="HNA1274" i="3"/>
  <c r="HMZ1274" i="3"/>
  <c r="HMY1274" i="3"/>
  <c r="HMX1274" i="3"/>
  <c r="HMW1274" i="3"/>
  <c r="HMV1274" i="3"/>
  <c r="HMU1274" i="3"/>
  <c r="HMT1274" i="3"/>
  <c r="HMS1274" i="3"/>
  <c r="HMR1274" i="3"/>
  <c r="HMQ1274" i="3"/>
  <c r="HMP1274" i="3"/>
  <c r="HMO1274" i="3"/>
  <c r="HMN1274" i="3"/>
  <c r="HMM1274" i="3"/>
  <c r="HML1274" i="3"/>
  <c r="HMK1274" i="3"/>
  <c r="HMJ1274" i="3"/>
  <c r="HMI1274" i="3"/>
  <c r="HMH1274" i="3"/>
  <c r="HMG1274" i="3"/>
  <c r="HMF1274" i="3"/>
  <c r="HME1274" i="3"/>
  <c r="HMD1274" i="3"/>
  <c r="HMC1274" i="3"/>
  <c r="HMB1274" i="3"/>
  <c r="HMA1274" i="3"/>
  <c r="HLZ1274" i="3"/>
  <c r="HLY1274" i="3"/>
  <c r="HLX1274" i="3"/>
  <c r="HLW1274" i="3"/>
  <c r="HLV1274" i="3"/>
  <c r="HLU1274" i="3"/>
  <c r="HLT1274" i="3"/>
  <c r="HLS1274" i="3"/>
  <c r="HLR1274" i="3"/>
  <c r="HLQ1274" i="3"/>
  <c r="HLP1274" i="3"/>
  <c r="HLO1274" i="3"/>
  <c r="HLN1274" i="3"/>
  <c r="HLM1274" i="3"/>
  <c r="HLL1274" i="3"/>
  <c r="HLK1274" i="3"/>
  <c r="HLJ1274" i="3"/>
  <c r="HLI1274" i="3"/>
  <c r="HLH1274" i="3"/>
  <c r="HLG1274" i="3"/>
  <c r="HLF1274" i="3"/>
  <c r="HLE1274" i="3"/>
  <c r="HLD1274" i="3"/>
  <c r="HLC1274" i="3"/>
  <c r="HLB1274" i="3"/>
  <c r="HLA1274" i="3"/>
  <c r="HKZ1274" i="3"/>
  <c r="HKY1274" i="3"/>
  <c r="HKX1274" i="3"/>
  <c r="HKW1274" i="3"/>
  <c r="HKV1274" i="3"/>
  <c r="HKU1274" i="3"/>
  <c r="HKT1274" i="3"/>
  <c r="HKS1274" i="3"/>
  <c r="HKR1274" i="3"/>
  <c r="HKQ1274" i="3"/>
  <c r="HKP1274" i="3"/>
  <c r="HKO1274" i="3"/>
  <c r="HKN1274" i="3"/>
  <c r="HKM1274" i="3"/>
  <c r="HKL1274" i="3"/>
  <c r="HKK1274" i="3"/>
  <c r="HKJ1274" i="3"/>
  <c r="HKI1274" i="3"/>
  <c r="HKH1274" i="3"/>
  <c r="HKG1274" i="3"/>
  <c r="HKF1274" i="3"/>
  <c r="HKE1274" i="3"/>
  <c r="HKD1274" i="3"/>
  <c r="HKC1274" i="3"/>
  <c r="HKB1274" i="3"/>
  <c r="HKA1274" i="3"/>
  <c r="HJZ1274" i="3"/>
  <c r="HJY1274" i="3"/>
  <c r="HJX1274" i="3"/>
  <c r="HJW1274" i="3"/>
  <c r="HJV1274" i="3"/>
  <c r="HJU1274" i="3"/>
  <c r="HJT1274" i="3"/>
  <c r="HJS1274" i="3"/>
  <c r="HJR1274" i="3"/>
  <c r="HJQ1274" i="3"/>
  <c r="HJP1274" i="3"/>
  <c r="HJO1274" i="3"/>
  <c r="HJN1274" i="3"/>
  <c r="HJM1274" i="3"/>
  <c r="HJL1274" i="3"/>
  <c r="HJK1274" i="3"/>
  <c r="HJJ1274" i="3"/>
  <c r="HJI1274" i="3"/>
  <c r="HJH1274" i="3"/>
  <c r="HJG1274" i="3"/>
  <c r="HJF1274" i="3"/>
  <c r="HJE1274" i="3"/>
  <c r="HJD1274" i="3"/>
  <c r="HJC1274" i="3"/>
  <c r="HJB1274" i="3"/>
  <c r="HJA1274" i="3"/>
  <c r="HIZ1274" i="3"/>
  <c r="HIY1274" i="3"/>
  <c r="HIX1274" i="3"/>
  <c r="HIW1274" i="3"/>
  <c r="HIV1274" i="3"/>
  <c r="HIU1274" i="3"/>
  <c r="HIT1274" i="3"/>
  <c r="HIS1274" i="3"/>
  <c r="HIR1274" i="3"/>
  <c r="HIQ1274" i="3"/>
  <c r="HIP1274" i="3"/>
  <c r="HIO1274" i="3"/>
  <c r="HIN1274" i="3"/>
  <c r="HIM1274" i="3"/>
  <c r="HIL1274" i="3"/>
  <c r="HIK1274" i="3"/>
  <c r="HIJ1274" i="3"/>
  <c r="HII1274" i="3"/>
  <c r="HIH1274" i="3"/>
  <c r="HIG1274" i="3"/>
  <c r="HIF1274" i="3"/>
  <c r="HIE1274" i="3"/>
  <c r="HID1274" i="3"/>
  <c r="HIC1274" i="3"/>
  <c r="HIB1274" i="3"/>
  <c r="HIA1274" i="3"/>
  <c r="HHZ1274" i="3"/>
  <c r="HHY1274" i="3"/>
  <c r="HHX1274" i="3"/>
  <c r="HHW1274" i="3"/>
  <c r="HHV1274" i="3"/>
  <c r="HHU1274" i="3"/>
  <c r="HHT1274" i="3"/>
  <c r="HHS1274" i="3"/>
  <c r="HHR1274" i="3"/>
  <c r="HHQ1274" i="3"/>
  <c r="HHP1274" i="3"/>
  <c r="HHO1274" i="3"/>
  <c r="HHN1274" i="3"/>
  <c r="HHM1274" i="3"/>
  <c r="HHL1274" i="3"/>
  <c r="HHK1274" i="3"/>
  <c r="HHJ1274" i="3"/>
  <c r="HHI1274" i="3"/>
  <c r="HHH1274" i="3"/>
  <c r="HHG1274" i="3"/>
  <c r="HHF1274" i="3"/>
  <c r="HHE1274" i="3"/>
  <c r="HHD1274" i="3"/>
  <c r="HHC1274" i="3"/>
  <c r="HHB1274" i="3"/>
  <c r="HHA1274" i="3"/>
  <c r="HGZ1274" i="3"/>
  <c r="HGY1274" i="3"/>
  <c r="HGX1274" i="3"/>
  <c r="HGW1274" i="3"/>
  <c r="HGV1274" i="3"/>
  <c r="HGU1274" i="3"/>
  <c r="HGT1274" i="3"/>
  <c r="HGS1274" i="3"/>
  <c r="HGR1274" i="3"/>
  <c r="HGQ1274" i="3"/>
  <c r="HGP1274" i="3"/>
  <c r="HGO1274" i="3"/>
  <c r="HGN1274" i="3"/>
  <c r="HGM1274" i="3"/>
  <c r="HGL1274" i="3"/>
  <c r="HGK1274" i="3"/>
  <c r="HGJ1274" i="3"/>
  <c r="HGI1274" i="3"/>
  <c r="HGH1274" i="3"/>
  <c r="HGG1274" i="3"/>
  <c r="HGF1274" i="3"/>
  <c r="HGE1274" i="3"/>
  <c r="HGD1274" i="3"/>
  <c r="HGC1274" i="3"/>
  <c r="HGB1274" i="3"/>
  <c r="HGA1274" i="3"/>
  <c r="HFZ1274" i="3"/>
  <c r="HFY1274" i="3"/>
  <c r="HFX1274" i="3"/>
  <c r="HFW1274" i="3"/>
  <c r="HFV1274" i="3"/>
  <c r="HFU1274" i="3"/>
  <c r="HFT1274" i="3"/>
  <c r="HFS1274" i="3"/>
  <c r="HFR1274" i="3"/>
  <c r="HFQ1274" i="3"/>
  <c r="HFP1274" i="3"/>
  <c r="HFO1274" i="3"/>
  <c r="HFN1274" i="3"/>
  <c r="HFM1274" i="3"/>
  <c r="HFL1274" i="3"/>
  <c r="HFK1274" i="3"/>
  <c r="HFJ1274" i="3"/>
  <c r="HFI1274" i="3"/>
  <c r="HFH1274" i="3"/>
  <c r="HFG1274" i="3"/>
  <c r="HFF1274" i="3"/>
  <c r="HFE1274" i="3"/>
  <c r="HFD1274" i="3"/>
  <c r="HFC1274" i="3"/>
  <c r="HFB1274" i="3"/>
  <c r="HFA1274" i="3"/>
  <c r="HEZ1274" i="3"/>
  <c r="HEY1274" i="3"/>
  <c r="HEX1274" i="3"/>
  <c r="HEW1274" i="3"/>
  <c r="HEV1274" i="3"/>
  <c r="HEU1274" i="3"/>
  <c r="HET1274" i="3"/>
  <c r="HES1274" i="3"/>
  <c r="HER1274" i="3"/>
  <c r="HEQ1274" i="3"/>
  <c r="HEP1274" i="3"/>
  <c r="HEO1274" i="3"/>
  <c r="HEN1274" i="3"/>
  <c r="HEM1274" i="3"/>
  <c r="HEL1274" i="3"/>
  <c r="HEK1274" i="3"/>
  <c r="HEJ1274" i="3"/>
  <c r="HEI1274" i="3"/>
  <c r="HEH1274" i="3"/>
  <c r="HEG1274" i="3"/>
  <c r="HEF1274" i="3"/>
  <c r="HEE1274" i="3"/>
  <c r="HED1274" i="3"/>
  <c r="HEC1274" i="3"/>
  <c r="HEB1274" i="3"/>
  <c r="HEA1274" i="3"/>
  <c r="HDZ1274" i="3"/>
  <c r="HDY1274" i="3"/>
  <c r="HDX1274" i="3"/>
  <c r="HDW1274" i="3"/>
  <c r="HDV1274" i="3"/>
  <c r="HDU1274" i="3"/>
  <c r="HDT1274" i="3"/>
  <c r="HDS1274" i="3"/>
  <c r="HDR1274" i="3"/>
  <c r="HDQ1274" i="3"/>
  <c r="HDP1274" i="3"/>
  <c r="HDO1274" i="3"/>
  <c r="HDN1274" i="3"/>
  <c r="HDM1274" i="3"/>
  <c r="HDL1274" i="3"/>
  <c r="HDK1274" i="3"/>
  <c r="HDJ1274" i="3"/>
  <c r="HDI1274" i="3"/>
  <c r="HDH1274" i="3"/>
  <c r="HDG1274" i="3"/>
  <c r="HDF1274" i="3"/>
  <c r="HDE1274" i="3"/>
  <c r="HDD1274" i="3"/>
  <c r="HDC1274" i="3"/>
  <c r="HDB1274" i="3"/>
  <c r="HDA1274" i="3"/>
  <c r="HCZ1274" i="3"/>
  <c r="HCY1274" i="3"/>
  <c r="HCX1274" i="3"/>
  <c r="HCW1274" i="3"/>
  <c r="HCV1274" i="3"/>
  <c r="HCU1274" i="3"/>
  <c r="HCT1274" i="3"/>
  <c r="HCS1274" i="3"/>
  <c r="HCR1274" i="3"/>
  <c r="HCQ1274" i="3"/>
  <c r="HCP1274" i="3"/>
  <c r="HCO1274" i="3"/>
  <c r="HCN1274" i="3"/>
  <c r="HCM1274" i="3"/>
  <c r="HCL1274" i="3"/>
  <c r="HCK1274" i="3"/>
  <c r="HCJ1274" i="3"/>
  <c r="HCI1274" i="3"/>
  <c r="HCH1274" i="3"/>
  <c r="HCG1274" i="3"/>
  <c r="HCF1274" i="3"/>
  <c r="HCE1274" i="3"/>
  <c r="HCD1274" i="3"/>
  <c r="HCC1274" i="3"/>
  <c r="HCB1274" i="3"/>
  <c r="HCA1274" i="3"/>
  <c r="HBZ1274" i="3"/>
  <c r="HBY1274" i="3"/>
  <c r="HBX1274" i="3"/>
  <c r="HBW1274" i="3"/>
  <c r="HBV1274" i="3"/>
  <c r="HBU1274" i="3"/>
  <c r="HBT1274" i="3"/>
  <c r="HBS1274" i="3"/>
  <c r="HBR1274" i="3"/>
  <c r="HBQ1274" i="3"/>
  <c r="HBP1274" i="3"/>
  <c r="HBO1274" i="3"/>
  <c r="HBN1274" i="3"/>
  <c r="HBM1274" i="3"/>
  <c r="HBL1274" i="3"/>
  <c r="HBK1274" i="3"/>
  <c r="HBJ1274" i="3"/>
  <c r="HBI1274" i="3"/>
  <c r="HBH1274" i="3"/>
  <c r="HBG1274" i="3"/>
  <c r="HBF1274" i="3"/>
  <c r="HBE1274" i="3"/>
  <c r="HBD1274" i="3"/>
  <c r="HBC1274" i="3"/>
  <c r="HBB1274" i="3"/>
  <c r="HBA1274" i="3"/>
  <c r="HAZ1274" i="3"/>
  <c r="HAY1274" i="3"/>
  <c r="HAX1274" i="3"/>
  <c r="HAW1274" i="3"/>
  <c r="HAV1274" i="3"/>
  <c r="HAU1274" i="3"/>
  <c r="HAT1274" i="3"/>
  <c r="HAS1274" i="3"/>
  <c r="HAR1274" i="3"/>
  <c r="HAQ1274" i="3"/>
  <c r="HAP1274" i="3"/>
  <c r="HAO1274" i="3"/>
  <c r="HAN1274" i="3"/>
  <c r="HAM1274" i="3"/>
  <c r="HAL1274" i="3"/>
  <c r="HAK1274" i="3"/>
  <c r="HAJ1274" i="3"/>
  <c r="HAI1274" i="3"/>
  <c r="HAH1274" i="3"/>
  <c r="HAG1274" i="3"/>
  <c r="HAF1274" i="3"/>
  <c r="HAE1274" i="3"/>
  <c r="HAD1274" i="3"/>
  <c r="HAC1274" i="3"/>
  <c r="HAB1274" i="3"/>
  <c r="HAA1274" i="3"/>
  <c r="GZZ1274" i="3"/>
  <c r="GZY1274" i="3"/>
  <c r="GZX1274" i="3"/>
  <c r="GZW1274" i="3"/>
  <c r="GZV1274" i="3"/>
  <c r="GZU1274" i="3"/>
  <c r="GZT1274" i="3"/>
  <c r="GZS1274" i="3"/>
  <c r="GZR1274" i="3"/>
  <c r="GZQ1274" i="3"/>
  <c r="GZP1274" i="3"/>
  <c r="GZO1274" i="3"/>
  <c r="GZN1274" i="3"/>
  <c r="GZM1274" i="3"/>
  <c r="GZL1274" i="3"/>
  <c r="GZK1274" i="3"/>
  <c r="GZJ1274" i="3"/>
  <c r="GZI1274" i="3"/>
  <c r="GZH1274" i="3"/>
  <c r="GZG1274" i="3"/>
  <c r="GZF1274" i="3"/>
  <c r="GZE1274" i="3"/>
  <c r="GZD1274" i="3"/>
  <c r="GZC1274" i="3"/>
  <c r="GZB1274" i="3"/>
  <c r="GZA1274" i="3"/>
  <c r="GYZ1274" i="3"/>
  <c r="GYY1274" i="3"/>
  <c r="GYX1274" i="3"/>
  <c r="GYW1274" i="3"/>
  <c r="GYV1274" i="3"/>
  <c r="GYU1274" i="3"/>
  <c r="GYT1274" i="3"/>
  <c r="GYS1274" i="3"/>
  <c r="GYR1274" i="3"/>
  <c r="GYQ1274" i="3"/>
  <c r="GYP1274" i="3"/>
  <c r="GYO1274" i="3"/>
  <c r="GYN1274" i="3"/>
  <c r="GYM1274" i="3"/>
  <c r="GYL1274" i="3"/>
  <c r="GYK1274" i="3"/>
  <c r="GYJ1274" i="3"/>
  <c r="GYI1274" i="3"/>
  <c r="GYH1274" i="3"/>
  <c r="GYG1274" i="3"/>
  <c r="GYF1274" i="3"/>
  <c r="GYE1274" i="3"/>
  <c r="GYD1274" i="3"/>
  <c r="GYC1274" i="3"/>
  <c r="GYB1274" i="3"/>
  <c r="GYA1274" i="3"/>
  <c r="GXZ1274" i="3"/>
  <c r="GXY1274" i="3"/>
  <c r="GXX1274" i="3"/>
  <c r="GXW1274" i="3"/>
  <c r="GXV1274" i="3"/>
  <c r="GXU1274" i="3"/>
  <c r="GXT1274" i="3"/>
  <c r="GXS1274" i="3"/>
  <c r="GXR1274" i="3"/>
  <c r="GXQ1274" i="3"/>
  <c r="GXP1274" i="3"/>
  <c r="GXO1274" i="3"/>
  <c r="GXN1274" i="3"/>
  <c r="GXM1274" i="3"/>
  <c r="GXL1274" i="3"/>
  <c r="GXK1274" i="3"/>
  <c r="GXJ1274" i="3"/>
  <c r="GXI1274" i="3"/>
  <c r="GXH1274" i="3"/>
  <c r="GXG1274" i="3"/>
  <c r="GXF1274" i="3"/>
  <c r="GXE1274" i="3"/>
  <c r="GXD1274" i="3"/>
  <c r="GXC1274" i="3"/>
  <c r="GXB1274" i="3"/>
  <c r="GXA1274" i="3"/>
  <c r="GWZ1274" i="3"/>
  <c r="GWY1274" i="3"/>
  <c r="GWX1274" i="3"/>
  <c r="GWW1274" i="3"/>
  <c r="GWV1274" i="3"/>
  <c r="GWU1274" i="3"/>
  <c r="GWT1274" i="3"/>
  <c r="GWS1274" i="3"/>
  <c r="GWR1274" i="3"/>
  <c r="GWQ1274" i="3"/>
  <c r="GWP1274" i="3"/>
  <c r="GWO1274" i="3"/>
  <c r="GWN1274" i="3"/>
  <c r="GWM1274" i="3"/>
  <c r="GWL1274" i="3"/>
  <c r="GWK1274" i="3"/>
  <c r="GWJ1274" i="3"/>
  <c r="GWI1274" i="3"/>
  <c r="GWH1274" i="3"/>
  <c r="GWG1274" i="3"/>
  <c r="GWF1274" i="3"/>
  <c r="GWE1274" i="3"/>
  <c r="GWD1274" i="3"/>
  <c r="GWC1274" i="3"/>
  <c r="GWB1274" i="3"/>
  <c r="GWA1274" i="3"/>
  <c r="GVZ1274" i="3"/>
  <c r="GVY1274" i="3"/>
  <c r="GVX1274" i="3"/>
  <c r="GVW1274" i="3"/>
  <c r="GVV1274" i="3"/>
  <c r="GVU1274" i="3"/>
  <c r="GVT1274" i="3"/>
  <c r="GVS1274" i="3"/>
  <c r="GVR1274" i="3"/>
  <c r="GVQ1274" i="3"/>
  <c r="GVP1274" i="3"/>
  <c r="GVO1274" i="3"/>
  <c r="GVN1274" i="3"/>
  <c r="GVM1274" i="3"/>
  <c r="GVL1274" i="3"/>
  <c r="GVK1274" i="3"/>
  <c r="GVJ1274" i="3"/>
  <c r="GVI1274" i="3"/>
  <c r="GVH1274" i="3"/>
  <c r="GVG1274" i="3"/>
  <c r="GVF1274" i="3"/>
  <c r="GVE1274" i="3"/>
  <c r="GVD1274" i="3"/>
  <c r="GVC1274" i="3"/>
  <c r="GVB1274" i="3"/>
  <c r="GVA1274" i="3"/>
  <c r="GUZ1274" i="3"/>
  <c r="GUY1274" i="3"/>
  <c r="GUX1274" i="3"/>
  <c r="GUW1274" i="3"/>
  <c r="GUV1274" i="3"/>
  <c r="GUU1274" i="3"/>
  <c r="GUT1274" i="3"/>
  <c r="GUS1274" i="3"/>
  <c r="GUR1274" i="3"/>
  <c r="GUQ1274" i="3"/>
  <c r="GUP1274" i="3"/>
  <c r="GUO1274" i="3"/>
  <c r="GUN1274" i="3"/>
  <c r="GUM1274" i="3"/>
  <c r="GUL1274" i="3"/>
  <c r="GUK1274" i="3"/>
  <c r="GUJ1274" i="3"/>
  <c r="GUI1274" i="3"/>
  <c r="GUH1274" i="3"/>
  <c r="GUG1274" i="3"/>
  <c r="GUF1274" i="3"/>
  <c r="GUE1274" i="3"/>
  <c r="GUD1274" i="3"/>
  <c r="GUC1274" i="3"/>
  <c r="GUB1274" i="3"/>
  <c r="GUA1274" i="3"/>
  <c r="GTZ1274" i="3"/>
  <c r="GTY1274" i="3"/>
  <c r="GTX1274" i="3"/>
  <c r="GTW1274" i="3"/>
  <c r="GTV1274" i="3"/>
  <c r="GTU1274" i="3"/>
  <c r="GTT1274" i="3"/>
  <c r="GTS1274" i="3"/>
  <c r="GTR1274" i="3"/>
  <c r="GTQ1274" i="3"/>
  <c r="GTP1274" i="3"/>
  <c r="GTO1274" i="3"/>
  <c r="GTN1274" i="3"/>
  <c r="GTM1274" i="3"/>
  <c r="GTL1274" i="3"/>
  <c r="GTK1274" i="3"/>
  <c r="GTJ1274" i="3"/>
  <c r="GTI1274" i="3"/>
  <c r="GTH1274" i="3"/>
  <c r="GTG1274" i="3"/>
  <c r="GTF1274" i="3"/>
  <c r="GTE1274" i="3"/>
  <c r="GTD1274" i="3"/>
  <c r="GTC1274" i="3"/>
  <c r="GTB1274" i="3"/>
  <c r="GTA1274" i="3"/>
  <c r="GSZ1274" i="3"/>
  <c r="GSY1274" i="3"/>
  <c r="GSX1274" i="3"/>
  <c r="GSW1274" i="3"/>
  <c r="GSV1274" i="3"/>
  <c r="GSU1274" i="3"/>
  <c r="GST1274" i="3"/>
  <c r="GSS1274" i="3"/>
  <c r="GSR1274" i="3"/>
  <c r="GSQ1274" i="3"/>
  <c r="GSP1274" i="3"/>
  <c r="GSO1274" i="3"/>
  <c r="GSN1274" i="3"/>
  <c r="GSM1274" i="3"/>
  <c r="GSL1274" i="3"/>
  <c r="GSK1274" i="3"/>
  <c r="GSJ1274" i="3"/>
  <c r="GSI1274" i="3"/>
  <c r="GSH1274" i="3"/>
  <c r="GSG1274" i="3"/>
  <c r="GSF1274" i="3"/>
  <c r="GSE1274" i="3"/>
  <c r="GSD1274" i="3"/>
  <c r="GSC1274" i="3"/>
  <c r="GSB1274" i="3"/>
  <c r="GSA1274" i="3"/>
  <c r="GRZ1274" i="3"/>
  <c r="GRY1274" i="3"/>
  <c r="GRX1274" i="3"/>
  <c r="GRW1274" i="3"/>
  <c r="GRV1274" i="3"/>
  <c r="GRU1274" i="3"/>
  <c r="GRT1274" i="3"/>
  <c r="GRS1274" i="3"/>
  <c r="GRR1274" i="3"/>
  <c r="GRQ1274" i="3"/>
  <c r="GRP1274" i="3"/>
  <c r="GRO1274" i="3"/>
  <c r="GRN1274" i="3"/>
  <c r="GRM1274" i="3"/>
  <c r="GRL1274" i="3"/>
  <c r="GRK1274" i="3"/>
  <c r="GRJ1274" i="3"/>
  <c r="GRI1274" i="3"/>
  <c r="GRH1274" i="3"/>
  <c r="GRG1274" i="3"/>
  <c r="GRF1274" i="3"/>
  <c r="GRE1274" i="3"/>
  <c r="GRD1274" i="3"/>
  <c r="GRC1274" i="3"/>
  <c r="GRB1274" i="3"/>
  <c r="GRA1274" i="3"/>
  <c r="GQZ1274" i="3"/>
  <c r="GQY1274" i="3"/>
  <c r="GQX1274" i="3"/>
  <c r="GQW1274" i="3"/>
  <c r="GQV1274" i="3"/>
  <c r="GQU1274" i="3"/>
  <c r="GQT1274" i="3"/>
  <c r="GQS1274" i="3"/>
  <c r="GQR1274" i="3"/>
  <c r="GQQ1274" i="3"/>
  <c r="GQP1274" i="3"/>
  <c r="GQO1274" i="3"/>
  <c r="GQN1274" i="3"/>
  <c r="GQM1274" i="3"/>
  <c r="GQL1274" i="3"/>
  <c r="GQK1274" i="3"/>
  <c r="GQJ1274" i="3"/>
  <c r="GQI1274" i="3"/>
  <c r="GQH1274" i="3"/>
  <c r="GQG1274" i="3"/>
  <c r="GQF1274" i="3"/>
  <c r="GQE1274" i="3"/>
  <c r="GQD1274" i="3"/>
  <c r="GQC1274" i="3"/>
  <c r="GQB1274" i="3"/>
  <c r="GQA1274" i="3"/>
  <c r="GPZ1274" i="3"/>
  <c r="GPY1274" i="3"/>
  <c r="GPX1274" i="3"/>
  <c r="GPW1274" i="3"/>
  <c r="GPV1274" i="3"/>
  <c r="GPU1274" i="3"/>
  <c r="GPT1274" i="3"/>
  <c r="GPS1274" i="3"/>
  <c r="GPR1274" i="3"/>
  <c r="GPQ1274" i="3"/>
  <c r="GPP1274" i="3"/>
  <c r="GPO1274" i="3"/>
  <c r="GPN1274" i="3"/>
  <c r="GPM1274" i="3"/>
  <c r="GPL1274" i="3"/>
  <c r="GPK1274" i="3"/>
  <c r="GPJ1274" i="3"/>
  <c r="GPI1274" i="3"/>
  <c r="GPH1274" i="3"/>
  <c r="GPG1274" i="3"/>
  <c r="GPF1274" i="3"/>
  <c r="GPE1274" i="3"/>
  <c r="GPD1274" i="3"/>
  <c r="GPC1274" i="3"/>
  <c r="GPB1274" i="3"/>
  <c r="GPA1274" i="3"/>
  <c r="GOZ1274" i="3"/>
  <c r="GOY1274" i="3"/>
  <c r="GOX1274" i="3"/>
  <c r="GOW1274" i="3"/>
  <c r="GOV1274" i="3"/>
  <c r="GOU1274" i="3"/>
  <c r="GOT1274" i="3"/>
  <c r="GOS1274" i="3"/>
  <c r="GOR1274" i="3"/>
  <c r="GOQ1274" i="3"/>
  <c r="GOP1274" i="3"/>
  <c r="GOO1274" i="3"/>
  <c r="GON1274" i="3"/>
  <c r="GOM1274" i="3"/>
  <c r="GOL1274" i="3"/>
  <c r="GOK1274" i="3"/>
  <c r="GOJ1274" i="3"/>
  <c r="GOI1274" i="3"/>
  <c r="GOH1274" i="3"/>
  <c r="GOG1274" i="3"/>
  <c r="GOF1274" i="3"/>
  <c r="GOE1274" i="3"/>
  <c r="GOD1274" i="3"/>
  <c r="GOC1274" i="3"/>
  <c r="GOB1274" i="3"/>
  <c r="GOA1274" i="3"/>
  <c r="GNZ1274" i="3"/>
  <c r="GNY1274" i="3"/>
  <c r="GNX1274" i="3"/>
  <c r="GNW1274" i="3"/>
  <c r="GNV1274" i="3"/>
  <c r="GNU1274" i="3"/>
  <c r="GNT1274" i="3"/>
  <c r="GNS1274" i="3"/>
  <c r="GNR1274" i="3"/>
  <c r="GNQ1274" i="3"/>
  <c r="GNP1274" i="3"/>
  <c r="GNO1274" i="3"/>
  <c r="GNN1274" i="3"/>
  <c r="GNM1274" i="3"/>
  <c r="GNL1274" i="3"/>
  <c r="GNK1274" i="3"/>
  <c r="GNJ1274" i="3"/>
  <c r="GNI1274" i="3"/>
  <c r="GNH1274" i="3"/>
  <c r="GNG1274" i="3"/>
  <c r="GNF1274" i="3"/>
  <c r="GNE1274" i="3"/>
  <c r="GND1274" i="3"/>
  <c r="GNC1274" i="3"/>
  <c r="GNB1274" i="3"/>
  <c r="GNA1274" i="3"/>
  <c r="GMZ1274" i="3"/>
  <c r="GMY1274" i="3"/>
  <c r="GMX1274" i="3"/>
  <c r="GMW1274" i="3"/>
  <c r="GMV1274" i="3"/>
  <c r="GMU1274" i="3"/>
  <c r="GMT1274" i="3"/>
  <c r="GMS1274" i="3"/>
  <c r="GMR1274" i="3"/>
  <c r="GMQ1274" i="3"/>
  <c r="GMP1274" i="3"/>
  <c r="GMO1274" i="3"/>
  <c r="GMN1274" i="3"/>
  <c r="GMM1274" i="3"/>
  <c r="GML1274" i="3"/>
  <c r="GMK1274" i="3"/>
  <c r="GMJ1274" i="3"/>
  <c r="GMI1274" i="3"/>
  <c r="GMH1274" i="3"/>
  <c r="GMG1274" i="3"/>
  <c r="GMF1274" i="3"/>
  <c r="GME1274" i="3"/>
  <c r="GMD1274" i="3"/>
  <c r="GMC1274" i="3"/>
  <c r="GMB1274" i="3"/>
  <c r="GMA1274" i="3"/>
  <c r="GLZ1274" i="3"/>
  <c r="GLY1274" i="3"/>
  <c r="GLX1274" i="3"/>
  <c r="GLW1274" i="3"/>
  <c r="GLV1274" i="3"/>
  <c r="GLU1274" i="3"/>
  <c r="GLT1274" i="3"/>
  <c r="GLS1274" i="3"/>
  <c r="GLR1274" i="3"/>
  <c r="GLQ1274" i="3"/>
  <c r="GLP1274" i="3"/>
  <c r="GLO1274" i="3"/>
  <c r="GLN1274" i="3"/>
  <c r="GLM1274" i="3"/>
  <c r="GLL1274" i="3"/>
  <c r="GLK1274" i="3"/>
  <c r="GLJ1274" i="3"/>
  <c r="GLI1274" i="3"/>
  <c r="GLH1274" i="3"/>
  <c r="GLG1274" i="3"/>
  <c r="GLF1274" i="3"/>
  <c r="GLE1274" i="3"/>
  <c r="GLD1274" i="3"/>
  <c r="GLC1274" i="3"/>
  <c r="GLB1274" i="3"/>
  <c r="GLA1274" i="3"/>
  <c r="GKZ1274" i="3"/>
  <c r="GKY1274" i="3"/>
  <c r="GKX1274" i="3"/>
  <c r="GKW1274" i="3"/>
  <c r="GKV1274" i="3"/>
  <c r="GKU1274" i="3"/>
  <c r="GKT1274" i="3"/>
  <c r="GKS1274" i="3"/>
  <c r="GKR1274" i="3"/>
  <c r="GKQ1274" i="3"/>
  <c r="GKP1274" i="3"/>
  <c r="GKO1274" i="3"/>
  <c r="GKN1274" i="3"/>
  <c r="GKM1274" i="3"/>
  <c r="GKL1274" i="3"/>
  <c r="GKK1274" i="3"/>
  <c r="GKJ1274" i="3"/>
  <c r="GKI1274" i="3"/>
  <c r="GKH1274" i="3"/>
  <c r="GKG1274" i="3"/>
  <c r="GKF1274" i="3"/>
  <c r="GKE1274" i="3"/>
  <c r="GKD1274" i="3"/>
  <c r="GKC1274" i="3"/>
  <c r="GKB1274" i="3"/>
  <c r="GKA1274" i="3"/>
  <c r="GJZ1274" i="3"/>
  <c r="GJY1274" i="3"/>
  <c r="GJX1274" i="3"/>
  <c r="GJW1274" i="3"/>
  <c r="GJV1274" i="3"/>
  <c r="GJU1274" i="3"/>
  <c r="GJT1274" i="3"/>
  <c r="GJS1274" i="3"/>
  <c r="GJR1274" i="3"/>
  <c r="GJQ1274" i="3"/>
  <c r="GJP1274" i="3"/>
  <c r="GJO1274" i="3"/>
  <c r="GJN1274" i="3"/>
  <c r="GJM1274" i="3"/>
  <c r="GJL1274" i="3"/>
  <c r="GJK1274" i="3"/>
  <c r="GJJ1274" i="3"/>
  <c r="GJI1274" i="3"/>
  <c r="GJH1274" i="3"/>
  <c r="GJG1274" i="3"/>
  <c r="GJF1274" i="3"/>
  <c r="GJE1274" i="3"/>
  <c r="GJD1274" i="3"/>
  <c r="GJC1274" i="3"/>
  <c r="GJB1274" i="3"/>
  <c r="GJA1274" i="3"/>
  <c r="GIZ1274" i="3"/>
  <c r="GIY1274" i="3"/>
  <c r="GIX1274" i="3"/>
  <c r="GIW1274" i="3"/>
  <c r="GIV1274" i="3"/>
  <c r="GIU1274" i="3"/>
  <c r="GIT1274" i="3"/>
  <c r="GIS1274" i="3"/>
  <c r="GIR1274" i="3"/>
  <c r="GIQ1274" i="3"/>
  <c r="GIP1274" i="3"/>
  <c r="GIO1274" i="3"/>
  <c r="GIN1274" i="3"/>
  <c r="GIM1274" i="3"/>
  <c r="GIL1274" i="3"/>
  <c r="GIK1274" i="3"/>
  <c r="GIJ1274" i="3"/>
  <c r="GII1274" i="3"/>
  <c r="GIH1274" i="3"/>
  <c r="GIG1274" i="3"/>
  <c r="GIF1274" i="3"/>
  <c r="GIE1274" i="3"/>
  <c r="GID1274" i="3"/>
  <c r="GIC1274" i="3"/>
  <c r="GIB1274" i="3"/>
  <c r="GIA1274" i="3"/>
  <c r="GHZ1274" i="3"/>
  <c r="GHY1274" i="3"/>
  <c r="GHX1274" i="3"/>
  <c r="GHW1274" i="3"/>
  <c r="GHV1274" i="3"/>
  <c r="GHU1274" i="3"/>
  <c r="GHT1274" i="3"/>
  <c r="GHS1274" i="3"/>
  <c r="GHR1274" i="3"/>
  <c r="GHQ1274" i="3"/>
  <c r="GHP1274" i="3"/>
  <c r="GHO1274" i="3"/>
  <c r="GHN1274" i="3"/>
  <c r="GHM1274" i="3"/>
  <c r="GHL1274" i="3"/>
  <c r="GHK1274" i="3"/>
  <c r="GHJ1274" i="3"/>
  <c r="GHI1274" i="3"/>
  <c r="GHH1274" i="3"/>
  <c r="GHG1274" i="3"/>
  <c r="GHF1274" i="3"/>
  <c r="GHE1274" i="3"/>
  <c r="GHD1274" i="3"/>
  <c r="GHC1274" i="3"/>
  <c r="GHB1274" i="3"/>
  <c r="GHA1274" i="3"/>
  <c r="GGZ1274" i="3"/>
  <c r="GGY1274" i="3"/>
  <c r="GGX1274" i="3"/>
  <c r="GGW1274" i="3"/>
  <c r="GGV1274" i="3"/>
  <c r="GGU1274" i="3"/>
  <c r="GGT1274" i="3"/>
  <c r="GGS1274" i="3"/>
  <c r="GGR1274" i="3"/>
  <c r="GGQ1274" i="3"/>
  <c r="GGP1274" i="3"/>
  <c r="GGO1274" i="3"/>
  <c r="GGN1274" i="3"/>
  <c r="GGM1274" i="3"/>
  <c r="GGL1274" i="3"/>
  <c r="GGK1274" i="3"/>
  <c r="GGJ1274" i="3"/>
  <c r="GGI1274" i="3"/>
  <c r="GGH1274" i="3"/>
  <c r="GGG1274" i="3"/>
  <c r="GGF1274" i="3"/>
  <c r="GGE1274" i="3"/>
  <c r="GGD1274" i="3"/>
  <c r="GGC1274" i="3"/>
  <c r="GGB1274" i="3"/>
  <c r="GGA1274" i="3"/>
  <c r="GFZ1274" i="3"/>
  <c r="GFY1274" i="3"/>
  <c r="GFX1274" i="3"/>
  <c r="GFW1274" i="3"/>
  <c r="GFV1274" i="3"/>
  <c r="GFU1274" i="3"/>
  <c r="GFT1274" i="3"/>
  <c r="GFS1274" i="3"/>
  <c r="GFR1274" i="3"/>
  <c r="GFQ1274" i="3"/>
  <c r="GFP1274" i="3"/>
  <c r="GFO1274" i="3"/>
  <c r="GFN1274" i="3"/>
  <c r="GFM1274" i="3"/>
  <c r="GFL1274" i="3"/>
  <c r="GFK1274" i="3"/>
  <c r="GFJ1274" i="3"/>
  <c r="GFI1274" i="3"/>
  <c r="GFH1274" i="3"/>
  <c r="GFG1274" i="3"/>
  <c r="GFF1274" i="3"/>
  <c r="GFE1274" i="3"/>
  <c r="GFD1274" i="3"/>
  <c r="GFC1274" i="3"/>
  <c r="GFB1274" i="3"/>
  <c r="GFA1274" i="3"/>
  <c r="GEZ1274" i="3"/>
  <c r="GEY1274" i="3"/>
  <c r="GEX1274" i="3"/>
  <c r="GEW1274" i="3"/>
  <c r="GEV1274" i="3"/>
  <c r="GEU1274" i="3"/>
  <c r="GET1274" i="3"/>
  <c r="GES1274" i="3"/>
  <c r="GER1274" i="3"/>
  <c r="GEQ1274" i="3"/>
  <c r="GEP1274" i="3"/>
  <c r="GEO1274" i="3"/>
  <c r="GEN1274" i="3"/>
  <c r="GEM1274" i="3"/>
  <c r="GEL1274" i="3"/>
  <c r="GEK1274" i="3"/>
  <c r="GEJ1274" i="3"/>
  <c r="GEI1274" i="3"/>
  <c r="GEH1274" i="3"/>
  <c r="GEG1274" i="3"/>
  <c r="GEF1274" i="3"/>
  <c r="GEE1274" i="3"/>
  <c r="GED1274" i="3"/>
  <c r="GEC1274" i="3"/>
  <c r="GEB1274" i="3"/>
  <c r="GEA1274" i="3"/>
  <c r="GDZ1274" i="3"/>
  <c r="GDY1274" i="3"/>
  <c r="GDX1274" i="3"/>
  <c r="GDW1274" i="3"/>
  <c r="GDV1274" i="3"/>
  <c r="GDU1274" i="3"/>
  <c r="GDT1274" i="3"/>
  <c r="GDS1274" i="3"/>
  <c r="GDR1274" i="3"/>
  <c r="GDQ1274" i="3"/>
  <c r="GDP1274" i="3"/>
  <c r="GDO1274" i="3"/>
  <c r="GDN1274" i="3"/>
  <c r="GDM1274" i="3"/>
  <c r="GDL1274" i="3"/>
  <c r="GDK1274" i="3"/>
  <c r="GDJ1274" i="3"/>
  <c r="GDI1274" i="3"/>
  <c r="GDH1274" i="3"/>
  <c r="GDG1274" i="3"/>
  <c r="GDF1274" i="3"/>
  <c r="GDE1274" i="3"/>
  <c r="GDD1274" i="3"/>
  <c r="GDC1274" i="3"/>
  <c r="GDB1274" i="3"/>
  <c r="GDA1274" i="3"/>
  <c r="GCZ1274" i="3"/>
  <c r="GCY1274" i="3"/>
  <c r="GCX1274" i="3"/>
  <c r="GCW1274" i="3"/>
  <c r="GCV1274" i="3"/>
  <c r="GCU1274" i="3"/>
  <c r="GCT1274" i="3"/>
  <c r="GCS1274" i="3"/>
  <c r="GCR1274" i="3"/>
  <c r="GCQ1274" i="3"/>
  <c r="GCP1274" i="3"/>
  <c r="GCO1274" i="3"/>
  <c r="GCN1274" i="3"/>
  <c r="GCM1274" i="3"/>
  <c r="GCL1274" i="3"/>
  <c r="GCK1274" i="3"/>
  <c r="GCJ1274" i="3"/>
  <c r="GCI1274" i="3"/>
  <c r="GCH1274" i="3"/>
  <c r="GCG1274" i="3"/>
  <c r="GCF1274" i="3"/>
  <c r="GCE1274" i="3"/>
  <c r="GCD1274" i="3"/>
  <c r="GCC1274" i="3"/>
  <c r="GCB1274" i="3"/>
  <c r="GCA1274" i="3"/>
  <c r="GBZ1274" i="3"/>
  <c r="GBY1274" i="3"/>
  <c r="GBX1274" i="3"/>
  <c r="GBW1274" i="3"/>
  <c r="GBV1274" i="3"/>
  <c r="GBU1274" i="3"/>
  <c r="GBT1274" i="3"/>
  <c r="GBS1274" i="3"/>
  <c r="GBR1274" i="3"/>
  <c r="GBQ1274" i="3"/>
  <c r="GBP1274" i="3"/>
  <c r="GBO1274" i="3"/>
  <c r="GBN1274" i="3"/>
  <c r="GBM1274" i="3"/>
  <c r="GBL1274" i="3"/>
  <c r="GBK1274" i="3"/>
  <c r="GBJ1274" i="3"/>
  <c r="GBI1274" i="3"/>
  <c r="GBH1274" i="3"/>
  <c r="GBG1274" i="3"/>
  <c r="GBF1274" i="3"/>
  <c r="GBE1274" i="3"/>
  <c r="GBD1274" i="3"/>
  <c r="GBC1274" i="3"/>
  <c r="GBB1274" i="3"/>
  <c r="GBA1274" i="3"/>
  <c r="GAZ1274" i="3"/>
  <c r="GAY1274" i="3"/>
  <c r="GAX1274" i="3"/>
  <c r="GAW1274" i="3"/>
  <c r="GAV1274" i="3"/>
  <c r="GAU1274" i="3"/>
  <c r="GAT1274" i="3"/>
  <c r="GAS1274" i="3"/>
  <c r="GAR1274" i="3"/>
  <c r="GAQ1274" i="3"/>
  <c r="GAP1274" i="3"/>
  <c r="GAO1274" i="3"/>
  <c r="GAN1274" i="3"/>
  <c r="GAM1274" i="3"/>
  <c r="GAL1274" i="3"/>
  <c r="GAK1274" i="3"/>
  <c r="GAJ1274" i="3"/>
  <c r="GAI1274" i="3"/>
  <c r="GAH1274" i="3"/>
  <c r="GAG1274" i="3"/>
  <c r="GAF1274" i="3"/>
  <c r="GAE1274" i="3"/>
  <c r="GAD1274" i="3"/>
  <c r="GAC1274" i="3"/>
  <c r="GAB1274" i="3"/>
  <c r="GAA1274" i="3"/>
  <c r="FZZ1274" i="3"/>
  <c r="FZY1274" i="3"/>
  <c r="FZX1274" i="3"/>
  <c r="FZW1274" i="3"/>
  <c r="FZV1274" i="3"/>
  <c r="FZU1274" i="3"/>
  <c r="FZT1274" i="3"/>
  <c r="FZS1274" i="3"/>
  <c r="FZR1274" i="3"/>
  <c r="FZQ1274" i="3"/>
  <c r="FZP1274" i="3"/>
  <c r="FZO1274" i="3"/>
  <c r="FZN1274" i="3"/>
  <c r="FZM1274" i="3"/>
  <c r="FZL1274" i="3"/>
  <c r="FZK1274" i="3"/>
  <c r="FZJ1274" i="3"/>
  <c r="FZI1274" i="3"/>
  <c r="FZH1274" i="3"/>
  <c r="FZG1274" i="3"/>
  <c r="FZF1274" i="3"/>
  <c r="FZE1274" i="3"/>
  <c r="FZD1274" i="3"/>
  <c r="FZC1274" i="3"/>
  <c r="FZB1274" i="3"/>
  <c r="FZA1274" i="3"/>
  <c r="FYZ1274" i="3"/>
  <c r="FYY1274" i="3"/>
  <c r="FYX1274" i="3"/>
  <c r="FYW1274" i="3"/>
  <c r="FYV1274" i="3"/>
  <c r="FYU1274" i="3"/>
  <c r="FYT1274" i="3"/>
  <c r="FYS1274" i="3"/>
  <c r="FYR1274" i="3"/>
  <c r="FYQ1274" i="3"/>
  <c r="FYP1274" i="3"/>
  <c r="FYO1274" i="3"/>
  <c r="FYN1274" i="3"/>
  <c r="FYM1274" i="3"/>
  <c r="FYL1274" i="3"/>
  <c r="FYK1274" i="3"/>
  <c r="FYJ1274" i="3"/>
  <c r="FYI1274" i="3"/>
  <c r="FYH1274" i="3"/>
  <c r="FYG1274" i="3"/>
  <c r="FYF1274" i="3"/>
  <c r="FYE1274" i="3"/>
  <c r="FYD1274" i="3"/>
  <c r="FYC1274" i="3"/>
  <c r="FYB1274" i="3"/>
  <c r="FYA1274" i="3"/>
  <c r="FXZ1274" i="3"/>
  <c r="FXY1274" i="3"/>
  <c r="FXX1274" i="3"/>
  <c r="FXW1274" i="3"/>
  <c r="FXV1274" i="3"/>
  <c r="FXU1274" i="3"/>
  <c r="FXT1274" i="3"/>
  <c r="FXS1274" i="3"/>
  <c r="FXR1274" i="3"/>
  <c r="FXQ1274" i="3"/>
  <c r="FXP1274" i="3"/>
  <c r="FXO1274" i="3"/>
  <c r="FXN1274" i="3"/>
  <c r="FXM1274" i="3"/>
  <c r="FXL1274" i="3"/>
  <c r="FXK1274" i="3"/>
  <c r="FXJ1274" i="3"/>
  <c r="FXI1274" i="3"/>
  <c r="FXH1274" i="3"/>
  <c r="FXG1274" i="3"/>
  <c r="FXF1274" i="3"/>
  <c r="FXE1274" i="3"/>
  <c r="FXD1274" i="3"/>
  <c r="FXC1274" i="3"/>
  <c r="FXB1274" i="3"/>
  <c r="FXA1274" i="3"/>
  <c r="FWZ1274" i="3"/>
  <c r="FWY1274" i="3"/>
  <c r="FWX1274" i="3"/>
  <c r="FWW1274" i="3"/>
  <c r="FWV1274" i="3"/>
  <c r="FWU1274" i="3"/>
  <c r="FWT1274" i="3"/>
  <c r="FWS1274" i="3"/>
  <c r="FWR1274" i="3"/>
  <c r="FWQ1274" i="3"/>
  <c r="FWP1274" i="3"/>
  <c r="FWO1274" i="3"/>
  <c r="FWN1274" i="3"/>
  <c r="FWM1274" i="3"/>
  <c r="FWL1274" i="3"/>
  <c r="FWK1274" i="3"/>
  <c r="FWJ1274" i="3"/>
  <c r="FWI1274" i="3"/>
  <c r="FWH1274" i="3"/>
  <c r="FWG1274" i="3"/>
  <c r="FWF1274" i="3"/>
  <c r="FWE1274" i="3"/>
  <c r="FWD1274" i="3"/>
  <c r="FWC1274" i="3"/>
  <c r="FWB1274" i="3"/>
  <c r="FWA1274" i="3"/>
  <c r="FVZ1274" i="3"/>
  <c r="FVY1274" i="3"/>
  <c r="FVX1274" i="3"/>
  <c r="FVW1274" i="3"/>
  <c r="FVV1274" i="3"/>
  <c r="FVU1274" i="3"/>
  <c r="FVT1274" i="3"/>
  <c r="FVS1274" i="3"/>
  <c r="FVR1274" i="3"/>
  <c r="FVQ1274" i="3"/>
  <c r="FVP1274" i="3"/>
  <c r="FVO1274" i="3"/>
  <c r="FVN1274" i="3"/>
  <c r="FVM1274" i="3"/>
  <c r="FVL1274" i="3"/>
  <c r="FVK1274" i="3"/>
  <c r="FVJ1274" i="3"/>
  <c r="FVI1274" i="3"/>
  <c r="FVH1274" i="3"/>
  <c r="FVG1274" i="3"/>
  <c r="FVF1274" i="3"/>
  <c r="FVE1274" i="3"/>
  <c r="FVD1274" i="3"/>
  <c r="FVC1274" i="3"/>
  <c r="FVB1274" i="3"/>
  <c r="FVA1274" i="3"/>
  <c r="FUZ1274" i="3"/>
  <c r="FUY1274" i="3"/>
  <c r="FUX1274" i="3"/>
  <c r="FUW1274" i="3"/>
  <c r="FUV1274" i="3"/>
  <c r="FUU1274" i="3"/>
  <c r="FUT1274" i="3"/>
  <c r="FUS1274" i="3"/>
  <c r="FUR1274" i="3"/>
  <c r="FUQ1274" i="3"/>
  <c r="FUP1274" i="3"/>
  <c r="FUO1274" i="3"/>
  <c r="FUN1274" i="3"/>
  <c r="FUM1274" i="3"/>
  <c r="FUL1274" i="3"/>
  <c r="FUK1274" i="3"/>
  <c r="FUJ1274" i="3"/>
  <c r="FUI1274" i="3"/>
  <c r="FUH1274" i="3"/>
  <c r="FUG1274" i="3"/>
  <c r="FUF1274" i="3"/>
  <c r="FUE1274" i="3"/>
  <c r="FUD1274" i="3"/>
  <c r="FUC1274" i="3"/>
  <c r="FUB1274" i="3"/>
  <c r="FUA1274" i="3"/>
  <c r="FTZ1274" i="3"/>
  <c r="FTY1274" i="3"/>
  <c r="FTX1274" i="3"/>
  <c r="FTW1274" i="3"/>
  <c r="FTV1274" i="3"/>
  <c r="FTU1274" i="3"/>
  <c r="FTT1274" i="3"/>
  <c r="FTS1274" i="3"/>
  <c r="FTR1274" i="3"/>
  <c r="FTQ1274" i="3"/>
  <c r="FTP1274" i="3"/>
  <c r="FTO1274" i="3"/>
  <c r="FTN1274" i="3"/>
  <c r="FTM1274" i="3"/>
  <c r="FTL1274" i="3"/>
  <c r="FTK1274" i="3"/>
  <c r="FTJ1274" i="3"/>
  <c r="FTI1274" i="3"/>
  <c r="FTH1274" i="3"/>
  <c r="FTG1274" i="3"/>
  <c r="FTF1274" i="3"/>
  <c r="FTE1274" i="3"/>
  <c r="FTD1274" i="3"/>
  <c r="FTC1274" i="3"/>
  <c r="FTB1274" i="3"/>
  <c r="FTA1274" i="3"/>
  <c r="FSZ1274" i="3"/>
  <c r="FSY1274" i="3"/>
  <c r="FSX1274" i="3"/>
  <c r="FSW1274" i="3"/>
  <c r="FSV1274" i="3"/>
  <c r="FSU1274" i="3"/>
  <c r="FST1274" i="3"/>
  <c r="FSS1274" i="3"/>
  <c r="FSR1274" i="3"/>
  <c r="FSQ1274" i="3"/>
  <c r="FSP1274" i="3"/>
  <c r="FSO1274" i="3"/>
  <c r="FSN1274" i="3"/>
  <c r="FSM1274" i="3"/>
  <c r="FSL1274" i="3"/>
  <c r="FSK1274" i="3"/>
  <c r="FSJ1274" i="3"/>
  <c r="FSI1274" i="3"/>
  <c r="FSH1274" i="3"/>
  <c r="FSG1274" i="3"/>
  <c r="FSF1274" i="3"/>
  <c r="FSE1274" i="3"/>
  <c r="FSD1274" i="3"/>
  <c r="FSC1274" i="3"/>
  <c r="FSB1274" i="3"/>
  <c r="FSA1274" i="3"/>
  <c r="FRZ1274" i="3"/>
  <c r="FRY1274" i="3"/>
  <c r="FRX1274" i="3"/>
  <c r="FRW1274" i="3"/>
  <c r="FRV1274" i="3"/>
  <c r="FRU1274" i="3"/>
  <c r="FRT1274" i="3"/>
  <c r="FRS1274" i="3"/>
  <c r="FRR1274" i="3"/>
  <c r="FRQ1274" i="3"/>
  <c r="FRP1274" i="3"/>
  <c r="FRO1274" i="3"/>
  <c r="FRN1274" i="3"/>
  <c r="FRM1274" i="3"/>
  <c r="FRL1274" i="3"/>
  <c r="FRK1274" i="3"/>
  <c r="FRJ1274" i="3"/>
  <c r="FRI1274" i="3"/>
  <c r="FRH1274" i="3"/>
  <c r="FRG1274" i="3"/>
  <c r="FRF1274" i="3"/>
  <c r="FRE1274" i="3"/>
  <c r="FRD1274" i="3"/>
  <c r="FRC1274" i="3"/>
  <c r="FRB1274" i="3"/>
  <c r="FRA1274" i="3"/>
  <c r="FQZ1274" i="3"/>
  <c r="FQY1274" i="3"/>
  <c r="FQX1274" i="3"/>
  <c r="FQW1274" i="3"/>
  <c r="FQV1274" i="3"/>
  <c r="FQU1274" i="3"/>
  <c r="FQT1274" i="3"/>
  <c r="FQS1274" i="3"/>
  <c r="FQR1274" i="3"/>
  <c r="FQQ1274" i="3"/>
  <c r="FQP1274" i="3"/>
  <c r="FQO1274" i="3"/>
  <c r="FQN1274" i="3"/>
  <c r="FQM1274" i="3"/>
  <c r="FQL1274" i="3"/>
  <c r="FQK1274" i="3"/>
  <c r="FQJ1274" i="3"/>
  <c r="FQI1274" i="3"/>
  <c r="FQH1274" i="3"/>
  <c r="FQG1274" i="3"/>
  <c r="FQF1274" i="3"/>
  <c r="FQE1274" i="3"/>
  <c r="FQD1274" i="3"/>
  <c r="FQC1274" i="3"/>
  <c r="FQB1274" i="3"/>
  <c r="FQA1274" i="3"/>
  <c r="FPZ1274" i="3"/>
  <c r="FPY1274" i="3"/>
  <c r="FPX1274" i="3"/>
  <c r="FPW1274" i="3"/>
  <c r="FPV1274" i="3"/>
  <c r="FPU1274" i="3"/>
  <c r="FPT1274" i="3"/>
  <c r="FPS1274" i="3"/>
  <c r="FPR1274" i="3"/>
  <c r="FPQ1274" i="3"/>
  <c r="FPP1274" i="3"/>
  <c r="FPO1274" i="3"/>
  <c r="FPN1274" i="3"/>
  <c r="FPM1274" i="3"/>
  <c r="FPL1274" i="3"/>
  <c r="FPK1274" i="3"/>
  <c r="FPJ1274" i="3"/>
  <c r="FPI1274" i="3"/>
  <c r="FPH1274" i="3"/>
  <c r="FPG1274" i="3"/>
  <c r="FPF1274" i="3"/>
  <c r="FPE1274" i="3"/>
  <c r="FPD1274" i="3"/>
  <c r="FPC1274" i="3"/>
  <c r="FPB1274" i="3"/>
  <c r="FPA1274" i="3"/>
  <c r="FOZ1274" i="3"/>
  <c r="FOY1274" i="3"/>
  <c r="FOX1274" i="3"/>
  <c r="FOW1274" i="3"/>
  <c r="FOV1274" i="3"/>
  <c r="FOU1274" i="3"/>
  <c r="FOT1274" i="3"/>
  <c r="FOS1274" i="3"/>
  <c r="FOR1274" i="3"/>
  <c r="FOQ1274" i="3"/>
  <c r="FOP1274" i="3"/>
  <c r="FOO1274" i="3"/>
  <c r="FON1274" i="3"/>
  <c r="FOM1274" i="3"/>
  <c r="FOL1274" i="3"/>
  <c r="FOK1274" i="3"/>
  <c r="FOJ1274" i="3"/>
  <c r="FOI1274" i="3"/>
  <c r="FOH1274" i="3"/>
  <c r="FOG1274" i="3"/>
  <c r="FOF1274" i="3"/>
  <c r="FOE1274" i="3"/>
  <c r="FOD1274" i="3"/>
  <c r="FOC1274" i="3"/>
  <c r="FOB1274" i="3"/>
  <c r="FOA1274" i="3"/>
  <c r="FNZ1274" i="3"/>
  <c r="FNY1274" i="3"/>
  <c r="FNX1274" i="3"/>
  <c r="FNW1274" i="3"/>
  <c r="FNV1274" i="3"/>
  <c r="FNU1274" i="3"/>
  <c r="FNT1274" i="3"/>
  <c r="FNS1274" i="3"/>
  <c r="FNR1274" i="3"/>
  <c r="FNQ1274" i="3"/>
  <c r="FNP1274" i="3"/>
  <c r="FNO1274" i="3"/>
  <c r="FNN1274" i="3"/>
  <c r="FNM1274" i="3"/>
  <c r="FNL1274" i="3"/>
  <c r="FNK1274" i="3"/>
  <c r="FNJ1274" i="3"/>
  <c r="FNI1274" i="3"/>
  <c r="FNH1274" i="3"/>
  <c r="FNG1274" i="3"/>
  <c r="FNF1274" i="3"/>
  <c r="FNE1274" i="3"/>
  <c r="FND1274" i="3"/>
  <c r="FNC1274" i="3"/>
  <c r="FNB1274" i="3"/>
  <c r="FNA1274" i="3"/>
  <c r="FMZ1274" i="3"/>
  <c r="FMY1274" i="3"/>
  <c r="FMX1274" i="3"/>
  <c r="FMW1274" i="3"/>
  <c r="FMV1274" i="3"/>
  <c r="FMU1274" i="3"/>
  <c r="FMT1274" i="3"/>
  <c r="FMS1274" i="3"/>
  <c r="FMR1274" i="3"/>
  <c r="FMQ1274" i="3"/>
  <c r="FMP1274" i="3"/>
  <c r="FMO1274" i="3"/>
  <c r="FMN1274" i="3"/>
  <c r="FMM1274" i="3"/>
  <c r="FML1274" i="3"/>
  <c r="FMK1274" i="3"/>
  <c r="FMJ1274" i="3"/>
  <c r="FMI1274" i="3"/>
  <c r="FMH1274" i="3"/>
  <c r="FMG1274" i="3"/>
  <c r="FMF1274" i="3"/>
  <c r="FME1274" i="3"/>
  <c r="FMD1274" i="3"/>
  <c r="FMC1274" i="3"/>
  <c r="FMB1274" i="3"/>
  <c r="FMA1274" i="3"/>
  <c r="FLZ1274" i="3"/>
  <c r="FLY1274" i="3"/>
  <c r="FLX1274" i="3"/>
  <c r="FLW1274" i="3"/>
  <c r="FLV1274" i="3"/>
  <c r="FLU1274" i="3"/>
  <c r="FLT1274" i="3"/>
  <c r="FLS1274" i="3"/>
  <c r="FLR1274" i="3"/>
  <c r="FLQ1274" i="3"/>
  <c r="FLP1274" i="3"/>
  <c r="FLO1274" i="3"/>
  <c r="FLN1274" i="3"/>
  <c r="FLM1274" i="3"/>
  <c r="FLL1274" i="3"/>
  <c r="FLK1274" i="3"/>
  <c r="FLJ1274" i="3"/>
  <c r="FLI1274" i="3"/>
  <c r="FLH1274" i="3"/>
  <c r="FLG1274" i="3"/>
  <c r="FLF1274" i="3"/>
  <c r="FLE1274" i="3"/>
  <c r="FLD1274" i="3"/>
  <c r="FLC1274" i="3"/>
  <c r="FLB1274" i="3"/>
  <c r="FLA1274" i="3"/>
  <c r="FKZ1274" i="3"/>
  <c r="FKY1274" i="3"/>
  <c r="FKX1274" i="3"/>
  <c r="FKW1274" i="3"/>
  <c r="FKV1274" i="3"/>
  <c r="FKU1274" i="3"/>
  <c r="FKT1274" i="3"/>
  <c r="FKS1274" i="3"/>
  <c r="FKR1274" i="3"/>
  <c r="FKQ1274" i="3"/>
  <c r="FKP1274" i="3"/>
  <c r="FKO1274" i="3"/>
  <c r="FKN1274" i="3"/>
  <c r="FKM1274" i="3"/>
  <c r="FKL1274" i="3"/>
  <c r="FKK1274" i="3"/>
  <c r="FKJ1274" i="3"/>
  <c r="FKI1274" i="3"/>
  <c r="FKH1274" i="3"/>
  <c r="FKG1274" i="3"/>
  <c r="FKF1274" i="3"/>
  <c r="FKE1274" i="3"/>
  <c r="FKD1274" i="3"/>
  <c r="FKC1274" i="3"/>
  <c r="FKB1274" i="3"/>
  <c r="FKA1274" i="3"/>
  <c r="FJZ1274" i="3"/>
  <c r="FJY1274" i="3"/>
  <c r="FJX1274" i="3"/>
  <c r="FJW1274" i="3"/>
  <c r="FJV1274" i="3"/>
  <c r="FJU1274" i="3"/>
  <c r="FJT1274" i="3"/>
  <c r="FJS1274" i="3"/>
  <c r="FJR1274" i="3"/>
  <c r="FJQ1274" i="3"/>
  <c r="FJP1274" i="3"/>
  <c r="FJO1274" i="3"/>
  <c r="FJN1274" i="3"/>
  <c r="FJM1274" i="3"/>
  <c r="FJL1274" i="3"/>
  <c r="FJK1274" i="3"/>
  <c r="FJJ1274" i="3"/>
  <c r="FJI1274" i="3"/>
  <c r="FJH1274" i="3"/>
  <c r="FJG1274" i="3"/>
  <c r="FJF1274" i="3"/>
  <c r="FJE1274" i="3"/>
  <c r="FJD1274" i="3"/>
  <c r="FJC1274" i="3"/>
  <c r="FJB1274" i="3"/>
  <c r="FJA1274" i="3"/>
  <c r="FIZ1274" i="3"/>
  <c r="FIY1274" i="3"/>
  <c r="FIX1274" i="3"/>
  <c r="FIW1274" i="3"/>
  <c r="FIV1274" i="3"/>
  <c r="FIU1274" i="3"/>
  <c r="FIT1274" i="3"/>
  <c r="FIS1274" i="3"/>
  <c r="FIR1274" i="3"/>
  <c r="FIQ1274" i="3"/>
  <c r="FIP1274" i="3"/>
  <c r="FIO1274" i="3"/>
  <c r="FIN1274" i="3"/>
  <c r="FIM1274" i="3"/>
  <c r="FIL1274" i="3"/>
  <c r="FIK1274" i="3"/>
  <c r="FIJ1274" i="3"/>
  <c r="FII1274" i="3"/>
  <c r="FIH1274" i="3"/>
  <c r="FIG1274" i="3"/>
  <c r="FIF1274" i="3"/>
  <c r="FIE1274" i="3"/>
  <c r="FID1274" i="3"/>
  <c r="FIC1274" i="3"/>
  <c r="FIB1274" i="3"/>
  <c r="FIA1274" i="3"/>
  <c r="FHZ1274" i="3"/>
  <c r="FHY1274" i="3"/>
  <c r="FHX1274" i="3"/>
  <c r="FHW1274" i="3"/>
  <c r="FHV1274" i="3"/>
  <c r="FHU1274" i="3"/>
  <c r="FHT1274" i="3"/>
  <c r="FHS1274" i="3"/>
  <c r="FHR1274" i="3"/>
  <c r="FHQ1274" i="3"/>
  <c r="FHP1274" i="3"/>
  <c r="FHO1274" i="3"/>
  <c r="FHN1274" i="3"/>
  <c r="FHM1274" i="3"/>
  <c r="FHL1274" i="3"/>
  <c r="FHK1274" i="3"/>
  <c r="FHJ1274" i="3"/>
  <c r="FHI1274" i="3"/>
  <c r="FHH1274" i="3"/>
  <c r="FHG1274" i="3"/>
  <c r="FHF1274" i="3"/>
  <c r="FHE1274" i="3"/>
  <c r="FHD1274" i="3"/>
  <c r="FHC1274" i="3"/>
  <c r="FHB1274" i="3"/>
  <c r="FHA1274" i="3"/>
  <c r="FGZ1274" i="3"/>
  <c r="FGY1274" i="3"/>
  <c r="FGX1274" i="3"/>
  <c r="FGW1274" i="3"/>
  <c r="FGV1274" i="3"/>
  <c r="FGU1274" i="3"/>
  <c r="FGT1274" i="3"/>
  <c r="FGS1274" i="3"/>
  <c r="FGR1274" i="3"/>
  <c r="FGQ1274" i="3"/>
  <c r="FGP1274" i="3"/>
  <c r="FGO1274" i="3"/>
  <c r="FGN1274" i="3"/>
  <c r="FGM1274" i="3"/>
  <c r="FGL1274" i="3"/>
  <c r="FGK1274" i="3"/>
  <c r="FGJ1274" i="3"/>
  <c r="FGI1274" i="3"/>
  <c r="FGH1274" i="3"/>
  <c r="FGG1274" i="3"/>
  <c r="FGF1274" i="3"/>
  <c r="FGE1274" i="3"/>
  <c r="FGD1274" i="3"/>
  <c r="FGC1274" i="3"/>
  <c r="FGB1274" i="3"/>
  <c r="FGA1274" i="3"/>
  <c r="FFZ1274" i="3"/>
  <c r="FFY1274" i="3"/>
  <c r="FFX1274" i="3"/>
  <c r="FFW1274" i="3"/>
  <c r="FFV1274" i="3"/>
  <c r="FFU1274" i="3"/>
  <c r="FFT1274" i="3"/>
  <c r="FFS1274" i="3"/>
  <c r="FFR1274" i="3"/>
  <c r="FFQ1274" i="3"/>
  <c r="FFP1274" i="3"/>
  <c r="FFO1274" i="3"/>
  <c r="FFN1274" i="3"/>
  <c r="FFM1274" i="3"/>
  <c r="FFL1274" i="3"/>
  <c r="FFK1274" i="3"/>
  <c r="FFJ1274" i="3"/>
  <c r="FFI1274" i="3"/>
  <c r="FFH1274" i="3"/>
  <c r="FFG1274" i="3"/>
  <c r="FFF1274" i="3"/>
  <c r="FFE1274" i="3"/>
  <c r="FFD1274" i="3"/>
  <c r="FFC1274" i="3"/>
  <c r="FFB1274" i="3"/>
  <c r="FFA1274" i="3"/>
  <c r="FEZ1274" i="3"/>
  <c r="FEY1274" i="3"/>
  <c r="FEX1274" i="3"/>
  <c r="FEW1274" i="3"/>
  <c r="FEV1274" i="3"/>
  <c r="FEU1274" i="3"/>
  <c r="FET1274" i="3"/>
  <c r="FES1274" i="3"/>
  <c r="FER1274" i="3"/>
  <c r="FEQ1274" i="3"/>
  <c r="FEP1274" i="3"/>
  <c r="FEO1274" i="3"/>
  <c r="FEN1274" i="3"/>
  <c r="FEM1274" i="3"/>
  <c r="FEL1274" i="3"/>
  <c r="FEK1274" i="3"/>
  <c r="FEJ1274" i="3"/>
  <c r="FEI1274" i="3"/>
  <c r="FEH1274" i="3"/>
  <c r="FEG1274" i="3"/>
  <c r="FEF1274" i="3"/>
  <c r="FEE1274" i="3"/>
  <c r="FED1274" i="3"/>
  <c r="FEC1274" i="3"/>
  <c r="FEB1274" i="3"/>
  <c r="FEA1274" i="3"/>
  <c r="FDZ1274" i="3"/>
  <c r="FDY1274" i="3"/>
  <c r="FDX1274" i="3"/>
  <c r="FDW1274" i="3"/>
  <c r="FDV1274" i="3"/>
  <c r="FDU1274" i="3"/>
  <c r="FDT1274" i="3"/>
  <c r="FDS1274" i="3"/>
  <c r="FDR1274" i="3"/>
  <c r="FDQ1274" i="3"/>
  <c r="FDP1274" i="3"/>
  <c r="FDO1274" i="3"/>
  <c r="FDN1274" i="3"/>
  <c r="FDM1274" i="3"/>
  <c r="FDL1274" i="3"/>
  <c r="FDK1274" i="3"/>
  <c r="FDJ1274" i="3"/>
  <c r="FDI1274" i="3"/>
  <c r="FDH1274" i="3"/>
  <c r="FDG1274" i="3"/>
  <c r="FDF1274" i="3"/>
  <c r="FDE1274" i="3"/>
  <c r="FDD1274" i="3"/>
  <c r="FDC1274" i="3"/>
  <c r="FDB1274" i="3"/>
  <c r="FDA1274" i="3"/>
  <c r="FCZ1274" i="3"/>
  <c r="FCY1274" i="3"/>
  <c r="FCX1274" i="3"/>
  <c r="FCW1274" i="3"/>
  <c r="FCV1274" i="3"/>
  <c r="FCU1274" i="3"/>
  <c r="FCT1274" i="3"/>
  <c r="FCS1274" i="3"/>
  <c r="FCR1274" i="3"/>
  <c r="FCQ1274" i="3"/>
  <c r="FCP1274" i="3"/>
  <c r="FCO1274" i="3"/>
  <c r="FCN1274" i="3"/>
  <c r="FCM1274" i="3"/>
  <c r="FCL1274" i="3"/>
  <c r="FCK1274" i="3"/>
  <c r="FCJ1274" i="3"/>
  <c r="FCI1274" i="3"/>
  <c r="FCH1274" i="3"/>
  <c r="FCG1274" i="3"/>
  <c r="FCF1274" i="3"/>
  <c r="FCE1274" i="3"/>
  <c r="FCD1274" i="3"/>
  <c r="FCC1274" i="3"/>
  <c r="FCB1274" i="3"/>
  <c r="FCA1274" i="3"/>
  <c r="FBZ1274" i="3"/>
  <c r="FBY1274" i="3"/>
  <c r="FBX1274" i="3"/>
  <c r="FBW1274" i="3"/>
  <c r="FBV1274" i="3"/>
  <c r="FBU1274" i="3"/>
  <c r="FBT1274" i="3"/>
  <c r="FBS1274" i="3"/>
  <c r="FBR1274" i="3"/>
  <c r="FBQ1274" i="3"/>
  <c r="FBP1274" i="3"/>
  <c r="FBO1274" i="3"/>
  <c r="FBN1274" i="3"/>
  <c r="FBM1274" i="3"/>
  <c r="FBL1274" i="3"/>
  <c r="FBK1274" i="3"/>
  <c r="FBJ1274" i="3"/>
  <c r="FBI1274" i="3"/>
  <c r="FBH1274" i="3"/>
  <c r="FBG1274" i="3"/>
  <c r="FBF1274" i="3"/>
  <c r="FBE1274" i="3"/>
  <c r="FBD1274" i="3"/>
  <c r="FBC1274" i="3"/>
  <c r="FBB1274" i="3"/>
  <c r="FBA1274" i="3"/>
  <c r="FAZ1274" i="3"/>
  <c r="FAY1274" i="3"/>
  <c r="FAX1274" i="3"/>
  <c r="FAW1274" i="3"/>
  <c r="FAV1274" i="3"/>
  <c r="FAU1274" i="3"/>
  <c r="FAT1274" i="3"/>
  <c r="FAS1274" i="3"/>
  <c r="FAR1274" i="3"/>
  <c r="FAQ1274" i="3"/>
  <c r="FAP1274" i="3"/>
  <c r="FAO1274" i="3"/>
  <c r="FAN1274" i="3"/>
  <c r="FAM1274" i="3"/>
  <c r="FAL1274" i="3"/>
  <c r="FAK1274" i="3"/>
  <c r="FAJ1274" i="3"/>
  <c r="FAI1274" i="3"/>
  <c r="FAH1274" i="3"/>
  <c r="FAG1274" i="3"/>
  <c r="FAF1274" i="3"/>
  <c r="FAE1274" i="3"/>
  <c r="FAD1274" i="3"/>
  <c r="FAC1274" i="3"/>
  <c r="FAB1274" i="3"/>
  <c r="FAA1274" i="3"/>
  <c r="EZZ1274" i="3"/>
  <c r="EZY1274" i="3"/>
  <c r="EZX1274" i="3"/>
  <c r="EZW1274" i="3"/>
  <c r="EZV1274" i="3"/>
  <c r="EZU1274" i="3"/>
  <c r="EZT1274" i="3"/>
  <c r="EZS1274" i="3"/>
  <c r="EZR1274" i="3"/>
  <c r="EZQ1274" i="3"/>
  <c r="EZP1274" i="3"/>
  <c r="EZO1274" i="3"/>
  <c r="EZN1274" i="3"/>
  <c r="EZM1274" i="3"/>
  <c r="EZL1274" i="3"/>
  <c r="EZK1274" i="3"/>
  <c r="EZJ1274" i="3"/>
  <c r="EZI1274" i="3"/>
  <c r="EZH1274" i="3"/>
  <c r="EZG1274" i="3"/>
  <c r="EZF1274" i="3"/>
  <c r="EZE1274" i="3"/>
  <c r="EZD1274" i="3"/>
  <c r="EZC1274" i="3"/>
  <c r="EZB1274" i="3"/>
  <c r="EZA1274" i="3"/>
  <c r="EYZ1274" i="3"/>
  <c r="EYY1274" i="3"/>
  <c r="EYX1274" i="3"/>
  <c r="EYW1274" i="3"/>
  <c r="EYV1274" i="3"/>
  <c r="EYU1274" i="3"/>
  <c r="EYT1274" i="3"/>
  <c r="EYS1274" i="3"/>
  <c r="EYR1274" i="3"/>
  <c r="EYQ1274" i="3"/>
  <c r="EYP1274" i="3"/>
  <c r="EYO1274" i="3"/>
  <c r="EYN1274" i="3"/>
  <c r="EYM1274" i="3"/>
  <c r="EYL1274" i="3"/>
  <c r="EYK1274" i="3"/>
  <c r="EYJ1274" i="3"/>
  <c r="EYI1274" i="3"/>
  <c r="EYH1274" i="3"/>
  <c r="EYG1274" i="3"/>
  <c r="EYF1274" i="3"/>
  <c r="EYE1274" i="3"/>
  <c r="EYD1274" i="3"/>
  <c r="EYC1274" i="3"/>
  <c r="EYB1274" i="3"/>
  <c r="EYA1274" i="3"/>
  <c r="EXZ1274" i="3"/>
  <c r="EXY1274" i="3"/>
  <c r="EXX1274" i="3"/>
  <c r="EXW1274" i="3"/>
  <c r="EXV1274" i="3"/>
  <c r="EXU1274" i="3"/>
  <c r="EXT1274" i="3"/>
  <c r="EXS1274" i="3"/>
  <c r="EXR1274" i="3"/>
  <c r="EXQ1274" i="3"/>
  <c r="EXP1274" i="3"/>
  <c r="EXO1274" i="3"/>
  <c r="EXN1274" i="3"/>
  <c r="EXM1274" i="3"/>
  <c r="EXL1274" i="3"/>
  <c r="EXK1274" i="3"/>
  <c r="EXJ1274" i="3"/>
  <c r="EXI1274" i="3"/>
  <c r="EXH1274" i="3"/>
  <c r="EXG1274" i="3"/>
  <c r="EXF1274" i="3"/>
  <c r="EXE1274" i="3"/>
  <c r="EXD1274" i="3"/>
  <c r="EXC1274" i="3"/>
  <c r="EXB1274" i="3"/>
  <c r="EXA1274" i="3"/>
  <c r="EWZ1274" i="3"/>
  <c r="EWY1274" i="3"/>
  <c r="EWX1274" i="3"/>
  <c r="EWW1274" i="3"/>
  <c r="EWV1274" i="3"/>
  <c r="EWU1274" i="3"/>
  <c r="EWT1274" i="3"/>
  <c r="EWS1274" i="3"/>
  <c r="EWR1274" i="3"/>
  <c r="EWQ1274" i="3"/>
  <c r="EWP1274" i="3"/>
  <c r="EWO1274" i="3"/>
  <c r="EWN1274" i="3"/>
  <c r="EWM1274" i="3"/>
  <c r="EWL1274" i="3"/>
  <c r="EWK1274" i="3"/>
  <c r="EWJ1274" i="3"/>
  <c r="EWI1274" i="3"/>
  <c r="EWH1274" i="3"/>
  <c r="EWG1274" i="3"/>
  <c r="EWF1274" i="3"/>
  <c r="EWE1274" i="3"/>
  <c r="EWD1274" i="3"/>
  <c r="EWC1274" i="3"/>
  <c r="EWB1274" i="3"/>
  <c r="EWA1274" i="3"/>
  <c r="EVZ1274" i="3"/>
  <c r="EVY1274" i="3"/>
  <c r="EVX1274" i="3"/>
  <c r="EVW1274" i="3"/>
  <c r="EVV1274" i="3"/>
  <c r="EVU1274" i="3"/>
  <c r="EVT1274" i="3"/>
  <c r="EVS1274" i="3"/>
  <c r="EVR1274" i="3"/>
  <c r="EVQ1274" i="3"/>
  <c r="EVP1274" i="3"/>
  <c r="EVO1274" i="3"/>
  <c r="EVN1274" i="3"/>
  <c r="EVM1274" i="3"/>
  <c r="EVL1274" i="3"/>
  <c r="EVK1274" i="3"/>
  <c r="EVJ1274" i="3"/>
  <c r="EVI1274" i="3"/>
  <c r="EVH1274" i="3"/>
  <c r="EVG1274" i="3"/>
  <c r="EVF1274" i="3"/>
  <c r="EVE1274" i="3"/>
  <c r="EVD1274" i="3"/>
  <c r="EVC1274" i="3"/>
  <c r="EVB1274" i="3"/>
  <c r="EVA1274" i="3"/>
  <c r="EUZ1274" i="3"/>
  <c r="EUY1274" i="3"/>
  <c r="EUX1274" i="3"/>
  <c r="EUW1274" i="3"/>
  <c r="EUV1274" i="3"/>
  <c r="EUU1274" i="3"/>
  <c r="EUT1274" i="3"/>
  <c r="EUS1274" i="3"/>
  <c r="EUR1274" i="3"/>
  <c r="EUQ1274" i="3"/>
  <c r="EUP1274" i="3"/>
  <c r="EUO1274" i="3"/>
  <c r="EUN1274" i="3"/>
  <c r="EUM1274" i="3"/>
  <c r="EUL1274" i="3"/>
  <c r="EUK1274" i="3"/>
  <c r="EUJ1274" i="3"/>
  <c r="EUI1274" i="3"/>
  <c r="EUH1274" i="3"/>
  <c r="EUG1274" i="3"/>
  <c r="EUF1274" i="3"/>
  <c r="EUE1274" i="3"/>
  <c r="EUD1274" i="3"/>
  <c r="EUC1274" i="3"/>
  <c r="EUB1274" i="3"/>
  <c r="EUA1274" i="3"/>
  <c r="ETZ1274" i="3"/>
  <c r="ETY1274" i="3"/>
  <c r="ETX1274" i="3"/>
  <c r="ETW1274" i="3"/>
  <c r="ETV1274" i="3"/>
  <c r="ETU1274" i="3"/>
  <c r="ETT1274" i="3"/>
  <c r="ETS1274" i="3"/>
  <c r="ETR1274" i="3"/>
  <c r="ETQ1274" i="3"/>
  <c r="ETP1274" i="3"/>
  <c r="ETO1274" i="3"/>
  <c r="ETN1274" i="3"/>
  <c r="ETM1274" i="3"/>
  <c r="ETL1274" i="3"/>
  <c r="ETK1274" i="3"/>
  <c r="ETJ1274" i="3"/>
  <c r="ETI1274" i="3"/>
  <c r="ETH1274" i="3"/>
  <c r="ETG1274" i="3"/>
  <c r="ETF1274" i="3"/>
  <c r="ETE1274" i="3"/>
  <c r="ETD1274" i="3"/>
  <c r="ETC1274" i="3"/>
  <c r="ETB1274" i="3"/>
  <c r="ETA1274" i="3"/>
  <c r="ESZ1274" i="3"/>
  <c r="ESY1274" i="3"/>
  <c r="ESX1274" i="3"/>
  <c r="ESW1274" i="3"/>
  <c r="ESV1274" i="3"/>
  <c r="ESU1274" i="3"/>
  <c r="EST1274" i="3"/>
  <c r="ESS1274" i="3"/>
  <c r="ESR1274" i="3"/>
  <c r="ESQ1274" i="3"/>
  <c r="ESP1274" i="3"/>
  <c r="ESO1274" i="3"/>
  <c r="ESN1274" i="3"/>
  <c r="ESM1274" i="3"/>
  <c r="ESL1274" i="3"/>
  <c r="ESK1274" i="3"/>
  <c r="ESJ1274" i="3"/>
  <c r="ESI1274" i="3"/>
  <c r="ESH1274" i="3"/>
  <c r="ESG1274" i="3"/>
  <c r="ESF1274" i="3"/>
  <c r="ESE1274" i="3"/>
  <c r="ESD1274" i="3"/>
  <c r="ESC1274" i="3"/>
  <c r="ESB1274" i="3"/>
  <c r="ESA1274" i="3"/>
  <c r="ERZ1274" i="3"/>
  <c r="ERY1274" i="3"/>
  <c r="ERX1274" i="3"/>
  <c r="ERW1274" i="3"/>
  <c r="ERV1274" i="3"/>
  <c r="ERU1274" i="3"/>
  <c r="ERT1274" i="3"/>
  <c r="ERS1274" i="3"/>
  <c r="ERR1274" i="3"/>
  <c r="ERQ1274" i="3"/>
  <c r="ERP1274" i="3"/>
  <c r="ERO1274" i="3"/>
  <c r="ERN1274" i="3"/>
  <c r="ERM1274" i="3"/>
  <c r="ERL1274" i="3"/>
  <c r="ERK1274" i="3"/>
  <c r="ERJ1274" i="3"/>
  <c r="ERI1274" i="3"/>
  <c r="ERH1274" i="3"/>
  <c r="ERG1274" i="3"/>
  <c r="ERF1274" i="3"/>
  <c r="ERE1274" i="3"/>
  <c r="ERD1274" i="3"/>
  <c r="ERC1274" i="3"/>
  <c r="ERB1274" i="3"/>
  <c r="ERA1274" i="3"/>
  <c r="EQZ1274" i="3"/>
  <c r="EQY1274" i="3"/>
  <c r="EQX1274" i="3"/>
  <c r="EQW1274" i="3"/>
  <c r="EQV1274" i="3"/>
  <c r="EQU1274" i="3"/>
  <c r="EQT1274" i="3"/>
  <c r="EQS1274" i="3"/>
  <c r="EQR1274" i="3"/>
  <c r="EQQ1274" i="3"/>
  <c r="EQP1274" i="3"/>
  <c r="EQO1274" i="3"/>
  <c r="EQN1274" i="3"/>
  <c r="EQM1274" i="3"/>
  <c r="EQL1274" i="3"/>
  <c r="EQK1274" i="3"/>
  <c r="EQJ1274" i="3"/>
  <c r="EQI1274" i="3"/>
  <c r="EQH1274" i="3"/>
  <c r="EQG1274" i="3"/>
  <c r="EQF1274" i="3"/>
  <c r="EQE1274" i="3"/>
  <c r="EQD1274" i="3"/>
  <c r="EQC1274" i="3"/>
  <c r="EQB1274" i="3"/>
  <c r="EQA1274" i="3"/>
  <c r="EPZ1274" i="3"/>
  <c r="EPY1274" i="3"/>
  <c r="EPX1274" i="3"/>
  <c r="EPW1274" i="3"/>
  <c r="EPV1274" i="3"/>
  <c r="EPU1274" i="3"/>
  <c r="EPT1274" i="3"/>
  <c r="EPS1274" i="3"/>
  <c r="EPR1274" i="3"/>
  <c r="EPQ1274" i="3"/>
  <c r="EPP1274" i="3"/>
  <c r="EPO1274" i="3"/>
  <c r="EPN1274" i="3"/>
  <c r="EPM1274" i="3"/>
  <c r="EPL1274" i="3"/>
  <c r="EPK1274" i="3"/>
  <c r="EPJ1274" i="3"/>
  <c r="EPI1274" i="3"/>
  <c r="EPH1274" i="3"/>
  <c r="EPG1274" i="3"/>
  <c r="EPF1274" i="3"/>
  <c r="EPE1274" i="3"/>
  <c r="EPD1274" i="3"/>
  <c r="EPC1274" i="3"/>
  <c r="EPB1274" i="3"/>
  <c r="EPA1274" i="3"/>
  <c r="EOZ1274" i="3"/>
  <c r="EOY1274" i="3"/>
  <c r="EOX1274" i="3"/>
  <c r="EOW1274" i="3"/>
  <c r="EOV1274" i="3"/>
  <c r="EOU1274" i="3"/>
  <c r="EOT1274" i="3"/>
  <c r="EOS1274" i="3"/>
  <c r="EOR1274" i="3"/>
  <c r="EOQ1274" i="3"/>
  <c r="EOP1274" i="3"/>
  <c r="EOO1274" i="3"/>
  <c r="EON1274" i="3"/>
  <c r="EOM1274" i="3"/>
  <c r="EOL1274" i="3"/>
  <c r="EOK1274" i="3"/>
  <c r="EOJ1274" i="3"/>
  <c r="EOI1274" i="3"/>
  <c r="EOH1274" i="3"/>
  <c r="EOG1274" i="3"/>
  <c r="EOF1274" i="3"/>
  <c r="EOE1274" i="3"/>
  <c r="EOD1274" i="3"/>
  <c r="EOC1274" i="3"/>
  <c r="EOB1274" i="3"/>
  <c r="EOA1274" i="3"/>
  <c r="ENZ1274" i="3"/>
  <c r="ENY1274" i="3"/>
  <c r="ENX1274" i="3"/>
  <c r="ENW1274" i="3"/>
  <c r="ENV1274" i="3"/>
  <c r="ENU1274" i="3"/>
  <c r="ENT1274" i="3"/>
  <c r="ENS1274" i="3"/>
  <c r="ENR1274" i="3"/>
  <c r="ENQ1274" i="3"/>
  <c r="ENP1274" i="3"/>
  <c r="ENO1274" i="3"/>
  <c r="ENN1274" i="3"/>
  <c r="ENM1274" i="3"/>
  <c r="ENL1274" i="3"/>
  <c r="ENK1274" i="3"/>
  <c r="ENJ1274" i="3"/>
  <c r="ENI1274" i="3"/>
  <c r="ENH1274" i="3"/>
  <c r="ENG1274" i="3"/>
  <c r="ENF1274" i="3"/>
  <c r="ENE1274" i="3"/>
  <c r="END1274" i="3"/>
  <c r="ENC1274" i="3"/>
  <c r="ENB1274" i="3"/>
  <c r="ENA1274" i="3"/>
  <c r="EMZ1274" i="3"/>
  <c r="EMY1274" i="3"/>
  <c r="EMX1274" i="3"/>
  <c r="EMW1274" i="3"/>
  <c r="EMV1274" i="3"/>
  <c r="EMU1274" i="3"/>
  <c r="EMT1274" i="3"/>
  <c r="EMS1274" i="3"/>
  <c r="EMR1274" i="3"/>
  <c r="EMQ1274" i="3"/>
  <c r="EMP1274" i="3"/>
  <c r="EMO1274" i="3"/>
  <c r="EMN1274" i="3"/>
  <c r="EMM1274" i="3"/>
  <c r="EML1274" i="3"/>
  <c r="EMK1274" i="3"/>
  <c r="EMJ1274" i="3"/>
  <c r="EMI1274" i="3"/>
  <c r="EMH1274" i="3"/>
  <c r="EMG1274" i="3"/>
  <c r="EMF1274" i="3"/>
  <c r="EME1274" i="3"/>
  <c r="EMD1274" i="3"/>
  <c r="EMC1274" i="3"/>
  <c r="EMB1274" i="3"/>
  <c r="EMA1274" i="3"/>
  <c r="ELZ1274" i="3"/>
  <c r="ELY1274" i="3"/>
  <c r="ELX1274" i="3"/>
  <c r="ELW1274" i="3"/>
  <c r="ELV1274" i="3"/>
  <c r="ELU1274" i="3"/>
  <c r="ELT1274" i="3"/>
  <c r="ELS1274" i="3"/>
  <c r="ELR1274" i="3"/>
  <c r="ELQ1274" i="3"/>
  <c r="ELP1274" i="3"/>
  <c r="ELO1274" i="3"/>
  <c r="ELN1274" i="3"/>
  <c r="ELM1274" i="3"/>
  <c r="ELL1274" i="3"/>
  <c r="ELK1274" i="3"/>
  <c r="ELJ1274" i="3"/>
  <c r="ELI1274" i="3"/>
  <c r="ELH1274" i="3"/>
  <c r="ELG1274" i="3"/>
  <c r="ELF1274" i="3"/>
  <c r="ELE1274" i="3"/>
  <c r="ELD1274" i="3"/>
  <c r="ELC1274" i="3"/>
  <c r="ELB1274" i="3"/>
  <c r="ELA1274" i="3"/>
  <c r="EKZ1274" i="3"/>
  <c r="EKY1274" i="3"/>
  <c r="EKX1274" i="3"/>
  <c r="EKW1274" i="3"/>
  <c r="EKV1274" i="3"/>
  <c r="EKU1274" i="3"/>
  <c r="EKT1274" i="3"/>
  <c r="EKS1274" i="3"/>
  <c r="EKR1274" i="3"/>
  <c r="EKQ1274" i="3"/>
  <c r="EKP1274" i="3"/>
  <c r="EKO1274" i="3"/>
  <c r="EKN1274" i="3"/>
  <c r="EKM1274" i="3"/>
  <c r="EKL1274" i="3"/>
  <c r="EKK1274" i="3"/>
  <c r="EKJ1274" i="3"/>
  <c r="EKI1274" i="3"/>
  <c r="EKH1274" i="3"/>
  <c r="EKG1274" i="3"/>
  <c r="EKF1274" i="3"/>
  <c r="EKE1274" i="3"/>
  <c r="EKD1274" i="3"/>
  <c r="EKC1274" i="3"/>
  <c r="EKB1274" i="3"/>
  <c r="EKA1274" i="3"/>
  <c r="EJZ1274" i="3"/>
  <c r="EJY1274" i="3"/>
  <c r="EJX1274" i="3"/>
  <c r="EJW1274" i="3"/>
  <c r="EJV1274" i="3"/>
  <c r="EJU1274" i="3"/>
  <c r="EJT1274" i="3"/>
  <c r="EJS1274" i="3"/>
  <c r="EJR1274" i="3"/>
  <c r="EJQ1274" i="3"/>
  <c r="EJP1274" i="3"/>
  <c r="EJO1274" i="3"/>
  <c r="EJN1274" i="3"/>
  <c r="EJM1274" i="3"/>
  <c r="EJL1274" i="3"/>
  <c r="EJK1274" i="3"/>
  <c r="EJJ1274" i="3"/>
  <c r="EJI1274" i="3"/>
  <c r="EJH1274" i="3"/>
  <c r="EJG1274" i="3"/>
  <c r="EJF1274" i="3"/>
  <c r="EJE1274" i="3"/>
  <c r="EJD1274" i="3"/>
  <c r="EJC1274" i="3"/>
  <c r="EJB1274" i="3"/>
  <c r="EJA1274" i="3"/>
  <c r="EIZ1274" i="3"/>
  <c r="EIY1274" i="3"/>
  <c r="EIX1274" i="3"/>
  <c r="EIW1274" i="3"/>
  <c r="EIV1274" i="3"/>
  <c r="EIU1274" i="3"/>
  <c r="EIT1274" i="3"/>
  <c r="EIS1274" i="3"/>
  <c r="EIR1274" i="3"/>
  <c r="EIQ1274" i="3"/>
  <c r="EIP1274" i="3"/>
  <c r="EIO1274" i="3"/>
  <c r="EIN1274" i="3"/>
  <c r="EIM1274" i="3"/>
  <c r="EIL1274" i="3"/>
  <c r="EIK1274" i="3"/>
  <c r="EIJ1274" i="3"/>
  <c r="EII1274" i="3"/>
  <c r="EIH1274" i="3"/>
  <c r="EIG1274" i="3"/>
  <c r="EIF1274" i="3"/>
  <c r="EIE1274" i="3"/>
  <c r="EID1274" i="3"/>
  <c r="EIC1274" i="3"/>
  <c r="EIB1274" i="3"/>
  <c r="EIA1274" i="3"/>
  <c r="EHZ1274" i="3"/>
  <c r="EHY1274" i="3"/>
  <c r="EHX1274" i="3"/>
  <c r="EHW1274" i="3"/>
  <c r="EHV1274" i="3"/>
  <c r="EHU1274" i="3"/>
  <c r="EHT1274" i="3"/>
  <c r="EHS1274" i="3"/>
  <c r="EHR1274" i="3"/>
  <c r="EHQ1274" i="3"/>
  <c r="EHP1274" i="3"/>
  <c r="EHO1274" i="3"/>
  <c r="EHN1274" i="3"/>
  <c r="EHM1274" i="3"/>
  <c r="EHL1274" i="3"/>
  <c r="EHK1274" i="3"/>
  <c r="EHJ1274" i="3"/>
  <c r="EHI1274" i="3"/>
  <c r="EHH1274" i="3"/>
  <c r="EHG1274" i="3"/>
  <c r="EHF1274" i="3"/>
  <c r="EHE1274" i="3"/>
  <c r="EHD1274" i="3"/>
  <c r="EHC1274" i="3"/>
  <c r="EHB1274" i="3"/>
  <c r="EHA1274" i="3"/>
  <c r="EGZ1274" i="3"/>
  <c r="EGY1274" i="3"/>
  <c r="EGX1274" i="3"/>
  <c r="EGW1274" i="3"/>
  <c r="EGV1274" i="3"/>
  <c r="EGU1274" i="3"/>
  <c r="EGT1274" i="3"/>
  <c r="EGS1274" i="3"/>
  <c r="EGR1274" i="3"/>
  <c r="EGQ1274" i="3"/>
  <c r="EGP1274" i="3"/>
  <c r="EGO1274" i="3"/>
  <c r="EGN1274" i="3"/>
  <c r="EGM1274" i="3"/>
  <c r="EGL1274" i="3"/>
  <c r="EGK1274" i="3"/>
  <c r="EGJ1274" i="3"/>
  <c r="EGI1274" i="3"/>
  <c r="EGH1274" i="3"/>
  <c r="EGG1274" i="3"/>
  <c r="EGF1274" i="3"/>
  <c r="EGE1274" i="3"/>
  <c r="EGD1274" i="3"/>
  <c r="EGC1274" i="3"/>
  <c r="EGB1274" i="3"/>
  <c r="EGA1274" i="3"/>
  <c r="EFZ1274" i="3"/>
  <c r="EFY1274" i="3"/>
  <c r="EFX1274" i="3"/>
  <c r="EFW1274" i="3"/>
  <c r="EFV1274" i="3"/>
  <c r="EFU1274" i="3"/>
  <c r="EFT1274" i="3"/>
  <c r="EFS1274" i="3"/>
  <c r="EFR1274" i="3"/>
  <c r="EFQ1274" i="3"/>
  <c r="EFP1274" i="3"/>
  <c r="EFO1274" i="3"/>
  <c r="EFN1274" i="3"/>
  <c r="EFM1274" i="3"/>
  <c r="EFL1274" i="3"/>
  <c r="EFK1274" i="3"/>
  <c r="EFJ1274" i="3"/>
  <c r="EFI1274" i="3"/>
  <c r="EFH1274" i="3"/>
  <c r="EFG1274" i="3"/>
  <c r="EFF1274" i="3"/>
  <c r="EFE1274" i="3"/>
  <c r="EFD1274" i="3"/>
  <c r="EFC1274" i="3"/>
  <c r="EFB1274" i="3"/>
  <c r="EFA1274" i="3"/>
  <c r="EEZ1274" i="3"/>
  <c r="EEY1274" i="3"/>
  <c r="EEX1274" i="3"/>
  <c r="EEW1274" i="3"/>
  <c r="EEV1274" i="3"/>
  <c r="EEU1274" i="3"/>
  <c r="EET1274" i="3"/>
  <c r="EES1274" i="3"/>
  <c r="EER1274" i="3"/>
  <c r="EEQ1274" i="3"/>
  <c r="EEP1274" i="3"/>
  <c r="EEO1274" i="3"/>
  <c r="EEN1274" i="3"/>
  <c r="EEM1274" i="3"/>
  <c r="EEL1274" i="3"/>
  <c r="EEK1274" i="3"/>
  <c r="EEJ1274" i="3"/>
  <c r="EEI1274" i="3"/>
  <c r="EEH1274" i="3"/>
  <c r="EEG1274" i="3"/>
  <c r="EEF1274" i="3"/>
  <c r="EEE1274" i="3"/>
  <c r="EED1274" i="3"/>
  <c r="EEC1274" i="3"/>
  <c r="EEB1274" i="3"/>
  <c r="EEA1274" i="3"/>
  <c r="EDZ1274" i="3"/>
  <c r="EDY1274" i="3"/>
  <c r="EDX1274" i="3"/>
  <c r="EDW1274" i="3"/>
  <c r="EDV1274" i="3"/>
  <c r="EDU1274" i="3"/>
  <c r="EDT1274" i="3"/>
  <c r="EDS1274" i="3"/>
  <c r="EDR1274" i="3"/>
  <c r="EDQ1274" i="3"/>
  <c r="EDP1274" i="3"/>
  <c r="EDO1274" i="3"/>
  <c r="EDN1274" i="3"/>
  <c r="EDM1274" i="3"/>
  <c r="EDL1274" i="3"/>
  <c r="EDK1274" i="3"/>
  <c r="EDJ1274" i="3"/>
  <c r="EDI1274" i="3"/>
  <c r="EDH1274" i="3"/>
  <c r="EDG1274" i="3"/>
  <c r="EDF1274" i="3"/>
  <c r="EDE1274" i="3"/>
  <c r="EDD1274" i="3"/>
  <c r="EDC1274" i="3"/>
  <c r="EDB1274" i="3"/>
  <c r="EDA1274" i="3"/>
  <c r="ECZ1274" i="3"/>
  <c r="ECY1274" i="3"/>
  <c r="ECX1274" i="3"/>
  <c r="ECW1274" i="3"/>
  <c r="ECV1274" i="3"/>
  <c r="ECU1274" i="3"/>
  <c r="ECT1274" i="3"/>
  <c r="ECS1274" i="3"/>
  <c r="ECR1274" i="3"/>
  <c r="ECQ1274" i="3"/>
  <c r="ECP1274" i="3"/>
  <c r="ECO1274" i="3"/>
  <c r="ECN1274" i="3"/>
  <c r="ECM1274" i="3"/>
  <c r="ECL1274" i="3"/>
  <c r="ECK1274" i="3"/>
  <c r="ECJ1274" i="3"/>
  <c r="ECI1274" i="3"/>
  <c r="ECH1274" i="3"/>
  <c r="ECG1274" i="3"/>
  <c r="ECF1274" i="3"/>
  <c r="ECE1274" i="3"/>
  <c r="ECD1274" i="3"/>
  <c r="ECC1274" i="3"/>
  <c r="ECB1274" i="3"/>
  <c r="ECA1274" i="3"/>
  <c r="EBZ1274" i="3"/>
  <c r="EBY1274" i="3"/>
  <c r="EBX1274" i="3"/>
  <c r="EBW1274" i="3"/>
  <c r="EBV1274" i="3"/>
  <c r="EBU1274" i="3"/>
  <c r="EBT1274" i="3"/>
  <c r="EBS1274" i="3"/>
  <c r="EBR1274" i="3"/>
  <c r="EBQ1274" i="3"/>
  <c r="EBP1274" i="3"/>
  <c r="EBO1274" i="3"/>
  <c r="EBN1274" i="3"/>
  <c r="EBM1274" i="3"/>
  <c r="EBL1274" i="3"/>
  <c r="EBK1274" i="3"/>
  <c r="EBJ1274" i="3"/>
  <c r="EBI1274" i="3"/>
  <c r="EBH1274" i="3"/>
  <c r="EBG1274" i="3"/>
  <c r="EBF1274" i="3"/>
  <c r="EBE1274" i="3"/>
  <c r="EBD1274" i="3"/>
  <c r="EBC1274" i="3"/>
  <c r="EBB1274" i="3"/>
  <c r="EBA1274" i="3"/>
  <c r="EAZ1274" i="3"/>
  <c r="EAY1274" i="3"/>
  <c r="EAX1274" i="3"/>
  <c r="EAW1274" i="3"/>
  <c r="EAV1274" i="3"/>
  <c r="EAU1274" i="3"/>
  <c r="EAT1274" i="3"/>
  <c r="EAS1274" i="3"/>
  <c r="EAR1274" i="3"/>
  <c r="EAQ1274" i="3"/>
  <c r="EAP1274" i="3"/>
  <c r="EAO1274" i="3"/>
  <c r="EAN1274" i="3"/>
  <c r="EAM1274" i="3"/>
  <c r="EAL1274" i="3"/>
  <c r="EAK1274" i="3"/>
  <c r="EAJ1274" i="3"/>
  <c r="EAI1274" i="3"/>
  <c r="EAH1274" i="3"/>
  <c r="EAG1274" i="3"/>
  <c r="EAF1274" i="3"/>
  <c r="EAE1274" i="3"/>
  <c r="EAD1274" i="3"/>
  <c r="EAC1274" i="3"/>
  <c r="EAB1274" i="3"/>
  <c r="EAA1274" i="3"/>
  <c r="DZZ1274" i="3"/>
  <c r="DZY1274" i="3"/>
  <c r="DZX1274" i="3"/>
  <c r="DZW1274" i="3"/>
  <c r="DZV1274" i="3"/>
  <c r="DZU1274" i="3"/>
  <c r="DZT1274" i="3"/>
  <c r="DZS1274" i="3"/>
  <c r="DZR1274" i="3"/>
  <c r="DZQ1274" i="3"/>
  <c r="DZP1274" i="3"/>
  <c r="DZO1274" i="3"/>
  <c r="DZN1274" i="3"/>
  <c r="DZM1274" i="3"/>
  <c r="DZL1274" i="3"/>
  <c r="DZK1274" i="3"/>
  <c r="DZJ1274" i="3"/>
  <c r="DZI1274" i="3"/>
  <c r="DZH1274" i="3"/>
  <c r="DZG1274" i="3"/>
  <c r="DZF1274" i="3"/>
  <c r="DZE1274" i="3"/>
  <c r="DZD1274" i="3"/>
  <c r="DZC1274" i="3"/>
  <c r="DZB1274" i="3"/>
  <c r="DZA1274" i="3"/>
  <c r="DYZ1274" i="3"/>
  <c r="DYY1274" i="3"/>
  <c r="DYX1274" i="3"/>
  <c r="DYW1274" i="3"/>
  <c r="DYV1274" i="3"/>
  <c r="DYU1274" i="3"/>
  <c r="DYT1274" i="3"/>
  <c r="DYS1274" i="3"/>
  <c r="DYR1274" i="3"/>
  <c r="DYQ1274" i="3"/>
  <c r="DYP1274" i="3"/>
  <c r="DYO1274" i="3"/>
  <c r="DYN1274" i="3"/>
  <c r="DYM1274" i="3"/>
  <c r="DYL1274" i="3"/>
  <c r="DYK1274" i="3"/>
  <c r="DYJ1274" i="3"/>
  <c r="DYI1274" i="3"/>
  <c r="DYH1274" i="3"/>
  <c r="DYG1274" i="3"/>
  <c r="DYF1274" i="3"/>
  <c r="DYE1274" i="3"/>
  <c r="DYD1274" i="3"/>
  <c r="DYC1274" i="3"/>
  <c r="DYB1274" i="3"/>
  <c r="DYA1274" i="3"/>
  <c r="DXZ1274" i="3"/>
  <c r="DXY1274" i="3"/>
  <c r="DXX1274" i="3"/>
  <c r="DXW1274" i="3"/>
  <c r="DXV1274" i="3"/>
  <c r="DXU1274" i="3"/>
  <c r="DXT1274" i="3"/>
  <c r="DXS1274" i="3"/>
  <c r="DXR1274" i="3"/>
  <c r="DXQ1274" i="3"/>
  <c r="DXP1274" i="3"/>
  <c r="DXO1274" i="3"/>
  <c r="DXN1274" i="3"/>
  <c r="DXM1274" i="3"/>
  <c r="DXL1274" i="3"/>
  <c r="DXK1274" i="3"/>
  <c r="DXJ1274" i="3"/>
  <c r="DXI1274" i="3"/>
  <c r="DXH1274" i="3"/>
  <c r="DXG1274" i="3"/>
  <c r="DXF1274" i="3"/>
  <c r="DXE1274" i="3"/>
  <c r="DXD1274" i="3"/>
  <c r="DXC1274" i="3"/>
  <c r="DXB1274" i="3"/>
  <c r="DXA1274" i="3"/>
  <c r="DWZ1274" i="3"/>
  <c r="DWY1274" i="3"/>
  <c r="DWX1274" i="3"/>
  <c r="DWW1274" i="3"/>
  <c r="DWV1274" i="3"/>
  <c r="DWU1274" i="3"/>
  <c r="DWT1274" i="3"/>
  <c r="DWS1274" i="3"/>
  <c r="DWR1274" i="3"/>
  <c r="DWQ1274" i="3"/>
  <c r="DWP1274" i="3"/>
  <c r="DWO1274" i="3"/>
  <c r="DWN1274" i="3"/>
  <c r="DWM1274" i="3"/>
  <c r="DWL1274" i="3"/>
  <c r="DWK1274" i="3"/>
  <c r="DWJ1274" i="3"/>
  <c r="DWI1274" i="3"/>
  <c r="DWH1274" i="3"/>
  <c r="DWG1274" i="3"/>
  <c r="DWF1274" i="3"/>
  <c r="DWE1274" i="3"/>
  <c r="DWD1274" i="3"/>
  <c r="DWC1274" i="3"/>
  <c r="DWB1274" i="3"/>
  <c r="DWA1274" i="3"/>
  <c r="DVZ1274" i="3"/>
  <c r="DVY1274" i="3"/>
  <c r="DVX1274" i="3"/>
  <c r="DVW1274" i="3"/>
  <c r="DVV1274" i="3"/>
  <c r="DVU1274" i="3"/>
  <c r="DVT1274" i="3"/>
  <c r="DVS1274" i="3"/>
  <c r="DVR1274" i="3"/>
  <c r="DVQ1274" i="3"/>
  <c r="DVP1274" i="3"/>
  <c r="DVO1274" i="3"/>
  <c r="DVN1274" i="3"/>
  <c r="DVM1274" i="3"/>
  <c r="DVL1274" i="3"/>
  <c r="DVK1274" i="3"/>
  <c r="DVJ1274" i="3"/>
  <c r="DVI1274" i="3"/>
  <c r="DVH1274" i="3"/>
  <c r="DVG1274" i="3"/>
  <c r="DVF1274" i="3"/>
  <c r="DVE1274" i="3"/>
  <c r="DVD1274" i="3"/>
  <c r="DVC1274" i="3"/>
  <c r="DVB1274" i="3"/>
  <c r="DVA1274" i="3"/>
  <c r="DUZ1274" i="3"/>
  <c r="DUY1274" i="3"/>
  <c r="DUX1274" i="3"/>
  <c r="DUW1274" i="3"/>
  <c r="DUV1274" i="3"/>
  <c r="DUU1274" i="3"/>
  <c r="DUT1274" i="3"/>
  <c r="DUS1274" i="3"/>
  <c r="DUR1274" i="3"/>
  <c r="DUQ1274" i="3"/>
  <c r="DUP1274" i="3"/>
  <c r="DUO1274" i="3"/>
  <c r="DUN1274" i="3"/>
  <c r="DUM1274" i="3"/>
  <c r="DUL1274" i="3"/>
  <c r="DUK1274" i="3"/>
  <c r="DUJ1274" i="3"/>
  <c r="DUI1274" i="3"/>
  <c r="DUH1274" i="3"/>
  <c r="DUG1274" i="3"/>
  <c r="DUF1274" i="3"/>
  <c r="DUE1274" i="3"/>
  <c r="DUD1274" i="3"/>
  <c r="DUC1274" i="3"/>
  <c r="DUB1274" i="3"/>
  <c r="DUA1274" i="3"/>
  <c r="DTZ1274" i="3"/>
  <c r="DTY1274" i="3"/>
  <c r="DTX1274" i="3"/>
  <c r="DTW1274" i="3"/>
  <c r="DTV1274" i="3"/>
  <c r="DTU1274" i="3"/>
  <c r="DTT1274" i="3"/>
  <c r="DTS1274" i="3"/>
  <c r="DTR1274" i="3"/>
  <c r="DTQ1274" i="3"/>
  <c r="DTP1274" i="3"/>
  <c r="DTO1274" i="3"/>
  <c r="DTN1274" i="3"/>
  <c r="DTM1274" i="3"/>
  <c r="DTL1274" i="3"/>
  <c r="DTK1274" i="3"/>
  <c r="DTJ1274" i="3"/>
  <c r="DTI1274" i="3"/>
  <c r="DTH1274" i="3"/>
  <c r="DTG1274" i="3"/>
  <c r="DTF1274" i="3"/>
  <c r="DTE1274" i="3"/>
  <c r="DTD1274" i="3"/>
  <c r="DTC1274" i="3"/>
  <c r="DTB1274" i="3"/>
  <c r="DTA1274" i="3"/>
  <c r="DSZ1274" i="3"/>
  <c r="DSY1274" i="3"/>
  <c r="DSX1274" i="3"/>
  <c r="DSW1274" i="3"/>
  <c r="DSV1274" i="3"/>
  <c r="DSU1274" i="3"/>
  <c r="DST1274" i="3"/>
  <c r="DSS1274" i="3"/>
  <c r="DSR1274" i="3"/>
  <c r="DSQ1274" i="3"/>
  <c r="DSP1274" i="3"/>
  <c r="DSO1274" i="3"/>
  <c r="DSN1274" i="3"/>
  <c r="DSM1274" i="3"/>
  <c r="DSL1274" i="3"/>
  <c r="DSK1274" i="3"/>
  <c r="DSJ1274" i="3"/>
  <c r="DSI1274" i="3"/>
  <c r="DSH1274" i="3"/>
  <c r="DSG1274" i="3"/>
  <c r="DSF1274" i="3"/>
  <c r="DSE1274" i="3"/>
  <c r="DSD1274" i="3"/>
  <c r="DSC1274" i="3"/>
  <c r="DSB1274" i="3"/>
  <c r="DSA1274" i="3"/>
  <c r="DRZ1274" i="3"/>
  <c r="DRY1274" i="3"/>
  <c r="DRX1274" i="3"/>
  <c r="DRW1274" i="3"/>
  <c r="DRV1274" i="3"/>
  <c r="DRU1274" i="3"/>
  <c r="DRT1274" i="3"/>
  <c r="DRS1274" i="3"/>
  <c r="DRR1274" i="3"/>
  <c r="DRQ1274" i="3"/>
  <c r="DRP1274" i="3"/>
  <c r="DRO1274" i="3"/>
  <c r="DRN1274" i="3"/>
  <c r="DRM1274" i="3"/>
  <c r="DRL1274" i="3"/>
  <c r="DRK1274" i="3"/>
  <c r="DRJ1274" i="3"/>
  <c r="DRI1274" i="3"/>
  <c r="DRH1274" i="3"/>
  <c r="DRG1274" i="3"/>
  <c r="DRF1274" i="3"/>
  <c r="DRE1274" i="3"/>
  <c r="DRD1274" i="3"/>
  <c r="DRC1274" i="3"/>
  <c r="DRB1274" i="3"/>
  <c r="DRA1274" i="3"/>
  <c r="DQZ1274" i="3"/>
  <c r="DQY1274" i="3"/>
  <c r="DQX1274" i="3"/>
  <c r="DQW1274" i="3"/>
  <c r="DQV1274" i="3"/>
  <c r="DQU1274" i="3"/>
  <c r="DQT1274" i="3"/>
  <c r="DQS1274" i="3"/>
  <c r="DQR1274" i="3"/>
  <c r="DQQ1274" i="3"/>
  <c r="DQP1274" i="3"/>
  <c r="DQO1274" i="3"/>
  <c r="DQN1274" i="3"/>
  <c r="DQM1274" i="3"/>
  <c r="DQL1274" i="3"/>
  <c r="DQK1274" i="3"/>
  <c r="DQJ1274" i="3"/>
  <c r="DQI1274" i="3"/>
  <c r="DQH1274" i="3"/>
  <c r="DQG1274" i="3"/>
  <c r="DQF1274" i="3"/>
  <c r="DQE1274" i="3"/>
  <c r="DQD1274" i="3"/>
  <c r="DQC1274" i="3"/>
  <c r="DQB1274" i="3"/>
  <c r="DQA1274" i="3"/>
  <c r="DPZ1274" i="3"/>
  <c r="DPY1274" i="3"/>
  <c r="DPX1274" i="3"/>
  <c r="DPW1274" i="3"/>
  <c r="DPV1274" i="3"/>
  <c r="DPU1274" i="3"/>
  <c r="DPT1274" i="3"/>
  <c r="DPS1274" i="3"/>
  <c r="DPR1274" i="3"/>
  <c r="DPQ1274" i="3"/>
  <c r="DPP1274" i="3"/>
  <c r="DPO1274" i="3"/>
  <c r="DPN1274" i="3"/>
  <c r="DPM1274" i="3"/>
  <c r="DPL1274" i="3"/>
  <c r="DPK1274" i="3"/>
  <c r="DPJ1274" i="3"/>
  <c r="DPI1274" i="3"/>
  <c r="DPH1274" i="3"/>
  <c r="DPG1274" i="3"/>
  <c r="DPF1274" i="3"/>
  <c r="DPE1274" i="3"/>
  <c r="DPD1274" i="3"/>
  <c r="DPC1274" i="3"/>
  <c r="DPB1274" i="3"/>
  <c r="DPA1274" i="3"/>
  <c r="DOZ1274" i="3"/>
  <c r="DOY1274" i="3"/>
  <c r="DOX1274" i="3"/>
  <c r="DOW1274" i="3"/>
  <c r="DOV1274" i="3"/>
  <c r="DOU1274" i="3"/>
  <c r="DOT1274" i="3"/>
  <c r="DOS1274" i="3"/>
  <c r="DOR1274" i="3"/>
  <c r="DOQ1274" i="3"/>
  <c r="DOP1274" i="3"/>
  <c r="DOO1274" i="3"/>
  <c r="DON1274" i="3"/>
  <c r="DOM1274" i="3"/>
  <c r="DOL1274" i="3"/>
  <c r="DOK1274" i="3"/>
  <c r="DOJ1274" i="3"/>
  <c r="DOI1274" i="3"/>
  <c r="DOH1274" i="3"/>
  <c r="DOG1274" i="3"/>
  <c r="DOF1274" i="3"/>
  <c r="DOE1274" i="3"/>
  <c r="DOD1274" i="3"/>
  <c r="DOC1274" i="3"/>
  <c r="DOB1274" i="3"/>
  <c r="DOA1274" i="3"/>
  <c r="DNZ1274" i="3"/>
  <c r="DNY1274" i="3"/>
  <c r="DNX1274" i="3"/>
  <c r="DNW1274" i="3"/>
  <c r="DNV1274" i="3"/>
  <c r="DNU1274" i="3"/>
  <c r="DNT1274" i="3"/>
  <c r="DNS1274" i="3"/>
  <c r="DNR1274" i="3"/>
  <c r="DNQ1274" i="3"/>
  <c r="DNP1274" i="3"/>
  <c r="DNO1274" i="3"/>
  <c r="DNN1274" i="3"/>
  <c r="DNM1274" i="3"/>
  <c r="DNL1274" i="3"/>
  <c r="DNK1274" i="3"/>
  <c r="DNJ1274" i="3"/>
  <c r="DNI1274" i="3"/>
  <c r="DNH1274" i="3"/>
  <c r="DNG1274" i="3"/>
  <c r="DNF1274" i="3"/>
  <c r="DNE1274" i="3"/>
  <c r="DND1274" i="3"/>
  <c r="DNC1274" i="3"/>
  <c r="DNB1274" i="3"/>
  <c r="DNA1274" i="3"/>
  <c r="DMZ1274" i="3"/>
  <c r="DMY1274" i="3"/>
  <c r="DMX1274" i="3"/>
  <c r="DMW1274" i="3"/>
  <c r="DMV1274" i="3"/>
  <c r="DMU1274" i="3"/>
  <c r="DMT1274" i="3"/>
  <c r="DMS1274" i="3"/>
  <c r="DMR1274" i="3"/>
  <c r="DMQ1274" i="3"/>
  <c r="DMP1274" i="3"/>
  <c r="DMO1274" i="3"/>
  <c r="DMN1274" i="3"/>
  <c r="DMM1274" i="3"/>
  <c r="DML1274" i="3"/>
  <c r="DMK1274" i="3"/>
  <c r="DMJ1274" i="3"/>
  <c r="DMI1274" i="3"/>
  <c r="DMH1274" i="3"/>
  <c r="DMG1274" i="3"/>
  <c r="DMF1274" i="3"/>
  <c r="DME1274" i="3"/>
  <c r="DMD1274" i="3"/>
  <c r="DMC1274" i="3"/>
  <c r="DMB1274" i="3"/>
  <c r="DMA1274" i="3"/>
  <c r="DLZ1274" i="3"/>
  <c r="DLY1274" i="3"/>
  <c r="DLX1274" i="3"/>
  <c r="DLW1274" i="3"/>
  <c r="DLV1274" i="3"/>
  <c r="DLU1274" i="3"/>
  <c r="DLT1274" i="3"/>
  <c r="DLS1274" i="3"/>
  <c r="DLR1274" i="3"/>
  <c r="DLQ1274" i="3"/>
  <c r="DLP1274" i="3"/>
  <c r="DLO1274" i="3"/>
  <c r="DLN1274" i="3"/>
  <c r="DLM1274" i="3"/>
  <c r="DLL1274" i="3"/>
  <c r="DLK1274" i="3"/>
  <c r="DLJ1274" i="3"/>
  <c r="DLI1274" i="3"/>
  <c r="DLH1274" i="3"/>
  <c r="DLG1274" i="3"/>
  <c r="DLF1274" i="3"/>
  <c r="DLE1274" i="3"/>
  <c r="DLD1274" i="3"/>
  <c r="DLC1274" i="3"/>
  <c r="DLB1274" i="3"/>
  <c r="DLA1274" i="3"/>
  <c r="DKZ1274" i="3"/>
  <c r="DKY1274" i="3"/>
  <c r="DKX1274" i="3"/>
  <c r="DKW1274" i="3"/>
  <c r="DKV1274" i="3"/>
  <c r="DKU1274" i="3"/>
  <c r="DKT1274" i="3"/>
  <c r="DKS1274" i="3"/>
  <c r="DKR1274" i="3"/>
  <c r="DKQ1274" i="3"/>
  <c r="DKP1274" i="3"/>
  <c r="DKO1274" i="3"/>
  <c r="DKN1274" i="3"/>
  <c r="DKM1274" i="3"/>
  <c r="DKL1274" i="3"/>
  <c r="DKK1274" i="3"/>
  <c r="DKJ1274" i="3"/>
  <c r="DKI1274" i="3"/>
  <c r="DKH1274" i="3"/>
  <c r="DKG1274" i="3"/>
  <c r="DKF1274" i="3"/>
  <c r="DKE1274" i="3"/>
  <c r="DKD1274" i="3"/>
  <c r="DKC1274" i="3"/>
  <c r="DKB1274" i="3"/>
  <c r="DKA1274" i="3"/>
  <c r="DJZ1274" i="3"/>
  <c r="DJY1274" i="3"/>
  <c r="DJX1274" i="3"/>
  <c r="DJW1274" i="3"/>
  <c r="DJV1274" i="3"/>
  <c r="DJU1274" i="3"/>
  <c r="DJT1274" i="3"/>
  <c r="DJS1274" i="3"/>
  <c r="DJR1274" i="3"/>
  <c r="DJQ1274" i="3"/>
  <c r="DJP1274" i="3"/>
  <c r="DJO1274" i="3"/>
  <c r="DJN1274" i="3"/>
  <c r="DJM1274" i="3"/>
  <c r="DJL1274" i="3"/>
  <c r="DJK1274" i="3"/>
  <c r="DJJ1274" i="3"/>
  <c r="DJI1274" i="3"/>
  <c r="DJH1274" i="3"/>
  <c r="DJG1274" i="3"/>
  <c r="DJF1274" i="3"/>
  <c r="DJE1274" i="3"/>
  <c r="DJD1274" i="3"/>
  <c r="DJC1274" i="3"/>
  <c r="DJB1274" i="3"/>
  <c r="DJA1274" i="3"/>
  <c r="DIZ1274" i="3"/>
  <c r="DIY1274" i="3"/>
  <c r="DIX1274" i="3"/>
  <c r="DIW1274" i="3"/>
  <c r="DIV1274" i="3"/>
  <c r="DIU1274" i="3"/>
  <c r="DIT1274" i="3"/>
  <c r="DIS1274" i="3"/>
  <c r="DIR1274" i="3"/>
  <c r="DIQ1274" i="3"/>
  <c r="DIP1274" i="3"/>
  <c r="DIO1274" i="3"/>
  <c r="DIN1274" i="3"/>
  <c r="DIM1274" i="3"/>
  <c r="DIL1274" i="3"/>
  <c r="DIK1274" i="3"/>
  <c r="DIJ1274" i="3"/>
  <c r="DII1274" i="3"/>
  <c r="DIH1274" i="3"/>
  <c r="DIG1274" i="3"/>
  <c r="DIF1274" i="3"/>
  <c r="DIE1274" i="3"/>
  <c r="DID1274" i="3"/>
  <c r="DIC1274" i="3"/>
  <c r="DIB1274" i="3"/>
  <c r="DIA1274" i="3"/>
  <c r="DHZ1274" i="3"/>
  <c r="DHY1274" i="3"/>
  <c r="DHX1274" i="3"/>
  <c r="DHW1274" i="3"/>
  <c r="DHV1274" i="3"/>
  <c r="DHU1274" i="3"/>
  <c r="DHT1274" i="3"/>
  <c r="DHS1274" i="3"/>
  <c r="DHR1274" i="3"/>
  <c r="DHQ1274" i="3"/>
  <c r="DHP1274" i="3"/>
  <c r="DHO1274" i="3"/>
  <c r="DHN1274" i="3"/>
  <c r="DHM1274" i="3"/>
  <c r="DHL1274" i="3"/>
  <c r="DHK1274" i="3"/>
  <c r="DHJ1274" i="3"/>
  <c r="DHI1274" i="3"/>
  <c r="DHH1274" i="3"/>
  <c r="DHG1274" i="3"/>
  <c r="DHF1274" i="3"/>
  <c r="DHE1274" i="3"/>
  <c r="DHD1274" i="3"/>
  <c r="DHC1274" i="3"/>
  <c r="DHB1274" i="3"/>
  <c r="DHA1274" i="3"/>
  <c r="DGZ1274" i="3"/>
  <c r="DGY1274" i="3"/>
  <c r="DGX1274" i="3"/>
  <c r="DGW1274" i="3"/>
  <c r="DGV1274" i="3"/>
  <c r="DGU1274" i="3"/>
  <c r="DGT1274" i="3"/>
  <c r="DGS1274" i="3"/>
  <c r="DGR1274" i="3"/>
  <c r="DGQ1274" i="3"/>
  <c r="DGP1274" i="3"/>
  <c r="DGO1274" i="3"/>
  <c r="DGN1274" i="3"/>
  <c r="DGM1274" i="3"/>
  <c r="DGL1274" i="3"/>
  <c r="DGK1274" i="3"/>
  <c r="DGJ1274" i="3"/>
  <c r="DGI1274" i="3"/>
  <c r="DGH1274" i="3"/>
  <c r="DGG1274" i="3"/>
  <c r="DGF1274" i="3"/>
  <c r="DGE1274" i="3"/>
  <c r="DGD1274" i="3"/>
  <c r="DGC1274" i="3"/>
  <c r="DGB1274" i="3"/>
  <c r="DGA1274" i="3"/>
  <c r="DFZ1274" i="3"/>
  <c r="DFY1274" i="3"/>
  <c r="DFX1274" i="3"/>
  <c r="DFW1274" i="3"/>
  <c r="DFV1274" i="3"/>
  <c r="DFU1274" i="3"/>
  <c r="DFT1274" i="3"/>
  <c r="DFS1274" i="3"/>
  <c r="DFR1274" i="3"/>
  <c r="DFQ1274" i="3"/>
  <c r="DFP1274" i="3"/>
  <c r="DFO1274" i="3"/>
  <c r="DFN1274" i="3"/>
  <c r="DFM1274" i="3"/>
  <c r="DFL1274" i="3"/>
  <c r="DFK1274" i="3"/>
  <c r="DFJ1274" i="3"/>
  <c r="DFI1274" i="3"/>
  <c r="DFH1274" i="3"/>
  <c r="DFG1274" i="3"/>
  <c r="DFF1274" i="3"/>
  <c r="DFE1274" i="3"/>
  <c r="DFD1274" i="3"/>
  <c r="DFC1274" i="3"/>
  <c r="DFB1274" i="3"/>
  <c r="DFA1274" i="3"/>
  <c r="DEZ1274" i="3"/>
  <c r="DEY1274" i="3"/>
  <c r="DEX1274" i="3"/>
  <c r="DEW1274" i="3"/>
  <c r="DEV1274" i="3"/>
  <c r="DEU1274" i="3"/>
  <c r="DET1274" i="3"/>
  <c r="DES1274" i="3"/>
  <c r="DER1274" i="3"/>
  <c r="DEQ1274" i="3"/>
  <c r="DEP1274" i="3"/>
  <c r="DEO1274" i="3"/>
  <c r="DEN1274" i="3"/>
  <c r="DEM1274" i="3"/>
  <c r="DEL1274" i="3"/>
  <c r="DEK1274" i="3"/>
  <c r="DEJ1274" i="3"/>
  <c r="DEI1274" i="3"/>
  <c r="DEH1274" i="3"/>
  <c r="DEG1274" i="3"/>
  <c r="DEF1274" i="3"/>
  <c r="DEE1274" i="3"/>
  <c r="DED1274" i="3"/>
  <c r="DEC1274" i="3"/>
  <c r="DEB1274" i="3"/>
  <c r="DEA1274" i="3"/>
  <c r="DDZ1274" i="3"/>
  <c r="DDY1274" i="3"/>
  <c r="DDX1274" i="3"/>
  <c r="DDW1274" i="3"/>
  <c r="DDV1274" i="3"/>
  <c r="DDU1274" i="3"/>
  <c r="DDT1274" i="3"/>
  <c r="DDS1274" i="3"/>
  <c r="DDR1274" i="3"/>
  <c r="DDQ1274" i="3"/>
  <c r="DDP1274" i="3"/>
  <c r="DDO1274" i="3"/>
  <c r="DDN1274" i="3"/>
  <c r="DDM1274" i="3"/>
  <c r="DDL1274" i="3"/>
  <c r="DDK1274" i="3"/>
  <c r="DDJ1274" i="3"/>
  <c r="DDI1274" i="3"/>
  <c r="DDH1274" i="3"/>
  <c r="DDG1274" i="3"/>
  <c r="DDF1274" i="3"/>
  <c r="DDE1274" i="3"/>
  <c r="DDD1274" i="3"/>
  <c r="DDC1274" i="3"/>
  <c r="DDB1274" i="3"/>
  <c r="DDA1274" i="3"/>
  <c r="DCZ1274" i="3"/>
  <c r="DCY1274" i="3"/>
  <c r="DCX1274" i="3"/>
  <c r="DCW1274" i="3"/>
  <c r="DCV1274" i="3"/>
  <c r="DCU1274" i="3"/>
  <c r="DCT1274" i="3"/>
  <c r="DCS1274" i="3"/>
  <c r="DCR1274" i="3"/>
  <c r="DCQ1274" i="3"/>
  <c r="DCP1274" i="3"/>
  <c r="DCO1274" i="3"/>
  <c r="DCN1274" i="3"/>
  <c r="DCM1274" i="3"/>
  <c r="DCL1274" i="3"/>
  <c r="DCK1274" i="3"/>
  <c r="DCJ1274" i="3"/>
  <c r="DCI1274" i="3"/>
  <c r="DCH1274" i="3"/>
  <c r="DCG1274" i="3"/>
  <c r="DCF1274" i="3"/>
  <c r="DCE1274" i="3"/>
  <c r="DCD1274" i="3"/>
  <c r="DCC1274" i="3"/>
  <c r="DCB1274" i="3"/>
  <c r="DCA1274" i="3"/>
  <c r="DBZ1274" i="3"/>
  <c r="DBY1274" i="3"/>
  <c r="DBX1274" i="3"/>
  <c r="DBW1274" i="3"/>
  <c r="DBV1274" i="3"/>
  <c r="DBU1274" i="3"/>
  <c r="DBT1274" i="3"/>
  <c r="DBS1274" i="3"/>
  <c r="DBR1274" i="3"/>
  <c r="DBQ1274" i="3"/>
  <c r="DBP1274" i="3"/>
  <c r="DBO1274" i="3"/>
  <c r="DBN1274" i="3"/>
  <c r="DBM1274" i="3"/>
  <c r="DBL1274" i="3"/>
  <c r="DBK1274" i="3"/>
  <c r="DBJ1274" i="3"/>
  <c r="DBI1274" i="3"/>
  <c r="DBH1274" i="3"/>
  <c r="DBG1274" i="3"/>
  <c r="DBF1274" i="3"/>
  <c r="DBE1274" i="3"/>
  <c r="DBD1274" i="3"/>
  <c r="DBC1274" i="3"/>
  <c r="DBB1274" i="3"/>
  <c r="DBA1274" i="3"/>
  <c r="DAZ1274" i="3"/>
  <c r="DAY1274" i="3"/>
  <c r="DAX1274" i="3"/>
  <c r="DAW1274" i="3"/>
  <c r="DAV1274" i="3"/>
  <c r="DAU1274" i="3"/>
  <c r="DAT1274" i="3"/>
  <c r="DAS1274" i="3"/>
  <c r="DAR1274" i="3"/>
  <c r="DAQ1274" i="3"/>
  <c r="DAP1274" i="3"/>
  <c r="DAO1274" i="3"/>
  <c r="DAN1274" i="3"/>
  <c r="DAM1274" i="3"/>
  <c r="DAL1274" i="3"/>
  <c r="DAK1274" i="3"/>
  <c r="DAJ1274" i="3"/>
  <c r="DAI1274" i="3"/>
  <c r="DAH1274" i="3"/>
  <c r="DAG1274" i="3"/>
  <c r="DAF1274" i="3"/>
  <c r="DAE1274" i="3"/>
  <c r="DAD1274" i="3"/>
  <c r="DAC1274" i="3"/>
  <c r="DAB1274" i="3"/>
  <c r="DAA1274" i="3"/>
  <c r="CZZ1274" i="3"/>
  <c r="CZY1274" i="3"/>
  <c r="CZX1274" i="3"/>
  <c r="CZW1274" i="3"/>
  <c r="CZV1274" i="3"/>
  <c r="CZU1274" i="3"/>
  <c r="CZT1274" i="3"/>
  <c r="CZS1274" i="3"/>
  <c r="CZR1274" i="3"/>
  <c r="CZQ1274" i="3"/>
  <c r="CZP1274" i="3"/>
  <c r="CZO1274" i="3"/>
  <c r="CZN1274" i="3"/>
  <c r="CZM1274" i="3"/>
  <c r="CZL1274" i="3"/>
  <c r="CZK1274" i="3"/>
  <c r="CZJ1274" i="3"/>
  <c r="CZI1274" i="3"/>
  <c r="CZH1274" i="3"/>
  <c r="CZG1274" i="3"/>
  <c r="CZF1274" i="3"/>
  <c r="CZE1274" i="3"/>
  <c r="CZD1274" i="3"/>
  <c r="CZC1274" i="3"/>
  <c r="CZB1274" i="3"/>
  <c r="CZA1274" i="3"/>
  <c r="CYZ1274" i="3"/>
  <c r="CYY1274" i="3"/>
  <c r="CYX1274" i="3"/>
  <c r="CYW1274" i="3"/>
  <c r="CYV1274" i="3"/>
  <c r="CYU1274" i="3"/>
  <c r="CYT1274" i="3"/>
  <c r="CYS1274" i="3"/>
  <c r="CYR1274" i="3"/>
  <c r="CYQ1274" i="3"/>
  <c r="CYP1274" i="3"/>
  <c r="CYO1274" i="3"/>
  <c r="CYN1274" i="3"/>
  <c r="CYM1274" i="3"/>
  <c r="CYL1274" i="3"/>
  <c r="CYK1274" i="3"/>
  <c r="CYJ1274" i="3"/>
  <c r="CYI1274" i="3"/>
  <c r="CYH1274" i="3"/>
  <c r="CYG1274" i="3"/>
  <c r="CYF1274" i="3"/>
  <c r="CYE1274" i="3"/>
  <c r="CYD1274" i="3"/>
  <c r="CYC1274" i="3"/>
  <c r="CYB1274" i="3"/>
  <c r="CYA1274" i="3"/>
  <c r="CXZ1274" i="3"/>
  <c r="CXY1274" i="3"/>
  <c r="CXX1274" i="3"/>
  <c r="CXW1274" i="3"/>
  <c r="CXV1274" i="3"/>
  <c r="CXU1274" i="3"/>
  <c r="CXT1274" i="3"/>
  <c r="CXS1274" i="3"/>
  <c r="CXR1274" i="3"/>
  <c r="CXQ1274" i="3"/>
  <c r="CXP1274" i="3"/>
  <c r="CXO1274" i="3"/>
  <c r="CXN1274" i="3"/>
  <c r="CXM1274" i="3"/>
  <c r="CXL1274" i="3"/>
  <c r="CXK1274" i="3"/>
  <c r="CXJ1274" i="3"/>
  <c r="CXI1274" i="3"/>
  <c r="CXH1274" i="3"/>
  <c r="CXG1274" i="3"/>
  <c r="CXF1274" i="3"/>
  <c r="CXE1274" i="3"/>
  <c r="CXD1274" i="3"/>
  <c r="CXC1274" i="3"/>
  <c r="CXB1274" i="3"/>
  <c r="CXA1274" i="3"/>
  <c r="CWZ1274" i="3"/>
  <c r="CWY1274" i="3"/>
  <c r="CWX1274" i="3"/>
  <c r="CWW1274" i="3"/>
  <c r="CWV1274" i="3"/>
  <c r="CWU1274" i="3"/>
  <c r="CWT1274" i="3"/>
  <c r="CWS1274" i="3"/>
  <c r="CWR1274" i="3"/>
  <c r="CWQ1274" i="3"/>
  <c r="CWP1274" i="3"/>
  <c r="CWO1274" i="3"/>
  <c r="CWN1274" i="3"/>
  <c r="CWM1274" i="3"/>
  <c r="CWL1274" i="3"/>
  <c r="CWK1274" i="3"/>
  <c r="CWJ1274" i="3"/>
  <c r="CWI1274" i="3"/>
  <c r="CWH1274" i="3"/>
  <c r="CWG1274" i="3"/>
  <c r="CWF1274" i="3"/>
  <c r="CWE1274" i="3"/>
  <c r="CWD1274" i="3"/>
  <c r="CWC1274" i="3"/>
  <c r="CWB1274" i="3"/>
  <c r="CWA1274" i="3"/>
  <c r="CVZ1274" i="3"/>
  <c r="CVY1274" i="3"/>
  <c r="CVX1274" i="3"/>
  <c r="CVW1274" i="3"/>
  <c r="CVV1274" i="3"/>
  <c r="CVU1274" i="3"/>
  <c r="CVT1274" i="3"/>
  <c r="CVS1274" i="3"/>
  <c r="CVR1274" i="3"/>
  <c r="CVQ1274" i="3"/>
  <c r="CVP1274" i="3"/>
  <c r="CVO1274" i="3"/>
  <c r="CVN1274" i="3"/>
  <c r="CVM1274" i="3"/>
  <c r="CVL1274" i="3"/>
  <c r="CVK1274" i="3"/>
  <c r="CVJ1274" i="3"/>
  <c r="CVI1274" i="3"/>
  <c r="CVH1274" i="3"/>
  <c r="CVG1274" i="3"/>
  <c r="CVF1274" i="3"/>
  <c r="CVE1274" i="3"/>
  <c r="CVD1274" i="3"/>
  <c r="CVC1274" i="3"/>
  <c r="CVB1274" i="3"/>
  <c r="CVA1274" i="3"/>
  <c r="CUZ1274" i="3"/>
  <c r="CUY1274" i="3"/>
  <c r="CUX1274" i="3"/>
  <c r="CUW1274" i="3"/>
  <c r="CUV1274" i="3"/>
  <c r="CUU1274" i="3"/>
  <c r="CUT1274" i="3"/>
  <c r="CUS1274" i="3"/>
  <c r="CUR1274" i="3"/>
  <c r="CUQ1274" i="3"/>
  <c r="CUP1274" i="3"/>
  <c r="CUO1274" i="3"/>
  <c r="CUN1274" i="3"/>
  <c r="CUM1274" i="3"/>
  <c r="CUL1274" i="3"/>
  <c r="CUK1274" i="3"/>
  <c r="CUJ1274" i="3"/>
  <c r="CUI1274" i="3"/>
  <c r="CUH1274" i="3"/>
  <c r="CUG1274" i="3"/>
  <c r="CUF1274" i="3"/>
  <c r="CUE1274" i="3"/>
  <c r="CUD1274" i="3"/>
  <c r="CUC1274" i="3"/>
  <c r="CUB1274" i="3"/>
  <c r="CUA1274" i="3"/>
  <c r="CTZ1274" i="3"/>
  <c r="CTY1274" i="3"/>
  <c r="CTX1274" i="3"/>
  <c r="CTW1274" i="3"/>
  <c r="CTV1274" i="3"/>
  <c r="CTU1274" i="3"/>
  <c r="CTT1274" i="3"/>
  <c r="CTS1274" i="3"/>
  <c r="CTR1274" i="3"/>
  <c r="CTQ1274" i="3"/>
  <c r="CTP1274" i="3"/>
  <c r="CTO1274" i="3"/>
  <c r="CTN1274" i="3"/>
  <c r="CTM1274" i="3"/>
  <c r="CTL1274" i="3"/>
  <c r="CTK1274" i="3"/>
  <c r="CTJ1274" i="3"/>
  <c r="CTI1274" i="3"/>
  <c r="CTH1274" i="3"/>
  <c r="CTG1274" i="3"/>
  <c r="CTF1274" i="3"/>
  <c r="CTE1274" i="3"/>
  <c r="CTD1274" i="3"/>
  <c r="CTC1274" i="3"/>
  <c r="CTB1274" i="3"/>
  <c r="CTA1274" i="3"/>
  <c r="CSZ1274" i="3"/>
  <c r="CSY1274" i="3"/>
  <c r="CSX1274" i="3"/>
  <c r="CSW1274" i="3"/>
  <c r="CSV1274" i="3"/>
  <c r="CSU1274" i="3"/>
  <c r="CST1274" i="3"/>
  <c r="CSS1274" i="3"/>
  <c r="CSR1274" i="3"/>
  <c r="CSQ1274" i="3"/>
  <c r="CSP1274" i="3"/>
  <c r="CSO1274" i="3"/>
  <c r="CSN1274" i="3"/>
  <c r="CSM1274" i="3"/>
  <c r="CSL1274" i="3"/>
  <c r="CSK1274" i="3"/>
  <c r="CSJ1274" i="3"/>
  <c r="CSI1274" i="3"/>
  <c r="CSH1274" i="3"/>
  <c r="CSG1274" i="3"/>
  <c r="CSF1274" i="3"/>
  <c r="CSE1274" i="3"/>
  <c r="CSD1274" i="3"/>
  <c r="CSC1274" i="3"/>
  <c r="CSB1274" i="3"/>
  <c r="CSA1274" i="3"/>
  <c r="CRZ1274" i="3"/>
  <c r="CRY1274" i="3"/>
  <c r="CRX1274" i="3"/>
  <c r="CRW1274" i="3"/>
  <c r="CRV1274" i="3"/>
  <c r="CRU1274" i="3"/>
  <c r="CRT1274" i="3"/>
  <c r="CRS1274" i="3"/>
  <c r="CRR1274" i="3"/>
  <c r="CRQ1274" i="3"/>
  <c r="CRP1274" i="3"/>
  <c r="CRO1274" i="3"/>
  <c r="CRN1274" i="3"/>
  <c r="CRM1274" i="3"/>
  <c r="CRL1274" i="3"/>
  <c r="CRK1274" i="3"/>
  <c r="CRJ1274" i="3"/>
  <c r="CRI1274" i="3"/>
  <c r="CRH1274" i="3"/>
  <c r="CRG1274" i="3"/>
  <c r="CRF1274" i="3"/>
  <c r="CRE1274" i="3"/>
  <c r="CRD1274" i="3"/>
  <c r="CRC1274" i="3"/>
  <c r="CRB1274" i="3"/>
  <c r="CRA1274" i="3"/>
  <c r="CQZ1274" i="3"/>
  <c r="CQY1274" i="3"/>
  <c r="CQX1274" i="3"/>
  <c r="CQW1274" i="3"/>
  <c r="CQV1274" i="3"/>
  <c r="CQU1274" i="3"/>
  <c r="CQT1274" i="3"/>
  <c r="CQS1274" i="3"/>
  <c r="CQR1274" i="3"/>
  <c r="CQQ1274" i="3"/>
  <c r="CQP1274" i="3"/>
  <c r="CQO1274" i="3"/>
  <c r="CQN1274" i="3"/>
  <c r="CQM1274" i="3"/>
  <c r="CQL1274" i="3"/>
  <c r="CQK1274" i="3"/>
  <c r="CQJ1274" i="3"/>
  <c r="CQI1274" i="3"/>
  <c r="CQH1274" i="3"/>
  <c r="CQG1274" i="3"/>
  <c r="CQF1274" i="3"/>
  <c r="CQE1274" i="3"/>
  <c r="CQD1274" i="3"/>
  <c r="CQC1274" i="3"/>
  <c r="CQB1274" i="3"/>
  <c r="CQA1274" i="3"/>
  <c r="CPZ1274" i="3"/>
  <c r="CPY1274" i="3"/>
  <c r="CPX1274" i="3"/>
  <c r="CPW1274" i="3"/>
  <c r="CPV1274" i="3"/>
  <c r="CPU1274" i="3"/>
  <c r="CPT1274" i="3"/>
  <c r="CPS1274" i="3"/>
  <c r="CPR1274" i="3"/>
  <c r="CPQ1274" i="3"/>
  <c r="CPP1274" i="3"/>
  <c r="CPO1274" i="3"/>
  <c r="CPN1274" i="3"/>
  <c r="CPM1274" i="3"/>
  <c r="CPL1274" i="3"/>
  <c r="CPK1274" i="3"/>
  <c r="CPJ1274" i="3"/>
  <c r="CPI1274" i="3"/>
  <c r="CPH1274" i="3"/>
  <c r="CPG1274" i="3"/>
  <c r="CPF1274" i="3"/>
  <c r="CPE1274" i="3"/>
  <c r="CPD1274" i="3"/>
  <c r="CPC1274" i="3"/>
  <c r="CPB1274" i="3"/>
  <c r="CPA1274" i="3"/>
  <c r="COZ1274" i="3"/>
  <c r="COY1274" i="3"/>
  <c r="COX1274" i="3"/>
  <c r="COW1274" i="3"/>
  <c r="COV1274" i="3"/>
  <c r="COU1274" i="3"/>
  <c r="COT1274" i="3"/>
  <c r="COS1274" i="3"/>
  <c r="COR1274" i="3"/>
  <c r="COQ1274" i="3"/>
  <c r="COP1274" i="3"/>
  <c r="COO1274" i="3"/>
  <c r="CON1274" i="3"/>
  <c r="COM1274" i="3"/>
  <c r="COL1274" i="3"/>
  <c r="COK1274" i="3"/>
  <c r="COJ1274" i="3"/>
  <c r="COI1274" i="3"/>
  <c r="COH1274" i="3"/>
  <c r="COG1274" i="3"/>
  <c r="COF1274" i="3"/>
  <c r="COE1274" i="3"/>
  <c r="COD1274" i="3"/>
  <c r="COC1274" i="3"/>
  <c r="COB1274" i="3"/>
  <c r="COA1274" i="3"/>
  <c r="CNZ1274" i="3"/>
  <c r="CNY1274" i="3"/>
  <c r="CNX1274" i="3"/>
  <c r="CNW1274" i="3"/>
  <c r="CNV1274" i="3"/>
  <c r="CNU1274" i="3"/>
  <c r="CNT1274" i="3"/>
  <c r="CNS1274" i="3"/>
  <c r="CNR1274" i="3"/>
  <c r="CNQ1274" i="3"/>
  <c r="CNP1274" i="3"/>
  <c r="CNO1274" i="3"/>
  <c r="CNN1274" i="3"/>
  <c r="CNM1274" i="3"/>
  <c r="CNL1274" i="3"/>
  <c r="CNK1274" i="3"/>
  <c r="CNJ1274" i="3"/>
  <c r="CNI1274" i="3"/>
  <c r="CNH1274" i="3"/>
  <c r="CNG1274" i="3"/>
  <c r="CNF1274" i="3"/>
  <c r="CNE1274" i="3"/>
  <c r="CND1274" i="3"/>
  <c r="CNC1274" i="3"/>
  <c r="CNB1274" i="3"/>
  <c r="CNA1274" i="3"/>
  <c r="CMZ1274" i="3"/>
  <c r="CMY1274" i="3"/>
  <c r="CMX1274" i="3"/>
  <c r="CMW1274" i="3"/>
  <c r="CMV1274" i="3"/>
  <c r="CMU1274" i="3"/>
  <c r="CMT1274" i="3"/>
  <c r="CMS1274" i="3"/>
  <c r="CMR1274" i="3"/>
  <c r="CMQ1274" i="3"/>
  <c r="CMP1274" i="3"/>
  <c r="CMO1274" i="3"/>
  <c r="CMN1274" i="3"/>
  <c r="CMM1274" i="3"/>
  <c r="CML1274" i="3"/>
  <c r="CMK1274" i="3"/>
  <c r="CMJ1274" i="3"/>
  <c r="CMI1274" i="3"/>
  <c r="CMH1274" i="3"/>
  <c r="CMG1274" i="3"/>
  <c r="CMF1274" i="3"/>
  <c r="CME1274" i="3"/>
  <c r="CMD1274" i="3"/>
  <c r="CMC1274" i="3"/>
  <c r="CMB1274" i="3"/>
  <c r="CMA1274" i="3"/>
  <c r="CLZ1274" i="3"/>
  <c r="CLY1274" i="3"/>
  <c r="CLX1274" i="3"/>
  <c r="CLW1274" i="3"/>
  <c r="CLV1274" i="3"/>
  <c r="CLU1274" i="3"/>
  <c r="CLT1274" i="3"/>
  <c r="CLS1274" i="3"/>
  <c r="CLR1274" i="3"/>
  <c r="CLQ1274" i="3"/>
  <c r="CLP1274" i="3"/>
  <c r="CLO1274" i="3"/>
  <c r="CLN1274" i="3"/>
  <c r="CLM1274" i="3"/>
  <c r="CLL1274" i="3"/>
  <c r="CLK1274" i="3"/>
  <c r="CLJ1274" i="3"/>
  <c r="CLI1274" i="3"/>
  <c r="CLH1274" i="3"/>
  <c r="CLG1274" i="3"/>
  <c r="CLF1274" i="3"/>
  <c r="CLE1274" i="3"/>
  <c r="CLD1274" i="3"/>
  <c r="CLC1274" i="3"/>
  <c r="CLB1274" i="3"/>
  <c r="CLA1274" i="3"/>
  <c r="CKZ1274" i="3"/>
  <c r="CKY1274" i="3"/>
  <c r="CKX1274" i="3"/>
  <c r="CKW1274" i="3"/>
  <c r="CKV1274" i="3"/>
  <c r="CKU1274" i="3"/>
  <c r="CKT1274" i="3"/>
  <c r="CKS1274" i="3"/>
  <c r="CKR1274" i="3"/>
  <c r="CKQ1274" i="3"/>
  <c r="CKP1274" i="3"/>
  <c r="CKO1274" i="3"/>
  <c r="CKN1274" i="3"/>
  <c r="CKM1274" i="3"/>
  <c r="CKL1274" i="3"/>
  <c r="CKK1274" i="3"/>
  <c r="CKJ1274" i="3"/>
  <c r="CKI1274" i="3"/>
  <c r="CKH1274" i="3"/>
  <c r="CKG1274" i="3"/>
  <c r="CKF1274" i="3"/>
  <c r="CKE1274" i="3"/>
  <c r="CKD1274" i="3"/>
  <c r="CKC1274" i="3"/>
  <c r="CKB1274" i="3"/>
  <c r="CKA1274" i="3"/>
  <c r="CJZ1274" i="3"/>
  <c r="CJY1274" i="3"/>
  <c r="CJX1274" i="3"/>
  <c r="CJW1274" i="3"/>
  <c r="CJV1274" i="3"/>
  <c r="CJU1274" i="3"/>
  <c r="CJT1274" i="3"/>
  <c r="CJS1274" i="3"/>
  <c r="CJR1274" i="3"/>
  <c r="CJQ1274" i="3"/>
  <c r="CJP1274" i="3"/>
  <c r="CJO1274" i="3"/>
  <c r="CJN1274" i="3"/>
  <c r="CJM1274" i="3"/>
  <c r="CJL1274" i="3"/>
  <c r="CJK1274" i="3"/>
  <c r="CJJ1274" i="3"/>
  <c r="CJI1274" i="3"/>
  <c r="CJH1274" i="3"/>
  <c r="CJG1274" i="3"/>
  <c r="CJF1274" i="3"/>
  <c r="CJE1274" i="3"/>
  <c r="CJD1274" i="3"/>
  <c r="CJC1274" i="3"/>
  <c r="CJB1274" i="3"/>
  <c r="CJA1274" i="3"/>
  <c r="CIZ1274" i="3"/>
  <c r="CIY1274" i="3"/>
  <c r="CIX1274" i="3"/>
  <c r="CIW1274" i="3"/>
  <c r="CIV1274" i="3"/>
  <c r="CIU1274" i="3"/>
  <c r="CIT1274" i="3"/>
  <c r="CIS1274" i="3"/>
  <c r="CIR1274" i="3"/>
  <c r="CIQ1274" i="3"/>
  <c r="CIP1274" i="3"/>
  <c r="CIO1274" i="3"/>
  <c r="CIN1274" i="3"/>
  <c r="CIM1274" i="3"/>
  <c r="CIL1274" i="3"/>
  <c r="CIK1274" i="3"/>
  <c r="CIJ1274" i="3"/>
  <c r="CII1274" i="3"/>
  <c r="CIH1274" i="3"/>
  <c r="CIG1274" i="3"/>
  <c r="CIF1274" i="3"/>
  <c r="CIE1274" i="3"/>
  <c r="CID1274" i="3"/>
  <c r="CIC1274" i="3"/>
  <c r="CIB1274" i="3"/>
  <c r="CIA1274" i="3"/>
  <c r="CHZ1274" i="3"/>
  <c r="CHY1274" i="3"/>
  <c r="CHX1274" i="3"/>
  <c r="CHW1274" i="3"/>
  <c r="CHV1274" i="3"/>
  <c r="CHU1274" i="3"/>
  <c r="CHT1274" i="3"/>
  <c r="CHS1274" i="3"/>
  <c r="CHR1274" i="3"/>
  <c r="CHQ1274" i="3"/>
  <c r="CHP1274" i="3"/>
  <c r="CHO1274" i="3"/>
  <c r="CHN1274" i="3"/>
  <c r="CHM1274" i="3"/>
  <c r="CHL1274" i="3"/>
  <c r="CHK1274" i="3"/>
  <c r="CHJ1274" i="3"/>
  <c r="CHI1274" i="3"/>
  <c r="CHH1274" i="3"/>
  <c r="CHG1274" i="3"/>
  <c r="CHF1274" i="3"/>
  <c r="CHE1274" i="3"/>
  <c r="CHD1274" i="3"/>
  <c r="CHC1274" i="3"/>
  <c r="CHB1274" i="3"/>
  <c r="CHA1274" i="3"/>
  <c r="CGZ1274" i="3"/>
  <c r="CGY1274" i="3"/>
  <c r="CGX1274" i="3"/>
  <c r="CGW1274" i="3"/>
  <c r="CGV1274" i="3"/>
  <c r="CGU1274" i="3"/>
  <c r="CGT1274" i="3"/>
  <c r="CGS1274" i="3"/>
  <c r="CGR1274" i="3"/>
  <c r="CGQ1274" i="3"/>
  <c r="CGP1274" i="3"/>
  <c r="CGO1274" i="3"/>
  <c r="CGN1274" i="3"/>
  <c r="CGM1274" i="3"/>
  <c r="CGL1274" i="3"/>
  <c r="CGK1274" i="3"/>
  <c r="CGJ1274" i="3"/>
  <c r="CGI1274" i="3"/>
  <c r="CGH1274" i="3"/>
  <c r="CGG1274" i="3"/>
  <c r="CGF1274" i="3"/>
  <c r="CGE1274" i="3"/>
  <c r="CGD1274" i="3"/>
  <c r="CGC1274" i="3"/>
  <c r="CGB1274" i="3"/>
  <c r="CGA1274" i="3"/>
  <c r="CFZ1274" i="3"/>
  <c r="CFY1274" i="3"/>
  <c r="CFX1274" i="3"/>
  <c r="CFW1274" i="3"/>
  <c r="CFV1274" i="3"/>
  <c r="CFU1274" i="3"/>
  <c r="CFT1274" i="3"/>
  <c r="CFS1274" i="3"/>
  <c r="CFR1274" i="3"/>
  <c r="CFQ1274" i="3"/>
  <c r="CFP1274" i="3"/>
  <c r="CFO1274" i="3"/>
  <c r="CFN1274" i="3"/>
  <c r="CFM1274" i="3"/>
  <c r="CFL1274" i="3"/>
  <c r="CFK1274" i="3"/>
  <c r="CFJ1274" i="3"/>
  <c r="CFI1274" i="3"/>
  <c r="CFH1274" i="3"/>
  <c r="CFG1274" i="3"/>
  <c r="CFF1274" i="3"/>
  <c r="CFE1274" i="3"/>
  <c r="CFD1274" i="3"/>
  <c r="CFC1274" i="3"/>
  <c r="CFB1274" i="3"/>
  <c r="CFA1274" i="3"/>
  <c r="CEZ1274" i="3"/>
  <c r="CEY1274" i="3"/>
  <c r="CEX1274" i="3"/>
  <c r="CEW1274" i="3"/>
  <c r="CEV1274" i="3"/>
  <c r="CEU1274" i="3"/>
  <c r="CET1274" i="3"/>
  <c r="CES1274" i="3"/>
  <c r="CER1274" i="3"/>
  <c r="CEQ1274" i="3"/>
  <c r="CEP1274" i="3"/>
  <c r="CEO1274" i="3"/>
  <c r="CEN1274" i="3"/>
  <c r="CEM1274" i="3"/>
  <c r="CEL1274" i="3"/>
  <c r="CEK1274" i="3"/>
  <c r="CEJ1274" i="3"/>
  <c r="CEI1274" i="3"/>
  <c r="CEH1274" i="3"/>
  <c r="CEG1274" i="3"/>
  <c r="CEF1274" i="3"/>
  <c r="CEE1274" i="3"/>
  <c r="CED1274" i="3"/>
  <c r="CEC1274" i="3"/>
  <c r="CEB1274" i="3"/>
  <c r="CEA1274" i="3"/>
  <c r="CDZ1274" i="3"/>
  <c r="CDY1274" i="3"/>
  <c r="CDX1274" i="3"/>
  <c r="CDW1274" i="3"/>
  <c r="CDV1274" i="3"/>
  <c r="CDU1274" i="3"/>
  <c r="CDT1274" i="3"/>
  <c r="CDS1274" i="3"/>
  <c r="CDR1274" i="3"/>
  <c r="CDQ1274" i="3"/>
  <c r="CDP1274" i="3"/>
  <c r="CDO1274" i="3"/>
  <c r="CDN1274" i="3"/>
  <c r="CDM1274" i="3"/>
  <c r="CDL1274" i="3"/>
  <c r="CDK1274" i="3"/>
  <c r="CDJ1274" i="3"/>
  <c r="CDI1274" i="3"/>
  <c r="CDH1274" i="3"/>
  <c r="CDG1274" i="3"/>
  <c r="CDF1274" i="3"/>
  <c r="CDE1274" i="3"/>
  <c r="CDD1274" i="3"/>
  <c r="CDC1274" i="3"/>
  <c r="CDB1274" i="3"/>
  <c r="CDA1274" i="3"/>
  <c r="CCZ1274" i="3"/>
  <c r="CCY1274" i="3"/>
  <c r="CCX1274" i="3"/>
  <c r="CCW1274" i="3"/>
  <c r="CCV1274" i="3"/>
  <c r="CCU1274" i="3"/>
  <c r="CCT1274" i="3"/>
  <c r="CCS1274" i="3"/>
  <c r="CCR1274" i="3"/>
  <c r="CCQ1274" i="3"/>
  <c r="CCP1274" i="3"/>
  <c r="CCO1274" i="3"/>
  <c r="CCN1274" i="3"/>
  <c r="CCM1274" i="3"/>
  <c r="CCL1274" i="3"/>
  <c r="CCK1274" i="3"/>
  <c r="CCJ1274" i="3"/>
  <c r="CCI1274" i="3"/>
  <c r="CCH1274" i="3"/>
  <c r="CCG1274" i="3"/>
  <c r="CCF1274" i="3"/>
  <c r="CCE1274" i="3"/>
  <c r="CCD1274" i="3"/>
  <c r="CCC1274" i="3"/>
  <c r="CCB1274" i="3"/>
  <c r="CCA1274" i="3"/>
  <c r="CBZ1274" i="3"/>
  <c r="CBY1274" i="3"/>
  <c r="CBX1274" i="3"/>
  <c r="CBW1274" i="3"/>
  <c r="CBV1274" i="3"/>
  <c r="CBU1274" i="3"/>
  <c r="CBT1274" i="3"/>
  <c r="CBS1274" i="3"/>
  <c r="CBR1274" i="3"/>
  <c r="CBQ1274" i="3"/>
  <c r="CBP1274" i="3"/>
  <c r="CBO1274" i="3"/>
  <c r="CBN1274" i="3"/>
  <c r="CBM1274" i="3"/>
  <c r="CBL1274" i="3"/>
  <c r="CBK1274" i="3"/>
  <c r="CBJ1274" i="3"/>
  <c r="CBI1274" i="3"/>
  <c r="CBH1274" i="3"/>
  <c r="CBG1274" i="3"/>
  <c r="CBF1274" i="3"/>
  <c r="CBE1274" i="3"/>
  <c r="CBD1274" i="3"/>
  <c r="CBC1274" i="3"/>
  <c r="CBB1274" i="3"/>
  <c r="CBA1274" i="3"/>
  <c r="CAZ1274" i="3"/>
  <c r="CAY1274" i="3"/>
  <c r="CAX1274" i="3"/>
  <c r="CAW1274" i="3"/>
  <c r="CAV1274" i="3"/>
  <c r="CAU1274" i="3"/>
  <c r="CAT1274" i="3"/>
  <c r="CAS1274" i="3"/>
  <c r="CAR1274" i="3"/>
  <c r="CAQ1274" i="3"/>
  <c r="CAP1274" i="3"/>
  <c r="CAO1274" i="3"/>
  <c r="CAN1274" i="3"/>
  <c r="CAM1274" i="3"/>
  <c r="CAL1274" i="3"/>
  <c r="CAK1274" i="3"/>
  <c r="CAJ1274" i="3"/>
  <c r="CAI1274" i="3"/>
  <c r="CAH1274" i="3"/>
  <c r="CAG1274" i="3"/>
  <c r="CAF1274" i="3"/>
  <c r="CAE1274" i="3"/>
  <c r="CAD1274" i="3"/>
  <c r="CAC1274" i="3"/>
  <c r="CAB1274" i="3"/>
  <c r="CAA1274" i="3"/>
  <c r="BZZ1274" i="3"/>
  <c r="BZY1274" i="3"/>
  <c r="BZX1274" i="3"/>
  <c r="BZW1274" i="3"/>
  <c r="BZV1274" i="3"/>
  <c r="BZU1274" i="3"/>
  <c r="BZT1274" i="3"/>
  <c r="BZS1274" i="3"/>
  <c r="BZR1274" i="3"/>
  <c r="BZQ1274" i="3"/>
  <c r="BZP1274" i="3"/>
  <c r="BZO1274" i="3"/>
  <c r="BZN1274" i="3"/>
  <c r="BZM1274" i="3"/>
  <c r="BZL1274" i="3"/>
  <c r="BZK1274" i="3"/>
  <c r="BZJ1274" i="3"/>
  <c r="BZI1274" i="3"/>
  <c r="BZH1274" i="3"/>
  <c r="BZG1274" i="3"/>
  <c r="BZF1274" i="3"/>
  <c r="BZE1274" i="3"/>
  <c r="BZD1274" i="3"/>
  <c r="BZC1274" i="3"/>
  <c r="BZB1274" i="3"/>
  <c r="BZA1274" i="3"/>
  <c r="BYZ1274" i="3"/>
  <c r="BYY1274" i="3"/>
  <c r="BYX1274" i="3"/>
  <c r="BYW1274" i="3"/>
  <c r="BYV1274" i="3"/>
  <c r="BYU1274" i="3"/>
  <c r="BYT1274" i="3"/>
  <c r="BYS1274" i="3"/>
  <c r="BYR1274" i="3"/>
  <c r="BYQ1274" i="3"/>
  <c r="BYP1274" i="3"/>
  <c r="BYO1274" i="3"/>
  <c r="BYN1274" i="3"/>
  <c r="BYM1274" i="3"/>
  <c r="BYL1274" i="3"/>
  <c r="BYK1274" i="3"/>
  <c r="BYJ1274" i="3"/>
  <c r="BYI1274" i="3"/>
  <c r="BYH1274" i="3"/>
  <c r="BYG1274" i="3"/>
  <c r="BYF1274" i="3"/>
  <c r="BYE1274" i="3"/>
  <c r="BYD1274" i="3"/>
  <c r="BYC1274" i="3"/>
  <c r="BYB1274" i="3"/>
  <c r="BYA1274" i="3"/>
  <c r="BXZ1274" i="3"/>
  <c r="BXY1274" i="3"/>
  <c r="BXX1274" i="3"/>
  <c r="BXW1274" i="3"/>
  <c r="BXV1274" i="3"/>
  <c r="BXU1274" i="3"/>
  <c r="BXT1274" i="3"/>
  <c r="BXS1274" i="3"/>
  <c r="BXR1274" i="3"/>
  <c r="BXQ1274" i="3"/>
  <c r="BXP1274" i="3"/>
  <c r="BXO1274" i="3"/>
  <c r="BXN1274" i="3"/>
  <c r="BXM1274" i="3"/>
  <c r="BXL1274" i="3"/>
  <c r="BXK1274" i="3"/>
  <c r="BXJ1274" i="3"/>
  <c r="BXI1274" i="3"/>
  <c r="BXH1274" i="3"/>
  <c r="BXG1274" i="3"/>
  <c r="BXF1274" i="3"/>
  <c r="BXE1274" i="3"/>
  <c r="BXD1274" i="3"/>
  <c r="BXC1274" i="3"/>
  <c r="BXB1274" i="3"/>
  <c r="BXA1274" i="3"/>
  <c r="BWZ1274" i="3"/>
  <c r="BWY1274" i="3"/>
  <c r="BWX1274" i="3"/>
  <c r="BWW1274" i="3"/>
  <c r="BWV1274" i="3"/>
  <c r="BWU1274" i="3"/>
  <c r="BWT1274" i="3"/>
  <c r="BWS1274" i="3"/>
  <c r="BWR1274" i="3"/>
  <c r="BWQ1274" i="3"/>
  <c r="BWP1274" i="3"/>
  <c r="BWO1274" i="3"/>
  <c r="BWN1274" i="3"/>
  <c r="BWM1274" i="3"/>
  <c r="BWL1274" i="3"/>
  <c r="BWK1274" i="3"/>
  <c r="BWJ1274" i="3"/>
  <c r="BWI1274" i="3"/>
  <c r="BWH1274" i="3"/>
  <c r="BWG1274" i="3"/>
  <c r="BWF1274" i="3"/>
  <c r="BWE1274" i="3"/>
  <c r="BWD1274" i="3"/>
  <c r="BWC1274" i="3"/>
  <c r="BWB1274" i="3"/>
  <c r="BWA1274" i="3"/>
  <c r="BVZ1274" i="3"/>
  <c r="BVY1274" i="3"/>
  <c r="BVX1274" i="3"/>
  <c r="BVW1274" i="3"/>
  <c r="BVV1274" i="3"/>
  <c r="BVU1274" i="3"/>
  <c r="BVT1274" i="3"/>
  <c r="BVS1274" i="3"/>
  <c r="BVR1274" i="3"/>
  <c r="BVQ1274" i="3"/>
  <c r="BVP1274" i="3"/>
  <c r="BVO1274" i="3"/>
  <c r="BVN1274" i="3"/>
  <c r="BVM1274" i="3"/>
  <c r="BVL1274" i="3"/>
  <c r="BVK1274" i="3"/>
  <c r="BVJ1274" i="3"/>
  <c r="BVI1274" i="3"/>
  <c r="BVH1274" i="3"/>
  <c r="BVG1274" i="3"/>
  <c r="BVF1274" i="3"/>
  <c r="BVE1274" i="3"/>
  <c r="BVD1274" i="3"/>
  <c r="BVC1274" i="3"/>
  <c r="BVB1274" i="3"/>
  <c r="BVA1274" i="3"/>
  <c r="BUZ1274" i="3"/>
  <c r="BUY1274" i="3"/>
  <c r="BUX1274" i="3"/>
  <c r="BUW1274" i="3"/>
  <c r="BUV1274" i="3"/>
  <c r="BUU1274" i="3"/>
  <c r="BUT1274" i="3"/>
  <c r="BUS1274" i="3"/>
  <c r="BUR1274" i="3"/>
  <c r="BUQ1274" i="3"/>
  <c r="BUP1274" i="3"/>
  <c r="BUO1274" i="3"/>
  <c r="BUN1274" i="3"/>
  <c r="BUM1274" i="3"/>
  <c r="BUL1274" i="3"/>
  <c r="BUK1274" i="3"/>
  <c r="BUJ1274" i="3"/>
  <c r="BUI1274" i="3"/>
  <c r="BUH1274" i="3"/>
  <c r="BUG1274" i="3"/>
  <c r="BUF1274" i="3"/>
  <c r="BUE1274" i="3"/>
  <c r="BUD1274" i="3"/>
  <c r="BUC1274" i="3"/>
  <c r="BUB1274" i="3"/>
  <c r="BUA1274" i="3"/>
  <c r="BTZ1274" i="3"/>
  <c r="BTY1274" i="3"/>
  <c r="BTX1274" i="3"/>
  <c r="BTW1274" i="3"/>
  <c r="BTV1274" i="3"/>
  <c r="BTU1274" i="3"/>
  <c r="BTT1274" i="3"/>
  <c r="BTS1274" i="3"/>
  <c r="BTR1274" i="3"/>
  <c r="BTQ1274" i="3"/>
  <c r="BTP1274" i="3"/>
  <c r="BTO1274" i="3"/>
  <c r="BTN1274" i="3"/>
  <c r="BTM1274" i="3"/>
  <c r="BTL1274" i="3"/>
  <c r="BTK1274" i="3"/>
  <c r="BTJ1274" i="3"/>
  <c r="BTI1274" i="3"/>
  <c r="BTH1274" i="3"/>
  <c r="BTG1274" i="3"/>
  <c r="BTF1274" i="3"/>
  <c r="BTE1274" i="3"/>
  <c r="BTD1274" i="3"/>
  <c r="BTC1274" i="3"/>
  <c r="BTB1274" i="3"/>
  <c r="BTA1274" i="3"/>
  <c r="BSZ1274" i="3"/>
  <c r="BSY1274" i="3"/>
  <c r="BSX1274" i="3"/>
  <c r="BSW1274" i="3"/>
  <c r="BSV1274" i="3"/>
  <c r="BSU1274" i="3"/>
  <c r="BST1274" i="3"/>
  <c r="BSS1274" i="3"/>
  <c r="BSR1274" i="3"/>
  <c r="BSQ1274" i="3"/>
  <c r="BSP1274" i="3"/>
  <c r="BSO1274" i="3"/>
  <c r="BSN1274" i="3"/>
  <c r="BSM1274" i="3"/>
  <c r="BSL1274" i="3"/>
  <c r="BSK1274" i="3"/>
  <c r="BSJ1274" i="3"/>
  <c r="BSI1274" i="3"/>
  <c r="BSH1274" i="3"/>
  <c r="BSG1274" i="3"/>
  <c r="BSF1274" i="3"/>
  <c r="BSE1274" i="3"/>
  <c r="BSD1274" i="3"/>
  <c r="BSC1274" i="3"/>
  <c r="BSB1274" i="3"/>
  <c r="BSA1274" i="3"/>
  <c r="BRZ1274" i="3"/>
  <c r="BRY1274" i="3"/>
  <c r="BRX1274" i="3"/>
  <c r="BRW1274" i="3"/>
  <c r="BRV1274" i="3"/>
  <c r="BRU1274" i="3"/>
  <c r="BRT1274" i="3"/>
  <c r="BRS1274" i="3"/>
  <c r="BRR1274" i="3"/>
  <c r="BRQ1274" i="3"/>
  <c r="BRP1274" i="3"/>
  <c r="BRO1274" i="3"/>
  <c r="BRN1274" i="3"/>
  <c r="BRM1274" i="3"/>
  <c r="BRL1274" i="3"/>
  <c r="BRK1274" i="3"/>
  <c r="BRJ1274" i="3"/>
  <c r="BRI1274" i="3"/>
  <c r="BRH1274" i="3"/>
  <c r="BRG1274" i="3"/>
  <c r="BRF1274" i="3"/>
  <c r="BRE1274" i="3"/>
  <c r="BRD1274" i="3"/>
  <c r="BRC1274" i="3"/>
  <c r="BRB1274" i="3"/>
  <c r="BRA1274" i="3"/>
  <c r="BQZ1274" i="3"/>
  <c r="BQY1274" i="3"/>
  <c r="BQX1274" i="3"/>
  <c r="BQW1274" i="3"/>
  <c r="BQV1274" i="3"/>
  <c r="BQU1274" i="3"/>
  <c r="BQT1274" i="3"/>
  <c r="BQS1274" i="3"/>
  <c r="BQR1274" i="3"/>
  <c r="BQQ1274" i="3"/>
  <c r="BQP1274" i="3"/>
  <c r="BQO1274" i="3"/>
  <c r="BQN1274" i="3"/>
  <c r="BQM1274" i="3"/>
  <c r="BQL1274" i="3"/>
  <c r="BQK1274" i="3"/>
  <c r="BQJ1274" i="3"/>
  <c r="BQI1274" i="3"/>
  <c r="BQH1274" i="3"/>
  <c r="BQG1274" i="3"/>
  <c r="BQF1274" i="3"/>
  <c r="BQE1274" i="3"/>
  <c r="BQD1274" i="3"/>
  <c r="BQC1274" i="3"/>
  <c r="BQB1274" i="3"/>
  <c r="BQA1274" i="3"/>
  <c r="BPZ1274" i="3"/>
  <c r="BPY1274" i="3"/>
  <c r="BPX1274" i="3"/>
  <c r="BPW1274" i="3"/>
  <c r="BPV1274" i="3"/>
  <c r="BPU1274" i="3"/>
  <c r="BPT1274" i="3"/>
  <c r="BPS1274" i="3"/>
  <c r="BPR1274" i="3"/>
  <c r="BPQ1274" i="3"/>
  <c r="BPP1274" i="3"/>
  <c r="BPO1274" i="3"/>
  <c r="BPN1274" i="3"/>
  <c r="BPM1274" i="3"/>
  <c r="BPL1274" i="3"/>
  <c r="BPK1274" i="3"/>
  <c r="BPJ1274" i="3"/>
  <c r="BPI1274" i="3"/>
  <c r="BPH1274" i="3"/>
  <c r="BPG1274" i="3"/>
  <c r="BPF1274" i="3"/>
  <c r="BPE1274" i="3"/>
  <c r="BPD1274" i="3"/>
  <c r="BPC1274" i="3"/>
  <c r="BPB1274" i="3"/>
  <c r="BPA1274" i="3"/>
  <c r="BOZ1274" i="3"/>
  <c r="BOY1274" i="3"/>
  <c r="BOX1274" i="3"/>
  <c r="BOW1274" i="3"/>
  <c r="BOV1274" i="3"/>
  <c r="BOU1274" i="3"/>
  <c r="BOT1274" i="3"/>
  <c r="BOS1274" i="3"/>
  <c r="BOR1274" i="3"/>
  <c r="BOQ1274" i="3"/>
  <c r="BOP1274" i="3"/>
  <c r="BOO1274" i="3"/>
  <c r="BON1274" i="3"/>
  <c r="BOM1274" i="3"/>
  <c r="BOL1274" i="3"/>
  <c r="BOK1274" i="3"/>
  <c r="BOJ1274" i="3"/>
  <c r="BOI1274" i="3"/>
  <c r="BOH1274" i="3"/>
  <c r="BOG1274" i="3"/>
  <c r="BOF1274" i="3"/>
  <c r="BOE1274" i="3"/>
  <c r="BOD1274" i="3"/>
  <c r="BOC1274" i="3"/>
  <c r="BOB1274" i="3"/>
  <c r="BOA1274" i="3"/>
  <c r="BNZ1274" i="3"/>
  <c r="BNY1274" i="3"/>
  <c r="BNX1274" i="3"/>
  <c r="BNW1274" i="3"/>
  <c r="BNV1274" i="3"/>
  <c r="BNU1274" i="3"/>
  <c r="BNT1274" i="3"/>
  <c r="BNS1274" i="3"/>
  <c r="BNR1274" i="3"/>
  <c r="BNQ1274" i="3"/>
  <c r="BNP1274" i="3"/>
  <c r="BNO1274" i="3"/>
  <c r="BNN1274" i="3"/>
  <c r="BNM1274" i="3"/>
  <c r="BNL1274" i="3"/>
  <c r="BNK1274" i="3"/>
  <c r="BNJ1274" i="3"/>
  <c r="BNI1274" i="3"/>
  <c r="BNH1274" i="3"/>
  <c r="BNG1274" i="3"/>
  <c r="BNF1274" i="3"/>
  <c r="BNE1274" i="3"/>
  <c r="BND1274" i="3"/>
  <c r="BNC1274" i="3"/>
  <c r="BNB1274" i="3"/>
  <c r="BNA1274" i="3"/>
  <c r="BMZ1274" i="3"/>
  <c r="BMY1274" i="3"/>
  <c r="BMX1274" i="3"/>
  <c r="BMW1274" i="3"/>
  <c r="BMV1274" i="3"/>
  <c r="BMU1274" i="3"/>
  <c r="BMT1274" i="3"/>
  <c r="BMS1274" i="3"/>
  <c r="BMR1274" i="3"/>
  <c r="BMQ1274" i="3"/>
  <c r="BMP1274" i="3"/>
  <c r="BMO1274" i="3"/>
  <c r="BMN1274" i="3"/>
  <c r="BMM1274" i="3"/>
  <c r="BML1274" i="3"/>
  <c r="BMK1274" i="3"/>
  <c r="BMJ1274" i="3"/>
  <c r="BMI1274" i="3"/>
  <c r="BMH1274" i="3"/>
  <c r="BMG1274" i="3"/>
  <c r="BMF1274" i="3"/>
  <c r="BME1274" i="3"/>
  <c r="BMD1274" i="3"/>
  <c r="BMC1274" i="3"/>
  <c r="BMB1274" i="3"/>
  <c r="BMA1274" i="3"/>
  <c r="BLZ1274" i="3"/>
  <c r="BLY1274" i="3"/>
  <c r="BLX1274" i="3"/>
  <c r="BLW1274" i="3"/>
  <c r="BLV1274" i="3"/>
  <c r="BLU1274" i="3"/>
  <c r="BLT1274" i="3"/>
  <c r="BLS1274" i="3"/>
  <c r="BLR1274" i="3"/>
  <c r="BLQ1274" i="3"/>
  <c r="BLP1274" i="3"/>
  <c r="BLO1274" i="3"/>
  <c r="BLN1274" i="3"/>
  <c r="BLM1274" i="3"/>
  <c r="BLL1274" i="3"/>
  <c r="BLK1274" i="3"/>
  <c r="BLJ1274" i="3"/>
  <c r="BLI1274" i="3"/>
  <c r="BLH1274" i="3"/>
  <c r="BLG1274" i="3"/>
  <c r="BLF1274" i="3"/>
  <c r="BLE1274" i="3"/>
  <c r="BLD1274" i="3"/>
  <c r="BLC1274" i="3"/>
  <c r="BLB1274" i="3"/>
  <c r="BLA1274" i="3"/>
  <c r="BKZ1274" i="3"/>
  <c r="BKY1274" i="3"/>
  <c r="BKX1274" i="3"/>
  <c r="BKW1274" i="3"/>
  <c r="BKV1274" i="3"/>
  <c r="BKU1274" i="3"/>
  <c r="BKT1274" i="3"/>
  <c r="BKS1274" i="3"/>
  <c r="BKR1274" i="3"/>
  <c r="BKQ1274" i="3"/>
  <c r="BKP1274" i="3"/>
  <c r="BKO1274" i="3"/>
  <c r="BKN1274" i="3"/>
  <c r="BKM1274" i="3"/>
  <c r="BKL1274" i="3"/>
  <c r="BKK1274" i="3"/>
  <c r="BKJ1274" i="3"/>
  <c r="BKI1274" i="3"/>
  <c r="BKH1274" i="3"/>
  <c r="BKG1274" i="3"/>
  <c r="BKF1274" i="3"/>
  <c r="BKE1274" i="3"/>
  <c r="BKD1274" i="3"/>
  <c r="BKC1274" i="3"/>
  <c r="BKB1274" i="3"/>
  <c r="BKA1274" i="3"/>
  <c r="BJZ1274" i="3"/>
  <c r="BJY1274" i="3"/>
  <c r="BJX1274" i="3"/>
  <c r="BJW1274" i="3"/>
  <c r="BJV1274" i="3"/>
  <c r="BJU1274" i="3"/>
  <c r="BJT1274" i="3"/>
  <c r="BJS1274" i="3"/>
  <c r="BJR1274" i="3"/>
  <c r="BJQ1274" i="3"/>
  <c r="BJP1274" i="3"/>
  <c r="BJO1274" i="3"/>
  <c r="BJN1274" i="3"/>
  <c r="BJM1274" i="3"/>
  <c r="BJL1274" i="3"/>
  <c r="BJK1274" i="3"/>
  <c r="BJJ1274" i="3"/>
  <c r="BJI1274" i="3"/>
  <c r="BJH1274" i="3"/>
  <c r="BJG1274" i="3"/>
  <c r="BJF1274" i="3"/>
  <c r="BJE1274" i="3"/>
  <c r="BJD1274" i="3"/>
  <c r="BJC1274" i="3"/>
  <c r="BJB1274" i="3"/>
  <c r="BJA1274" i="3"/>
  <c r="BIZ1274" i="3"/>
  <c r="BIY1274" i="3"/>
  <c r="BIX1274" i="3"/>
  <c r="BIW1274" i="3"/>
  <c r="BIV1274" i="3"/>
  <c r="BIU1274" i="3"/>
  <c r="BIT1274" i="3"/>
  <c r="BIS1274" i="3"/>
  <c r="BIR1274" i="3"/>
  <c r="BIQ1274" i="3"/>
  <c r="BIP1274" i="3"/>
  <c r="BIO1274" i="3"/>
  <c r="BIN1274" i="3"/>
  <c r="BIM1274" i="3"/>
  <c r="BIL1274" i="3"/>
  <c r="BIK1274" i="3"/>
  <c r="BIJ1274" i="3"/>
  <c r="BII1274" i="3"/>
  <c r="BIH1274" i="3"/>
  <c r="BIG1274" i="3"/>
  <c r="BIF1274" i="3"/>
  <c r="BIE1274" i="3"/>
  <c r="BID1274" i="3"/>
  <c r="BIC1274" i="3"/>
  <c r="BIB1274" i="3"/>
  <c r="BIA1274" i="3"/>
  <c r="BHZ1274" i="3"/>
  <c r="BHY1274" i="3"/>
  <c r="BHX1274" i="3"/>
  <c r="BHW1274" i="3"/>
  <c r="BHV1274" i="3"/>
  <c r="BHU1274" i="3"/>
  <c r="BHT1274" i="3"/>
  <c r="BHS1274" i="3"/>
  <c r="BHR1274" i="3"/>
  <c r="BHQ1274" i="3"/>
  <c r="BHP1274" i="3"/>
  <c r="BHO1274" i="3"/>
  <c r="BHN1274" i="3"/>
  <c r="BHM1274" i="3"/>
  <c r="BHL1274" i="3"/>
  <c r="BHK1274" i="3"/>
  <c r="BHJ1274" i="3"/>
  <c r="BHI1274" i="3"/>
  <c r="BHH1274" i="3"/>
  <c r="BHG1274" i="3"/>
  <c r="BHF1274" i="3"/>
  <c r="BHE1274" i="3"/>
  <c r="BHD1274" i="3"/>
  <c r="BHC1274" i="3"/>
  <c r="BHB1274" i="3"/>
  <c r="BHA1274" i="3"/>
  <c r="BGZ1274" i="3"/>
  <c r="BGY1274" i="3"/>
  <c r="BGX1274" i="3"/>
  <c r="BGW1274" i="3"/>
  <c r="BGV1274" i="3"/>
  <c r="BGU1274" i="3"/>
  <c r="BGT1274" i="3"/>
  <c r="BGS1274" i="3"/>
  <c r="BGR1274" i="3"/>
  <c r="BGQ1274" i="3"/>
  <c r="BGP1274" i="3"/>
  <c r="BGO1274" i="3"/>
  <c r="BGN1274" i="3"/>
  <c r="BGM1274" i="3"/>
  <c r="BGL1274" i="3"/>
  <c r="BGK1274" i="3"/>
  <c r="BGJ1274" i="3"/>
  <c r="BGI1274" i="3"/>
  <c r="BGH1274" i="3"/>
  <c r="BGG1274" i="3"/>
  <c r="BGF1274" i="3"/>
  <c r="BGE1274" i="3"/>
  <c r="BGD1274" i="3"/>
  <c r="BGC1274" i="3"/>
  <c r="BGB1274" i="3"/>
  <c r="BGA1274" i="3"/>
  <c r="BFZ1274" i="3"/>
  <c r="BFY1274" i="3"/>
  <c r="BFX1274" i="3"/>
  <c r="BFW1274" i="3"/>
  <c r="BFV1274" i="3"/>
  <c r="BFU1274" i="3"/>
  <c r="BFT1274" i="3"/>
  <c r="BFS1274" i="3"/>
  <c r="BFR1274" i="3"/>
  <c r="BFQ1274" i="3"/>
  <c r="BFP1274" i="3"/>
  <c r="BFO1274" i="3"/>
  <c r="BFN1274" i="3"/>
  <c r="BFM1274" i="3"/>
  <c r="BFL1274" i="3"/>
  <c r="BFK1274" i="3"/>
  <c r="BFJ1274" i="3"/>
  <c r="BFI1274" i="3"/>
  <c r="BFH1274" i="3"/>
  <c r="BFG1274" i="3"/>
  <c r="BFF1274" i="3"/>
  <c r="BFE1274" i="3"/>
  <c r="BFD1274" i="3"/>
  <c r="BFC1274" i="3"/>
  <c r="BFB1274" i="3"/>
  <c r="BFA1274" i="3"/>
  <c r="BEZ1274" i="3"/>
  <c r="BEY1274" i="3"/>
  <c r="BEX1274" i="3"/>
  <c r="BEW1274" i="3"/>
  <c r="BEV1274" i="3"/>
  <c r="BEU1274" i="3"/>
  <c r="BET1274" i="3"/>
  <c r="BES1274" i="3"/>
  <c r="BER1274" i="3"/>
  <c r="BEQ1274" i="3"/>
  <c r="BEP1274" i="3"/>
  <c r="BEO1274" i="3"/>
  <c r="BEN1274" i="3"/>
  <c r="BEM1274" i="3"/>
  <c r="BEL1274" i="3"/>
  <c r="BEK1274" i="3"/>
  <c r="BEJ1274" i="3"/>
  <c r="BEI1274" i="3"/>
  <c r="BEH1274" i="3"/>
  <c r="BEG1274" i="3"/>
  <c r="BEF1274" i="3"/>
  <c r="BEE1274" i="3"/>
  <c r="BED1274" i="3"/>
  <c r="BEC1274" i="3"/>
  <c r="BEB1274" i="3"/>
  <c r="BEA1274" i="3"/>
  <c r="BDZ1274" i="3"/>
  <c r="BDY1274" i="3"/>
  <c r="BDX1274" i="3"/>
  <c r="BDW1274" i="3"/>
  <c r="BDV1274" i="3"/>
  <c r="BDU1274" i="3"/>
  <c r="BDT1274" i="3"/>
  <c r="BDS1274" i="3"/>
  <c r="BDR1274" i="3"/>
  <c r="BDQ1274" i="3"/>
  <c r="BDP1274" i="3"/>
  <c r="BDO1274" i="3"/>
  <c r="BDN1274" i="3"/>
  <c r="BDM1274" i="3"/>
  <c r="BDL1274" i="3"/>
  <c r="BDK1274" i="3"/>
  <c r="BDJ1274" i="3"/>
  <c r="BDI1274" i="3"/>
  <c r="BDH1274" i="3"/>
  <c r="BDG1274" i="3"/>
  <c r="BDF1274" i="3"/>
  <c r="BDE1274" i="3"/>
  <c r="BDD1274" i="3"/>
  <c r="BDC1274" i="3"/>
  <c r="BDB1274" i="3"/>
  <c r="BDA1274" i="3"/>
  <c r="BCZ1274" i="3"/>
  <c r="BCY1274" i="3"/>
  <c r="BCX1274" i="3"/>
  <c r="BCW1274" i="3"/>
  <c r="BCV1274" i="3"/>
  <c r="BCU1274" i="3"/>
  <c r="BCT1274" i="3"/>
  <c r="BCS1274" i="3"/>
  <c r="BCR1274" i="3"/>
  <c r="BCQ1274" i="3"/>
  <c r="BCP1274" i="3"/>
  <c r="BCO1274" i="3"/>
  <c r="BCN1274" i="3"/>
  <c r="BCM1274" i="3"/>
  <c r="BCL1274" i="3"/>
  <c r="BCK1274" i="3"/>
  <c r="BCJ1274" i="3"/>
  <c r="BCI1274" i="3"/>
  <c r="BCH1274" i="3"/>
  <c r="BCG1274" i="3"/>
  <c r="BCF1274" i="3"/>
  <c r="BCE1274" i="3"/>
  <c r="BCD1274" i="3"/>
  <c r="BCC1274" i="3"/>
  <c r="BCB1274" i="3"/>
  <c r="BCA1274" i="3"/>
  <c r="BBZ1274" i="3"/>
  <c r="BBY1274" i="3"/>
  <c r="BBX1274" i="3"/>
  <c r="BBW1274" i="3"/>
  <c r="BBV1274" i="3"/>
  <c r="BBU1274" i="3"/>
  <c r="BBT1274" i="3"/>
  <c r="BBS1274" i="3"/>
  <c r="BBR1274" i="3"/>
  <c r="BBQ1274" i="3"/>
  <c r="BBP1274" i="3"/>
  <c r="BBO1274" i="3"/>
  <c r="BBN1274" i="3"/>
  <c r="BBM1274" i="3"/>
  <c r="BBL1274" i="3"/>
  <c r="BBK1274" i="3"/>
  <c r="BBJ1274" i="3"/>
  <c r="BBI1274" i="3"/>
  <c r="BBH1274" i="3"/>
  <c r="BBG1274" i="3"/>
  <c r="BBF1274" i="3"/>
  <c r="BBE1274" i="3"/>
  <c r="BBD1274" i="3"/>
  <c r="BBC1274" i="3"/>
  <c r="BBB1274" i="3"/>
  <c r="BBA1274" i="3"/>
  <c r="BAZ1274" i="3"/>
  <c r="BAY1274" i="3"/>
  <c r="BAX1274" i="3"/>
  <c r="BAW1274" i="3"/>
  <c r="BAV1274" i="3"/>
  <c r="BAU1274" i="3"/>
  <c r="BAT1274" i="3"/>
  <c r="BAS1274" i="3"/>
  <c r="BAR1274" i="3"/>
  <c r="BAQ1274" i="3"/>
  <c r="BAP1274" i="3"/>
  <c r="BAO1274" i="3"/>
  <c r="BAN1274" i="3"/>
  <c r="BAM1274" i="3"/>
  <c r="BAL1274" i="3"/>
  <c r="BAK1274" i="3"/>
  <c r="BAJ1274" i="3"/>
  <c r="BAI1274" i="3"/>
  <c r="BAH1274" i="3"/>
  <c r="BAG1274" i="3"/>
  <c r="BAF1274" i="3"/>
  <c r="BAE1274" i="3"/>
  <c r="BAD1274" i="3"/>
  <c r="BAC1274" i="3"/>
  <c r="BAB1274" i="3"/>
  <c r="BAA1274" i="3"/>
  <c r="AZZ1274" i="3"/>
  <c r="AZY1274" i="3"/>
  <c r="AZX1274" i="3"/>
  <c r="AZW1274" i="3"/>
  <c r="AZV1274" i="3"/>
  <c r="AZU1274" i="3"/>
  <c r="AZT1274" i="3"/>
  <c r="AZS1274" i="3"/>
  <c r="AZR1274" i="3"/>
  <c r="AZQ1274" i="3"/>
  <c r="AZP1274" i="3"/>
  <c r="AZO1274" i="3"/>
  <c r="AZN1274" i="3"/>
  <c r="AZM1274" i="3"/>
  <c r="AZL1274" i="3"/>
  <c r="AZK1274" i="3"/>
  <c r="AZJ1274" i="3"/>
  <c r="AZI1274" i="3"/>
  <c r="AZH1274" i="3"/>
  <c r="AZG1274" i="3"/>
  <c r="AZF1274" i="3"/>
  <c r="AZE1274" i="3"/>
  <c r="AZD1274" i="3"/>
  <c r="AZC1274" i="3"/>
  <c r="AZB1274" i="3"/>
  <c r="AZA1274" i="3"/>
  <c r="AYZ1274" i="3"/>
  <c r="AYY1274" i="3"/>
  <c r="AYX1274" i="3"/>
  <c r="AYW1274" i="3"/>
  <c r="AYV1274" i="3"/>
  <c r="AYU1274" i="3"/>
  <c r="AYT1274" i="3"/>
  <c r="AYS1274" i="3"/>
  <c r="AYR1274" i="3"/>
  <c r="AYQ1274" i="3"/>
  <c r="AYP1274" i="3"/>
  <c r="AYO1274" i="3"/>
  <c r="AYN1274" i="3"/>
  <c r="AYM1274" i="3"/>
  <c r="AYL1274" i="3"/>
  <c r="AYK1274" i="3"/>
  <c r="AYJ1274" i="3"/>
  <c r="AYI1274" i="3"/>
  <c r="AYH1274" i="3"/>
  <c r="AYG1274" i="3"/>
  <c r="AYF1274" i="3"/>
  <c r="AYE1274" i="3"/>
  <c r="AYD1274" i="3"/>
  <c r="AYC1274" i="3"/>
  <c r="AYB1274" i="3"/>
  <c r="AYA1274" i="3"/>
  <c r="AXZ1274" i="3"/>
  <c r="AXY1274" i="3"/>
  <c r="AXX1274" i="3"/>
  <c r="AXW1274" i="3"/>
  <c r="AXV1274" i="3"/>
  <c r="AXU1274" i="3"/>
  <c r="AXT1274" i="3"/>
  <c r="AXS1274" i="3"/>
  <c r="AXR1274" i="3"/>
  <c r="AXQ1274" i="3"/>
  <c r="AXP1274" i="3"/>
  <c r="AXO1274" i="3"/>
  <c r="AXN1274" i="3"/>
  <c r="AXM1274" i="3"/>
  <c r="AXL1274" i="3"/>
  <c r="AXK1274" i="3"/>
  <c r="AXJ1274" i="3"/>
  <c r="AXI1274" i="3"/>
  <c r="AXH1274" i="3"/>
  <c r="AXG1274" i="3"/>
  <c r="AXF1274" i="3"/>
  <c r="AXE1274" i="3"/>
  <c r="AXD1274" i="3"/>
  <c r="AXC1274" i="3"/>
  <c r="AXB1274" i="3"/>
  <c r="AXA1274" i="3"/>
  <c r="AWZ1274" i="3"/>
  <c r="AWY1274" i="3"/>
  <c r="AWX1274" i="3"/>
  <c r="AWW1274" i="3"/>
  <c r="AWV1274" i="3"/>
  <c r="AWU1274" i="3"/>
  <c r="AWT1274" i="3"/>
  <c r="AWS1274" i="3"/>
  <c r="AWR1274" i="3"/>
  <c r="AWQ1274" i="3"/>
  <c r="AWP1274" i="3"/>
  <c r="AWO1274" i="3"/>
  <c r="AWN1274" i="3"/>
  <c r="AWM1274" i="3"/>
  <c r="AWL1274" i="3"/>
  <c r="AWK1274" i="3"/>
  <c r="AWJ1274" i="3"/>
  <c r="AWI1274" i="3"/>
  <c r="AWH1274" i="3"/>
  <c r="AWG1274" i="3"/>
  <c r="AWF1274" i="3"/>
  <c r="AWE1274" i="3"/>
  <c r="AWD1274" i="3"/>
  <c r="AWC1274" i="3"/>
  <c r="AWB1274" i="3"/>
  <c r="AWA1274" i="3"/>
  <c r="AVZ1274" i="3"/>
  <c r="AVY1274" i="3"/>
  <c r="AVX1274" i="3"/>
  <c r="AVW1274" i="3"/>
  <c r="AVV1274" i="3"/>
  <c r="AVU1274" i="3"/>
  <c r="AVT1274" i="3"/>
  <c r="AVS1274" i="3"/>
  <c r="AVR1274" i="3"/>
  <c r="AVQ1274" i="3"/>
  <c r="AVP1274" i="3"/>
  <c r="AVO1274" i="3"/>
  <c r="AVN1274" i="3"/>
  <c r="AVM1274" i="3"/>
  <c r="AVL1274" i="3"/>
  <c r="AVK1274" i="3"/>
  <c r="AVJ1274" i="3"/>
  <c r="AVI1274" i="3"/>
  <c r="AVH1274" i="3"/>
  <c r="AVG1274" i="3"/>
  <c r="AVF1274" i="3"/>
  <c r="AVE1274" i="3"/>
  <c r="AVD1274" i="3"/>
  <c r="AVC1274" i="3"/>
  <c r="AVB1274" i="3"/>
  <c r="AVA1274" i="3"/>
  <c r="AUZ1274" i="3"/>
  <c r="AUY1274" i="3"/>
  <c r="AUX1274" i="3"/>
  <c r="AUW1274" i="3"/>
  <c r="AUV1274" i="3"/>
  <c r="AUU1274" i="3"/>
  <c r="AUT1274" i="3"/>
  <c r="AUS1274" i="3"/>
  <c r="AUR1274" i="3"/>
  <c r="AUQ1274" i="3"/>
  <c r="AUP1274" i="3"/>
  <c r="AUO1274" i="3"/>
  <c r="AUN1274" i="3"/>
  <c r="AUM1274" i="3"/>
  <c r="AUL1274" i="3"/>
  <c r="AUK1274" i="3"/>
  <c r="AUJ1274" i="3"/>
  <c r="AUI1274" i="3"/>
  <c r="AUH1274" i="3"/>
  <c r="AUG1274" i="3"/>
  <c r="AUF1274" i="3"/>
  <c r="AUE1274" i="3"/>
  <c r="AUD1274" i="3"/>
  <c r="AUC1274" i="3"/>
  <c r="AUB1274" i="3"/>
  <c r="AUA1274" i="3"/>
  <c r="ATZ1274" i="3"/>
  <c r="ATY1274" i="3"/>
  <c r="ATX1274" i="3"/>
  <c r="ATW1274" i="3"/>
  <c r="ATV1274" i="3"/>
  <c r="ATU1274" i="3"/>
  <c r="ATT1274" i="3"/>
  <c r="ATS1274" i="3"/>
  <c r="ATR1274" i="3"/>
  <c r="ATQ1274" i="3"/>
  <c r="ATP1274" i="3"/>
  <c r="ATO1274" i="3"/>
  <c r="ATN1274" i="3"/>
  <c r="ATM1274" i="3"/>
  <c r="ATL1274" i="3"/>
  <c r="ATK1274" i="3"/>
  <c r="ATJ1274" i="3"/>
  <c r="ATI1274" i="3"/>
  <c r="ATH1274" i="3"/>
  <c r="ATG1274" i="3"/>
  <c r="ATF1274" i="3"/>
  <c r="ATE1274" i="3"/>
  <c r="ATD1274" i="3"/>
  <c r="ATC1274" i="3"/>
  <c r="ATB1274" i="3"/>
  <c r="ATA1274" i="3"/>
  <c r="ASZ1274" i="3"/>
  <c r="ASY1274" i="3"/>
  <c r="ASX1274" i="3"/>
  <c r="ASW1274" i="3"/>
  <c r="ASV1274" i="3"/>
  <c r="ASU1274" i="3"/>
  <c r="AST1274" i="3"/>
  <c r="ASS1274" i="3"/>
  <c r="ASR1274" i="3"/>
  <c r="ASQ1274" i="3"/>
  <c r="ASP1274" i="3"/>
  <c r="ASO1274" i="3"/>
  <c r="ASN1274" i="3"/>
  <c r="ASM1274" i="3"/>
  <c r="ASL1274" i="3"/>
  <c r="ASK1274" i="3"/>
  <c r="ASJ1274" i="3"/>
  <c r="ASI1274" i="3"/>
  <c r="ASH1274" i="3"/>
  <c r="ASG1274" i="3"/>
  <c r="ASF1274" i="3"/>
  <c r="ASE1274" i="3"/>
  <c r="ASD1274" i="3"/>
  <c r="ASC1274" i="3"/>
  <c r="ASB1274" i="3"/>
  <c r="ASA1274" i="3"/>
  <c r="ARZ1274" i="3"/>
  <c r="ARY1274" i="3"/>
  <c r="ARX1274" i="3"/>
  <c r="ARW1274" i="3"/>
  <c r="ARV1274" i="3"/>
  <c r="ARU1274" i="3"/>
  <c r="ART1274" i="3"/>
  <c r="ARS1274" i="3"/>
  <c r="ARR1274" i="3"/>
  <c r="ARQ1274" i="3"/>
  <c r="ARP1274" i="3"/>
  <c r="ARO1274" i="3"/>
  <c r="ARN1274" i="3"/>
  <c r="ARM1274" i="3"/>
  <c r="ARL1274" i="3"/>
  <c r="ARK1274" i="3"/>
  <c r="ARJ1274" i="3"/>
  <c r="ARI1274" i="3"/>
  <c r="ARH1274" i="3"/>
  <c r="ARG1274" i="3"/>
  <c r="ARF1274" i="3"/>
  <c r="ARE1274" i="3"/>
  <c r="ARD1274" i="3"/>
  <c r="ARC1274" i="3"/>
  <c r="ARB1274" i="3"/>
  <c r="ARA1274" i="3"/>
  <c r="AQZ1274" i="3"/>
  <c r="AQY1274" i="3"/>
  <c r="AQX1274" i="3"/>
  <c r="AQW1274" i="3"/>
  <c r="AQV1274" i="3"/>
  <c r="AQU1274" i="3"/>
  <c r="AQT1274" i="3"/>
  <c r="AQS1274" i="3"/>
  <c r="AQR1274" i="3"/>
  <c r="AQQ1274" i="3"/>
  <c r="AQP1274" i="3"/>
  <c r="AQO1274" i="3"/>
  <c r="AQN1274" i="3"/>
  <c r="AQM1274" i="3"/>
  <c r="AQL1274" i="3"/>
  <c r="AQK1274" i="3"/>
  <c r="AQJ1274" i="3"/>
  <c r="AQI1274" i="3"/>
  <c r="AQH1274" i="3"/>
  <c r="AQG1274" i="3"/>
  <c r="AQF1274" i="3"/>
  <c r="AQE1274" i="3"/>
  <c r="AQD1274" i="3"/>
  <c r="AQC1274" i="3"/>
  <c r="AQB1274" i="3"/>
  <c r="AQA1274" i="3"/>
  <c r="APZ1274" i="3"/>
  <c r="APY1274" i="3"/>
  <c r="APX1274" i="3"/>
  <c r="APW1274" i="3"/>
  <c r="APV1274" i="3"/>
  <c r="APU1274" i="3"/>
  <c r="APT1274" i="3"/>
  <c r="APS1274" i="3"/>
  <c r="APR1274" i="3"/>
  <c r="APQ1274" i="3"/>
  <c r="APP1274" i="3"/>
  <c r="APO1274" i="3"/>
  <c r="APN1274" i="3"/>
  <c r="APM1274" i="3"/>
  <c r="APL1274" i="3"/>
  <c r="APK1274" i="3"/>
  <c r="APJ1274" i="3"/>
  <c r="API1274" i="3"/>
  <c r="APH1274" i="3"/>
  <c r="APG1274" i="3"/>
  <c r="APF1274" i="3"/>
  <c r="APE1274" i="3"/>
  <c r="APD1274" i="3"/>
  <c r="APC1274" i="3"/>
  <c r="APB1274" i="3"/>
  <c r="APA1274" i="3"/>
  <c r="AOZ1274" i="3"/>
  <c r="AOY1274" i="3"/>
  <c r="AOX1274" i="3"/>
  <c r="AOW1274" i="3"/>
  <c r="AOV1274" i="3"/>
  <c r="AOU1274" i="3"/>
  <c r="AOT1274" i="3"/>
  <c r="AOS1274" i="3"/>
  <c r="AOR1274" i="3"/>
  <c r="AOQ1274" i="3"/>
  <c r="AOP1274" i="3"/>
  <c r="AOO1274" i="3"/>
  <c r="AON1274" i="3"/>
  <c r="AOM1274" i="3"/>
  <c r="AOL1274" i="3"/>
  <c r="AOK1274" i="3"/>
  <c r="AOJ1274" i="3"/>
  <c r="AOI1274" i="3"/>
  <c r="AOH1274" i="3"/>
  <c r="AOG1274" i="3"/>
  <c r="AOF1274" i="3"/>
  <c r="AOE1274" i="3"/>
  <c r="AOD1274" i="3"/>
  <c r="AOC1274" i="3"/>
  <c r="AOB1274" i="3"/>
  <c r="AOA1274" i="3"/>
  <c r="ANZ1274" i="3"/>
  <c r="ANY1274" i="3"/>
  <c r="ANX1274" i="3"/>
  <c r="ANW1274" i="3"/>
  <c r="ANV1274" i="3"/>
  <c r="ANU1274" i="3"/>
  <c r="ANT1274" i="3"/>
  <c r="ANS1274" i="3"/>
  <c r="ANR1274" i="3"/>
  <c r="ANQ1274" i="3"/>
  <c r="ANP1274" i="3"/>
  <c r="ANO1274" i="3"/>
  <c r="ANN1274" i="3"/>
  <c r="ANM1274" i="3"/>
  <c r="ANL1274" i="3"/>
  <c r="ANK1274" i="3"/>
  <c r="ANJ1274" i="3"/>
  <c r="ANI1274" i="3"/>
  <c r="ANH1274" i="3"/>
  <c r="ANG1274" i="3"/>
  <c r="ANF1274" i="3"/>
  <c r="ANE1274" i="3"/>
  <c r="AND1274" i="3"/>
  <c r="ANC1274" i="3"/>
  <c r="ANB1274" i="3"/>
  <c r="ANA1274" i="3"/>
  <c r="AMZ1274" i="3"/>
  <c r="AMY1274" i="3"/>
  <c r="AMX1274" i="3"/>
  <c r="AMW1274" i="3"/>
  <c r="AMV1274" i="3"/>
  <c r="AMU1274" i="3"/>
  <c r="AMT1274" i="3"/>
  <c r="AMS1274" i="3"/>
  <c r="AMR1274" i="3"/>
  <c r="AMQ1274" i="3"/>
  <c r="AMP1274" i="3"/>
  <c r="AMO1274" i="3"/>
  <c r="AMN1274" i="3"/>
  <c r="AMM1274" i="3"/>
  <c r="AML1274" i="3"/>
  <c r="AMK1274" i="3"/>
  <c r="AMJ1274" i="3"/>
  <c r="AMI1274" i="3"/>
  <c r="AMH1274" i="3"/>
  <c r="AMG1274" i="3"/>
  <c r="AMF1274" i="3"/>
  <c r="AME1274" i="3"/>
  <c r="AMD1274" i="3"/>
  <c r="AMC1274" i="3"/>
  <c r="AMB1274" i="3"/>
  <c r="AMA1274" i="3"/>
  <c r="ALZ1274" i="3"/>
  <c r="ALY1274" i="3"/>
  <c r="ALX1274" i="3"/>
  <c r="ALW1274" i="3"/>
  <c r="ALV1274" i="3"/>
  <c r="ALU1274" i="3"/>
  <c r="ALT1274" i="3"/>
  <c r="ALS1274" i="3"/>
  <c r="ALR1274" i="3"/>
  <c r="ALQ1274" i="3"/>
  <c r="ALP1274" i="3"/>
  <c r="ALO1274" i="3"/>
  <c r="ALN1274" i="3"/>
  <c r="ALM1274" i="3"/>
  <c r="ALL1274" i="3"/>
  <c r="ALK1274" i="3"/>
  <c r="ALJ1274" i="3"/>
  <c r="ALI1274" i="3"/>
  <c r="ALH1274" i="3"/>
  <c r="ALG1274" i="3"/>
  <c r="ALF1274" i="3"/>
  <c r="ALE1274" i="3"/>
  <c r="ALD1274" i="3"/>
  <c r="ALC1274" i="3"/>
  <c r="ALB1274" i="3"/>
  <c r="ALA1274" i="3"/>
  <c r="AKZ1274" i="3"/>
  <c r="AKY1274" i="3"/>
  <c r="AKX1274" i="3"/>
  <c r="AKW1274" i="3"/>
  <c r="AKV1274" i="3"/>
  <c r="AKU1274" i="3"/>
  <c r="AKT1274" i="3"/>
  <c r="AKS1274" i="3"/>
  <c r="AKR1274" i="3"/>
  <c r="AKQ1274" i="3"/>
  <c r="AKP1274" i="3"/>
  <c r="AKO1274" i="3"/>
  <c r="AKN1274" i="3"/>
  <c r="AKM1274" i="3"/>
  <c r="AKL1274" i="3"/>
  <c r="AKK1274" i="3"/>
  <c r="AKJ1274" i="3"/>
  <c r="AKI1274" i="3"/>
  <c r="AKH1274" i="3"/>
  <c r="AKG1274" i="3"/>
  <c r="AKF1274" i="3"/>
  <c r="AKE1274" i="3"/>
  <c r="AKD1274" i="3"/>
  <c r="AKC1274" i="3"/>
  <c r="AKB1274" i="3"/>
  <c r="AKA1274" i="3"/>
  <c r="AJZ1274" i="3"/>
  <c r="AJY1274" i="3"/>
  <c r="AJX1274" i="3"/>
  <c r="AJW1274" i="3"/>
  <c r="AJV1274" i="3"/>
  <c r="AJU1274" i="3"/>
  <c r="AJT1274" i="3"/>
  <c r="AJS1274" i="3"/>
  <c r="AJR1274" i="3"/>
  <c r="AJQ1274" i="3"/>
  <c r="AJP1274" i="3"/>
  <c r="AJO1274" i="3"/>
  <c r="AJN1274" i="3"/>
  <c r="AJM1274" i="3"/>
  <c r="AJL1274" i="3"/>
  <c r="AJK1274" i="3"/>
  <c r="AJJ1274" i="3"/>
  <c r="AJI1274" i="3"/>
  <c r="AJH1274" i="3"/>
  <c r="AJG1274" i="3"/>
  <c r="AJF1274" i="3"/>
  <c r="AJE1274" i="3"/>
  <c r="AJD1274" i="3"/>
  <c r="AJC1274" i="3"/>
  <c r="AJB1274" i="3"/>
  <c r="AJA1274" i="3"/>
  <c r="AIZ1274" i="3"/>
  <c r="AIY1274" i="3"/>
  <c r="AIX1274" i="3"/>
  <c r="AIW1274" i="3"/>
  <c r="AIV1274" i="3"/>
  <c r="AIU1274" i="3"/>
  <c r="AIT1274" i="3"/>
  <c r="AIS1274" i="3"/>
  <c r="AIR1274" i="3"/>
  <c r="AIQ1274" i="3"/>
  <c r="AIP1274" i="3"/>
  <c r="AIO1274" i="3"/>
  <c r="AIN1274" i="3"/>
  <c r="AIM1274" i="3"/>
  <c r="AIL1274" i="3"/>
  <c r="AIK1274" i="3"/>
  <c r="AIJ1274" i="3"/>
  <c r="AII1274" i="3"/>
  <c r="AIH1274" i="3"/>
  <c r="AIG1274" i="3"/>
  <c r="AIF1274" i="3"/>
  <c r="AIE1274" i="3"/>
  <c r="AID1274" i="3"/>
  <c r="AIC1274" i="3"/>
  <c r="AIB1274" i="3"/>
  <c r="AIA1274" i="3"/>
  <c r="AHZ1274" i="3"/>
  <c r="AHY1274" i="3"/>
  <c r="AHX1274" i="3"/>
  <c r="AHW1274" i="3"/>
  <c r="AHV1274" i="3"/>
  <c r="AHU1274" i="3"/>
  <c r="AHT1274" i="3"/>
  <c r="AHS1274" i="3"/>
  <c r="AHR1274" i="3"/>
  <c r="AHQ1274" i="3"/>
  <c r="AHP1274" i="3"/>
  <c r="AHO1274" i="3"/>
  <c r="AHN1274" i="3"/>
  <c r="AHM1274" i="3"/>
  <c r="AHL1274" i="3"/>
  <c r="AHK1274" i="3"/>
  <c r="AHJ1274" i="3"/>
  <c r="AHI1274" i="3"/>
  <c r="AHH1274" i="3"/>
  <c r="AHG1274" i="3"/>
  <c r="AHF1274" i="3"/>
  <c r="AHE1274" i="3"/>
  <c r="AHD1274" i="3"/>
  <c r="AHC1274" i="3"/>
  <c r="AHB1274" i="3"/>
  <c r="AHA1274" i="3"/>
  <c r="AGZ1274" i="3"/>
  <c r="AGY1274" i="3"/>
  <c r="AGX1274" i="3"/>
  <c r="AGW1274" i="3"/>
  <c r="AGV1274" i="3"/>
  <c r="AGU1274" i="3"/>
  <c r="AGT1274" i="3"/>
  <c r="AGS1274" i="3"/>
  <c r="AGR1274" i="3"/>
  <c r="AGQ1274" i="3"/>
  <c r="AGP1274" i="3"/>
  <c r="AGO1274" i="3"/>
  <c r="AGN1274" i="3"/>
  <c r="AGM1274" i="3"/>
  <c r="AGL1274" i="3"/>
  <c r="AGK1274" i="3"/>
  <c r="AGJ1274" i="3"/>
  <c r="AGI1274" i="3"/>
  <c r="AGH1274" i="3"/>
  <c r="AGG1274" i="3"/>
  <c r="AGF1274" i="3"/>
  <c r="AGE1274" i="3"/>
  <c r="AGD1274" i="3"/>
  <c r="AGC1274" i="3"/>
  <c r="AGB1274" i="3"/>
  <c r="AGA1274" i="3"/>
  <c r="AFZ1274" i="3"/>
  <c r="AFY1274" i="3"/>
  <c r="AFX1274" i="3"/>
  <c r="AFW1274" i="3"/>
  <c r="AFV1274" i="3"/>
  <c r="AFU1274" i="3"/>
  <c r="AFT1274" i="3"/>
  <c r="AFS1274" i="3"/>
  <c r="AFR1274" i="3"/>
  <c r="AFQ1274" i="3"/>
  <c r="AFP1274" i="3"/>
  <c r="AFO1274" i="3"/>
  <c r="AFN1274" i="3"/>
  <c r="AFM1274" i="3"/>
  <c r="AFL1274" i="3"/>
  <c r="AFK1274" i="3"/>
  <c r="AFJ1274" i="3"/>
  <c r="AFI1274" i="3"/>
  <c r="AFH1274" i="3"/>
  <c r="AFG1274" i="3"/>
  <c r="AFF1274" i="3"/>
  <c r="AFE1274" i="3"/>
  <c r="AFD1274" i="3"/>
  <c r="AFC1274" i="3"/>
  <c r="AFB1274" i="3"/>
  <c r="AFA1274" i="3"/>
  <c r="AEZ1274" i="3"/>
  <c r="AEY1274" i="3"/>
  <c r="AEX1274" i="3"/>
  <c r="AEW1274" i="3"/>
  <c r="AEV1274" i="3"/>
  <c r="AEU1274" i="3"/>
  <c r="AET1274" i="3"/>
  <c r="AES1274" i="3"/>
  <c r="AER1274" i="3"/>
  <c r="AEQ1274" i="3"/>
  <c r="AEP1274" i="3"/>
  <c r="AEO1274" i="3"/>
  <c r="AEN1274" i="3"/>
  <c r="AEM1274" i="3"/>
  <c r="AEL1274" i="3"/>
  <c r="AEK1274" i="3"/>
  <c r="AEJ1274" i="3"/>
  <c r="AEI1274" i="3"/>
  <c r="AEH1274" i="3"/>
  <c r="AEG1274" i="3"/>
  <c r="AEF1274" i="3"/>
  <c r="AEE1274" i="3"/>
  <c r="AED1274" i="3"/>
  <c r="AEC1274" i="3"/>
  <c r="AEB1274" i="3"/>
  <c r="AEA1274" i="3"/>
  <c r="ADZ1274" i="3"/>
  <c r="ADY1274" i="3"/>
  <c r="ADX1274" i="3"/>
  <c r="ADW1274" i="3"/>
  <c r="ADV1274" i="3"/>
  <c r="ADU1274" i="3"/>
  <c r="ADT1274" i="3"/>
  <c r="ADS1274" i="3"/>
  <c r="ADR1274" i="3"/>
  <c r="ADQ1274" i="3"/>
  <c r="ADP1274" i="3"/>
  <c r="ADO1274" i="3"/>
  <c r="ADN1274" i="3"/>
  <c r="ADM1274" i="3"/>
  <c r="ADL1274" i="3"/>
  <c r="ADK1274" i="3"/>
  <c r="ADJ1274" i="3"/>
  <c r="ADI1274" i="3"/>
  <c r="ADH1274" i="3"/>
  <c r="ADG1274" i="3"/>
  <c r="ADF1274" i="3"/>
  <c r="ADE1274" i="3"/>
  <c r="ADD1274" i="3"/>
  <c r="ADC1274" i="3"/>
  <c r="ADB1274" i="3"/>
  <c r="ADA1274" i="3"/>
  <c r="ACZ1274" i="3"/>
  <c r="ACY1274" i="3"/>
  <c r="ACX1274" i="3"/>
  <c r="ACW1274" i="3"/>
  <c r="ACV1274" i="3"/>
  <c r="ACU1274" i="3"/>
  <c r="ACT1274" i="3"/>
  <c r="ACS1274" i="3"/>
  <c r="ACR1274" i="3"/>
  <c r="ACQ1274" i="3"/>
  <c r="ACP1274" i="3"/>
  <c r="ACO1274" i="3"/>
  <c r="ACN1274" i="3"/>
  <c r="ACM1274" i="3"/>
  <c r="ACL1274" i="3"/>
  <c r="ACK1274" i="3"/>
  <c r="ACJ1274" i="3"/>
  <c r="ACI1274" i="3"/>
  <c r="ACH1274" i="3"/>
  <c r="ACG1274" i="3"/>
  <c r="ACF1274" i="3"/>
  <c r="ACE1274" i="3"/>
  <c r="ACD1274" i="3"/>
  <c r="ACC1274" i="3"/>
  <c r="ACB1274" i="3"/>
  <c r="ACA1274" i="3"/>
  <c r="ABZ1274" i="3"/>
  <c r="ABY1274" i="3"/>
  <c r="ABX1274" i="3"/>
  <c r="ABW1274" i="3"/>
  <c r="ABV1274" i="3"/>
  <c r="ABU1274" i="3"/>
  <c r="ABT1274" i="3"/>
  <c r="ABS1274" i="3"/>
  <c r="ABR1274" i="3"/>
  <c r="ABQ1274" i="3"/>
  <c r="ABP1274" i="3"/>
  <c r="ABO1274" i="3"/>
  <c r="ABN1274" i="3"/>
  <c r="ABM1274" i="3"/>
  <c r="ABL1274" i="3"/>
  <c r="ABK1274" i="3"/>
  <c r="ABJ1274" i="3"/>
  <c r="ABI1274" i="3"/>
  <c r="ABH1274" i="3"/>
  <c r="ABG1274" i="3"/>
  <c r="ABF1274" i="3"/>
  <c r="ABE1274" i="3"/>
  <c r="ABD1274" i="3"/>
  <c r="ABC1274" i="3"/>
  <c r="ABB1274" i="3"/>
  <c r="ABA1274" i="3"/>
  <c r="AAZ1274" i="3"/>
  <c r="AAY1274" i="3"/>
  <c r="AAX1274" i="3"/>
  <c r="AAW1274" i="3"/>
  <c r="AAV1274" i="3"/>
  <c r="AAU1274" i="3"/>
  <c r="AAT1274" i="3"/>
  <c r="AAS1274" i="3"/>
  <c r="AAR1274" i="3"/>
  <c r="AAQ1274" i="3"/>
  <c r="AAP1274" i="3"/>
  <c r="AAO1274" i="3"/>
  <c r="AAN1274" i="3"/>
  <c r="AAM1274" i="3"/>
  <c r="AAL1274" i="3"/>
  <c r="AAK1274" i="3"/>
  <c r="AAJ1274" i="3"/>
  <c r="AAI1274" i="3"/>
  <c r="AAH1274" i="3"/>
  <c r="AAG1274" i="3"/>
  <c r="AAF1274" i="3"/>
  <c r="AAE1274" i="3"/>
  <c r="AAD1274" i="3"/>
  <c r="AAC1274" i="3"/>
  <c r="AAB1274" i="3"/>
  <c r="AAA1274" i="3"/>
  <c r="ZZ1274" i="3"/>
  <c r="ZY1274" i="3"/>
  <c r="ZX1274" i="3"/>
  <c r="ZW1274" i="3"/>
  <c r="ZV1274" i="3"/>
  <c r="ZU1274" i="3"/>
  <c r="ZT1274" i="3"/>
  <c r="ZS1274" i="3"/>
  <c r="ZR1274" i="3"/>
  <c r="ZQ1274" i="3"/>
  <c r="ZP1274" i="3"/>
  <c r="ZO1274" i="3"/>
  <c r="ZN1274" i="3"/>
  <c r="ZM1274" i="3"/>
  <c r="ZL1274" i="3"/>
  <c r="ZK1274" i="3"/>
  <c r="ZJ1274" i="3"/>
  <c r="ZI1274" i="3"/>
  <c r="ZH1274" i="3"/>
  <c r="ZG1274" i="3"/>
  <c r="ZF1274" i="3"/>
  <c r="ZE1274" i="3"/>
  <c r="ZD1274" i="3"/>
  <c r="ZC1274" i="3"/>
  <c r="ZB1274" i="3"/>
  <c r="ZA1274" i="3"/>
  <c r="YZ1274" i="3"/>
  <c r="YY1274" i="3"/>
  <c r="YX1274" i="3"/>
  <c r="YW1274" i="3"/>
  <c r="YV1274" i="3"/>
  <c r="YU1274" i="3"/>
  <c r="YT1274" i="3"/>
  <c r="YS1274" i="3"/>
  <c r="YR1274" i="3"/>
  <c r="YQ1274" i="3"/>
  <c r="YP1274" i="3"/>
  <c r="YO1274" i="3"/>
  <c r="YN1274" i="3"/>
  <c r="YM1274" i="3"/>
  <c r="YL1274" i="3"/>
  <c r="YK1274" i="3"/>
  <c r="YJ1274" i="3"/>
  <c r="YI1274" i="3"/>
  <c r="YH1274" i="3"/>
  <c r="YG1274" i="3"/>
  <c r="YF1274" i="3"/>
  <c r="YE1274" i="3"/>
  <c r="YD1274" i="3"/>
  <c r="YC1274" i="3"/>
  <c r="YB1274" i="3"/>
  <c r="YA1274" i="3"/>
  <c r="XZ1274" i="3"/>
  <c r="XY1274" i="3"/>
  <c r="XX1274" i="3"/>
  <c r="XW1274" i="3"/>
  <c r="XV1274" i="3"/>
  <c r="XU1274" i="3"/>
  <c r="XT1274" i="3"/>
  <c r="XS1274" i="3"/>
  <c r="XR1274" i="3"/>
  <c r="XQ1274" i="3"/>
  <c r="XP1274" i="3"/>
  <c r="XO1274" i="3"/>
  <c r="XN1274" i="3"/>
  <c r="XM1274" i="3"/>
  <c r="XL1274" i="3"/>
  <c r="XK1274" i="3"/>
  <c r="XJ1274" i="3"/>
  <c r="XI1274" i="3"/>
  <c r="XH1274" i="3"/>
  <c r="XG1274" i="3"/>
  <c r="XF1274" i="3"/>
  <c r="XE1274" i="3"/>
  <c r="XD1274" i="3"/>
  <c r="XC1274" i="3"/>
  <c r="XB1274" i="3"/>
  <c r="XA1274" i="3"/>
  <c r="WZ1274" i="3"/>
  <c r="WY1274" i="3"/>
  <c r="WX1274" i="3"/>
  <c r="WW1274" i="3"/>
  <c r="WV1274" i="3"/>
  <c r="WU1274" i="3"/>
  <c r="WT1274" i="3"/>
  <c r="WS1274" i="3"/>
  <c r="WR1274" i="3"/>
  <c r="WQ1274" i="3"/>
  <c r="WP1274" i="3"/>
  <c r="WO1274" i="3"/>
  <c r="WN1274" i="3"/>
  <c r="WM1274" i="3"/>
  <c r="WL1274" i="3"/>
  <c r="WK1274" i="3"/>
  <c r="WJ1274" i="3"/>
  <c r="WI1274" i="3"/>
  <c r="WH1274" i="3"/>
  <c r="WG1274" i="3"/>
  <c r="WF1274" i="3"/>
  <c r="WE1274" i="3"/>
  <c r="WD1274" i="3"/>
  <c r="WC1274" i="3"/>
  <c r="WB1274" i="3"/>
  <c r="WA1274" i="3"/>
  <c r="VZ1274" i="3"/>
  <c r="VY1274" i="3"/>
  <c r="VX1274" i="3"/>
  <c r="VW1274" i="3"/>
  <c r="VV1274" i="3"/>
  <c r="VU1274" i="3"/>
  <c r="VT1274" i="3"/>
  <c r="VS1274" i="3"/>
  <c r="VR1274" i="3"/>
  <c r="VQ1274" i="3"/>
  <c r="VP1274" i="3"/>
  <c r="VO1274" i="3"/>
  <c r="VN1274" i="3"/>
  <c r="VM1274" i="3"/>
  <c r="VL1274" i="3"/>
  <c r="VK1274" i="3"/>
  <c r="VJ1274" i="3"/>
  <c r="VI1274" i="3"/>
  <c r="VH1274" i="3"/>
  <c r="VG1274" i="3"/>
  <c r="VF1274" i="3"/>
  <c r="VE1274" i="3"/>
  <c r="VD1274" i="3"/>
  <c r="VC1274" i="3"/>
  <c r="VB1274" i="3"/>
  <c r="VA1274" i="3"/>
  <c r="UZ1274" i="3"/>
  <c r="UY1274" i="3"/>
  <c r="UX1274" i="3"/>
  <c r="UW1274" i="3"/>
  <c r="UV1274" i="3"/>
  <c r="UU1274" i="3"/>
  <c r="UT1274" i="3"/>
  <c r="US1274" i="3"/>
  <c r="UR1274" i="3"/>
  <c r="UQ1274" i="3"/>
  <c r="UP1274" i="3"/>
  <c r="UO1274" i="3"/>
  <c r="UN1274" i="3"/>
  <c r="UM1274" i="3"/>
  <c r="UL1274" i="3"/>
  <c r="UK1274" i="3"/>
  <c r="UJ1274" i="3"/>
  <c r="UI1274" i="3"/>
  <c r="UH1274" i="3"/>
  <c r="UG1274" i="3"/>
  <c r="UF1274" i="3"/>
  <c r="UE1274" i="3"/>
  <c r="UD1274" i="3"/>
  <c r="UC1274" i="3"/>
  <c r="UB1274" i="3"/>
  <c r="UA1274" i="3"/>
  <c r="TZ1274" i="3"/>
  <c r="TY1274" i="3"/>
  <c r="TX1274" i="3"/>
  <c r="TW1274" i="3"/>
  <c r="TV1274" i="3"/>
  <c r="TU1274" i="3"/>
  <c r="TT1274" i="3"/>
  <c r="TS1274" i="3"/>
  <c r="TR1274" i="3"/>
  <c r="TQ1274" i="3"/>
  <c r="TP1274" i="3"/>
  <c r="TO1274" i="3"/>
  <c r="TN1274" i="3"/>
  <c r="TM1274" i="3"/>
  <c r="TL1274" i="3"/>
  <c r="TK1274" i="3"/>
  <c r="TJ1274" i="3"/>
  <c r="TI1274" i="3"/>
  <c r="TH1274" i="3"/>
  <c r="TG1274" i="3"/>
  <c r="TF1274" i="3"/>
  <c r="TE1274" i="3"/>
  <c r="TD1274" i="3"/>
  <c r="TC1274" i="3"/>
  <c r="TB1274" i="3"/>
  <c r="TA1274" i="3"/>
  <c r="SZ1274" i="3"/>
  <c r="SY1274" i="3"/>
  <c r="SX1274" i="3"/>
  <c r="SW1274" i="3"/>
  <c r="SV1274" i="3"/>
  <c r="SU1274" i="3"/>
  <c r="ST1274" i="3"/>
  <c r="SS1274" i="3"/>
  <c r="SR1274" i="3"/>
  <c r="SQ1274" i="3"/>
  <c r="SP1274" i="3"/>
  <c r="SO1274" i="3"/>
  <c r="SN1274" i="3"/>
  <c r="SM1274" i="3"/>
  <c r="SL1274" i="3"/>
  <c r="SK1274" i="3"/>
  <c r="SJ1274" i="3"/>
  <c r="SI1274" i="3"/>
  <c r="SH1274" i="3"/>
  <c r="SG1274" i="3"/>
  <c r="SF1274" i="3"/>
  <c r="SE1274" i="3"/>
  <c r="SD1274" i="3"/>
  <c r="SC1274" i="3"/>
  <c r="SB1274" i="3"/>
  <c r="SA1274" i="3"/>
  <c r="RZ1274" i="3"/>
  <c r="RY1274" i="3"/>
  <c r="RX1274" i="3"/>
  <c r="RW1274" i="3"/>
  <c r="RV1274" i="3"/>
  <c r="RU1274" i="3"/>
  <c r="RT1274" i="3"/>
  <c r="RS1274" i="3"/>
  <c r="RR1274" i="3"/>
  <c r="RQ1274" i="3"/>
  <c r="RP1274" i="3"/>
  <c r="RO1274" i="3"/>
  <c r="RN1274" i="3"/>
  <c r="RM1274" i="3"/>
  <c r="RL1274" i="3"/>
  <c r="RK1274" i="3"/>
  <c r="RJ1274" i="3"/>
  <c r="RI1274" i="3"/>
  <c r="RH1274" i="3"/>
  <c r="RG1274" i="3"/>
  <c r="RF1274" i="3"/>
  <c r="RE1274" i="3"/>
  <c r="RD1274" i="3"/>
  <c r="RC1274" i="3"/>
  <c r="RB1274" i="3"/>
  <c r="RA1274" i="3"/>
  <c r="QZ1274" i="3"/>
  <c r="QY1274" i="3"/>
  <c r="QX1274" i="3"/>
  <c r="QW1274" i="3"/>
  <c r="QV1274" i="3"/>
  <c r="QU1274" i="3"/>
  <c r="QT1274" i="3"/>
  <c r="QS1274" i="3"/>
  <c r="QR1274" i="3"/>
  <c r="QQ1274" i="3"/>
  <c r="QP1274" i="3"/>
  <c r="QO1274" i="3"/>
  <c r="QN1274" i="3"/>
  <c r="QM1274" i="3"/>
  <c r="QL1274" i="3"/>
  <c r="QK1274" i="3"/>
  <c r="QJ1274" i="3"/>
  <c r="QI1274" i="3"/>
  <c r="QH1274" i="3"/>
  <c r="QG1274" i="3"/>
  <c r="QF1274" i="3"/>
  <c r="QE1274" i="3"/>
  <c r="QD1274" i="3"/>
  <c r="QC1274" i="3"/>
  <c r="QB1274" i="3"/>
  <c r="QA1274" i="3"/>
  <c r="PZ1274" i="3"/>
  <c r="PY1274" i="3"/>
  <c r="PX1274" i="3"/>
  <c r="PW1274" i="3"/>
  <c r="PV1274" i="3"/>
  <c r="PU1274" i="3"/>
  <c r="PT1274" i="3"/>
  <c r="PS1274" i="3"/>
  <c r="PR1274" i="3"/>
  <c r="PQ1274" i="3"/>
  <c r="PP1274" i="3"/>
  <c r="PO1274" i="3"/>
  <c r="PN1274" i="3"/>
  <c r="PM1274" i="3"/>
  <c r="PL1274" i="3"/>
  <c r="PK1274" i="3"/>
  <c r="PJ1274" i="3"/>
  <c r="PI1274" i="3"/>
  <c r="PH1274" i="3"/>
  <c r="PG1274" i="3"/>
  <c r="PF1274" i="3"/>
  <c r="PE1274" i="3"/>
  <c r="PD1274" i="3"/>
  <c r="PC1274" i="3"/>
  <c r="PB1274" i="3"/>
  <c r="PA1274" i="3"/>
  <c r="OZ1274" i="3"/>
  <c r="OY1274" i="3"/>
  <c r="OX1274" i="3"/>
  <c r="OW1274" i="3"/>
  <c r="OV1274" i="3"/>
  <c r="OU1274" i="3"/>
  <c r="OT1274" i="3"/>
  <c r="OS1274" i="3"/>
  <c r="OR1274" i="3"/>
  <c r="OQ1274" i="3"/>
  <c r="OP1274" i="3"/>
  <c r="OO1274" i="3"/>
  <c r="ON1274" i="3"/>
  <c r="OM1274" i="3"/>
  <c r="OL1274" i="3"/>
  <c r="OK1274" i="3"/>
  <c r="OJ1274" i="3"/>
  <c r="OI1274" i="3"/>
  <c r="OH1274" i="3"/>
  <c r="OG1274" i="3"/>
  <c r="OF1274" i="3"/>
  <c r="OE1274" i="3"/>
  <c r="OD1274" i="3"/>
  <c r="OC1274" i="3"/>
  <c r="OB1274" i="3"/>
  <c r="OA1274" i="3"/>
  <c r="NZ1274" i="3"/>
  <c r="NY1274" i="3"/>
  <c r="NX1274" i="3"/>
  <c r="NW1274" i="3"/>
  <c r="NV1274" i="3"/>
  <c r="NU1274" i="3"/>
  <c r="NT1274" i="3"/>
  <c r="NS1274" i="3"/>
  <c r="NR1274" i="3"/>
  <c r="NQ1274" i="3"/>
  <c r="NP1274" i="3"/>
  <c r="NO1274" i="3"/>
  <c r="NN1274" i="3"/>
  <c r="NM1274" i="3"/>
  <c r="NL1274" i="3"/>
  <c r="NK1274" i="3"/>
  <c r="NJ1274" i="3"/>
  <c r="NI1274" i="3"/>
  <c r="NH1274" i="3"/>
  <c r="NG1274" i="3"/>
  <c r="NF1274" i="3"/>
  <c r="NE1274" i="3"/>
  <c r="ND1274" i="3"/>
  <c r="NC1274" i="3"/>
  <c r="NB1274" i="3"/>
  <c r="NA1274" i="3"/>
  <c r="MZ1274" i="3"/>
  <c r="MY1274" i="3"/>
  <c r="MX1274" i="3"/>
  <c r="MW1274" i="3"/>
  <c r="MV1274" i="3"/>
  <c r="MU1274" i="3"/>
  <c r="MT1274" i="3"/>
  <c r="MS1274" i="3"/>
  <c r="MR1274" i="3"/>
  <c r="MQ1274" i="3"/>
  <c r="MP1274" i="3"/>
  <c r="MO1274" i="3"/>
  <c r="MN1274" i="3"/>
  <c r="MM1274" i="3"/>
  <c r="ML1274" i="3"/>
  <c r="MK1274" i="3"/>
  <c r="MJ1274" i="3"/>
  <c r="MI1274" i="3"/>
  <c r="MH1274" i="3"/>
  <c r="MG1274" i="3"/>
  <c r="MF1274" i="3"/>
  <c r="ME1274" i="3"/>
  <c r="MD1274" i="3"/>
  <c r="MC1274" i="3"/>
  <c r="MB1274" i="3"/>
  <c r="MA1274" i="3"/>
  <c r="LZ1274" i="3"/>
  <c r="LY1274" i="3"/>
  <c r="LX1274" i="3"/>
  <c r="LW1274" i="3"/>
  <c r="LV1274" i="3"/>
  <c r="LU1274" i="3"/>
  <c r="LT1274" i="3"/>
  <c r="LS1274" i="3"/>
  <c r="LR1274" i="3"/>
  <c r="LQ1274" i="3"/>
  <c r="LP1274" i="3"/>
  <c r="LO1274" i="3"/>
  <c r="LN1274" i="3"/>
  <c r="LM1274" i="3"/>
  <c r="LL1274" i="3"/>
  <c r="LK1274" i="3"/>
  <c r="LJ1274" i="3"/>
  <c r="LI1274" i="3"/>
  <c r="LH1274" i="3"/>
  <c r="LG1274" i="3"/>
  <c r="LF1274" i="3"/>
  <c r="LE1274" i="3"/>
  <c r="LD1274" i="3"/>
  <c r="LC1274" i="3"/>
  <c r="LB1274" i="3"/>
  <c r="LA1274" i="3"/>
  <c r="KZ1274" i="3"/>
  <c r="KY1274" i="3"/>
  <c r="KX1274" i="3"/>
  <c r="KW1274" i="3"/>
  <c r="KV1274" i="3"/>
  <c r="KU1274" i="3"/>
  <c r="KT1274" i="3"/>
  <c r="KS1274" i="3"/>
  <c r="KR1274" i="3"/>
  <c r="KQ1274" i="3"/>
  <c r="KP1274" i="3"/>
  <c r="KO1274" i="3"/>
  <c r="KN1274" i="3"/>
  <c r="KM1274" i="3"/>
  <c r="KL1274" i="3"/>
  <c r="KK1274" i="3"/>
  <c r="KJ1274" i="3"/>
  <c r="KI1274" i="3"/>
  <c r="KH1274" i="3"/>
  <c r="KG1274" i="3"/>
  <c r="KF1274" i="3"/>
  <c r="KE1274" i="3"/>
  <c r="KD1274" i="3"/>
  <c r="KC1274" i="3"/>
  <c r="KB1274" i="3"/>
  <c r="KA1274" i="3"/>
  <c r="JZ1274" i="3"/>
  <c r="JY1274" i="3"/>
  <c r="JX1274" i="3"/>
  <c r="JW1274" i="3"/>
  <c r="JV1274" i="3"/>
  <c r="JU1274" i="3"/>
  <c r="JT1274" i="3"/>
  <c r="JS1274" i="3"/>
  <c r="JR1274" i="3"/>
  <c r="JQ1274" i="3"/>
  <c r="JP1274" i="3"/>
  <c r="JO1274" i="3"/>
  <c r="JN1274" i="3"/>
  <c r="JM1274" i="3"/>
  <c r="JL1274" i="3"/>
  <c r="JK1274" i="3"/>
  <c r="JJ1274" i="3"/>
  <c r="JI1274" i="3"/>
  <c r="JH1274" i="3"/>
  <c r="JG1274" i="3"/>
  <c r="JF1274" i="3"/>
  <c r="JE1274" i="3"/>
  <c r="JD1274" i="3"/>
  <c r="JC1274" i="3"/>
  <c r="JB1274" i="3"/>
  <c r="JA1274" i="3"/>
  <c r="IZ1274" i="3"/>
  <c r="IY1274" i="3"/>
  <c r="IX1274" i="3"/>
  <c r="IW1274" i="3"/>
  <c r="IV1274" i="3"/>
  <c r="IU1274" i="3"/>
  <c r="IT1274" i="3"/>
  <c r="IS1274" i="3"/>
  <c r="IR1274" i="3"/>
  <c r="IQ1274" i="3"/>
  <c r="IP1274" i="3"/>
  <c r="IO1274" i="3"/>
  <c r="IN1274" i="3"/>
  <c r="IM1274" i="3"/>
  <c r="IL1274" i="3"/>
  <c r="IK1274" i="3"/>
  <c r="IJ1274" i="3"/>
  <c r="II1274" i="3"/>
  <c r="IH1274" i="3"/>
  <c r="IG1274" i="3"/>
  <c r="IF1274" i="3"/>
  <c r="IE1274" i="3"/>
  <c r="ID1274" i="3"/>
  <c r="IC1274" i="3"/>
  <c r="IB1274" i="3"/>
  <c r="IA1274" i="3"/>
  <c r="HZ1274" i="3"/>
  <c r="HY1274" i="3"/>
  <c r="HX1274" i="3"/>
  <c r="HW1274" i="3"/>
  <c r="HV1274" i="3"/>
  <c r="HU1274" i="3"/>
  <c r="HT1274" i="3"/>
  <c r="HS1274" i="3"/>
  <c r="HR1274" i="3"/>
  <c r="HQ1274" i="3"/>
  <c r="HP1274" i="3"/>
  <c r="HO1274" i="3"/>
  <c r="HN1274" i="3"/>
  <c r="HM1274" i="3"/>
  <c r="HL1274" i="3"/>
  <c r="HK1274" i="3"/>
  <c r="HJ1274" i="3"/>
  <c r="HI1274" i="3"/>
  <c r="HH1274" i="3"/>
  <c r="HG1274" i="3"/>
  <c r="HF1274" i="3"/>
  <c r="HE1274" i="3"/>
  <c r="HD1274" i="3"/>
  <c r="HC1274" i="3"/>
  <c r="HB1274" i="3"/>
  <c r="HA1274" i="3"/>
  <c r="GZ1274" i="3"/>
  <c r="GY1274" i="3"/>
  <c r="GX1274" i="3"/>
  <c r="GW1274" i="3"/>
  <c r="GV1274" i="3"/>
  <c r="GU1274" i="3"/>
  <c r="GT1274" i="3"/>
  <c r="GS1274" i="3"/>
  <c r="GR1274" i="3"/>
  <c r="GQ1274" i="3"/>
  <c r="GP1274" i="3"/>
  <c r="GO1274" i="3"/>
  <c r="GN1274" i="3"/>
  <c r="GM1274" i="3"/>
  <c r="GL1274" i="3"/>
  <c r="GK1274" i="3"/>
  <c r="GJ1274" i="3"/>
  <c r="GI1274" i="3"/>
  <c r="GH1274" i="3"/>
  <c r="GG1274" i="3"/>
  <c r="GF1274" i="3"/>
  <c r="GE1274" i="3"/>
  <c r="GD1274" i="3"/>
  <c r="GC1274" i="3"/>
  <c r="GB1274" i="3"/>
  <c r="GA1274" i="3"/>
  <c r="FZ1274" i="3"/>
  <c r="FY1274" i="3"/>
  <c r="FX1274" i="3"/>
  <c r="FW1274" i="3"/>
  <c r="FV1274" i="3"/>
  <c r="FU1274" i="3"/>
  <c r="FT1274" i="3"/>
  <c r="FS1274" i="3"/>
  <c r="FR1274" i="3"/>
  <c r="FQ1274" i="3"/>
  <c r="FP1274" i="3"/>
  <c r="FO1274" i="3"/>
  <c r="FN1274" i="3"/>
  <c r="FM1274" i="3"/>
  <c r="FL1274" i="3"/>
  <c r="FK1274" i="3"/>
  <c r="FJ1274" i="3"/>
  <c r="FI1274" i="3"/>
  <c r="FH1274" i="3"/>
  <c r="FG1274" i="3"/>
  <c r="FF1274" i="3"/>
  <c r="FE1274" i="3"/>
  <c r="FD1274" i="3"/>
  <c r="FC1274" i="3"/>
  <c r="FB1274" i="3"/>
  <c r="FA1274" i="3"/>
  <c r="EZ1274" i="3"/>
  <c r="EY1274" i="3"/>
  <c r="EX1274" i="3"/>
  <c r="EW1274" i="3"/>
  <c r="EV1274" i="3"/>
  <c r="EU1274" i="3"/>
  <c r="ET1274" i="3"/>
  <c r="ES1274" i="3"/>
  <c r="ER1274" i="3"/>
  <c r="EQ1274" i="3"/>
  <c r="EP1274" i="3"/>
  <c r="EO1274" i="3"/>
  <c r="EN1274" i="3"/>
  <c r="EM1274" i="3"/>
  <c r="EL1274" i="3"/>
  <c r="EK1274" i="3"/>
  <c r="EJ1274" i="3"/>
  <c r="EI1274" i="3"/>
  <c r="EH1274" i="3"/>
  <c r="EG1274" i="3"/>
  <c r="EF1274" i="3"/>
  <c r="EE1274" i="3"/>
  <c r="ED1274" i="3"/>
  <c r="EC1274" i="3"/>
  <c r="EB1274" i="3"/>
  <c r="EA1274" i="3"/>
  <c r="DZ1274" i="3"/>
  <c r="DY1274" i="3"/>
  <c r="DX1274" i="3"/>
  <c r="DW1274" i="3"/>
  <c r="DV1274" i="3"/>
  <c r="DU1274" i="3"/>
  <c r="DT1274" i="3"/>
  <c r="DS1274" i="3"/>
  <c r="DR1274" i="3"/>
  <c r="DQ1274" i="3"/>
  <c r="DP1274" i="3"/>
  <c r="DO1274" i="3"/>
  <c r="DN1274" i="3"/>
  <c r="DM1274" i="3"/>
  <c r="DL1274" i="3"/>
  <c r="DK1274" i="3"/>
  <c r="DJ1274" i="3"/>
  <c r="DI1274" i="3"/>
  <c r="DH1274" i="3"/>
  <c r="DG1274" i="3"/>
  <c r="DF1274" i="3"/>
  <c r="DE1274" i="3"/>
  <c r="DD1274" i="3"/>
  <c r="DC1274" i="3"/>
  <c r="DB1274" i="3"/>
  <c r="DA1274" i="3"/>
  <c r="CZ1274" i="3"/>
  <c r="CY1274" i="3"/>
  <c r="CX1274" i="3"/>
  <c r="CW1274" i="3"/>
  <c r="CV1274" i="3"/>
  <c r="CU1274" i="3"/>
  <c r="CT1274" i="3"/>
  <c r="CS1274" i="3"/>
  <c r="CR1274" i="3"/>
  <c r="CQ1274" i="3"/>
  <c r="CP1274" i="3"/>
  <c r="CO1274" i="3"/>
  <c r="CN1274" i="3"/>
  <c r="CM1274" i="3"/>
  <c r="CL1274" i="3"/>
  <c r="CK1274" i="3"/>
  <c r="CJ1274" i="3"/>
  <c r="CI1274" i="3"/>
  <c r="CH1274" i="3"/>
  <c r="CG1274" i="3"/>
  <c r="CF1274" i="3"/>
  <c r="CE1274" i="3"/>
  <c r="CD1274" i="3"/>
  <c r="CC1274" i="3"/>
  <c r="CB1274" i="3"/>
  <c r="CA1274" i="3"/>
  <c r="BZ1274" i="3"/>
  <c r="BY1274" i="3"/>
  <c r="BX1274" i="3"/>
  <c r="BW1274" i="3"/>
  <c r="BV1274" i="3"/>
  <c r="BU1274" i="3"/>
  <c r="BT1274" i="3"/>
  <c r="BS1274" i="3"/>
  <c r="BR1274" i="3"/>
  <c r="BQ1274" i="3"/>
  <c r="BP1274" i="3"/>
  <c r="BO1274" i="3"/>
  <c r="BN1274" i="3"/>
  <c r="BM1274" i="3"/>
  <c r="BL1274" i="3"/>
  <c r="BK1274" i="3"/>
  <c r="BJ1274" i="3"/>
  <c r="BI1274" i="3"/>
  <c r="BH1274" i="3"/>
  <c r="BG1274" i="3"/>
  <c r="BF1274" i="3"/>
  <c r="BE1274" i="3"/>
  <c r="BD1274" i="3"/>
  <c r="BC1274" i="3"/>
  <c r="BB1274" i="3"/>
  <c r="BA1274" i="3"/>
  <c r="AZ1274" i="3"/>
  <c r="AY1274" i="3"/>
  <c r="AX1274" i="3"/>
  <c r="AW1274" i="3"/>
  <c r="AV1274" i="3"/>
  <c r="AU1274" i="3"/>
  <c r="AT1274" i="3"/>
  <c r="AS1274" i="3"/>
  <c r="AR1274" i="3"/>
  <c r="AQ1274" i="3"/>
  <c r="AP1274" i="3"/>
  <c r="AO1274" i="3"/>
  <c r="AN1274" i="3"/>
  <c r="AM1274" i="3"/>
  <c r="AL1274" i="3"/>
  <c r="AK1274" i="3"/>
  <c r="AJ1274" i="3"/>
  <c r="AI1274" i="3"/>
  <c r="AH1274" i="3"/>
  <c r="AG1274" i="3"/>
  <c r="AF1274" i="3"/>
  <c r="AE1274" i="3"/>
  <c r="AD1274" i="3"/>
  <c r="AC1274" i="3"/>
  <c r="AB1274" i="3"/>
  <c r="AA1274" i="3"/>
  <c r="Z1274" i="3"/>
  <c r="Y1274" i="3"/>
  <c r="X1274" i="3"/>
  <c r="W1274" i="3"/>
  <c r="V1274" i="3"/>
  <c r="E802" i="3"/>
  <c r="D802" i="3"/>
  <c r="E801" i="3"/>
  <c r="E800" i="3"/>
  <c r="E799" i="3"/>
  <c r="E798" i="3"/>
  <c r="D798" i="3"/>
  <c r="E797" i="3"/>
  <c r="E796" i="3"/>
  <c r="E795" i="3"/>
  <c r="E794" i="3"/>
  <c r="E793" i="3"/>
  <c r="D793" i="3"/>
  <c r="C793" i="3"/>
  <c r="E792" i="3"/>
  <c r="E791" i="3"/>
  <c r="E790" i="3"/>
  <c r="E789" i="3"/>
  <c r="D789" i="3"/>
  <c r="E788" i="3"/>
  <c r="E787" i="3"/>
  <c r="E786" i="3"/>
  <c r="E785" i="3"/>
  <c r="E784" i="3"/>
  <c r="D784" i="3"/>
  <c r="E783" i="3"/>
  <c r="E782" i="3"/>
  <c r="E781" i="3"/>
  <c r="E780" i="3"/>
  <c r="D780" i="3"/>
  <c r="E779" i="3"/>
  <c r="E778" i="3"/>
  <c r="E777" i="3"/>
  <c r="E776" i="3"/>
  <c r="D776" i="3"/>
  <c r="E775" i="3"/>
  <c r="E774" i="3"/>
  <c r="E773" i="3"/>
  <c r="E772" i="3"/>
  <c r="E771" i="3"/>
  <c r="D771" i="3"/>
  <c r="E770" i="3"/>
  <c r="E769" i="3"/>
  <c r="E768" i="3"/>
  <c r="E767" i="3"/>
  <c r="D767" i="3"/>
  <c r="E766" i="3"/>
  <c r="E765" i="3"/>
  <c r="E764" i="3"/>
  <c r="E763" i="3"/>
  <c r="D763" i="3"/>
  <c r="E762" i="3"/>
  <c r="E761" i="3"/>
  <c r="E760" i="3"/>
  <c r="E759" i="3"/>
  <c r="E758" i="3"/>
  <c r="D758" i="3"/>
  <c r="E757" i="3"/>
  <c r="E756" i="3"/>
  <c r="E755" i="3"/>
  <c r="E754" i="3"/>
  <c r="D754" i="3"/>
  <c r="E753" i="3"/>
  <c r="E752" i="3"/>
  <c r="E751" i="3"/>
  <c r="E750" i="3"/>
  <c r="E749" i="3"/>
  <c r="D749" i="3"/>
  <c r="E748" i="3"/>
  <c r="E747" i="3"/>
  <c r="E746" i="3"/>
  <c r="E745" i="3"/>
  <c r="D745" i="3"/>
  <c r="E744" i="3"/>
  <c r="E743" i="3"/>
  <c r="E742" i="3"/>
  <c r="E741" i="3"/>
  <c r="D741" i="3"/>
  <c r="C741" i="3"/>
  <c r="E740" i="3"/>
  <c r="E739" i="3"/>
  <c r="E738" i="3"/>
  <c r="E737" i="3"/>
  <c r="D737" i="3"/>
  <c r="E736" i="3"/>
  <c r="E735" i="3"/>
  <c r="E734" i="3"/>
  <c r="E733" i="3"/>
  <c r="E732" i="3"/>
  <c r="D732" i="3"/>
  <c r="E731" i="3"/>
  <c r="E730" i="3"/>
  <c r="E729" i="3"/>
  <c r="E728" i="3"/>
  <c r="D728" i="3"/>
  <c r="E727" i="3"/>
  <c r="E726" i="3"/>
  <c r="E725" i="3"/>
  <c r="E724" i="3"/>
  <c r="D724" i="3"/>
  <c r="E723" i="3"/>
  <c r="E722" i="3"/>
  <c r="E721" i="3"/>
  <c r="E720" i="3"/>
  <c r="E719" i="3"/>
  <c r="D719" i="3"/>
  <c r="E718" i="3"/>
  <c r="E717" i="3"/>
  <c r="E716" i="3"/>
  <c r="E715" i="3"/>
  <c r="D715" i="3"/>
  <c r="E714" i="3"/>
  <c r="E713" i="3"/>
  <c r="E712" i="3"/>
  <c r="E711" i="3"/>
  <c r="E710" i="3"/>
  <c r="D710" i="3"/>
  <c r="E709" i="3"/>
  <c r="E708" i="3"/>
  <c r="E707" i="3"/>
  <c r="E706" i="3"/>
  <c r="D706" i="3"/>
  <c r="E705" i="3"/>
  <c r="E704" i="3"/>
  <c r="E703" i="3"/>
  <c r="E702" i="3"/>
  <c r="D702" i="3"/>
  <c r="E701" i="3"/>
  <c r="E700" i="3"/>
  <c r="E699" i="3"/>
  <c r="E698" i="3"/>
  <c r="E697" i="3"/>
  <c r="D697" i="3"/>
  <c r="E696" i="3"/>
  <c r="E695" i="3"/>
  <c r="E694" i="3"/>
  <c r="E693" i="3"/>
  <c r="D693" i="3"/>
  <c r="E692" i="3"/>
  <c r="E691" i="3"/>
  <c r="E690" i="3"/>
  <c r="E689" i="3"/>
  <c r="D689" i="3"/>
  <c r="C689" i="3"/>
  <c r="E688" i="3"/>
  <c r="E687" i="3"/>
  <c r="E686" i="3"/>
  <c r="E685" i="3"/>
  <c r="E684" i="3"/>
  <c r="D684" i="3"/>
  <c r="E683" i="3"/>
  <c r="E682" i="3"/>
  <c r="E681" i="3"/>
  <c r="E680" i="3"/>
  <c r="D680" i="3"/>
  <c r="E679" i="3"/>
  <c r="E678" i="3"/>
  <c r="E677" i="3"/>
  <c r="E676" i="3"/>
  <c r="D676" i="3"/>
  <c r="E675" i="3"/>
  <c r="E674" i="3"/>
  <c r="E673" i="3"/>
  <c r="E672" i="3"/>
  <c r="E671" i="3"/>
  <c r="D671" i="3"/>
  <c r="E670" i="3"/>
  <c r="E669" i="3"/>
  <c r="E668" i="3"/>
  <c r="E667" i="3"/>
  <c r="D667" i="3"/>
  <c r="E666" i="3"/>
  <c r="E665" i="3"/>
  <c r="E664" i="3"/>
  <c r="E663" i="3"/>
  <c r="D663" i="3"/>
  <c r="E662" i="3"/>
  <c r="E661" i="3"/>
  <c r="E660" i="3"/>
  <c r="E659" i="3"/>
  <c r="E658" i="3"/>
  <c r="D658" i="3"/>
  <c r="E657" i="3"/>
  <c r="E656" i="3"/>
  <c r="E655" i="3"/>
  <c r="E654" i="3"/>
  <c r="D654" i="3"/>
  <c r="E653" i="3"/>
  <c r="E652" i="3"/>
  <c r="E651" i="3"/>
  <c r="E650" i="3"/>
  <c r="D650" i="3"/>
  <c r="E649" i="3"/>
  <c r="E648" i="3"/>
  <c r="E647" i="3"/>
  <c r="E646" i="3"/>
  <c r="E645" i="3"/>
  <c r="D645" i="3"/>
  <c r="E644" i="3"/>
  <c r="E643" i="3"/>
  <c r="E642" i="3"/>
  <c r="E641" i="3"/>
  <c r="D641" i="3"/>
  <c r="E640" i="3"/>
  <c r="E639" i="3"/>
  <c r="E638" i="3"/>
  <c r="E637" i="3"/>
  <c r="D637" i="3"/>
  <c r="C637" i="3"/>
  <c r="E636" i="3"/>
  <c r="D636" i="3"/>
  <c r="E635" i="3"/>
  <c r="D635" i="3"/>
  <c r="E634" i="3"/>
  <c r="D634" i="3"/>
  <c r="E633" i="3"/>
  <c r="D633" i="3"/>
  <c r="E632" i="3"/>
  <c r="D632" i="3"/>
  <c r="E631" i="3"/>
  <c r="D631" i="3"/>
  <c r="E630" i="3"/>
  <c r="D630" i="3"/>
  <c r="E629" i="3"/>
  <c r="D629" i="3"/>
  <c r="E628" i="3"/>
  <c r="D628" i="3"/>
  <c r="E627" i="3"/>
  <c r="D627" i="3"/>
  <c r="E626" i="3"/>
  <c r="D626" i="3"/>
  <c r="E625" i="3"/>
  <c r="D625" i="3"/>
  <c r="E624" i="3"/>
  <c r="D624" i="3"/>
  <c r="E623" i="3"/>
  <c r="D623" i="3"/>
  <c r="E622" i="3"/>
  <c r="D622" i="3"/>
  <c r="E621" i="3"/>
  <c r="D621" i="3"/>
  <c r="E620" i="3"/>
  <c r="D620" i="3"/>
  <c r="E619" i="3"/>
  <c r="D619" i="3"/>
  <c r="E618" i="3"/>
  <c r="D618" i="3"/>
  <c r="E617" i="3"/>
  <c r="D617" i="3"/>
  <c r="E616" i="3"/>
  <c r="D616" i="3"/>
  <c r="E615" i="3"/>
  <c r="D615" i="3"/>
  <c r="E614" i="3"/>
  <c r="D614" i="3"/>
  <c r="E613" i="3"/>
  <c r="D613" i="3"/>
  <c r="E612" i="3"/>
  <c r="D612" i="3"/>
  <c r="E611" i="3"/>
  <c r="D611" i="3"/>
  <c r="E610" i="3"/>
  <c r="D610" i="3"/>
  <c r="E609" i="3"/>
  <c r="D609" i="3"/>
  <c r="E608" i="3"/>
  <c r="D608" i="3"/>
  <c r="E607" i="3"/>
  <c r="D607" i="3"/>
  <c r="E606" i="3"/>
  <c r="D606" i="3"/>
  <c r="E605" i="3"/>
  <c r="D605" i="3"/>
  <c r="E604" i="3"/>
  <c r="D604" i="3"/>
  <c r="E603" i="3"/>
  <c r="D603" i="3"/>
  <c r="E602" i="3"/>
  <c r="D602" i="3"/>
  <c r="E601" i="3"/>
  <c r="D601" i="3"/>
  <c r="E600" i="3"/>
  <c r="D600" i="3"/>
  <c r="E599" i="3"/>
  <c r="D599" i="3"/>
  <c r="E598" i="3"/>
  <c r="D598" i="3"/>
  <c r="E597" i="3"/>
  <c r="D597" i="3"/>
  <c r="E596" i="3"/>
  <c r="D596" i="3"/>
  <c r="E595" i="3"/>
  <c r="D595" i="3"/>
  <c r="E594" i="3"/>
  <c r="D594" i="3"/>
  <c r="E593" i="3"/>
  <c r="D593" i="3"/>
  <c r="E592" i="3"/>
  <c r="D592" i="3"/>
  <c r="E591" i="3"/>
  <c r="D591" i="3"/>
  <c r="E590" i="3"/>
  <c r="D590" i="3"/>
  <c r="E589" i="3"/>
  <c r="D589" i="3"/>
  <c r="E588" i="3"/>
  <c r="D588" i="3"/>
  <c r="E587" i="3"/>
  <c r="D587" i="3"/>
  <c r="E586" i="3"/>
  <c r="D586" i="3"/>
  <c r="E585" i="3"/>
  <c r="D585" i="3"/>
  <c r="E584" i="3"/>
  <c r="D584" i="3"/>
  <c r="C584" i="3"/>
  <c r="E583" i="3"/>
  <c r="D583" i="3"/>
  <c r="E582" i="3"/>
  <c r="D582" i="3"/>
  <c r="E581" i="3"/>
  <c r="D581" i="3"/>
  <c r="E580" i="3"/>
  <c r="D580" i="3"/>
  <c r="E579" i="3"/>
  <c r="D579" i="3"/>
  <c r="E578" i="3"/>
  <c r="D578" i="3"/>
  <c r="E577" i="3"/>
  <c r="D577" i="3"/>
  <c r="E576" i="3"/>
  <c r="D576" i="3"/>
  <c r="E575" i="3"/>
  <c r="D575" i="3"/>
  <c r="E574" i="3"/>
  <c r="D574" i="3"/>
  <c r="E573" i="3"/>
  <c r="D573" i="3"/>
  <c r="E572" i="3"/>
  <c r="D572" i="3"/>
  <c r="E571" i="3"/>
  <c r="D571" i="3"/>
  <c r="E570" i="3"/>
  <c r="D570" i="3"/>
  <c r="E569" i="3"/>
  <c r="D569" i="3"/>
  <c r="E568" i="3"/>
  <c r="D568" i="3"/>
  <c r="E567" i="3"/>
  <c r="D567" i="3"/>
  <c r="E566" i="3"/>
  <c r="D566" i="3"/>
  <c r="E565" i="3"/>
  <c r="D565" i="3"/>
  <c r="E564" i="3"/>
  <c r="D564" i="3"/>
  <c r="E563" i="3"/>
  <c r="D563" i="3"/>
  <c r="E562" i="3"/>
  <c r="D562" i="3"/>
  <c r="E561" i="3"/>
  <c r="D561" i="3"/>
  <c r="E560" i="3"/>
  <c r="D560" i="3"/>
  <c r="E559" i="3"/>
  <c r="D559" i="3"/>
  <c r="E558" i="3"/>
  <c r="D558" i="3"/>
  <c r="E557" i="3"/>
  <c r="D557" i="3"/>
  <c r="E556" i="3"/>
  <c r="D556" i="3"/>
  <c r="E555" i="3"/>
  <c r="D555" i="3"/>
  <c r="E554" i="3"/>
  <c r="D554" i="3"/>
  <c r="E553" i="3"/>
  <c r="D553" i="3"/>
  <c r="E552" i="3"/>
  <c r="D552" i="3"/>
  <c r="E551" i="3"/>
  <c r="D551" i="3"/>
  <c r="E550" i="3"/>
  <c r="D550" i="3"/>
  <c r="E549" i="3"/>
  <c r="D549" i="3"/>
  <c r="E548" i="3"/>
  <c r="D548" i="3"/>
  <c r="E547" i="3"/>
  <c r="D547" i="3"/>
  <c r="E546" i="3"/>
  <c r="D546" i="3"/>
  <c r="E545" i="3"/>
  <c r="D545" i="3"/>
  <c r="E544" i="3"/>
  <c r="D544" i="3"/>
  <c r="E543" i="3"/>
  <c r="D543" i="3"/>
  <c r="E542" i="3"/>
  <c r="D542" i="3"/>
  <c r="E541" i="3"/>
  <c r="D541" i="3"/>
  <c r="E540" i="3"/>
  <c r="D540" i="3"/>
  <c r="E539" i="3"/>
  <c r="D539" i="3"/>
  <c r="E538" i="3"/>
  <c r="D538" i="3"/>
  <c r="E537" i="3"/>
  <c r="D537" i="3"/>
  <c r="E536" i="3"/>
  <c r="D536" i="3"/>
  <c r="E535" i="3"/>
  <c r="D535" i="3"/>
  <c r="E534" i="3"/>
  <c r="D534" i="3"/>
  <c r="E533" i="3"/>
  <c r="D533" i="3"/>
  <c r="E532" i="3"/>
  <c r="D532" i="3"/>
  <c r="C532" i="3"/>
  <c r="E531" i="3"/>
  <c r="D531" i="3"/>
  <c r="E530" i="3"/>
  <c r="D530" i="3"/>
  <c r="E529" i="3"/>
  <c r="D529" i="3"/>
  <c r="E528" i="3"/>
  <c r="D528" i="3"/>
  <c r="E527" i="3"/>
  <c r="D527" i="3"/>
  <c r="E526" i="3"/>
  <c r="D526" i="3"/>
  <c r="E525" i="3"/>
  <c r="D525" i="3"/>
  <c r="E524" i="3"/>
  <c r="D524" i="3"/>
  <c r="E523" i="3"/>
  <c r="D523" i="3"/>
  <c r="E522" i="3"/>
  <c r="D522" i="3"/>
  <c r="E521" i="3"/>
  <c r="D521" i="3"/>
  <c r="E520" i="3"/>
  <c r="D520" i="3"/>
  <c r="E519" i="3"/>
  <c r="D519" i="3"/>
  <c r="E518" i="3"/>
  <c r="D518" i="3"/>
  <c r="E517" i="3"/>
  <c r="D517" i="3"/>
  <c r="E516" i="3"/>
  <c r="D516" i="3"/>
  <c r="E515" i="3"/>
  <c r="D515" i="3"/>
  <c r="E514" i="3"/>
  <c r="D514" i="3"/>
  <c r="E513" i="3"/>
  <c r="D513" i="3"/>
  <c r="E512" i="3"/>
  <c r="D512" i="3"/>
  <c r="E511" i="3"/>
  <c r="D511" i="3"/>
  <c r="E510" i="3"/>
  <c r="D510" i="3"/>
  <c r="E509" i="3"/>
  <c r="D509" i="3"/>
  <c r="E508" i="3"/>
  <c r="D508" i="3"/>
  <c r="E507" i="3"/>
  <c r="D507" i="3"/>
  <c r="E506" i="3"/>
  <c r="D506" i="3"/>
  <c r="E505" i="3"/>
  <c r="D505" i="3"/>
  <c r="E504" i="3"/>
  <c r="D504" i="3"/>
  <c r="E503" i="3"/>
  <c r="D503" i="3"/>
  <c r="E502" i="3"/>
  <c r="D502" i="3"/>
  <c r="E501" i="3"/>
  <c r="D501" i="3"/>
  <c r="E500" i="3"/>
  <c r="D500" i="3"/>
  <c r="E499" i="3"/>
  <c r="D499" i="3"/>
  <c r="E498" i="3"/>
  <c r="D498" i="3"/>
  <c r="E497" i="3"/>
  <c r="D497" i="3"/>
  <c r="E496" i="3"/>
  <c r="D496" i="3"/>
  <c r="E495" i="3"/>
  <c r="D495" i="3"/>
  <c r="E494" i="3"/>
  <c r="D494" i="3"/>
  <c r="E493" i="3"/>
  <c r="D493" i="3"/>
  <c r="E492" i="3"/>
  <c r="D492" i="3"/>
  <c r="E491" i="3"/>
  <c r="D491" i="3"/>
  <c r="E490" i="3"/>
  <c r="D490" i="3"/>
  <c r="E489" i="3"/>
  <c r="D489" i="3"/>
  <c r="E488" i="3"/>
  <c r="D488" i="3"/>
  <c r="E487" i="3"/>
  <c r="D487" i="3"/>
  <c r="E486" i="3"/>
  <c r="D486" i="3"/>
  <c r="E485" i="3"/>
  <c r="D485" i="3"/>
  <c r="E484" i="3"/>
  <c r="D484" i="3"/>
  <c r="E483" i="3"/>
  <c r="D483" i="3"/>
  <c r="E482" i="3"/>
  <c r="D482" i="3"/>
  <c r="E481" i="3"/>
  <c r="D481" i="3"/>
  <c r="E480" i="3"/>
  <c r="D480" i="3"/>
  <c r="C480" i="3"/>
  <c r="E479" i="3"/>
  <c r="D479" i="3"/>
  <c r="E478" i="3"/>
  <c r="D478" i="3"/>
  <c r="E477" i="3"/>
  <c r="D477" i="3"/>
  <c r="E476" i="3"/>
  <c r="D476" i="3"/>
  <c r="E475" i="3"/>
  <c r="D475" i="3"/>
  <c r="E474" i="3"/>
  <c r="D474" i="3"/>
  <c r="E473" i="3"/>
  <c r="D473" i="3"/>
  <c r="E472" i="3"/>
  <c r="D472" i="3"/>
  <c r="E471" i="3"/>
  <c r="D471" i="3"/>
  <c r="E470" i="3"/>
  <c r="D470" i="3"/>
  <c r="E469" i="3"/>
  <c r="D469" i="3"/>
  <c r="E468" i="3"/>
  <c r="D468" i="3"/>
  <c r="E467" i="3"/>
  <c r="D467" i="3"/>
  <c r="E466" i="3"/>
  <c r="D466" i="3"/>
  <c r="E465" i="3"/>
  <c r="D465" i="3"/>
  <c r="E464" i="3"/>
  <c r="D464" i="3"/>
  <c r="E463" i="3"/>
  <c r="D463" i="3"/>
  <c r="E462" i="3"/>
  <c r="D462" i="3"/>
  <c r="E461" i="3"/>
  <c r="D461" i="3"/>
  <c r="E460" i="3"/>
  <c r="D460" i="3"/>
  <c r="E459" i="3"/>
  <c r="D459" i="3"/>
  <c r="E458" i="3"/>
  <c r="D458" i="3"/>
  <c r="E457" i="3"/>
  <c r="D457" i="3"/>
  <c r="E456" i="3"/>
  <c r="D456" i="3"/>
  <c r="E455" i="3"/>
  <c r="D455" i="3"/>
  <c r="E454" i="3"/>
  <c r="D454" i="3"/>
  <c r="E453" i="3"/>
  <c r="D453" i="3"/>
  <c r="E452" i="3"/>
  <c r="D452" i="3"/>
  <c r="E451" i="3"/>
  <c r="D451" i="3"/>
  <c r="E450" i="3"/>
  <c r="D450" i="3"/>
  <c r="E449" i="3"/>
  <c r="D449" i="3"/>
  <c r="E448" i="3"/>
  <c r="D448" i="3"/>
  <c r="E447" i="3"/>
  <c r="D447" i="3"/>
  <c r="E446" i="3"/>
  <c r="D446" i="3"/>
  <c r="E445" i="3"/>
  <c r="D445" i="3"/>
  <c r="E444" i="3"/>
  <c r="D444" i="3"/>
  <c r="E443" i="3"/>
  <c r="D443" i="3"/>
  <c r="E442" i="3"/>
  <c r="D442" i="3"/>
  <c r="E441" i="3"/>
  <c r="D441" i="3"/>
  <c r="E440" i="3"/>
  <c r="D440" i="3"/>
  <c r="E439" i="3"/>
  <c r="D439" i="3"/>
  <c r="E438" i="3"/>
  <c r="D438" i="3"/>
  <c r="E437" i="3"/>
  <c r="D437" i="3"/>
  <c r="E436" i="3"/>
  <c r="D436" i="3"/>
  <c r="E435" i="3"/>
  <c r="D435" i="3"/>
  <c r="E434" i="3"/>
  <c r="D434" i="3"/>
  <c r="E433" i="3"/>
  <c r="D433" i="3"/>
  <c r="E432" i="3"/>
  <c r="D432" i="3"/>
  <c r="E431" i="3"/>
  <c r="D431" i="3"/>
  <c r="E430" i="3"/>
  <c r="D430" i="3"/>
  <c r="E429" i="3"/>
  <c r="D429" i="3"/>
  <c r="E428" i="3"/>
  <c r="D428" i="3"/>
  <c r="C428" i="3"/>
  <c r="E427" i="3"/>
  <c r="D427" i="3"/>
  <c r="E426" i="3"/>
  <c r="D426" i="3"/>
  <c r="E425" i="3"/>
  <c r="D425" i="3"/>
  <c r="E424" i="3"/>
  <c r="D424" i="3"/>
  <c r="E423" i="3"/>
  <c r="D423" i="3"/>
  <c r="E422" i="3"/>
  <c r="D422" i="3"/>
  <c r="E421" i="3"/>
  <c r="D421" i="3"/>
  <c r="E420" i="3"/>
  <c r="D420" i="3"/>
  <c r="E419" i="3"/>
  <c r="D419" i="3"/>
  <c r="E418" i="3"/>
  <c r="D418" i="3"/>
  <c r="E417" i="3"/>
  <c r="D417" i="3"/>
  <c r="E416" i="3"/>
  <c r="D416" i="3"/>
  <c r="E415" i="3"/>
  <c r="D415" i="3"/>
  <c r="E414" i="3"/>
  <c r="D414" i="3"/>
  <c r="E413" i="3"/>
  <c r="D413" i="3"/>
  <c r="E412" i="3"/>
  <c r="D412" i="3"/>
  <c r="E411" i="3"/>
  <c r="D411" i="3"/>
  <c r="E410" i="3"/>
  <c r="D410" i="3"/>
  <c r="E409" i="3"/>
  <c r="D409" i="3"/>
  <c r="E408" i="3"/>
  <c r="D408" i="3"/>
  <c r="E407" i="3"/>
  <c r="D407" i="3"/>
  <c r="E406" i="3"/>
  <c r="D406" i="3"/>
  <c r="E405" i="3"/>
  <c r="D405" i="3"/>
  <c r="E404" i="3"/>
  <c r="D404" i="3"/>
  <c r="E403" i="3"/>
  <c r="D403" i="3"/>
  <c r="E402" i="3"/>
  <c r="D402" i="3"/>
  <c r="E401" i="3"/>
  <c r="D401" i="3"/>
  <c r="E400" i="3"/>
  <c r="D400" i="3"/>
  <c r="E399" i="3"/>
  <c r="D399" i="3"/>
  <c r="E398" i="3"/>
  <c r="D398" i="3"/>
  <c r="E397" i="3"/>
  <c r="D397" i="3"/>
  <c r="E396" i="3"/>
  <c r="D396" i="3"/>
  <c r="E395" i="3"/>
  <c r="D395" i="3"/>
  <c r="E394" i="3"/>
  <c r="D394" i="3"/>
  <c r="E393" i="3"/>
  <c r="D393" i="3"/>
  <c r="E392" i="3"/>
  <c r="D392" i="3"/>
  <c r="E391" i="3"/>
  <c r="D391" i="3"/>
  <c r="E390" i="3"/>
  <c r="D390" i="3"/>
  <c r="E389" i="3"/>
  <c r="D389" i="3"/>
  <c r="E388" i="3"/>
  <c r="D388" i="3"/>
  <c r="E387" i="3"/>
  <c r="D387" i="3"/>
  <c r="E386" i="3"/>
  <c r="D386" i="3"/>
  <c r="E385" i="3"/>
  <c r="D385" i="3"/>
  <c r="E384" i="3"/>
  <c r="D384" i="3"/>
  <c r="E383" i="3"/>
  <c r="D383" i="3"/>
  <c r="E382" i="3"/>
  <c r="D382" i="3"/>
  <c r="E381" i="3"/>
  <c r="D381" i="3"/>
  <c r="E380" i="3"/>
  <c r="D380" i="3"/>
  <c r="E379" i="3"/>
  <c r="D379" i="3"/>
  <c r="E378" i="3"/>
  <c r="D378" i="3"/>
  <c r="E377" i="3"/>
  <c r="D377" i="3"/>
  <c r="E376" i="3"/>
  <c r="D376" i="3"/>
  <c r="C376" i="3"/>
  <c r="E375" i="3"/>
  <c r="D375" i="3"/>
  <c r="E374" i="3"/>
  <c r="D374" i="3"/>
  <c r="E373" i="3"/>
  <c r="D373" i="3"/>
  <c r="E372" i="3"/>
  <c r="D372" i="3"/>
  <c r="E371" i="3"/>
  <c r="D371" i="3"/>
  <c r="E370" i="3"/>
  <c r="D370" i="3"/>
  <c r="E369" i="3"/>
  <c r="D369" i="3"/>
  <c r="E368" i="3"/>
  <c r="D368" i="3"/>
  <c r="E367" i="3"/>
  <c r="D367" i="3"/>
  <c r="E366" i="3"/>
  <c r="D366" i="3"/>
  <c r="E365" i="3"/>
  <c r="D365" i="3"/>
  <c r="E364" i="3"/>
  <c r="D364" i="3"/>
  <c r="E363" i="3"/>
  <c r="D363" i="3"/>
  <c r="E362" i="3"/>
  <c r="D362" i="3"/>
  <c r="E361" i="3"/>
  <c r="D361" i="3"/>
  <c r="E360" i="3"/>
  <c r="D360" i="3"/>
  <c r="E359" i="3"/>
  <c r="D359" i="3"/>
  <c r="E358" i="3"/>
  <c r="D358" i="3"/>
  <c r="E357" i="3"/>
  <c r="D357" i="3"/>
  <c r="E356" i="3"/>
  <c r="D356" i="3"/>
  <c r="E355" i="3"/>
  <c r="D355" i="3"/>
  <c r="E354" i="3"/>
  <c r="D354" i="3"/>
  <c r="E353" i="3"/>
  <c r="D353" i="3"/>
  <c r="E352" i="3"/>
  <c r="D352" i="3"/>
  <c r="E351" i="3"/>
  <c r="D351" i="3"/>
  <c r="E350" i="3"/>
  <c r="D350" i="3"/>
  <c r="E349" i="3"/>
  <c r="D349" i="3"/>
  <c r="E348" i="3"/>
  <c r="D348" i="3"/>
  <c r="E347" i="3"/>
  <c r="D347" i="3"/>
  <c r="E346" i="3"/>
  <c r="D346" i="3"/>
  <c r="E345" i="3"/>
  <c r="D345" i="3"/>
  <c r="E344" i="3"/>
  <c r="D344" i="3"/>
  <c r="E343" i="3"/>
  <c r="D343" i="3"/>
  <c r="E342" i="3"/>
  <c r="D342" i="3"/>
  <c r="E341" i="3"/>
  <c r="D341" i="3"/>
  <c r="E340" i="3"/>
  <c r="D340" i="3"/>
  <c r="E339" i="3"/>
  <c r="D339" i="3"/>
  <c r="E338" i="3"/>
  <c r="D338" i="3"/>
  <c r="E337" i="3"/>
  <c r="D337" i="3"/>
  <c r="E336" i="3"/>
  <c r="D336" i="3"/>
  <c r="E335" i="3"/>
  <c r="D335" i="3"/>
  <c r="E334" i="3"/>
  <c r="D334" i="3"/>
  <c r="E333" i="3"/>
  <c r="D333" i="3"/>
  <c r="E332" i="3"/>
  <c r="D332" i="3"/>
  <c r="E331" i="3"/>
  <c r="D331" i="3"/>
  <c r="E330" i="3"/>
  <c r="D330" i="3"/>
  <c r="E329" i="3"/>
  <c r="D329" i="3"/>
  <c r="E328" i="3"/>
  <c r="D328" i="3"/>
  <c r="E327" i="3"/>
  <c r="D327" i="3"/>
  <c r="E326" i="3"/>
  <c r="D326" i="3"/>
  <c r="E325" i="3"/>
  <c r="D325" i="3"/>
  <c r="E324" i="3"/>
  <c r="D324" i="3"/>
  <c r="C324" i="3"/>
  <c r="E323" i="3"/>
  <c r="D323" i="3"/>
  <c r="E322" i="3"/>
  <c r="D322" i="3"/>
  <c r="E321" i="3"/>
  <c r="D321" i="3"/>
  <c r="E320" i="3"/>
  <c r="D320" i="3"/>
  <c r="E319" i="3"/>
  <c r="D319" i="3"/>
  <c r="E318" i="3"/>
  <c r="D318" i="3"/>
  <c r="E317" i="3"/>
  <c r="D317" i="3"/>
  <c r="E316" i="3"/>
  <c r="D316" i="3"/>
  <c r="E315" i="3"/>
  <c r="D315" i="3"/>
  <c r="E314" i="3"/>
  <c r="D314" i="3"/>
  <c r="E313" i="3"/>
  <c r="D313" i="3"/>
  <c r="E312" i="3"/>
  <c r="D312" i="3"/>
  <c r="E311" i="3"/>
  <c r="D311" i="3"/>
  <c r="E310" i="3"/>
  <c r="D310" i="3"/>
  <c r="E309" i="3"/>
  <c r="D309" i="3"/>
  <c r="E308" i="3"/>
  <c r="D308" i="3"/>
  <c r="E307" i="3"/>
  <c r="D307" i="3"/>
  <c r="E306" i="3"/>
  <c r="D306" i="3"/>
  <c r="E305" i="3"/>
  <c r="D305" i="3"/>
  <c r="E304" i="3"/>
  <c r="D304" i="3"/>
  <c r="E303" i="3"/>
  <c r="D303" i="3"/>
  <c r="E302" i="3"/>
  <c r="D302" i="3"/>
  <c r="E301" i="3"/>
  <c r="D301" i="3"/>
  <c r="E300" i="3"/>
  <c r="D300" i="3"/>
  <c r="E299" i="3"/>
  <c r="D299" i="3"/>
  <c r="E298" i="3"/>
  <c r="D298" i="3"/>
  <c r="E297" i="3"/>
  <c r="D297" i="3"/>
  <c r="E296" i="3"/>
  <c r="D296" i="3"/>
  <c r="E295" i="3"/>
  <c r="D295" i="3"/>
  <c r="E294" i="3"/>
  <c r="D294" i="3"/>
  <c r="E293" i="3"/>
  <c r="D293" i="3"/>
  <c r="E292" i="3"/>
  <c r="D292" i="3"/>
  <c r="E291" i="3"/>
  <c r="D291" i="3"/>
  <c r="E290" i="3"/>
  <c r="D290" i="3"/>
  <c r="E289" i="3"/>
  <c r="D289" i="3"/>
  <c r="E288" i="3"/>
  <c r="D288" i="3"/>
  <c r="E287" i="3"/>
  <c r="D287" i="3"/>
  <c r="E286" i="3"/>
  <c r="D286" i="3"/>
  <c r="E285" i="3"/>
  <c r="D285" i="3"/>
  <c r="E284" i="3"/>
  <c r="D284" i="3"/>
  <c r="E283" i="3"/>
  <c r="D283" i="3"/>
  <c r="E282" i="3"/>
  <c r="D282" i="3"/>
  <c r="E281" i="3"/>
  <c r="D281" i="3"/>
  <c r="E280" i="3"/>
  <c r="D280" i="3"/>
  <c r="E279" i="3"/>
  <c r="D279" i="3"/>
  <c r="E278" i="3"/>
  <c r="D278" i="3"/>
  <c r="E277" i="3"/>
  <c r="D277" i="3"/>
  <c r="E276" i="3"/>
  <c r="D276" i="3"/>
  <c r="E275" i="3"/>
  <c r="D275" i="3"/>
  <c r="E274" i="3"/>
  <c r="D274" i="3"/>
  <c r="E273" i="3"/>
  <c r="D273" i="3"/>
  <c r="E272" i="3"/>
  <c r="D272" i="3"/>
  <c r="E271" i="3"/>
  <c r="D271" i="3"/>
  <c r="C271" i="3"/>
  <c r="E270" i="3"/>
  <c r="D270" i="3"/>
  <c r="E269" i="3"/>
  <c r="D269" i="3"/>
  <c r="E268" i="3"/>
  <c r="D268" i="3"/>
  <c r="E267" i="3"/>
  <c r="D267" i="3"/>
  <c r="E266" i="3"/>
  <c r="D266" i="3"/>
  <c r="E265" i="3"/>
  <c r="D265" i="3"/>
  <c r="E264" i="3"/>
  <c r="D264" i="3"/>
  <c r="E263" i="3"/>
  <c r="D263" i="3"/>
  <c r="E262" i="3"/>
  <c r="D262" i="3"/>
  <c r="E261" i="3"/>
  <c r="D261" i="3"/>
  <c r="E260" i="3"/>
  <c r="D260" i="3"/>
  <c r="E259" i="3"/>
  <c r="D259" i="3"/>
  <c r="E258" i="3"/>
  <c r="D258" i="3"/>
  <c r="E257" i="3"/>
  <c r="D257" i="3"/>
  <c r="E256" i="3"/>
  <c r="D256" i="3"/>
  <c r="E255" i="3"/>
  <c r="D255" i="3"/>
  <c r="E254" i="3"/>
  <c r="D254" i="3"/>
  <c r="E253" i="3"/>
  <c r="D253" i="3"/>
  <c r="E252" i="3"/>
  <c r="D252" i="3"/>
  <c r="E251" i="3"/>
  <c r="D251" i="3"/>
  <c r="E250" i="3"/>
  <c r="D250" i="3"/>
  <c r="E249" i="3"/>
  <c r="D249" i="3"/>
  <c r="E248" i="3"/>
  <c r="D248" i="3"/>
  <c r="E247" i="3"/>
  <c r="D247" i="3"/>
  <c r="E246" i="3"/>
  <c r="D246" i="3"/>
  <c r="E245" i="3"/>
  <c r="D245" i="3"/>
  <c r="E244" i="3"/>
  <c r="D244" i="3"/>
  <c r="E243" i="3"/>
  <c r="D243" i="3"/>
  <c r="E242" i="3"/>
  <c r="D242" i="3"/>
  <c r="E241" i="3"/>
  <c r="D241" i="3"/>
  <c r="E240" i="3"/>
  <c r="D240" i="3"/>
  <c r="E239" i="3"/>
  <c r="D239" i="3"/>
  <c r="E238" i="3"/>
  <c r="D238" i="3"/>
  <c r="E237" i="3"/>
  <c r="D237" i="3"/>
  <c r="E236" i="3"/>
  <c r="D236" i="3"/>
  <c r="E235" i="3"/>
  <c r="D235" i="3"/>
  <c r="E234" i="3"/>
  <c r="D234" i="3"/>
  <c r="E233" i="3"/>
  <c r="D233" i="3"/>
  <c r="E232" i="3"/>
  <c r="D232" i="3"/>
  <c r="E231" i="3"/>
  <c r="D231" i="3"/>
  <c r="E230" i="3"/>
  <c r="D230" i="3"/>
  <c r="E229" i="3"/>
  <c r="D229" i="3"/>
  <c r="E228" i="3"/>
  <c r="D228" i="3"/>
  <c r="E227" i="3"/>
  <c r="D227" i="3"/>
  <c r="E226" i="3"/>
  <c r="D226" i="3"/>
  <c r="E225" i="3"/>
  <c r="D225" i="3"/>
  <c r="E224" i="3"/>
  <c r="D224" i="3"/>
  <c r="E223" i="3"/>
  <c r="D223" i="3"/>
  <c r="E222" i="3"/>
  <c r="D222" i="3"/>
  <c r="E221" i="3"/>
  <c r="D221" i="3"/>
  <c r="E220" i="3"/>
  <c r="D220" i="3"/>
  <c r="E219" i="3"/>
  <c r="D219" i="3"/>
  <c r="C219" i="3"/>
  <c r="E218" i="3"/>
  <c r="D218" i="3"/>
  <c r="E217" i="3"/>
  <c r="D217" i="3"/>
  <c r="E216" i="3"/>
  <c r="D216" i="3"/>
  <c r="E215" i="3"/>
  <c r="D215" i="3"/>
  <c r="E214" i="3"/>
  <c r="D214" i="3"/>
  <c r="E213" i="3"/>
  <c r="D213" i="3"/>
  <c r="E212" i="3"/>
  <c r="D212" i="3"/>
  <c r="E211" i="3"/>
  <c r="D211" i="3"/>
  <c r="E210" i="3"/>
  <c r="D210" i="3"/>
  <c r="E209" i="3"/>
  <c r="D209" i="3"/>
  <c r="E208" i="3"/>
  <c r="D208" i="3"/>
  <c r="E207" i="3"/>
  <c r="D207" i="3"/>
  <c r="E206" i="3"/>
  <c r="D206" i="3"/>
  <c r="E205" i="3"/>
  <c r="D205" i="3"/>
  <c r="E204" i="3"/>
  <c r="D204" i="3"/>
  <c r="E203" i="3"/>
  <c r="D203" i="3"/>
  <c r="E202" i="3"/>
  <c r="D202" i="3"/>
  <c r="E201" i="3"/>
  <c r="D201" i="3"/>
  <c r="E200" i="3"/>
  <c r="D200" i="3"/>
  <c r="E199" i="3"/>
  <c r="D199" i="3"/>
  <c r="E198" i="3"/>
  <c r="D198" i="3"/>
  <c r="E197" i="3"/>
  <c r="D197" i="3"/>
  <c r="E196" i="3"/>
  <c r="D196" i="3"/>
  <c r="E195" i="3"/>
  <c r="D195" i="3"/>
  <c r="E194" i="3"/>
  <c r="D194" i="3"/>
  <c r="E193" i="3"/>
  <c r="D193" i="3"/>
  <c r="E192" i="3"/>
  <c r="D192" i="3"/>
  <c r="E191" i="3"/>
  <c r="D191" i="3"/>
  <c r="E190" i="3"/>
  <c r="D190" i="3"/>
  <c r="E189" i="3"/>
  <c r="D189" i="3"/>
  <c r="E188" i="3"/>
  <c r="D188" i="3"/>
  <c r="E187" i="3"/>
  <c r="D187" i="3"/>
  <c r="E186" i="3"/>
  <c r="D186" i="3"/>
  <c r="E185" i="3"/>
  <c r="D185" i="3"/>
  <c r="E184" i="3"/>
  <c r="D184" i="3"/>
  <c r="E183" i="3"/>
  <c r="D183" i="3"/>
  <c r="E182" i="3"/>
  <c r="D182" i="3"/>
  <c r="E181" i="3"/>
  <c r="D181" i="3"/>
  <c r="E180" i="3"/>
  <c r="D180" i="3"/>
  <c r="E179" i="3"/>
  <c r="D179" i="3"/>
  <c r="E178" i="3"/>
  <c r="D178" i="3"/>
  <c r="E177" i="3"/>
  <c r="D177" i="3"/>
  <c r="E176" i="3"/>
  <c r="D176" i="3"/>
  <c r="E175" i="3"/>
  <c r="D175" i="3"/>
  <c r="E174" i="3"/>
  <c r="D174" i="3"/>
  <c r="E173" i="3"/>
  <c r="D173" i="3"/>
  <c r="E172" i="3"/>
  <c r="D172" i="3"/>
  <c r="E171" i="3"/>
  <c r="D171" i="3"/>
  <c r="E170" i="3"/>
  <c r="D170" i="3"/>
  <c r="E169" i="3"/>
  <c r="D169" i="3"/>
  <c r="E168" i="3"/>
  <c r="D168" i="3"/>
  <c r="E167" i="3"/>
  <c r="D167" i="3"/>
  <c r="C167" i="3"/>
  <c r="E166" i="3"/>
  <c r="D166" i="3"/>
  <c r="E165" i="3"/>
  <c r="D165" i="3"/>
  <c r="E164" i="3"/>
  <c r="D164" i="3"/>
  <c r="E163" i="3"/>
  <c r="D163" i="3"/>
  <c r="E162" i="3"/>
  <c r="D162" i="3"/>
  <c r="E161" i="3"/>
  <c r="D161" i="3"/>
  <c r="E160" i="3"/>
  <c r="D160" i="3"/>
  <c r="E159" i="3"/>
  <c r="D159" i="3"/>
  <c r="E158" i="3"/>
  <c r="D158" i="3"/>
  <c r="E157" i="3"/>
  <c r="D157" i="3"/>
  <c r="E156" i="3"/>
  <c r="D156" i="3"/>
  <c r="E155" i="3"/>
  <c r="D155" i="3"/>
  <c r="E154" i="3"/>
  <c r="D154" i="3"/>
  <c r="E153" i="3"/>
  <c r="D153" i="3"/>
  <c r="E152" i="3"/>
  <c r="D152" i="3"/>
  <c r="E151" i="3"/>
  <c r="D151" i="3"/>
  <c r="E150" i="3"/>
  <c r="D150" i="3"/>
  <c r="E149" i="3"/>
  <c r="D149" i="3"/>
  <c r="E148" i="3"/>
  <c r="D148" i="3"/>
  <c r="E147" i="3"/>
  <c r="D147" i="3"/>
  <c r="E146" i="3"/>
  <c r="D146" i="3"/>
  <c r="E145" i="3"/>
  <c r="D145" i="3"/>
  <c r="E144" i="3"/>
  <c r="D144" i="3"/>
  <c r="E143" i="3"/>
  <c r="D143" i="3"/>
  <c r="E142" i="3"/>
  <c r="D142" i="3"/>
  <c r="E141" i="3"/>
  <c r="D141" i="3"/>
  <c r="E140" i="3"/>
  <c r="D140" i="3"/>
  <c r="E139" i="3"/>
  <c r="D139" i="3"/>
  <c r="E138" i="3"/>
  <c r="D138" i="3"/>
  <c r="E137" i="3"/>
  <c r="D137" i="3"/>
  <c r="E136" i="3"/>
  <c r="D136" i="3"/>
  <c r="E135" i="3"/>
  <c r="D135" i="3"/>
  <c r="E134" i="3"/>
  <c r="D134" i="3"/>
  <c r="E133" i="3"/>
  <c r="D133" i="3"/>
  <c r="E132" i="3"/>
  <c r="D132" i="3"/>
  <c r="E131" i="3"/>
  <c r="D131" i="3"/>
  <c r="E130" i="3"/>
  <c r="D130" i="3"/>
  <c r="E129" i="3"/>
  <c r="D129" i="3"/>
  <c r="E128" i="3"/>
  <c r="D128" i="3"/>
  <c r="E127" i="3"/>
  <c r="D127" i="3"/>
  <c r="E126" i="3"/>
  <c r="D126" i="3"/>
  <c r="E125" i="3"/>
  <c r="D125" i="3"/>
  <c r="E124" i="3"/>
  <c r="D124" i="3"/>
  <c r="E123" i="3"/>
  <c r="D123" i="3"/>
  <c r="E122" i="3"/>
  <c r="D122" i="3"/>
  <c r="E121" i="3"/>
  <c r="D121" i="3"/>
  <c r="E120" i="3"/>
  <c r="D120" i="3"/>
  <c r="E119" i="3"/>
  <c r="D119" i="3"/>
  <c r="E118" i="3"/>
  <c r="D118" i="3"/>
  <c r="E117" i="3"/>
  <c r="D117" i="3"/>
  <c r="E116" i="3"/>
  <c r="D116" i="3"/>
  <c r="E115" i="3"/>
  <c r="D115" i="3"/>
  <c r="C115" i="3"/>
  <c r="E114" i="3"/>
  <c r="D114" i="3"/>
  <c r="E113" i="3"/>
  <c r="D113" i="3"/>
  <c r="E112" i="3"/>
  <c r="D112" i="3"/>
  <c r="E111" i="3"/>
  <c r="D111" i="3"/>
  <c r="E110" i="3"/>
  <c r="D110" i="3"/>
  <c r="E109" i="3"/>
  <c r="D109" i="3"/>
  <c r="E108" i="3"/>
  <c r="D108" i="3"/>
  <c r="E107" i="3"/>
  <c r="D107" i="3"/>
  <c r="E106" i="3"/>
  <c r="D106" i="3"/>
  <c r="E105" i="3"/>
  <c r="D105" i="3"/>
  <c r="E104" i="3"/>
  <c r="D104" i="3"/>
  <c r="E103" i="3"/>
  <c r="D103" i="3"/>
  <c r="E102" i="3"/>
  <c r="D102" i="3"/>
  <c r="E101" i="3"/>
  <c r="D101" i="3"/>
  <c r="E100" i="3"/>
  <c r="D100" i="3"/>
  <c r="E99" i="3"/>
  <c r="D99" i="3"/>
  <c r="E98" i="3"/>
  <c r="D98" i="3"/>
  <c r="E97" i="3"/>
  <c r="D97" i="3"/>
  <c r="E96" i="3"/>
  <c r="D96" i="3"/>
  <c r="E95" i="3"/>
  <c r="D95" i="3"/>
  <c r="E94" i="3"/>
  <c r="D94" i="3"/>
  <c r="E93" i="3"/>
  <c r="D93" i="3"/>
  <c r="E92" i="3"/>
  <c r="D92" i="3"/>
  <c r="E91" i="3"/>
  <c r="D91" i="3"/>
  <c r="E90" i="3"/>
  <c r="D90" i="3"/>
  <c r="E89" i="3"/>
  <c r="D89" i="3"/>
  <c r="E88" i="3"/>
  <c r="D88" i="3"/>
  <c r="E87" i="3"/>
  <c r="D87" i="3"/>
  <c r="E86" i="3"/>
  <c r="D86" i="3"/>
  <c r="E85" i="3"/>
  <c r="D85" i="3"/>
  <c r="E84" i="3"/>
  <c r="D84" i="3"/>
  <c r="E83" i="3"/>
  <c r="D83" i="3"/>
  <c r="E82" i="3"/>
  <c r="D82" i="3"/>
  <c r="E81" i="3"/>
  <c r="D81" i="3"/>
  <c r="E80" i="3"/>
  <c r="D80" i="3"/>
  <c r="E79" i="3"/>
  <c r="D79" i="3"/>
  <c r="E78" i="3"/>
  <c r="D78" i="3"/>
  <c r="E77" i="3"/>
  <c r="D77" i="3"/>
  <c r="E76" i="3"/>
  <c r="D76" i="3"/>
  <c r="E75" i="3"/>
  <c r="D75" i="3"/>
  <c r="E74" i="3"/>
  <c r="D74" i="3"/>
  <c r="E73" i="3"/>
  <c r="D73" i="3"/>
  <c r="E72" i="3"/>
  <c r="D72" i="3"/>
  <c r="E71" i="3"/>
  <c r="D71" i="3"/>
  <c r="E70" i="3"/>
  <c r="D70" i="3"/>
  <c r="E69" i="3"/>
  <c r="D69" i="3"/>
  <c r="E68" i="3"/>
  <c r="D68" i="3"/>
  <c r="E67" i="3"/>
  <c r="D67" i="3"/>
  <c r="E66" i="3"/>
  <c r="D66" i="3"/>
  <c r="C66" i="3"/>
  <c r="E65" i="3"/>
  <c r="D65" i="3"/>
  <c r="E64" i="3"/>
  <c r="D64" i="3"/>
  <c r="E63" i="3"/>
  <c r="D63" i="3"/>
  <c r="E62" i="3"/>
  <c r="D62" i="3"/>
  <c r="E61" i="3"/>
  <c r="D61" i="3"/>
  <c r="E60" i="3"/>
  <c r="D60" i="3"/>
  <c r="E59" i="3"/>
  <c r="D59" i="3"/>
  <c r="E58" i="3"/>
  <c r="D58" i="3"/>
  <c r="E57" i="3"/>
  <c r="D57" i="3"/>
  <c r="E56" i="3"/>
  <c r="D56" i="3"/>
  <c r="E55" i="3"/>
  <c r="D55" i="3"/>
  <c r="E54" i="3"/>
  <c r="D54" i="3"/>
  <c r="E53" i="3"/>
  <c r="D53" i="3"/>
  <c r="E52" i="3"/>
  <c r="D52" i="3"/>
  <c r="E51" i="3"/>
  <c r="D51" i="3"/>
  <c r="E50" i="3"/>
  <c r="D50" i="3"/>
  <c r="E49" i="3"/>
  <c r="D49" i="3"/>
  <c r="E48" i="3"/>
  <c r="D48" i="3"/>
  <c r="E47" i="3"/>
  <c r="D47" i="3"/>
  <c r="E46" i="3"/>
  <c r="D46" i="3"/>
  <c r="E45" i="3"/>
  <c r="D45" i="3"/>
  <c r="E44" i="3"/>
  <c r="D44" i="3"/>
  <c r="E43" i="3"/>
  <c r="D43" i="3"/>
  <c r="E42" i="3"/>
  <c r="D42" i="3"/>
  <c r="E41" i="3"/>
  <c r="D41" i="3"/>
  <c r="E40" i="3"/>
  <c r="D40" i="3"/>
  <c r="E39" i="3"/>
  <c r="D39" i="3"/>
  <c r="E38" i="3"/>
  <c r="D38" i="3"/>
  <c r="E37" i="3"/>
  <c r="D37" i="3"/>
  <c r="E36" i="3"/>
  <c r="D36" i="3"/>
  <c r="E35" i="3"/>
  <c r="D35" i="3"/>
  <c r="E34" i="3"/>
  <c r="D34" i="3"/>
  <c r="E33" i="3"/>
  <c r="D33" i="3"/>
  <c r="E32" i="3"/>
  <c r="D32" i="3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D25" i="3"/>
  <c r="E24" i="3"/>
  <c r="D24" i="3"/>
  <c r="E23" i="3"/>
  <c r="D23" i="3"/>
  <c r="E22" i="3"/>
  <c r="D22" i="3"/>
  <c r="E21" i="3"/>
  <c r="D21" i="3"/>
  <c r="E20" i="3"/>
  <c r="D20" i="3"/>
  <c r="E19" i="3"/>
  <c r="D19" i="3"/>
  <c r="E18" i="3"/>
  <c r="D18" i="3"/>
  <c r="E17" i="3"/>
  <c r="D17" i="3"/>
  <c r="E16" i="3"/>
  <c r="D16" i="3"/>
  <c r="E15" i="3"/>
  <c r="D15" i="3"/>
  <c r="E14" i="3"/>
  <c r="D14" i="3"/>
  <c r="C14" i="3"/>
  <c r="E802" i="2"/>
  <c r="D802" i="2"/>
  <c r="E801" i="2"/>
  <c r="E800" i="2"/>
  <c r="E799" i="2"/>
  <c r="E798" i="2"/>
  <c r="D798" i="2"/>
  <c r="E797" i="2"/>
  <c r="E796" i="2"/>
  <c r="E795" i="2"/>
  <c r="E794" i="2"/>
  <c r="E793" i="2"/>
  <c r="D793" i="2"/>
  <c r="C793" i="2"/>
  <c r="E792" i="2"/>
  <c r="E791" i="2"/>
  <c r="E790" i="2"/>
  <c r="E789" i="2"/>
  <c r="D789" i="2"/>
  <c r="E788" i="2"/>
  <c r="E787" i="2"/>
  <c r="E786" i="2"/>
  <c r="E785" i="2"/>
  <c r="E784" i="2"/>
  <c r="D784" i="2"/>
  <c r="E783" i="2"/>
  <c r="E782" i="2"/>
  <c r="E781" i="2"/>
  <c r="E780" i="2"/>
  <c r="D780" i="2"/>
  <c r="E779" i="2"/>
  <c r="E778" i="2"/>
  <c r="E777" i="2"/>
  <c r="E776" i="2"/>
  <c r="D776" i="2"/>
  <c r="E775" i="2"/>
  <c r="E774" i="2"/>
  <c r="E773" i="2"/>
  <c r="E772" i="2"/>
  <c r="E771" i="2"/>
  <c r="D771" i="2"/>
  <c r="E770" i="2"/>
  <c r="E769" i="2"/>
  <c r="E768" i="2"/>
  <c r="E767" i="2"/>
  <c r="D767" i="2"/>
  <c r="E766" i="2"/>
  <c r="E765" i="2"/>
  <c r="E764" i="2"/>
  <c r="E763" i="2"/>
  <c r="D763" i="2"/>
  <c r="E762" i="2"/>
  <c r="E761" i="2"/>
  <c r="E760" i="2"/>
  <c r="E759" i="2"/>
  <c r="E758" i="2"/>
  <c r="D758" i="2"/>
  <c r="E757" i="2"/>
  <c r="E756" i="2"/>
  <c r="E755" i="2"/>
  <c r="E754" i="2"/>
  <c r="D754" i="2"/>
  <c r="E753" i="2"/>
  <c r="E752" i="2"/>
  <c r="E751" i="2"/>
  <c r="E750" i="2"/>
  <c r="E749" i="2"/>
  <c r="D749" i="2"/>
  <c r="E748" i="2"/>
  <c r="E747" i="2"/>
  <c r="E746" i="2"/>
  <c r="E745" i="2"/>
  <c r="D745" i="2"/>
  <c r="E744" i="2"/>
  <c r="E743" i="2"/>
  <c r="E742" i="2"/>
  <c r="E741" i="2"/>
  <c r="D741" i="2"/>
  <c r="C741" i="2"/>
  <c r="E740" i="2"/>
  <c r="E739" i="2"/>
  <c r="E738" i="2"/>
  <c r="E737" i="2"/>
  <c r="D737" i="2"/>
  <c r="E736" i="2"/>
  <c r="E735" i="2"/>
  <c r="E734" i="2"/>
  <c r="E733" i="2"/>
  <c r="E732" i="2"/>
  <c r="D732" i="2"/>
  <c r="E731" i="2"/>
  <c r="E730" i="2"/>
  <c r="E729" i="2"/>
  <c r="E728" i="2"/>
  <c r="D728" i="2"/>
  <c r="E727" i="2"/>
  <c r="E726" i="2"/>
  <c r="E725" i="2"/>
  <c r="E724" i="2"/>
  <c r="D724" i="2"/>
  <c r="E723" i="2"/>
  <c r="E722" i="2"/>
  <c r="E721" i="2"/>
  <c r="E720" i="2"/>
  <c r="E719" i="2"/>
  <c r="D719" i="2"/>
  <c r="E718" i="2"/>
  <c r="E717" i="2"/>
  <c r="E716" i="2"/>
  <c r="E715" i="2"/>
  <c r="D715" i="2"/>
  <c r="E714" i="2"/>
  <c r="E713" i="2"/>
  <c r="E712" i="2"/>
  <c r="E711" i="2"/>
  <c r="E710" i="2"/>
  <c r="D710" i="2"/>
  <c r="E709" i="2"/>
  <c r="E708" i="2"/>
  <c r="E707" i="2"/>
  <c r="E706" i="2"/>
  <c r="D706" i="2"/>
  <c r="E705" i="2"/>
  <c r="E704" i="2"/>
  <c r="E703" i="2"/>
  <c r="E702" i="2"/>
  <c r="D702" i="2"/>
  <c r="E701" i="2"/>
  <c r="E700" i="2"/>
  <c r="E699" i="2"/>
  <c r="E698" i="2"/>
  <c r="E697" i="2"/>
  <c r="D697" i="2"/>
  <c r="E696" i="2"/>
  <c r="E695" i="2"/>
  <c r="E694" i="2"/>
  <c r="E693" i="2"/>
  <c r="D693" i="2"/>
  <c r="E692" i="2"/>
  <c r="E691" i="2"/>
  <c r="E690" i="2"/>
  <c r="E689" i="2"/>
  <c r="D689" i="2"/>
  <c r="C689" i="2"/>
  <c r="E688" i="2"/>
  <c r="E687" i="2"/>
  <c r="E686" i="2"/>
  <c r="E685" i="2"/>
  <c r="E684" i="2"/>
  <c r="D684" i="2"/>
  <c r="E683" i="2"/>
  <c r="E682" i="2"/>
  <c r="E681" i="2"/>
  <c r="E680" i="2"/>
  <c r="D680" i="2"/>
  <c r="E679" i="2"/>
  <c r="E678" i="2"/>
  <c r="E677" i="2"/>
  <c r="E676" i="2"/>
  <c r="D676" i="2"/>
  <c r="E675" i="2"/>
  <c r="E674" i="2"/>
  <c r="E673" i="2"/>
  <c r="E672" i="2"/>
  <c r="E671" i="2"/>
  <c r="D671" i="2"/>
  <c r="E670" i="2"/>
  <c r="E669" i="2"/>
  <c r="E668" i="2"/>
  <c r="E667" i="2"/>
  <c r="D667" i="2"/>
  <c r="E666" i="2"/>
  <c r="E665" i="2"/>
  <c r="E664" i="2"/>
  <c r="E663" i="2"/>
  <c r="D663" i="2"/>
  <c r="E662" i="2"/>
  <c r="E661" i="2"/>
  <c r="E660" i="2"/>
  <c r="E659" i="2"/>
  <c r="E658" i="2"/>
  <c r="D658" i="2"/>
  <c r="E657" i="2"/>
  <c r="E656" i="2"/>
  <c r="E655" i="2"/>
  <c r="E654" i="2"/>
  <c r="D654" i="2"/>
  <c r="E653" i="2"/>
  <c r="E652" i="2"/>
  <c r="E651" i="2"/>
  <c r="E650" i="2"/>
  <c r="D650" i="2"/>
  <c r="E649" i="2"/>
  <c r="E648" i="2"/>
  <c r="E647" i="2"/>
  <c r="E646" i="2"/>
  <c r="E645" i="2"/>
  <c r="D645" i="2"/>
  <c r="E644" i="2"/>
  <c r="E643" i="2"/>
  <c r="E642" i="2"/>
  <c r="E641" i="2"/>
  <c r="D641" i="2"/>
  <c r="E640" i="2"/>
  <c r="E639" i="2"/>
  <c r="E638" i="2"/>
  <c r="E637" i="2"/>
  <c r="D637" i="2"/>
  <c r="C637" i="2"/>
  <c r="E636" i="2"/>
  <c r="D636" i="2"/>
  <c r="E635" i="2"/>
  <c r="D635" i="2"/>
  <c r="E634" i="2"/>
  <c r="D634" i="2"/>
  <c r="E633" i="2"/>
  <c r="D633" i="2"/>
  <c r="E632" i="2"/>
  <c r="D632" i="2"/>
  <c r="E631" i="2"/>
  <c r="D631" i="2"/>
  <c r="E630" i="2"/>
  <c r="D630" i="2"/>
  <c r="E629" i="2"/>
  <c r="D629" i="2"/>
  <c r="E628" i="2"/>
  <c r="D628" i="2"/>
  <c r="E627" i="2"/>
  <c r="D627" i="2"/>
  <c r="E626" i="2"/>
  <c r="D626" i="2"/>
  <c r="E625" i="2"/>
  <c r="D625" i="2"/>
  <c r="E624" i="2"/>
  <c r="D624" i="2"/>
  <c r="E623" i="2"/>
  <c r="D623" i="2"/>
  <c r="E622" i="2"/>
  <c r="D622" i="2"/>
  <c r="E621" i="2"/>
  <c r="D621" i="2"/>
  <c r="E620" i="2"/>
  <c r="D620" i="2"/>
  <c r="E619" i="2"/>
  <c r="D619" i="2"/>
  <c r="E618" i="2"/>
  <c r="D618" i="2"/>
  <c r="E617" i="2"/>
  <c r="D617" i="2"/>
  <c r="E616" i="2"/>
  <c r="D616" i="2"/>
  <c r="E615" i="2"/>
  <c r="D615" i="2"/>
  <c r="E614" i="2"/>
  <c r="D614" i="2"/>
  <c r="E613" i="2"/>
  <c r="D613" i="2"/>
  <c r="E612" i="2"/>
  <c r="D612" i="2"/>
  <c r="E611" i="2"/>
  <c r="D611" i="2"/>
  <c r="E610" i="2"/>
  <c r="D610" i="2"/>
  <c r="E609" i="2"/>
  <c r="D609" i="2"/>
  <c r="E608" i="2"/>
  <c r="D608" i="2"/>
  <c r="E607" i="2"/>
  <c r="D607" i="2"/>
  <c r="E606" i="2"/>
  <c r="D606" i="2"/>
  <c r="E605" i="2"/>
  <c r="D605" i="2"/>
  <c r="E604" i="2"/>
  <c r="D604" i="2"/>
  <c r="E603" i="2"/>
  <c r="D603" i="2"/>
  <c r="E602" i="2"/>
  <c r="D602" i="2"/>
  <c r="E601" i="2"/>
  <c r="D601" i="2"/>
  <c r="E600" i="2"/>
  <c r="D600" i="2"/>
  <c r="E599" i="2"/>
  <c r="D599" i="2"/>
  <c r="E598" i="2"/>
  <c r="D598" i="2"/>
  <c r="E597" i="2"/>
  <c r="D597" i="2"/>
  <c r="E596" i="2"/>
  <c r="D596" i="2"/>
  <c r="E595" i="2"/>
  <c r="D595" i="2"/>
  <c r="E594" i="2"/>
  <c r="D594" i="2"/>
  <c r="E593" i="2"/>
  <c r="D593" i="2"/>
  <c r="E592" i="2"/>
  <c r="D592" i="2"/>
  <c r="E591" i="2"/>
  <c r="D591" i="2"/>
  <c r="E590" i="2"/>
  <c r="D590" i="2"/>
  <c r="E589" i="2"/>
  <c r="D589" i="2"/>
  <c r="E588" i="2"/>
  <c r="D588" i="2"/>
  <c r="E587" i="2"/>
  <c r="D587" i="2"/>
  <c r="E586" i="2"/>
  <c r="D586" i="2"/>
  <c r="E585" i="2"/>
  <c r="D585" i="2"/>
  <c r="E584" i="2"/>
  <c r="D584" i="2"/>
  <c r="C584" i="2"/>
  <c r="E583" i="2"/>
  <c r="D583" i="2"/>
  <c r="E582" i="2"/>
  <c r="D582" i="2"/>
  <c r="E581" i="2"/>
  <c r="D581" i="2"/>
  <c r="E580" i="2"/>
  <c r="D580" i="2"/>
  <c r="E579" i="2"/>
  <c r="D579" i="2"/>
  <c r="E578" i="2"/>
  <c r="D578" i="2"/>
  <c r="E577" i="2"/>
  <c r="D577" i="2"/>
  <c r="E576" i="2"/>
  <c r="D576" i="2"/>
  <c r="E575" i="2"/>
  <c r="D575" i="2"/>
  <c r="E574" i="2"/>
  <c r="D574" i="2"/>
  <c r="E573" i="2"/>
  <c r="D573" i="2"/>
  <c r="E572" i="2"/>
  <c r="D572" i="2"/>
  <c r="E571" i="2"/>
  <c r="D571" i="2"/>
  <c r="E570" i="2"/>
  <c r="D570" i="2"/>
  <c r="E569" i="2"/>
  <c r="D569" i="2"/>
  <c r="E568" i="2"/>
  <c r="D568" i="2"/>
  <c r="E567" i="2"/>
  <c r="D567" i="2"/>
  <c r="E566" i="2"/>
  <c r="D566" i="2"/>
  <c r="E565" i="2"/>
  <c r="D565" i="2"/>
  <c r="E564" i="2"/>
  <c r="D564" i="2"/>
  <c r="E563" i="2"/>
  <c r="D563" i="2"/>
  <c r="E562" i="2"/>
  <c r="D562" i="2"/>
  <c r="E561" i="2"/>
  <c r="D561" i="2"/>
  <c r="E560" i="2"/>
  <c r="D560" i="2"/>
  <c r="E559" i="2"/>
  <c r="D559" i="2"/>
  <c r="E558" i="2"/>
  <c r="D558" i="2"/>
  <c r="E557" i="2"/>
  <c r="D557" i="2"/>
  <c r="E556" i="2"/>
  <c r="D556" i="2"/>
  <c r="E555" i="2"/>
  <c r="D555" i="2"/>
  <c r="E554" i="2"/>
  <c r="D554" i="2"/>
  <c r="E553" i="2"/>
  <c r="D553" i="2"/>
  <c r="E552" i="2"/>
  <c r="D552" i="2"/>
  <c r="E551" i="2"/>
  <c r="D551" i="2"/>
  <c r="E550" i="2"/>
  <c r="D550" i="2"/>
  <c r="E549" i="2"/>
  <c r="D549" i="2"/>
  <c r="E548" i="2"/>
  <c r="D548" i="2"/>
  <c r="E547" i="2"/>
  <c r="D547" i="2"/>
  <c r="E546" i="2"/>
  <c r="D546" i="2"/>
  <c r="E545" i="2"/>
  <c r="D545" i="2"/>
  <c r="E544" i="2"/>
  <c r="D544" i="2"/>
  <c r="E543" i="2"/>
  <c r="D543" i="2"/>
  <c r="E542" i="2"/>
  <c r="D542" i="2"/>
  <c r="E541" i="2"/>
  <c r="D541" i="2"/>
  <c r="E540" i="2"/>
  <c r="D540" i="2"/>
  <c r="E539" i="2"/>
  <c r="D539" i="2"/>
  <c r="E538" i="2"/>
  <c r="D538" i="2"/>
  <c r="E537" i="2"/>
  <c r="D537" i="2"/>
  <c r="E536" i="2"/>
  <c r="D536" i="2"/>
  <c r="E535" i="2"/>
  <c r="D535" i="2"/>
  <c r="E534" i="2"/>
  <c r="D534" i="2"/>
  <c r="E533" i="2"/>
  <c r="D533" i="2"/>
  <c r="E532" i="2"/>
  <c r="D532" i="2"/>
  <c r="C532" i="2"/>
  <c r="E531" i="2"/>
  <c r="D531" i="2"/>
  <c r="E530" i="2"/>
  <c r="D530" i="2"/>
  <c r="E529" i="2"/>
  <c r="D529" i="2"/>
  <c r="E528" i="2"/>
  <c r="D528" i="2"/>
  <c r="E527" i="2"/>
  <c r="D527" i="2"/>
  <c r="E526" i="2"/>
  <c r="D526" i="2"/>
  <c r="E525" i="2"/>
  <c r="D525" i="2"/>
  <c r="E524" i="2"/>
  <c r="D524" i="2"/>
  <c r="E523" i="2"/>
  <c r="D523" i="2"/>
  <c r="E522" i="2"/>
  <c r="D522" i="2"/>
  <c r="E521" i="2"/>
  <c r="D521" i="2"/>
  <c r="E520" i="2"/>
  <c r="D520" i="2"/>
  <c r="E519" i="2"/>
  <c r="D519" i="2"/>
  <c r="E518" i="2"/>
  <c r="D518" i="2"/>
  <c r="E517" i="2"/>
  <c r="D517" i="2"/>
  <c r="E516" i="2"/>
  <c r="D516" i="2"/>
  <c r="E515" i="2"/>
  <c r="D515" i="2"/>
  <c r="E514" i="2"/>
  <c r="D514" i="2"/>
  <c r="E513" i="2"/>
  <c r="D513" i="2"/>
  <c r="E512" i="2"/>
  <c r="D512" i="2"/>
  <c r="E511" i="2"/>
  <c r="D511" i="2"/>
  <c r="E510" i="2"/>
  <c r="D510" i="2"/>
  <c r="E509" i="2"/>
  <c r="D509" i="2"/>
  <c r="E508" i="2"/>
  <c r="D508" i="2"/>
  <c r="E507" i="2"/>
  <c r="D507" i="2"/>
  <c r="E506" i="2"/>
  <c r="D506" i="2"/>
  <c r="E505" i="2"/>
  <c r="D505" i="2"/>
  <c r="E504" i="2"/>
  <c r="D504" i="2"/>
  <c r="E503" i="2"/>
  <c r="D503" i="2"/>
  <c r="E502" i="2"/>
  <c r="D502" i="2"/>
  <c r="E501" i="2"/>
  <c r="D501" i="2"/>
  <c r="E500" i="2"/>
  <c r="D500" i="2"/>
  <c r="E499" i="2"/>
  <c r="D499" i="2"/>
  <c r="E498" i="2"/>
  <c r="D498" i="2"/>
  <c r="E497" i="2"/>
  <c r="D497" i="2"/>
  <c r="E496" i="2"/>
  <c r="D496" i="2"/>
  <c r="E495" i="2"/>
  <c r="D495" i="2"/>
  <c r="E494" i="2"/>
  <c r="D494" i="2"/>
  <c r="E493" i="2"/>
  <c r="D493" i="2"/>
  <c r="E492" i="2"/>
  <c r="D492" i="2"/>
  <c r="E491" i="2"/>
  <c r="D491" i="2"/>
  <c r="E490" i="2"/>
  <c r="D490" i="2"/>
  <c r="E489" i="2"/>
  <c r="D489" i="2"/>
  <c r="E488" i="2"/>
  <c r="D488" i="2"/>
  <c r="E487" i="2"/>
  <c r="D487" i="2"/>
  <c r="E486" i="2"/>
  <c r="D486" i="2"/>
  <c r="E485" i="2"/>
  <c r="D485" i="2"/>
  <c r="E484" i="2"/>
  <c r="D484" i="2"/>
  <c r="E483" i="2"/>
  <c r="D483" i="2"/>
  <c r="E482" i="2"/>
  <c r="D482" i="2"/>
  <c r="E481" i="2"/>
  <c r="D481" i="2"/>
  <c r="E480" i="2"/>
  <c r="D480" i="2"/>
  <c r="C480" i="2"/>
  <c r="E479" i="2"/>
  <c r="D479" i="2"/>
  <c r="E478" i="2"/>
  <c r="D478" i="2"/>
  <c r="E477" i="2"/>
  <c r="D477" i="2"/>
  <c r="E476" i="2"/>
  <c r="D476" i="2"/>
  <c r="E475" i="2"/>
  <c r="D475" i="2"/>
  <c r="E474" i="2"/>
  <c r="D474" i="2"/>
  <c r="E473" i="2"/>
  <c r="D473" i="2"/>
  <c r="E472" i="2"/>
  <c r="D472" i="2"/>
  <c r="E471" i="2"/>
  <c r="D471" i="2"/>
  <c r="E470" i="2"/>
  <c r="D470" i="2"/>
  <c r="E469" i="2"/>
  <c r="D469" i="2"/>
  <c r="E468" i="2"/>
  <c r="D468" i="2"/>
  <c r="E467" i="2"/>
  <c r="D467" i="2"/>
  <c r="E466" i="2"/>
  <c r="D466" i="2"/>
  <c r="E465" i="2"/>
  <c r="D465" i="2"/>
  <c r="E464" i="2"/>
  <c r="D464" i="2"/>
  <c r="E463" i="2"/>
  <c r="D463" i="2"/>
  <c r="E462" i="2"/>
  <c r="D462" i="2"/>
  <c r="E461" i="2"/>
  <c r="D461" i="2"/>
  <c r="E460" i="2"/>
  <c r="D460" i="2"/>
  <c r="E459" i="2"/>
  <c r="D459" i="2"/>
  <c r="E458" i="2"/>
  <c r="D458" i="2"/>
  <c r="E457" i="2"/>
  <c r="D457" i="2"/>
  <c r="E456" i="2"/>
  <c r="D456" i="2"/>
  <c r="E455" i="2"/>
  <c r="D455" i="2"/>
  <c r="E454" i="2"/>
  <c r="D454" i="2"/>
  <c r="E453" i="2"/>
  <c r="D453" i="2"/>
  <c r="E452" i="2"/>
  <c r="D452" i="2"/>
  <c r="E451" i="2"/>
  <c r="D451" i="2"/>
  <c r="E450" i="2"/>
  <c r="D450" i="2"/>
  <c r="E449" i="2"/>
  <c r="D449" i="2"/>
  <c r="E448" i="2"/>
  <c r="D448" i="2"/>
  <c r="E447" i="2"/>
  <c r="D447" i="2"/>
  <c r="E446" i="2"/>
  <c r="D446" i="2"/>
  <c r="E445" i="2"/>
  <c r="D445" i="2"/>
  <c r="E444" i="2"/>
  <c r="D444" i="2"/>
  <c r="E443" i="2"/>
  <c r="D443" i="2"/>
  <c r="E442" i="2"/>
  <c r="D442" i="2"/>
  <c r="E441" i="2"/>
  <c r="D441" i="2"/>
  <c r="E440" i="2"/>
  <c r="D440" i="2"/>
  <c r="E439" i="2"/>
  <c r="D439" i="2"/>
  <c r="E438" i="2"/>
  <c r="D438" i="2"/>
  <c r="E437" i="2"/>
  <c r="D437" i="2"/>
  <c r="E436" i="2"/>
  <c r="D436" i="2"/>
  <c r="E435" i="2"/>
  <c r="D435" i="2"/>
  <c r="E434" i="2"/>
  <c r="D434" i="2"/>
  <c r="E433" i="2"/>
  <c r="D433" i="2"/>
  <c r="E432" i="2"/>
  <c r="D432" i="2"/>
  <c r="E431" i="2"/>
  <c r="D431" i="2"/>
  <c r="E430" i="2"/>
  <c r="D430" i="2"/>
  <c r="E429" i="2"/>
  <c r="D429" i="2"/>
  <c r="E428" i="2"/>
  <c r="D428" i="2"/>
  <c r="C428" i="2"/>
  <c r="E427" i="2"/>
  <c r="D427" i="2"/>
  <c r="E426" i="2"/>
  <c r="D426" i="2"/>
  <c r="E425" i="2"/>
  <c r="D425" i="2"/>
  <c r="E424" i="2"/>
  <c r="D424" i="2"/>
  <c r="E423" i="2"/>
  <c r="D423" i="2"/>
  <c r="E422" i="2"/>
  <c r="D422" i="2"/>
  <c r="E421" i="2"/>
  <c r="D421" i="2"/>
  <c r="E420" i="2"/>
  <c r="D420" i="2"/>
  <c r="E419" i="2"/>
  <c r="D419" i="2"/>
  <c r="E418" i="2"/>
  <c r="D418" i="2"/>
  <c r="E417" i="2"/>
  <c r="D417" i="2"/>
  <c r="E416" i="2"/>
  <c r="D416" i="2"/>
  <c r="E415" i="2"/>
  <c r="D415" i="2"/>
  <c r="E414" i="2"/>
  <c r="D414" i="2"/>
  <c r="E413" i="2"/>
  <c r="D413" i="2"/>
  <c r="E412" i="2"/>
  <c r="D412" i="2"/>
  <c r="E411" i="2"/>
  <c r="D411" i="2"/>
  <c r="E410" i="2"/>
  <c r="D410" i="2"/>
  <c r="E409" i="2"/>
  <c r="D409" i="2"/>
  <c r="E408" i="2"/>
  <c r="D408" i="2"/>
  <c r="E407" i="2"/>
  <c r="D407" i="2"/>
  <c r="E406" i="2"/>
  <c r="D406" i="2"/>
  <c r="E405" i="2"/>
  <c r="D405" i="2"/>
  <c r="E404" i="2"/>
  <c r="D404" i="2"/>
  <c r="E403" i="2"/>
  <c r="D403" i="2"/>
  <c r="E402" i="2"/>
  <c r="D402" i="2"/>
  <c r="E401" i="2"/>
  <c r="D401" i="2"/>
  <c r="E400" i="2"/>
  <c r="D400" i="2"/>
  <c r="E399" i="2"/>
  <c r="D399" i="2"/>
  <c r="E398" i="2"/>
  <c r="D398" i="2"/>
  <c r="E397" i="2"/>
  <c r="D397" i="2"/>
  <c r="E396" i="2"/>
  <c r="D396" i="2"/>
  <c r="E395" i="2"/>
  <c r="D395" i="2"/>
  <c r="E394" i="2"/>
  <c r="D394" i="2"/>
  <c r="E393" i="2"/>
  <c r="D393" i="2"/>
  <c r="E392" i="2"/>
  <c r="D392" i="2"/>
  <c r="E391" i="2"/>
  <c r="D391" i="2"/>
  <c r="E390" i="2"/>
  <c r="D390" i="2"/>
  <c r="E389" i="2"/>
  <c r="D389" i="2"/>
  <c r="E388" i="2"/>
  <c r="D388" i="2"/>
  <c r="E387" i="2"/>
  <c r="D387" i="2"/>
  <c r="E386" i="2"/>
  <c r="D386" i="2"/>
  <c r="E385" i="2"/>
  <c r="D385" i="2"/>
  <c r="E384" i="2"/>
  <c r="D384" i="2"/>
  <c r="E383" i="2"/>
  <c r="D383" i="2"/>
  <c r="E382" i="2"/>
  <c r="D382" i="2"/>
  <c r="E381" i="2"/>
  <c r="D381" i="2"/>
  <c r="E380" i="2"/>
  <c r="D380" i="2"/>
  <c r="E379" i="2"/>
  <c r="D379" i="2"/>
  <c r="E378" i="2"/>
  <c r="D378" i="2"/>
  <c r="E377" i="2"/>
  <c r="D377" i="2"/>
  <c r="E376" i="2"/>
  <c r="D376" i="2"/>
  <c r="C376" i="2"/>
  <c r="E375" i="2"/>
  <c r="D375" i="2"/>
  <c r="E374" i="2"/>
  <c r="D374" i="2"/>
  <c r="E373" i="2"/>
  <c r="D373" i="2"/>
  <c r="E372" i="2"/>
  <c r="D372" i="2"/>
  <c r="E371" i="2"/>
  <c r="D371" i="2"/>
  <c r="E370" i="2"/>
  <c r="D370" i="2"/>
  <c r="E369" i="2"/>
  <c r="D369" i="2"/>
  <c r="E368" i="2"/>
  <c r="D368" i="2"/>
  <c r="E367" i="2"/>
  <c r="D367" i="2"/>
  <c r="E366" i="2"/>
  <c r="D366" i="2"/>
  <c r="E365" i="2"/>
  <c r="D365" i="2"/>
  <c r="E364" i="2"/>
  <c r="D364" i="2"/>
  <c r="E363" i="2"/>
  <c r="D363" i="2"/>
  <c r="E362" i="2"/>
  <c r="D362" i="2"/>
  <c r="E361" i="2"/>
  <c r="D361" i="2"/>
  <c r="E360" i="2"/>
  <c r="D360" i="2"/>
  <c r="E359" i="2"/>
  <c r="D359" i="2"/>
  <c r="E358" i="2"/>
  <c r="D358" i="2"/>
  <c r="E357" i="2"/>
  <c r="D357" i="2"/>
  <c r="E356" i="2"/>
  <c r="D356" i="2"/>
  <c r="E355" i="2"/>
  <c r="D355" i="2"/>
  <c r="E354" i="2"/>
  <c r="D354" i="2"/>
  <c r="E353" i="2"/>
  <c r="D353" i="2"/>
  <c r="E352" i="2"/>
  <c r="D352" i="2"/>
  <c r="E351" i="2"/>
  <c r="D351" i="2"/>
  <c r="E350" i="2"/>
  <c r="D350" i="2"/>
  <c r="E349" i="2"/>
  <c r="D349" i="2"/>
  <c r="E348" i="2"/>
  <c r="D348" i="2"/>
  <c r="E347" i="2"/>
  <c r="D347" i="2"/>
  <c r="E346" i="2"/>
  <c r="D346" i="2"/>
  <c r="E345" i="2"/>
  <c r="D345" i="2"/>
  <c r="E344" i="2"/>
  <c r="D344" i="2"/>
  <c r="E343" i="2"/>
  <c r="D343" i="2"/>
  <c r="E342" i="2"/>
  <c r="D342" i="2"/>
  <c r="E341" i="2"/>
  <c r="D341" i="2"/>
  <c r="E340" i="2"/>
  <c r="D340" i="2"/>
  <c r="E339" i="2"/>
  <c r="D339" i="2"/>
  <c r="E338" i="2"/>
  <c r="D338" i="2"/>
  <c r="E337" i="2"/>
  <c r="D337" i="2"/>
  <c r="E336" i="2"/>
  <c r="D336" i="2"/>
  <c r="E335" i="2"/>
  <c r="D335" i="2"/>
  <c r="E334" i="2"/>
  <c r="D334" i="2"/>
  <c r="E333" i="2"/>
  <c r="D333" i="2"/>
  <c r="E332" i="2"/>
  <c r="D332" i="2"/>
  <c r="E331" i="2"/>
  <c r="D331" i="2"/>
  <c r="E330" i="2"/>
  <c r="D330" i="2"/>
  <c r="E329" i="2"/>
  <c r="D329" i="2"/>
  <c r="E328" i="2"/>
  <c r="D328" i="2"/>
  <c r="E327" i="2"/>
  <c r="D327" i="2"/>
  <c r="E326" i="2"/>
  <c r="D326" i="2"/>
  <c r="E325" i="2"/>
  <c r="D325" i="2"/>
  <c r="E324" i="2"/>
  <c r="D324" i="2"/>
  <c r="C324" i="2"/>
  <c r="E323" i="2"/>
  <c r="D323" i="2"/>
  <c r="E322" i="2"/>
  <c r="D322" i="2"/>
  <c r="E321" i="2"/>
  <c r="D321" i="2"/>
  <c r="E320" i="2"/>
  <c r="D320" i="2"/>
  <c r="E319" i="2"/>
  <c r="D319" i="2"/>
  <c r="E318" i="2"/>
  <c r="D318" i="2"/>
  <c r="E317" i="2"/>
  <c r="D317" i="2"/>
  <c r="E316" i="2"/>
  <c r="D316" i="2"/>
  <c r="E315" i="2"/>
  <c r="D315" i="2"/>
  <c r="E314" i="2"/>
  <c r="D314" i="2"/>
  <c r="E313" i="2"/>
  <c r="D313" i="2"/>
  <c r="E312" i="2"/>
  <c r="D312" i="2"/>
  <c r="E311" i="2"/>
  <c r="D311" i="2"/>
  <c r="E310" i="2"/>
  <c r="D310" i="2"/>
  <c r="E309" i="2"/>
  <c r="D309" i="2"/>
  <c r="E308" i="2"/>
  <c r="D308" i="2"/>
  <c r="E307" i="2"/>
  <c r="D307" i="2"/>
  <c r="E306" i="2"/>
  <c r="D306" i="2"/>
  <c r="E305" i="2"/>
  <c r="D305" i="2"/>
  <c r="E304" i="2"/>
  <c r="D304" i="2"/>
  <c r="E303" i="2"/>
  <c r="D303" i="2"/>
  <c r="E302" i="2"/>
  <c r="D302" i="2"/>
  <c r="E301" i="2"/>
  <c r="D301" i="2"/>
  <c r="E300" i="2"/>
  <c r="D300" i="2"/>
  <c r="E299" i="2"/>
  <c r="D299" i="2"/>
  <c r="E298" i="2"/>
  <c r="D298" i="2"/>
  <c r="E297" i="2"/>
  <c r="D297" i="2"/>
  <c r="E296" i="2"/>
  <c r="D296" i="2"/>
  <c r="E295" i="2"/>
  <c r="D295" i="2"/>
  <c r="E294" i="2"/>
  <c r="D294" i="2"/>
  <c r="E293" i="2"/>
  <c r="D293" i="2"/>
  <c r="E292" i="2"/>
  <c r="D292" i="2"/>
  <c r="E291" i="2"/>
  <c r="D291" i="2"/>
  <c r="E290" i="2"/>
  <c r="D290" i="2"/>
  <c r="E289" i="2"/>
  <c r="D289" i="2"/>
  <c r="E288" i="2"/>
  <c r="D288" i="2"/>
  <c r="E287" i="2"/>
  <c r="D287" i="2"/>
  <c r="E286" i="2"/>
  <c r="D286" i="2"/>
  <c r="E285" i="2"/>
  <c r="D285" i="2"/>
  <c r="E284" i="2"/>
  <c r="D284" i="2"/>
  <c r="E283" i="2"/>
  <c r="D283" i="2"/>
  <c r="E282" i="2"/>
  <c r="D282" i="2"/>
  <c r="E281" i="2"/>
  <c r="D281" i="2"/>
  <c r="E280" i="2"/>
  <c r="D280" i="2"/>
  <c r="E279" i="2"/>
  <c r="D279" i="2"/>
  <c r="E278" i="2"/>
  <c r="D278" i="2"/>
  <c r="E277" i="2"/>
  <c r="D277" i="2"/>
  <c r="E276" i="2"/>
  <c r="D276" i="2"/>
  <c r="E275" i="2"/>
  <c r="D275" i="2"/>
  <c r="E274" i="2"/>
  <c r="D274" i="2"/>
  <c r="E273" i="2"/>
  <c r="D273" i="2"/>
  <c r="E272" i="2"/>
  <c r="D272" i="2"/>
  <c r="E271" i="2"/>
  <c r="D271" i="2"/>
  <c r="C271" i="2"/>
  <c r="E270" i="2"/>
  <c r="D270" i="2"/>
  <c r="E269" i="2"/>
  <c r="D269" i="2"/>
  <c r="E268" i="2"/>
  <c r="D268" i="2"/>
  <c r="E267" i="2"/>
  <c r="D267" i="2"/>
  <c r="E266" i="2"/>
  <c r="D266" i="2"/>
  <c r="E265" i="2"/>
  <c r="D265" i="2"/>
  <c r="E264" i="2"/>
  <c r="D264" i="2"/>
  <c r="E263" i="2"/>
  <c r="D263" i="2"/>
  <c r="E262" i="2"/>
  <c r="D262" i="2"/>
  <c r="E261" i="2"/>
  <c r="D261" i="2"/>
  <c r="E260" i="2"/>
  <c r="D260" i="2"/>
  <c r="E259" i="2"/>
  <c r="D259" i="2"/>
  <c r="E258" i="2"/>
  <c r="D258" i="2"/>
  <c r="E257" i="2"/>
  <c r="D257" i="2"/>
  <c r="E256" i="2"/>
  <c r="D256" i="2"/>
  <c r="E255" i="2"/>
  <c r="D255" i="2"/>
  <c r="E254" i="2"/>
  <c r="D254" i="2"/>
  <c r="E253" i="2"/>
  <c r="D253" i="2"/>
  <c r="E252" i="2"/>
  <c r="D252" i="2"/>
  <c r="E251" i="2"/>
  <c r="D251" i="2"/>
  <c r="E250" i="2"/>
  <c r="D250" i="2"/>
  <c r="E249" i="2"/>
  <c r="D249" i="2"/>
  <c r="E248" i="2"/>
  <c r="D248" i="2"/>
  <c r="E247" i="2"/>
  <c r="D247" i="2"/>
  <c r="E246" i="2"/>
  <c r="D246" i="2"/>
  <c r="E245" i="2"/>
  <c r="D245" i="2"/>
  <c r="E244" i="2"/>
  <c r="D244" i="2"/>
  <c r="E243" i="2"/>
  <c r="D243" i="2"/>
  <c r="E242" i="2"/>
  <c r="D242" i="2"/>
  <c r="E241" i="2"/>
  <c r="D241" i="2"/>
  <c r="E240" i="2"/>
  <c r="D240" i="2"/>
  <c r="E239" i="2"/>
  <c r="D239" i="2"/>
  <c r="E238" i="2"/>
  <c r="D238" i="2"/>
  <c r="E237" i="2"/>
  <c r="D237" i="2"/>
  <c r="E236" i="2"/>
  <c r="D236" i="2"/>
  <c r="E235" i="2"/>
  <c r="D235" i="2"/>
  <c r="E234" i="2"/>
  <c r="D234" i="2"/>
  <c r="E233" i="2"/>
  <c r="D233" i="2"/>
  <c r="E232" i="2"/>
  <c r="D232" i="2"/>
  <c r="E231" i="2"/>
  <c r="D231" i="2"/>
  <c r="E230" i="2"/>
  <c r="D230" i="2"/>
  <c r="E229" i="2"/>
  <c r="D229" i="2"/>
  <c r="E228" i="2"/>
  <c r="D228" i="2"/>
  <c r="E227" i="2"/>
  <c r="D227" i="2"/>
  <c r="E226" i="2"/>
  <c r="D226" i="2"/>
  <c r="E225" i="2"/>
  <c r="D225" i="2"/>
  <c r="E224" i="2"/>
  <c r="D224" i="2"/>
  <c r="E223" i="2"/>
  <c r="D223" i="2"/>
  <c r="E222" i="2"/>
  <c r="D222" i="2"/>
  <c r="E221" i="2"/>
  <c r="D221" i="2"/>
  <c r="E220" i="2"/>
  <c r="D220" i="2"/>
  <c r="E219" i="2"/>
  <c r="D219" i="2"/>
  <c r="C219" i="2"/>
  <c r="E218" i="2"/>
  <c r="D218" i="2"/>
  <c r="E217" i="2"/>
  <c r="D217" i="2"/>
  <c r="E216" i="2"/>
  <c r="D216" i="2"/>
  <c r="E215" i="2"/>
  <c r="D215" i="2"/>
  <c r="E214" i="2"/>
  <c r="D214" i="2"/>
  <c r="E213" i="2"/>
  <c r="D213" i="2"/>
  <c r="E212" i="2"/>
  <c r="D212" i="2"/>
  <c r="E211" i="2"/>
  <c r="D211" i="2"/>
  <c r="E210" i="2"/>
  <c r="D210" i="2"/>
  <c r="E209" i="2"/>
  <c r="D209" i="2"/>
  <c r="E208" i="2"/>
  <c r="D208" i="2"/>
  <c r="E207" i="2"/>
  <c r="D207" i="2"/>
  <c r="E206" i="2"/>
  <c r="D206" i="2"/>
  <c r="E205" i="2"/>
  <c r="D205" i="2"/>
  <c r="E204" i="2"/>
  <c r="D204" i="2"/>
  <c r="E203" i="2"/>
  <c r="D203" i="2"/>
  <c r="E202" i="2"/>
  <c r="D202" i="2"/>
  <c r="E201" i="2"/>
  <c r="D201" i="2"/>
  <c r="E200" i="2"/>
  <c r="D200" i="2"/>
  <c r="E199" i="2"/>
  <c r="D199" i="2"/>
  <c r="E198" i="2"/>
  <c r="D198" i="2"/>
  <c r="E197" i="2"/>
  <c r="D197" i="2"/>
  <c r="E196" i="2"/>
  <c r="D196" i="2"/>
  <c r="E195" i="2"/>
  <c r="D195" i="2"/>
  <c r="E194" i="2"/>
  <c r="D194" i="2"/>
  <c r="E193" i="2"/>
  <c r="D193" i="2"/>
  <c r="E192" i="2"/>
  <c r="D192" i="2"/>
  <c r="E191" i="2"/>
  <c r="D191" i="2"/>
  <c r="E190" i="2"/>
  <c r="D190" i="2"/>
  <c r="E189" i="2"/>
  <c r="D189" i="2"/>
  <c r="E188" i="2"/>
  <c r="D188" i="2"/>
  <c r="E187" i="2"/>
  <c r="D187" i="2"/>
  <c r="E186" i="2"/>
  <c r="D186" i="2"/>
  <c r="E185" i="2"/>
  <c r="D185" i="2"/>
  <c r="E184" i="2"/>
  <c r="D184" i="2"/>
  <c r="E183" i="2"/>
  <c r="D183" i="2"/>
  <c r="E182" i="2"/>
  <c r="D182" i="2"/>
  <c r="E181" i="2"/>
  <c r="D181" i="2"/>
  <c r="E180" i="2"/>
  <c r="D180" i="2"/>
  <c r="E179" i="2"/>
  <c r="D179" i="2"/>
  <c r="E178" i="2"/>
  <c r="D178" i="2"/>
  <c r="E177" i="2"/>
  <c r="D177" i="2"/>
  <c r="E176" i="2"/>
  <c r="D176" i="2"/>
  <c r="E175" i="2"/>
  <c r="D175" i="2"/>
  <c r="E174" i="2"/>
  <c r="D174" i="2"/>
  <c r="E173" i="2"/>
  <c r="D173" i="2"/>
  <c r="E172" i="2"/>
  <c r="D172" i="2"/>
  <c r="E171" i="2"/>
  <c r="D171" i="2"/>
  <c r="E170" i="2"/>
  <c r="D170" i="2"/>
  <c r="E169" i="2"/>
  <c r="D169" i="2"/>
  <c r="E168" i="2"/>
  <c r="D168" i="2"/>
  <c r="E167" i="2"/>
  <c r="D167" i="2"/>
  <c r="C167" i="2"/>
  <c r="E166" i="2"/>
  <c r="D166" i="2"/>
  <c r="E165" i="2"/>
  <c r="D165" i="2"/>
  <c r="E164" i="2"/>
  <c r="D164" i="2"/>
  <c r="E163" i="2"/>
  <c r="D163" i="2"/>
  <c r="E162" i="2"/>
  <c r="D162" i="2"/>
  <c r="E161" i="2"/>
  <c r="D161" i="2"/>
  <c r="E160" i="2"/>
  <c r="D160" i="2"/>
  <c r="E159" i="2"/>
  <c r="D159" i="2"/>
  <c r="E158" i="2"/>
  <c r="D158" i="2"/>
  <c r="E157" i="2"/>
  <c r="D157" i="2"/>
  <c r="E156" i="2"/>
  <c r="D156" i="2"/>
  <c r="E155" i="2"/>
  <c r="D155" i="2"/>
  <c r="E154" i="2"/>
  <c r="D154" i="2"/>
  <c r="E153" i="2"/>
  <c r="D153" i="2"/>
  <c r="E152" i="2"/>
  <c r="D152" i="2"/>
  <c r="E151" i="2"/>
  <c r="D151" i="2"/>
  <c r="E150" i="2"/>
  <c r="D150" i="2"/>
  <c r="E149" i="2"/>
  <c r="D149" i="2"/>
  <c r="E148" i="2"/>
  <c r="D148" i="2"/>
  <c r="E147" i="2"/>
  <c r="D147" i="2"/>
  <c r="E146" i="2"/>
  <c r="D146" i="2"/>
  <c r="E145" i="2"/>
  <c r="D145" i="2"/>
  <c r="E144" i="2"/>
  <c r="D144" i="2"/>
  <c r="E143" i="2"/>
  <c r="D143" i="2"/>
  <c r="E142" i="2"/>
  <c r="D142" i="2"/>
  <c r="E141" i="2"/>
  <c r="D141" i="2"/>
  <c r="E140" i="2"/>
  <c r="D140" i="2"/>
  <c r="E139" i="2"/>
  <c r="D139" i="2"/>
  <c r="E138" i="2"/>
  <c r="D138" i="2"/>
  <c r="E137" i="2"/>
  <c r="D137" i="2"/>
  <c r="E136" i="2"/>
  <c r="D136" i="2"/>
  <c r="E135" i="2"/>
  <c r="D135" i="2"/>
  <c r="E134" i="2"/>
  <c r="D134" i="2"/>
  <c r="E133" i="2"/>
  <c r="D133" i="2"/>
  <c r="E132" i="2"/>
  <c r="D132" i="2"/>
  <c r="E131" i="2"/>
  <c r="D131" i="2"/>
  <c r="E130" i="2"/>
  <c r="D130" i="2"/>
  <c r="E129" i="2"/>
  <c r="D129" i="2"/>
  <c r="E128" i="2"/>
  <c r="D128" i="2"/>
  <c r="E127" i="2"/>
  <c r="D127" i="2"/>
  <c r="E126" i="2"/>
  <c r="D126" i="2"/>
  <c r="E125" i="2"/>
  <c r="D125" i="2"/>
  <c r="E124" i="2"/>
  <c r="D124" i="2"/>
  <c r="E123" i="2"/>
  <c r="D123" i="2"/>
  <c r="E122" i="2"/>
  <c r="D122" i="2"/>
  <c r="E121" i="2"/>
  <c r="D121" i="2"/>
  <c r="E120" i="2"/>
  <c r="D120" i="2"/>
  <c r="E119" i="2"/>
  <c r="D119" i="2"/>
  <c r="E118" i="2"/>
  <c r="D118" i="2"/>
  <c r="E117" i="2"/>
  <c r="D117" i="2"/>
  <c r="E116" i="2"/>
  <c r="D116" i="2"/>
  <c r="E115" i="2"/>
  <c r="D115" i="2"/>
  <c r="C115" i="2"/>
  <c r="E114" i="2"/>
  <c r="D114" i="2"/>
  <c r="E113" i="2"/>
  <c r="D113" i="2"/>
  <c r="E112" i="2"/>
  <c r="D112" i="2"/>
  <c r="E111" i="2"/>
  <c r="D111" i="2"/>
  <c r="E110" i="2"/>
  <c r="D110" i="2"/>
  <c r="E109" i="2"/>
  <c r="D109" i="2"/>
  <c r="E108" i="2"/>
  <c r="D108" i="2"/>
  <c r="E107" i="2"/>
  <c r="D107" i="2"/>
  <c r="E106" i="2"/>
  <c r="D106" i="2"/>
  <c r="E105" i="2"/>
  <c r="D105" i="2"/>
  <c r="E104" i="2"/>
  <c r="D104" i="2"/>
  <c r="E103" i="2"/>
  <c r="D103" i="2"/>
  <c r="E102" i="2"/>
  <c r="D102" i="2"/>
  <c r="E101" i="2"/>
  <c r="D101" i="2"/>
  <c r="E100" i="2"/>
  <c r="D100" i="2"/>
  <c r="E99" i="2"/>
  <c r="D99" i="2"/>
  <c r="E98" i="2"/>
  <c r="D98" i="2"/>
  <c r="E97" i="2"/>
  <c r="D97" i="2"/>
  <c r="E96" i="2"/>
  <c r="D96" i="2"/>
  <c r="E95" i="2"/>
  <c r="D95" i="2"/>
  <c r="E94" i="2"/>
  <c r="D94" i="2"/>
  <c r="E93" i="2"/>
  <c r="D93" i="2"/>
  <c r="E92" i="2"/>
  <c r="D92" i="2"/>
  <c r="E91" i="2"/>
  <c r="D91" i="2"/>
  <c r="E90" i="2"/>
  <c r="D90" i="2"/>
  <c r="E89" i="2"/>
  <c r="D89" i="2"/>
  <c r="E88" i="2"/>
  <c r="D88" i="2"/>
  <c r="E87" i="2"/>
  <c r="D87" i="2"/>
  <c r="E86" i="2"/>
  <c r="D86" i="2"/>
  <c r="E85" i="2"/>
  <c r="D85" i="2"/>
  <c r="E84" i="2"/>
  <c r="D84" i="2"/>
  <c r="E83" i="2"/>
  <c r="D83" i="2"/>
  <c r="E82" i="2"/>
  <c r="D82" i="2"/>
  <c r="E81" i="2"/>
  <c r="D81" i="2"/>
  <c r="E80" i="2"/>
  <c r="D80" i="2"/>
  <c r="E79" i="2"/>
  <c r="D79" i="2"/>
  <c r="E78" i="2"/>
  <c r="D78" i="2"/>
  <c r="E77" i="2"/>
  <c r="D77" i="2"/>
  <c r="E76" i="2"/>
  <c r="D76" i="2"/>
  <c r="E75" i="2"/>
  <c r="D75" i="2"/>
  <c r="E74" i="2"/>
  <c r="D74" i="2"/>
  <c r="E73" i="2"/>
  <c r="D73" i="2"/>
  <c r="E72" i="2"/>
  <c r="D72" i="2"/>
  <c r="E71" i="2"/>
  <c r="D71" i="2"/>
  <c r="E70" i="2"/>
  <c r="D70" i="2"/>
  <c r="E69" i="2"/>
  <c r="D69" i="2"/>
  <c r="E68" i="2"/>
  <c r="D68" i="2"/>
  <c r="E67" i="2"/>
  <c r="D67" i="2"/>
  <c r="E66" i="2"/>
  <c r="D66" i="2"/>
  <c r="C66" i="2"/>
  <c r="E65" i="2"/>
  <c r="D65" i="2"/>
  <c r="E64" i="2"/>
  <c r="D64" i="2"/>
  <c r="E63" i="2"/>
  <c r="D63" i="2"/>
  <c r="E62" i="2"/>
  <c r="D62" i="2"/>
  <c r="E61" i="2"/>
  <c r="D61" i="2"/>
  <c r="E60" i="2"/>
  <c r="D60" i="2"/>
  <c r="E59" i="2"/>
  <c r="D59" i="2"/>
  <c r="E58" i="2"/>
  <c r="D58" i="2"/>
  <c r="E57" i="2"/>
  <c r="D57" i="2"/>
  <c r="E56" i="2"/>
  <c r="D56" i="2"/>
  <c r="E55" i="2"/>
  <c r="D55" i="2"/>
  <c r="E54" i="2"/>
  <c r="D54" i="2"/>
  <c r="E53" i="2"/>
  <c r="D53" i="2"/>
  <c r="E52" i="2"/>
  <c r="D52" i="2"/>
  <c r="E51" i="2"/>
  <c r="D51" i="2"/>
  <c r="E50" i="2"/>
  <c r="D50" i="2"/>
  <c r="E49" i="2"/>
  <c r="D49" i="2"/>
  <c r="E48" i="2"/>
  <c r="D48" i="2"/>
  <c r="E47" i="2"/>
  <c r="D47" i="2"/>
  <c r="E46" i="2"/>
  <c r="D46" i="2"/>
  <c r="E45" i="2"/>
  <c r="D45" i="2"/>
  <c r="E44" i="2"/>
  <c r="D44" i="2"/>
  <c r="E43" i="2"/>
  <c r="D43" i="2"/>
  <c r="E42" i="2"/>
  <c r="D42" i="2"/>
  <c r="E41" i="2"/>
  <c r="D41" i="2"/>
  <c r="E40" i="2"/>
  <c r="D40" i="2"/>
  <c r="E39" i="2"/>
  <c r="D39" i="2"/>
  <c r="E38" i="2"/>
  <c r="D38" i="2"/>
  <c r="E37" i="2"/>
  <c r="D37" i="2"/>
  <c r="E36" i="2"/>
  <c r="D36" i="2"/>
  <c r="E35" i="2"/>
  <c r="D35" i="2"/>
  <c r="E34" i="2"/>
  <c r="D34" i="2"/>
  <c r="E33" i="2"/>
  <c r="D33" i="2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C14" i="2"/>
  <c r="E802" i="1"/>
  <c r="D802" i="1"/>
  <c r="E801" i="1"/>
  <c r="E800" i="1"/>
  <c r="E799" i="1"/>
  <c r="E798" i="1"/>
  <c r="D798" i="1"/>
  <c r="E797" i="1"/>
  <c r="E796" i="1"/>
  <c r="E795" i="1"/>
  <c r="E794" i="1"/>
  <c r="E793" i="1"/>
  <c r="D793" i="1"/>
  <c r="C793" i="1"/>
  <c r="E792" i="1"/>
  <c r="E791" i="1"/>
  <c r="E790" i="1"/>
  <c r="E789" i="1"/>
  <c r="D789" i="1"/>
  <c r="E788" i="1"/>
  <c r="E787" i="1"/>
  <c r="E786" i="1"/>
  <c r="E785" i="1"/>
  <c r="E784" i="1"/>
  <c r="D784" i="1"/>
  <c r="E783" i="1"/>
  <c r="E782" i="1"/>
  <c r="E781" i="1"/>
  <c r="E780" i="1"/>
  <c r="D780" i="1"/>
  <c r="E779" i="1"/>
  <c r="E778" i="1"/>
  <c r="E777" i="1"/>
  <c r="E776" i="1"/>
  <c r="D776" i="1"/>
  <c r="E775" i="1"/>
  <c r="E774" i="1"/>
  <c r="E773" i="1"/>
  <c r="E772" i="1"/>
  <c r="E771" i="1"/>
  <c r="D771" i="1"/>
  <c r="E770" i="1"/>
  <c r="E769" i="1"/>
  <c r="E768" i="1"/>
  <c r="E767" i="1"/>
  <c r="D767" i="1"/>
  <c r="E766" i="1"/>
  <c r="E765" i="1"/>
  <c r="E764" i="1"/>
  <c r="E763" i="1"/>
  <c r="D763" i="1"/>
  <c r="E762" i="1"/>
  <c r="E761" i="1"/>
  <c r="E760" i="1"/>
  <c r="E759" i="1"/>
  <c r="E758" i="1"/>
  <c r="D758" i="1"/>
  <c r="E757" i="1"/>
  <c r="E756" i="1"/>
  <c r="E755" i="1"/>
  <c r="E754" i="1"/>
  <c r="D754" i="1"/>
  <c r="E753" i="1"/>
  <c r="E752" i="1"/>
  <c r="E751" i="1"/>
  <c r="E750" i="1"/>
  <c r="E749" i="1"/>
  <c r="D749" i="1"/>
  <c r="E748" i="1"/>
  <c r="E747" i="1"/>
  <c r="E746" i="1"/>
  <c r="E745" i="1"/>
  <c r="D745" i="1"/>
  <c r="E744" i="1"/>
  <c r="E743" i="1"/>
  <c r="E742" i="1"/>
  <c r="E741" i="1"/>
  <c r="D741" i="1"/>
  <c r="C741" i="1"/>
  <c r="E740" i="1"/>
  <c r="E739" i="1"/>
  <c r="E738" i="1"/>
  <c r="E737" i="1"/>
  <c r="D737" i="1"/>
  <c r="E736" i="1"/>
  <c r="E735" i="1"/>
  <c r="E734" i="1"/>
  <c r="E733" i="1"/>
  <c r="E732" i="1"/>
  <c r="D732" i="1"/>
  <c r="E731" i="1"/>
  <c r="E730" i="1"/>
  <c r="E729" i="1"/>
  <c r="E728" i="1"/>
  <c r="D728" i="1"/>
  <c r="E727" i="1"/>
  <c r="E726" i="1"/>
  <c r="E725" i="1"/>
  <c r="E724" i="1"/>
  <c r="D724" i="1"/>
  <c r="E723" i="1"/>
  <c r="E722" i="1"/>
  <c r="E721" i="1"/>
  <c r="E720" i="1"/>
  <c r="E719" i="1"/>
  <c r="D719" i="1"/>
  <c r="E718" i="1"/>
  <c r="E717" i="1"/>
  <c r="E716" i="1"/>
  <c r="E715" i="1"/>
  <c r="D715" i="1"/>
  <c r="E714" i="1"/>
  <c r="E713" i="1"/>
  <c r="E712" i="1"/>
  <c r="E711" i="1"/>
  <c r="E710" i="1"/>
  <c r="D710" i="1"/>
  <c r="E709" i="1"/>
  <c r="E708" i="1"/>
  <c r="E707" i="1"/>
  <c r="E706" i="1"/>
  <c r="D706" i="1"/>
  <c r="E705" i="1"/>
  <c r="E704" i="1"/>
  <c r="E703" i="1"/>
  <c r="E702" i="1"/>
  <c r="D702" i="1"/>
  <c r="E701" i="1"/>
  <c r="E700" i="1"/>
  <c r="E699" i="1"/>
  <c r="E698" i="1"/>
  <c r="E697" i="1"/>
  <c r="D697" i="1"/>
  <c r="E696" i="1"/>
  <c r="E695" i="1"/>
  <c r="E694" i="1"/>
  <c r="E693" i="1"/>
  <c r="D693" i="1"/>
  <c r="E692" i="1"/>
  <c r="E691" i="1"/>
  <c r="E690" i="1"/>
  <c r="E689" i="1"/>
  <c r="D689" i="1"/>
  <c r="C689" i="1"/>
  <c r="E688" i="1"/>
  <c r="E687" i="1"/>
  <c r="E686" i="1"/>
  <c r="E685" i="1"/>
  <c r="E684" i="1"/>
  <c r="D684" i="1"/>
  <c r="E683" i="1"/>
  <c r="E682" i="1"/>
  <c r="E681" i="1"/>
  <c r="E680" i="1"/>
  <c r="D680" i="1"/>
  <c r="E679" i="1"/>
  <c r="E678" i="1"/>
  <c r="E677" i="1"/>
  <c r="E676" i="1"/>
  <c r="D676" i="1"/>
  <c r="E675" i="1"/>
  <c r="E674" i="1"/>
  <c r="E673" i="1"/>
  <c r="E672" i="1"/>
  <c r="E671" i="1"/>
  <c r="D671" i="1"/>
  <c r="E670" i="1"/>
  <c r="E669" i="1"/>
  <c r="E668" i="1"/>
  <c r="E667" i="1"/>
  <c r="D667" i="1"/>
  <c r="E666" i="1"/>
  <c r="E665" i="1"/>
  <c r="E664" i="1"/>
  <c r="E663" i="1"/>
  <c r="D663" i="1"/>
  <c r="E662" i="1"/>
  <c r="E661" i="1"/>
  <c r="E660" i="1"/>
  <c r="E659" i="1"/>
  <c r="E658" i="1"/>
  <c r="D658" i="1"/>
  <c r="E657" i="1"/>
  <c r="E656" i="1"/>
  <c r="E655" i="1"/>
  <c r="E654" i="1"/>
  <c r="D654" i="1"/>
  <c r="E653" i="1"/>
  <c r="E652" i="1"/>
  <c r="E651" i="1"/>
  <c r="E650" i="1"/>
  <c r="D650" i="1"/>
  <c r="E649" i="1"/>
  <c r="E648" i="1"/>
  <c r="E647" i="1"/>
  <c r="E646" i="1"/>
  <c r="E645" i="1"/>
  <c r="D645" i="1"/>
  <c r="E644" i="1"/>
  <c r="E643" i="1"/>
  <c r="E642" i="1"/>
  <c r="E641" i="1"/>
  <c r="D641" i="1"/>
  <c r="E640" i="1"/>
  <c r="E639" i="1"/>
  <c r="E638" i="1"/>
  <c r="E637" i="1"/>
  <c r="D637" i="1"/>
  <c r="C637" i="1"/>
  <c r="E636" i="1"/>
  <c r="D636" i="1"/>
  <c r="E635" i="1"/>
  <c r="D635" i="1"/>
  <c r="E634" i="1"/>
  <c r="D634" i="1"/>
  <c r="E633" i="1"/>
  <c r="D633" i="1"/>
  <c r="E632" i="1"/>
  <c r="D632" i="1"/>
  <c r="E631" i="1"/>
  <c r="D631" i="1"/>
  <c r="E630" i="1"/>
  <c r="D630" i="1"/>
  <c r="E629" i="1"/>
  <c r="D629" i="1"/>
  <c r="E628" i="1"/>
  <c r="D628" i="1"/>
  <c r="E627" i="1"/>
  <c r="D627" i="1"/>
  <c r="E626" i="1"/>
  <c r="D626" i="1"/>
  <c r="E625" i="1"/>
  <c r="D625" i="1"/>
  <c r="E624" i="1"/>
  <c r="D624" i="1"/>
  <c r="E623" i="1"/>
  <c r="D623" i="1"/>
  <c r="E622" i="1"/>
  <c r="D622" i="1"/>
  <c r="E621" i="1"/>
  <c r="D621" i="1"/>
  <c r="E620" i="1"/>
  <c r="D620" i="1"/>
  <c r="E619" i="1"/>
  <c r="D619" i="1"/>
  <c r="E618" i="1"/>
  <c r="D618" i="1"/>
  <c r="E617" i="1"/>
  <c r="D617" i="1"/>
  <c r="E616" i="1"/>
  <c r="D616" i="1"/>
  <c r="E615" i="1"/>
  <c r="D615" i="1"/>
  <c r="E614" i="1"/>
  <c r="D614" i="1"/>
  <c r="E613" i="1"/>
  <c r="D613" i="1"/>
  <c r="E612" i="1"/>
  <c r="D612" i="1"/>
  <c r="E611" i="1"/>
  <c r="D611" i="1"/>
  <c r="E610" i="1"/>
  <c r="D610" i="1"/>
  <c r="E609" i="1"/>
  <c r="D609" i="1"/>
  <c r="E608" i="1"/>
  <c r="D608" i="1"/>
  <c r="E607" i="1"/>
  <c r="D607" i="1"/>
  <c r="E606" i="1"/>
  <c r="D606" i="1"/>
  <c r="E605" i="1"/>
  <c r="D605" i="1"/>
  <c r="E604" i="1"/>
  <c r="D604" i="1"/>
  <c r="E603" i="1"/>
  <c r="D603" i="1"/>
  <c r="E602" i="1"/>
  <c r="D602" i="1"/>
  <c r="E601" i="1"/>
  <c r="D601" i="1"/>
  <c r="E600" i="1"/>
  <c r="D600" i="1"/>
  <c r="E599" i="1"/>
  <c r="D599" i="1"/>
  <c r="E598" i="1"/>
  <c r="D598" i="1"/>
  <c r="E597" i="1"/>
  <c r="D597" i="1"/>
  <c r="E596" i="1"/>
  <c r="D596" i="1"/>
  <c r="E595" i="1"/>
  <c r="D595" i="1"/>
  <c r="E594" i="1"/>
  <c r="D594" i="1"/>
  <c r="E593" i="1"/>
  <c r="D593" i="1"/>
  <c r="E592" i="1"/>
  <c r="D592" i="1"/>
  <c r="E591" i="1"/>
  <c r="D591" i="1"/>
  <c r="E590" i="1"/>
  <c r="D590" i="1"/>
  <c r="E589" i="1"/>
  <c r="D589" i="1"/>
  <c r="E588" i="1"/>
  <c r="D588" i="1"/>
  <c r="E587" i="1"/>
  <c r="D587" i="1"/>
  <c r="E586" i="1"/>
  <c r="D586" i="1"/>
  <c r="E585" i="1"/>
  <c r="D585" i="1"/>
  <c r="E584" i="1"/>
  <c r="D584" i="1"/>
  <c r="C584" i="1"/>
  <c r="E583" i="1"/>
  <c r="D583" i="1"/>
  <c r="E582" i="1"/>
  <c r="D582" i="1"/>
  <c r="E581" i="1"/>
  <c r="D581" i="1"/>
  <c r="E580" i="1"/>
  <c r="D580" i="1"/>
  <c r="E579" i="1"/>
  <c r="D579" i="1"/>
  <c r="E578" i="1"/>
  <c r="D578" i="1"/>
  <c r="E577" i="1"/>
  <c r="D577" i="1"/>
  <c r="E576" i="1"/>
  <c r="D576" i="1"/>
  <c r="E575" i="1"/>
  <c r="D575" i="1"/>
  <c r="E574" i="1"/>
  <c r="D574" i="1"/>
  <c r="E573" i="1"/>
  <c r="D573" i="1"/>
  <c r="E572" i="1"/>
  <c r="D572" i="1"/>
  <c r="E571" i="1"/>
  <c r="D571" i="1"/>
  <c r="E570" i="1"/>
  <c r="D570" i="1"/>
  <c r="E569" i="1"/>
  <c r="D569" i="1"/>
  <c r="E568" i="1"/>
  <c r="D568" i="1"/>
  <c r="E567" i="1"/>
  <c r="D567" i="1"/>
  <c r="E566" i="1"/>
  <c r="D566" i="1"/>
  <c r="E565" i="1"/>
  <c r="D565" i="1"/>
  <c r="E564" i="1"/>
  <c r="D564" i="1"/>
  <c r="E563" i="1"/>
  <c r="D563" i="1"/>
  <c r="E562" i="1"/>
  <c r="D562" i="1"/>
  <c r="E561" i="1"/>
  <c r="D561" i="1"/>
  <c r="E560" i="1"/>
  <c r="D560" i="1"/>
  <c r="E559" i="1"/>
  <c r="D559" i="1"/>
  <c r="E558" i="1"/>
  <c r="D558" i="1"/>
  <c r="E557" i="1"/>
  <c r="D557" i="1"/>
  <c r="E556" i="1"/>
  <c r="D556" i="1"/>
  <c r="E555" i="1"/>
  <c r="D555" i="1"/>
  <c r="E554" i="1"/>
  <c r="D554" i="1"/>
  <c r="E553" i="1"/>
  <c r="D553" i="1"/>
  <c r="E552" i="1"/>
  <c r="D552" i="1"/>
  <c r="E551" i="1"/>
  <c r="D551" i="1"/>
  <c r="E550" i="1"/>
  <c r="D550" i="1"/>
  <c r="E549" i="1"/>
  <c r="D549" i="1"/>
  <c r="E548" i="1"/>
  <c r="D548" i="1"/>
  <c r="E547" i="1"/>
  <c r="D547" i="1"/>
  <c r="E546" i="1"/>
  <c r="D546" i="1"/>
  <c r="E545" i="1"/>
  <c r="D545" i="1"/>
  <c r="E544" i="1"/>
  <c r="D544" i="1"/>
  <c r="E543" i="1"/>
  <c r="D543" i="1"/>
  <c r="E542" i="1"/>
  <c r="D542" i="1"/>
  <c r="E541" i="1"/>
  <c r="D541" i="1"/>
  <c r="E540" i="1"/>
  <c r="D540" i="1"/>
  <c r="E539" i="1"/>
  <c r="D539" i="1"/>
  <c r="E538" i="1"/>
  <c r="D538" i="1"/>
  <c r="E537" i="1"/>
  <c r="D537" i="1"/>
  <c r="E536" i="1"/>
  <c r="D536" i="1"/>
  <c r="E535" i="1"/>
  <c r="D535" i="1"/>
  <c r="E534" i="1"/>
  <c r="D534" i="1"/>
  <c r="E533" i="1"/>
  <c r="D533" i="1"/>
  <c r="E532" i="1"/>
  <c r="D532" i="1"/>
  <c r="C532" i="1"/>
  <c r="E531" i="1"/>
  <c r="D531" i="1"/>
  <c r="E530" i="1"/>
  <c r="D530" i="1"/>
  <c r="E529" i="1"/>
  <c r="D529" i="1"/>
  <c r="E528" i="1"/>
  <c r="D528" i="1"/>
  <c r="E527" i="1"/>
  <c r="D527" i="1"/>
  <c r="E526" i="1"/>
  <c r="D526" i="1"/>
  <c r="E525" i="1"/>
  <c r="D525" i="1"/>
  <c r="E524" i="1"/>
  <c r="D524" i="1"/>
  <c r="E523" i="1"/>
  <c r="D523" i="1"/>
  <c r="E522" i="1"/>
  <c r="D522" i="1"/>
  <c r="E521" i="1"/>
  <c r="D521" i="1"/>
  <c r="E520" i="1"/>
  <c r="D520" i="1"/>
  <c r="E519" i="1"/>
  <c r="D519" i="1"/>
  <c r="E518" i="1"/>
  <c r="D518" i="1"/>
  <c r="E517" i="1"/>
  <c r="D517" i="1"/>
  <c r="E516" i="1"/>
  <c r="D516" i="1"/>
  <c r="E515" i="1"/>
  <c r="D515" i="1"/>
  <c r="E514" i="1"/>
  <c r="D514" i="1"/>
  <c r="E513" i="1"/>
  <c r="D513" i="1"/>
  <c r="E512" i="1"/>
  <c r="D512" i="1"/>
  <c r="E511" i="1"/>
  <c r="D511" i="1"/>
  <c r="E510" i="1"/>
  <c r="D510" i="1"/>
  <c r="E509" i="1"/>
  <c r="D509" i="1"/>
  <c r="E508" i="1"/>
  <c r="D508" i="1"/>
  <c r="E507" i="1"/>
  <c r="D507" i="1"/>
  <c r="E506" i="1"/>
  <c r="D506" i="1"/>
  <c r="E505" i="1"/>
  <c r="D505" i="1"/>
  <c r="E504" i="1"/>
  <c r="D504" i="1"/>
  <c r="E503" i="1"/>
  <c r="D503" i="1"/>
  <c r="E502" i="1"/>
  <c r="D502" i="1"/>
  <c r="E501" i="1"/>
  <c r="D501" i="1"/>
  <c r="E500" i="1"/>
  <c r="D500" i="1"/>
  <c r="E499" i="1"/>
  <c r="D499" i="1"/>
  <c r="E498" i="1"/>
  <c r="D498" i="1"/>
  <c r="E497" i="1"/>
  <c r="D497" i="1"/>
  <c r="E496" i="1"/>
  <c r="D496" i="1"/>
  <c r="E495" i="1"/>
  <c r="D495" i="1"/>
  <c r="E494" i="1"/>
  <c r="D494" i="1"/>
  <c r="E493" i="1"/>
  <c r="D493" i="1"/>
  <c r="E492" i="1"/>
  <c r="D492" i="1"/>
  <c r="E491" i="1"/>
  <c r="D491" i="1"/>
  <c r="E490" i="1"/>
  <c r="D490" i="1"/>
  <c r="E489" i="1"/>
  <c r="D489" i="1"/>
  <c r="E488" i="1"/>
  <c r="D488" i="1"/>
  <c r="E487" i="1"/>
  <c r="D487" i="1"/>
  <c r="E486" i="1"/>
  <c r="D486" i="1"/>
  <c r="E485" i="1"/>
  <c r="D485" i="1"/>
  <c r="E484" i="1"/>
  <c r="D484" i="1"/>
  <c r="E483" i="1"/>
  <c r="D483" i="1"/>
  <c r="E482" i="1"/>
  <c r="D482" i="1"/>
  <c r="E481" i="1"/>
  <c r="D481" i="1"/>
  <c r="E480" i="1"/>
  <c r="D480" i="1"/>
  <c r="C480" i="1"/>
  <c r="E479" i="1"/>
  <c r="D479" i="1"/>
  <c r="E478" i="1"/>
  <c r="D478" i="1"/>
  <c r="E477" i="1"/>
  <c r="D477" i="1"/>
  <c r="E476" i="1"/>
  <c r="D476" i="1"/>
  <c r="E475" i="1"/>
  <c r="D475" i="1"/>
  <c r="E474" i="1"/>
  <c r="D474" i="1"/>
  <c r="E473" i="1"/>
  <c r="D473" i="1"/>
  <c r="E472" i="1"/>
  <c r="D472" i="1"/>
  <c r="E471" i="1"/>
  <c r="D471" i="1"/>
  <c r="E470" i="1"/>
  <c r="D470" i="1"/>
  <c r="E469" i="1"/>
  <c r="D469" i="1"/>
  <c r="E468" i="1"/>
  <c r="D468" i="1"/>
  <c r="E467" i="1"/>
  <c r="D467" i="1"/>
  <c r="E466" i="1"/>
  <c r="D466" i="1"/>
  <c r="E465" i="1"/>
  <c r="D465" i="1"/>
  <c r="E464" i="1"/>
  <c r="D464" i="1"/>
  <c r="E463" i="1"/>
  <c r="D463" i="1"/>
  <c r="E462" i="1"/>
  <c r="D462" i="1"/>
  <c r="E461" i="1"/>
  <c r="D461" i="1"/>
  <c r="E460" i="1"/>
  <c r="D460" i="1"/>
  <c r="E459" i="1"/>
  <c r="D459" i="1"/>
  <c r="E458" i="1"/>
  <c r="D458" i="1"/>
  <c r="E457" i="1"/>
  <c r="D457" i="1"/>
  <c r="E456" i="1"/>
  <c r="D456" i="1"/>
  <c r="E455" i="1"/>
  <c r="D455" i="1"/>
  <c r="E454" i="1"/>
  <c r="D454" i="1"/>
  <c r="E453" i="1"/>
  <c r="D453" i="1"/>
  <c r="E452" i="1"/>
  <c r="D452" i="1"/>
  <c r="E451" i="1"/>
  <c r="D451" i="1"/>
  <c r="E450" i="1"/>
  <c r="D450" i="1"/>
  <c r="E449" i="1"/>
  <c r="D449" i="1"/>
  <c r="E448" i="1"/>
  <c r="D448" i="1"/>
  <c r="E447" i="1"/>
  <c r="D447" i="1"/>
  <c r="E446" i="1"/>
  <c r="D446" i="1"/>
  <c r="E445" i="1"/>
  <c r="D445" i="1"/>
  <c r="E444" i="1"/>
  <c r="D444" i="1"/>
  <c r="E443" i="1"/>
  <c r="D443" i="1"/>
  <c r="E442" i="1"/>
  <c r="D442" i="1"/>
  <c r="E441" i="1"/>
  <c r="D441" i="1"/>
  <c r="E440" i="1"/>
  <c r="D440" i="1"/>
  <c r="E439" i="1"/>
  <c r="D439" i="1"/>
  <c r="E438" i="1"/>
  <c r="D438" i="1"/>
  <c r="E437" i="1"/>
  <c r="D437" i="1"/>
  <c r="E436" i="1"/>
  <c r="D436" i="1"/>
  <c r="E435" i="1"/>
  <c r="D435" i="1"/>
  <c r="E434" i="1"/>
  <c r="D434" i="1"/>
  <c r="E433" i="1"/>
  <c r="D433" i="1"/>
  <c r="E432" i="1"/>
  <c r="D432" i="1"/>
  <c r="E431" i="1"/>
  <c r="D431" i="1"/>
  <c r="E430" i="1"/>
  <c r="D430" i="1"/>
  <c r="E429" i="1"/>
  <c r="D429" i="1"/>
  <c r="E428" i="1"/>
  <c r="D428" i="1"/>
  <c r="C428" i="1"/>
  <c r="E427" i="1"/>
  <c r="D427" i="1"/>
  <c r="E426" i="1"/>
  <c r="D426" i="1"/>
  <c r="E425" i="1"/>
  <c r="D425" i="1"/>
  <c r="E424" i="1"/>
  <c r="D424" i="1"/>
  <c r="E423" i="1"/>
  <c r="D423" i="1"/>
  <c r="E422" i="1"/>
  <c r="D422" i="1"/>
  <c r="E421" i="1"/>
  <c r="D421" i="1"/>
  <c r="E420" i="1"/>
  <c r="D420" i="1"/>
  <c r="E419" i="1"/>
  <c r="D419" i="1"/>
  <c r="E418" i="1"/>
  <c r="D418" i="1"/>
  <c r="E417" i="1"/>
  <c r="D417" i="1"/>
  <c r="E416" i="1"/>
  <c r="D416" i="1"/>
  <c r="E415" i="1"/>
  <c r="D415" i="1"/>
  <c r="E414" i="1"/>
  <c r="D414" i="1"/>
  <c r="E413" i="1"/>
  <c r="D413" i="1"/>
  <c r="E412" i="1"/>
  <c r="D412" i="1"/>
  <c r="E411" i="1"/>
  <c r="D411" i="1"/>
  <c r="E410" i="1"/>
  <c r="D410" i="1"/>
  <c r="E409" i="1"/>
  <c r="D409" i="1"/>
  <c r="E408" i="1"/>
  <c r="D408" i="1"/>
  <c r="E407" i="1"/>
  <c r="D407" i="1"/>
  <c r="E406" i="1"/>
  <c r="D406" i="1"/>
  <c r="E405" i="1"/>
  <c r="D405" i="1"/>
  <c r="E404" i="1"/>
  <c r="D404" i="1"/>
  <c r="E403" i="1"/>
  <c r="D403" i="1"/>
  <c r="E402" i="1"/>
  <c r="D402" i="1"/>
  <c r="E401" i="1"/>
  <c r="D401" i="1"/>
  <c r="E400" i="1"/>
  <c r="D400" i="1"/>
  <c r="E399" i="1"/>
  <c r="D399" i="1"/>
  <c r="E398" i="1"/>
  <c r="D398" i="1"/>
  <c r="E397" i="1"/>
  <c r="D397" i="1"/>
  <c r="E396" i="1"/>
  <c r="D396" i="1"/>
  <c r="E395" i="1"/>
  <c r="D395" i="1"/>
  <c r="E394" i="1"/>
  <c r="D394" i="1"/>
  <c r="E393" i="1"/>
  <c r="D393" i="1"/>
  <c r="E392" i="1"/>
  <c r="D392" i="1"/>
  <c r="E391" i="1"/>
  <c r="D391" i="1"/>
  <c r="E390" i="1"/>
  <c r="D390" i="1"/>
  <c r="E389" i="1"/>
  <c r="D389" i="1"/>
  <c r="E388" i="1"/>
  <c r="D388" i="1"/>
  <c r="E387" i="1"/>
  <c r="D387" i="1"/>
  <c r="E386" i="1"/>
  <c r="D386" i="1"/>
  <c r="E385" i="1"/>
  <c r="D385" i="1"/>
  <c r="E384" i="1"/>
  <c r="D384" i="1"/>
  <c r="E383" i="1"/>
  <c r="D383" i="1"/>
  <c r="E382" i="1"/>
  <c r="D382" i="1"/>
  <c r="E381" i="1"/>
  <c r="D381" i="1"/>
  <c r="E380" i="1"/>
  <c r="D380" i="1"/>
  <c r="E379" i="1"/>
  <c r="D379" i="1"/>
  <c r="E378" i="1"/>
  <c r="D378" i="1"/>
  <c r="E377" i="1"/>
  <c r="D377" i="1"/>
  <c r="E376" i="1"/>
  <c r="D376" i="1"/>
  <c r="C376" i="1"/>
  <c r="E375" i="1"/>
  <c r="D375" i="1"/>
  <c r="E374" i="1"/>
  <c r="D374" i="1"/>
  <c r="E373" i="1"/>
  <c r="D373" i="1"/>
  <c r="E372" i="1"/>
  <c r="D372" i="1"/>
  <c r="E371" i="1"/>
  <c r="D371" i="1"/>
  <c r="E370" i="1"/>
  <c r="D370" i="1"/>
  <c r="E369" i="1"/>
  <c r="D369" i="1"/>
  <c r="E368" i="1"/>
  <c r="D368" i="1"/>
  <c r="E367" i="1"/>
  <c r="D367" i="1"/>
  <c r="E366" i="1"/>
  <c r="D366" i="1"/>
  <c r="E365" i="1"/>
  <c r="D365" i="1"/>
  <c r="E364" i="1"/>
  <c r="D364" i="1"/>
  <c r="E363" i="1"/>
  <c r="D363" i="1"/>
  <c r="E362" i="1"/>
  <c r="D362" i="1"/>
  <c r="E361" i="1"/>
  <c r="D361" i="1"/>
  <c r="E360" i="1"/>
  <c r="D360" i="1"/>
  <c r="E359" i="1"/>
  <c r="D359" i="1"/>
  <c r="E358" i="1"/>
  <c r="D358" i="1"/>
  <c r="E357" i="1"/>
  <c r="D357" i="1"/>
  <c r="E356" i="1"/>
  <c r="D356" i="1"/>
  <c r="E355" i="1"/>
  <c r="D355" i="1"/>
  <c r="E354" i="1"/>
  <c r="D354" i="1"/>
  <c r="E353" i="1"/>
  <c r="D353" i="1"/>
  <c r="E352" i="1"/>
  <c r="D352" i="1"/>
  <c r="E351" i="1"/>
  <c r="D351" i="1"/>
  <c r="E350" i="1"/>
  <c r="D350" i="1"/>
  <c r="E349" i="1"/>
  <c r="D349" i="1"/>
  <c r="E348" i="1"/>
  <c r="D348" i="1"/>
  <c r="E347" i="1"/>
  <c r="D347" i="1"/>
  <c r="E346" i="1"/>
  <c r="D346" i="1"/>
  <c r="E345" i="1"/>
  <c r="D345" i="1"/>
  <c r="E344" i="1"/>
  <c r="D344" i="1"/>
  <c r="E343" i="1"/>
  <c r="D343" i="1"/>
  <c r="E342" i="1"/>
  <c r="D342" i="1"/>
  <c r="E341" i="1"/>
  <c r="D341" i="1"/>
  <c r="E340" i="1"/>
  <c r="D340" i="1"/>
  <c r="E339" i="1"/>
  <c r="D339" i="1"/>
  <c r="E338" i="1"/>
  <c r="D338" i="1"/>
  <c r="E337" i="1"/>
  <c r="D337" i="1"/>
  <c r="E336" i="1"/>
  <c r="D336" i="1"/>
  <c r="E335" i="1"/>
  <c r="D335" i="1"/>
  <c r="E334" i="1"/>
  <c r="D334" i="1"/>
  <c r="E333" i="1"/>
  <c r="D333" i="1"/>
  <c r="E332" i="1"/>
  <c r="D332" i="1"/>
  <c r="E331" i="1"/>
  <c r="D331" i="1"/>
  <c r="E330" i="1"/>
  <c r="D330" i="1"/>
  <c r="E329" i="1"/>
  <c r="D329" i="1"/>
  <c r="E328" i="1"/>
  <c r="D328" i="1"/>
  <c r="E327" i="1"/>
  <c r="D327" i="1"/>
  <c r="E326" i="1"/>
  <c r="D326" i="1"/>
  <c r="E325" i="1"/>
  <c r="D325" i="1"/>
  <c r="E324" i="1"/>
  <c r="D324" i="1"/>
  <c r="C324" i="1"/>
  <c r="E323" i="1"/>
  <c r="D323" i="1"/>
  <c r="E322" i="1"/>
  <c r="D322" i="1"/>
  <c r="E321" i="1"/>
  <c r="D321" i="1"/>
  <c r="E320" i="1"/>
  <c r="D320" i="1"/>
  <c r="E319" i="1"/>
  <c r="D319" i="1"/>
  <c r="E318" i="1"/>
  <c r="D318" i="1"/>
  <c r="E317" i="1"/>
  <c r="D317" i="1"/>
  <c r="E316" i="1"/>
  <c r="D316" i="1"/>
  <c r="E315" i="1"/>
  <c r="D315" i="1"/>
  <c r="E314" i="1"/>
  <c r="D314" i="1"/>
  <c r="E313" i="1"/>
  <c r="D313" i="1"/>
  <c r="E312" i="1"/>
  <c r="D312" i="1"/>
  <c r="E311" i="1"/>
  <c r="D311" i="1"/>
  <c r="E310" i="1"/>
  <c r="D310" i="1"/>
  <c r="E309" i="1"/>
  <c r="D309" i="1"/>
  <c r="E308" i="1"/>
  <c r="D308" i="1"/>
  <c r="E307" i="1"/>
  <c r="D307" i="1"/>
  <c r="E306" i="1"/>
  <c r="D306" i="1"/>
  <c r="E305" i="1"/>
  <c r="D305" i="1"/>
  <c r="E304" i="1"/>
  <c r="D304" i="1"/>
  <c r="E303" i="1"/>
  <c r="D303" i="1"/>
  <c r="E302" i="1"/>
  <c r="D302" i="1"/>
  <c r="E301" i="1"/>
  <c r="D301" i="1"/>
  <c r="E300" i="1"/>
  <c r="D300" i="1"/>
  <c r="E299" i="1"/>
  <c r="D299" i="1"/>
  <c r="E298" i="1"/>
  <c r="D298" i="1"/>
  <c r="E297" i="1"/>
  <c r="D297" i="1"/>
  <c r="E296" i="1"/>
  <c r="D296" i="1"/>
  <c r="E295" i="1"/>
  <c r="D295" i="1"/>
  <c r="E294" i="1"/>
  <c r="D294" i="1"/>
  <c r="E293" i="1"/>
  <c r="D293" i="1"/>
  <c r="E292" i="1"/>
  <c r="D292" i="1"/>
  <c r="E291" i="1"/>
  <c r="D291" i="1"/>
  <c r="E290" i="1"/>
  <c r="D290" i="1"/>
  <c r="E289" i="1"/>
  <c r="D289" i="1"/>
  <c r="E288" i="1"/>
  <c r="D288" i="1"/>
  <c r="E287" i="1"/>
  <c r="D287" i="1"/>
  <c r="E286" i="1"/>
  <c r="D286" i="1"/>
  <c r="E285" i="1"/>
  <c r="D285" i="1"/>
  <c r="E284" i="1"/>
  <c r="D284" i="1"/>
  <c r="E283" i="1"/>
  <c r="D283" i="1"/>
  <c r="E282" i="1"/>
  <c r="D282" i="1"/>
  <c r="E281" i="1"/>
  <c r="D281" i="1"/>
  <c r="E280" i="1"/>
  <c r="D280" i="1"/>
  <c r="E279" i="1"/>
  <c r="D279" i="1"/>
  <c r="E278" i="1"/>
  <c r="D278" i="1"/>
  <c r="E277" i="1"/>
  <c r="D277" i="1"/>
  <c r="E276" i="1"/>
  <c r="D276" i="1"/>
  <c r="E275" i="1"/>
  <c r="D275" i="1"/>
  <c r="E274" i="1"/>
  <c r="D274" i="1"/>
  <c r="E273" i="1"/>
  <c r="D273" i="1"/>
  <c r="E272" i="1"/>
  <c r="D272" i="1"/>
  <c r="E271" i="1"/>
  <c r="D271" i="1"/>
  <c r="C271" i="1"/>
  <c r="E270" i="1"/>
  <c r="D270" i="1"/>
  <c r="E269" i="1"/>
  <c r="D269" i="1"/>
  <c r="E268" i="1"/>
  <c r="D268" i="1"/>
  <c r="E267" i="1"/>
  <c r="D267" i="1"/>
  <c r="E266" i="1"/>
  <c r="D266" i="1"/>
  <c r="E265" i="1"/>
  <c r="D265" i="1"/>
  <c r="E264" i="1"/>
  <c r="D264" i="1"/>
  <c r="E263" i="1"/>
  <c r="D263" i="1"/>
  <c r="E262" i="1"/>
  <c r="D262" i="1"/>
  <c r="E261" i="1"/>
  <c r="D261" i="1"/>
  <c r="E260" i="1"/>
  <c r="D260" i="1"/>
  <c r="E259" i="1"/>
  <c r="D259" i="1"/>
  <c r="E258" i="1"/>
  <c r="D258" i="1"/>
  <c r="E257" i="1"/>
  <c r="D257" i="1"/>
  <c r="E256" i="1"/>
  <c r="D256" i="1"/>
  <c r="E255" i="1"/>
  <c r="D255" i="1"/>
  <c r="E254" i="1"/>
  <c r="D254" i="1"/>
  <c r="E253" i="1"/>
  <c r="D253" i="1"/>
  <c r="E252" i="1"/>
  <c r="D252" i="1"/>
  <c r="E251" i="1"/>
  <c r="D251" i="1"/>
  <c r="E250" i="1"/>
  <c r="D250" i="1"/>
  <c r="E249" i="1"/>
  <c r="D249" i="1"/>
  <c r="E248" i="1"/>
  <c r="D248" i="1"/>
  <c r="E247" i="1"/>
  <c r="D247" i="1"/>
  <c r="E246" i="1"/>
  <c r="D246" i="1"/>
  <c r="E245" i="1"/>
  <c r="D245" i="1"/>
  <c r="E244" i="1"/>
  <c r="D244" i="1"/>
  <c r="E243" i="1"/>
  <c r="D243" i="1"/>
  <c r="E242" i="1"/>
  <c r="D242" i="1"/>
  <c r="E241" i="1"/>
  <c r="D241" i="1"/>
  <c r="E240" i="1"/>
  <c r="D240" i="1"/>
  <c r="E239" i="1"/>
  <c r="D239" i="1"/>
  <c r="E238" i="1"/>
  <c r="D238" i="1"/>
  <c r="E237" i="1"/>
  <c r="D237" i="1"/>
  <c r="E236" i="1"/>
  <c r="D236" i="1"/>
  <c r="E235" i="1"/>
  <c r="D235" i="1"/>
  <c r="E234" i="1"/>
  <c r="D234" i="1"/>
  <c r="E233" i="1"/>
  <c r="D233" i="1"/>
  <c r="E232" i="1"/>
  <c r="D232" i="1"/>
  <c r="E231" i="1"/>
  <c r="D231" i="1"/>
  <c r="E230" i="1"/>
  <c r="D230" i="1"/>
  <c r="E229" i="1"/>
  <c r="D229" i="1"/>
  <c r="E228" i="1"/>
  <c r="D228" i="1"/>
  <c r="E227" i="1"/>
  <c r="D227" i="1"/>
  <c r="E226" i="1"/>
  <c r="D226" i="1"/>
  <c r="E225" i="1"/>
  <c r="D225" i="1"/>
  <c r="E224" i="1"/>
  <c r="D224" i="1"/>
  <c r="E223" i="1"/>
  <c r="D223" i="1"/>
  <c r="E222" i="1"/>
  <c r="D222" i="1"/>
  <c r="E221" i="1"/>
  <c r="D221" i="1"/>
  <c r="E220" i="1"/>
  <c r="D220" i="1"/>
  <c r="E219" i="1"/>
  <c r="D219" i="1"/>
  <c r="C219" i="1"/>
  <c r="E218" i="1"/>
  <c r="D218" i="1"/>
  <c r="E217" i="1"/>
  <c r="D217" i="1"/>
  <c r="E216" i="1"/>
  <c r="D216" i="1"/>
  <c r="E215" i="1"/>
  <c r="D215" i="1"/>
  <c r="E214" i="1"/>
  <c r="D214" i="1"/>
  <c r="E213" i="1"/>
  <c r="D213" i="1"/>
  <c r="E212" i="1"/>
  <c r="D212" i="1"/>
  <c r="E211" i="1"/>
  <c r="D211" i="1"/>
  <c r="E210" i="1"/>
  <c r="D210" i="1"/>
  <c r="E209" i="1"/>
  <c r="D209" i="1"/>
  <c r="E208" i="1"/>
  <c r="D208" i="1"/>
  <c r="E207" i="1"/>
  <c r="D207" i="1"/>
  <c r="E206" i="1"/>
  <c r="D206" i="1"/>
  <c r="E205" i="1"/>
  <c r="D205" i="1"/>
  <c r="E204" i="1"/>
  <c r="D204" i="1"/>
  <c r="E203" i="1"/>
  <c r="D203" i="1"/>
  <c r="E202" i="1"/>
  <c r="D202" i="1"/>
  <c r="E201" i="1"/>
  <c r="D201" i="1"/>
  <c r="E200" i="1"/>
  <c r="D200" i="1"/>
  <c r="E199" i="1"/>
  <c r="D199" i="1"/>
  <c r="E198" i="1"/>
  <c r="D198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85" i="1"/>
  <c r="D185" i="1"/>
  <c r="E184" i="1"/>
  <c r="D184" i="1"/>
  <c r="E183" i="1"/>
  <c r="D183" i="1"/>
  <c r="E182" i="1"/>
  <c r="D182" i="1"/>
  <c r="E181" i="1"/>
  <c r="D181" i="1"/>
  <c r="E180" i="1"/>
  <c r="D180" i="1"/>
  <c r="E179" i="1"/>
  <c r="D179" i="1"/>
  <c r="E178" i="1"/>
  <c r="D178" i="1"/>
  <c r="E177" i="1"/>
  <c r="D177" i="1"/>
  <c r="E176" i="1"/>
  <c r="D176" i="1"/>
  <c r="E175" i="1"/>
  <c r="D175" i="1"/>
  <c r="E174" i="1"/>
  <c r="D174" i="1"/>
  <c r="E173" i="1"/>
  <c r="D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C167" i="1"/>
  <c r="E166" i="1"/>
  <c r="D166" i="1"/>
  <c r="E165" i="1"/>
  <c r="D165" i="1"/>
  <c r="E164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C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C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C14" i="1"/>
</calcChain>
</file>

<file path=xl/sharedStrings.xml><?xml version="1.0" encoding="utf-8"?>
<sst xmlns="http://schemas.openxmlformats.org/spreadsheetml/2006/main" count="206" uniqueCount="71">
  <si>
    <t>SERIE</t>
  </si>
  <si>
    <t xml:space="preserve">EVOLUCION SEMANAL DEL PRECIO DEL NOVILLO GORDO  </t>
  </si>
  <si>
    <t>(más de 380 Kilos peso en pie - razas carniceras y sus cruzas)</t>
  </si>
  <si>
    <t>(a) Pre-dressing: El precio equivalente antes del dressing se obtiene como cociente entre el precio en pie y el rendimiento en pre-dressing.</t>
  </si>
  <si>
    <t>(b) Cuarta balanza: Corresponde a las operaciones pactadas en el concepto "segunda balanza" (publicaciones anteriores) sobre el total de las operaciones, calculadas en kilos en pie.</t>
  </si>
  <si>
    <t>(c ) Corresponde a la participación de las operaciones pactadas a pagar en 4ta. balanza, con un plazo de 45 días sobre el total de las mismas.</t>
  </si>
  <si>
    <t>(d) Corresponde a la participación de las operaciones pactadas a pagar en 4ta. balanza, con un plazo de 45 días, y con flete individualizado, sobre el total de las mismas.</t>
  </si>
  <si>
    <t>Semana</t>
  </si>
  <si>
    <t>Año</t>
  </si>
  <si>
    <t>Mes</t>
  </si>
  <si>
    <t>Sem</t>
  </si>
  <si>
    <t>VALORES CONTADO - PUESTO EN FRIGORIFICO</t>
  </si>
  <si>
    <t>VALORES CORRIENTES - 45 DÍAS</t>
  </si>
  <si>
    <t>EN PIE</t>
  </si>
  <si>
    <t>EN PRE-DRESSING</t>
  </si>
  <si>
    <t>EN CUARTA BALANZA</t>
  </si>
  <si>
    <t>PUESTO EN FRIGORIFICO</t>
  </si>
  <si>
    <t>A LEVANTAR</t>
  </si>
  <si>
    <t>USD/kg</t>
  </si>
  <si>
    <t>USD/Kg (a)</t>
  </si>
  <si>
    <t>% participación
(a)</t>
  </si>
  <si>
    <t>% rendimiento 
(a)</t>
  </si>
  <si>
    <t>USD/Kg (b)</t>
  </si>
  <si>
    <t>% participación
(b)</t>
  </si>
  <si>
    <t>% rendimiento 
(b)</t>
  </si>
  <si>
    <r>
      <t xml:space="preserve">USD/kg en </t>
    </r>
    <r>
      <rPr>
        <b/>
        <sz val="10"/>
        <color theme="1"/>
        <rFont val="Calibri"/>
        <family val="2"/>
        <scheme val="minor"/>
      </rPr>
      <t xml:space="preserve">cuarta balanza </t>
    </r>
  </si>
  <si>
    <t>% participación
(c)</t>
  </si>
  <si>
    <r>
      <t xml:space="preserve">USD/kg en </t>
    </r>
    <r>
      <rPr>
        <b/>
        <sz val="10"/>
        <color theme="3"/>
        <rFont val="Calibri"/>
        <family val="2"/>
        <scheme val="minor"/>
      </rPr>
      <t>cuarta balanza</t>
    </r>
  </si>
  <si>
    <t>% participación (d)</t>
  </si>
  <si>
    <r>
      <rPr>
        <sz val="10"/>
        <rFont val="Calibri"/>
        <family val="2"/>
        <scheme val="minor"/>
      </rPr>
      <t xml:space="preserve">USD/kg  en   </t>
    </r>
    <r>
      <rPr>
        <b/>
        <sz val="10"/>
        <rFont val="Calibri"/>
        <family val="2"/>
        <scheme val="minor"/>
      </rPr>
      <t xml:space="preserve">               cuarta balanza</t>
    </r>
  </si>
  <si>
    <t xml:space="preserve">% rendimiento </t>
  </si>
  <si>
    <t>Sem_Inicio</t>
  </si>
  <si>
    <t>Sem_Fin</t>
  </si>
  <si>
    <t>Pie-Contado-Puesto-USD/kg</t>
  </si>
  <si>
    <t>Predressing-Contado-Puesto-USD/kg</t>
  </si>
  <si>
    <t>Predressing-Contado-Puesto-%Participación</t>
  </si>
  <si>
    <t>Predressing-Contado-Puesto-%Rendimiento</t>
  </si>
  <si>
    <t>Cuarta-Contado-Puesto-USD/kg</t>
  </si>
  <si>
    <t>Cuarta-Contado-Puesto-%Particiación</t>
  </si>
  <si>
    <t>Cuarta-Contado-Puesto-%Rendimiento</t>
  </si>
  <si>
    <t>Cuarta-ValCorrientes45-Puesto-USD/kg</t>
  </si>
  <si>
    <t>Cuarta-ValCorrientes45-Puesto-%Participación</t>
  </si>
  <si>
    <t>Cuarta-corriente45-ALevantar-USD/kg</t>
  </si>
  <si>
    <t>GIF - Gerencia de Información</t>
  </si>
  <si>
    <t>EVOLUCION SEMANAL DEL PRECIO DE LA VACA GORDA</t>
  </si>
  <si>
    <t>(más de 370 kilos en pie - razas carniceras y sus cruzas)</t>
  </si>
  <si>
    <t>Cuarta-corriente45-ALevantar-%Particiación</t>
  </si>
  <si>
    <t>EVOLUCION SEMANAL DEL PRECIO DE LA VAQUILLONA</t>
  </si>
  <si>
    <t>(razas carniceras y sus cruzas)</t>
  </si>
  <si>
    <t xml:space="preserve">% rendimiento 
</t>
  </si>
  <si>
    <t>EVOLUCION SEMANAL DEL PRECIO DEL CORDERO</t>
  </si>
  <si>
    <t>MÁS DE 13 KILOS - PESO CANAL</t>
  </si>
  <si>
    <t>(a) Corresponde a las cabezas de corderos cuyas tropas tuvieron un peso promedio de más de 13 kg-peso canal y cuyo precio se pactó en 2da. balanza, sobre el total de cabezas (propias) de cordero faenadas.</t>
  </si>
  <si>
    <r>
      <rPr>
        <b/>
        <sz val="10"/>
        <color theme="3"/>
        <rFont val="Calibri"/>
        <family val="2"/>
        <scheme val="minor"/>
      </rPr>
      <t>EN GANCHO</t>
    </r>
    <r>
      <rPr>
        <sz val="10"/>
        <color theme="3"/>
        <rFont val="Calibri"/>
        <family val="2"/>
        <scheme val="minor"/>
      </rPr>
      <t xml:space="preserve">
USD/kg</t>
    </r>
  </si>
  <si>
    <t>En Gancho-Contado-Puesto-USD/kg</t>
  </si>
  <si>
    <t>En Gancho-Contado-Puesto-Participación</t>
  </si>
  <si>
    <t>En Gancho-Contado-Puesto-Rendimeinto</t>
  </si>
  <si>
    <t>EVOLUCION SEMANAL DEL PRECIO DE LA OVEJA</t>
  </si>
  <si>
    <t xml:space="preserve"> PESO CANAL</t>
  </si>
  <si>
    <t>(a) Corresponde a las cabezas de ovejas en peso canal, cuyo precio se pactó en 2da. balanza, sobre el total de cabezas (propias) de ovejas faenadas.</t>
  </si>
  <si>
    <r>
      <rPr>
        <sz val="9"/>
        <rFont val="Calibri"/>
        <family val="2"/>
        <scheme val="minor"/>
      </rPr>
      <t xml:space="preserve">USD/kg  en   </t>
    </r>
    <r>
      <rPr>
        <b/>
        <sz val="9"/>
        <rFont val="Calibri"/>
        <family val="2"/>
        <scheme val="minor"/>
      </rPr>
      <t xml:space="preserve">               </t>
    </r>
    <r>
      <rPr>
        <sz val="9"/>
        <rFont val="Calibri"/>
        <family val="2"/>
        <scheme val="minor"/>
      </rPr>
      <t>Gancho</t>
    </r>
  </si>
  <si>
    <t xml:space="preserve"> A CAMPO </t>
  </si>
  <si>
    <t>CAMPO A LEVANTAR</t>
  </si>
  <si>
    <r>
      <rPr>
        <sz val="10"/>
        <rFont val="Calibri"/>
        <family val="2"/>
        <scheme val="minor"/>
      </rPr>
      <t xml:space="preserve">USD/kg  en  </t>
    </r>
    <r>
      <rPr>
        <b/>
        <sz val="10"/>
        <rFont val="Calibri"/>
        <family val="2"/>
        <scheme val="minor"/>
      </rPr>
      <t xml:space="preserve">                cuarta balanza</t>
    </r>
  </si>
  <si>
    <r>
      <rPr>
        <sz val="10"/>
        <rFont val="Calibri"/>
        <family val="2"/>
        <scheme val="minor"/>
      </rPr>
      <t>USD/kg  en</t>
    </r>
    <r>
      <rPr>
        <b/>
        <sz val="10"/>
        <rFont val="Calibri"/>
        <family val="2"/>
        <scheme val="minor"/>
      </rPr>
      <t xml:space="preserve">                  cuarta balanza</t>
    </r>
  </si>
  <si>
    <t xml:space="preserve">A CAMPO </t>
  </si>
  <si>
    <t>31/02/2021</t>
  </si>
  <si>
    <t>VALORES CORRIENTES- 30 DÍAS</t>
  </si>
  <si>
    <t>% Participación (b)</t>
  </si>
  <si>
    <t>(b) Corresponde a las cabezas de corderos a "Campo" cuyas tropas tuvieron un peso promedio de más de 13Kg-peso canal,  con un plazo de 30 días, y con flete individualizado, sobre el total de los corderos a "Campo".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</si>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</sst>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0.000"/>
    <numFmt numFmtId="166" formatCode="0.0"/>
    <numFmt numFmtId="167" formatCode="_-* #,##0\ _€_-;\-* #,##0\ _€_-;_-* &quot;-&quot;??\ _€_-;_-@_-"/>
    <numFmt numFmtId="168" formatCode="0.0%"/>
    <numFmt numFmtId="169" formatCode="_-* #,##0.0\ _€_-;\-* #,##0.0\ _€_-;_-* &quot;-&quot;??\ _€_-;_-@_-"/>
    <numFmt numFmtId="170" formatCode="_-* #,##0.000\ _€_-;\-* #,##0.000\ _€_-;_-* &quot;-&quot;??\ _€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0"/>
      <color indexed="62"/>
      <name val="Calibri"/>
      <family val="2"/>
      <scheme val="minor"/>
    </font>
    <font>
      <b/>
      <sz val="8"/>
      <color indexed="62"/>
      <name val="Calibri"/>
      <family val="2"/>
      <scheme val="minor"/>
    </font>
    <font>
      <b/>
      <sz val="10"/>
      <color rgb="FFFFFFFF"/>
      <name val="Verdana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D9C9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0" tint="-0.34998626667073579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12" borderId="13">
      <alignment horizontal="center" vertical="center" wrapText="1"/>
    </xf>
    <xf numFmtId="0" fontId="19" fillId="13" borderId="0"/>
    <xf numFmtId="0" fontId="19" fillId="12" borderId="0"/>
    <xf numFmtId="0" fontId="20" fillId="14" borderId="0"/>
    <xf numFmtId="0" fontId="1" fillId="0" borderId="14"/>
    <xf numFmtId="0" fontId="20" fillId="15" borderId="0"/>
    <xf numFmtId="0" fontId="19" fillId="16" borderId="0"/>
    <xf numFmtId="0" fontId="19" fillId="17" borderId="0"/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3" fillId="2" borderId="0" xfId="0" applyFont="1" applyFill="1"/>
    <xf numFmtId="0" fontId="4" fillId="3" borderId="0" xfId="0" applyFont="1" applyFill="1" applyAlignment="1">
      <alignment horizontal="left" indent="1"/>
    </xf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 applyAlignment="1">
      <alignment horizontal="left" indent="1"/>
    </xf>
    <xf numFmtId="0" fontId="7" fillId="3" borderId="0" xfId="0" applyFont="1" applyFill="1"/>
    <xf numFmtId="0" fontId="5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left" indent="1"/>
    </xf>
    <xf numFmtId="0" fontId="7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65" fontId="4" fillId="7" borderId="1" xfId="0" applyNumberFormat="1" applyFont="1" applyFill="1" applyBorder="1"/>
    <xf numFmtId="165" fontId="5" fillId="9" borderId="1" xfId="0" applyNumberFormat="1" applyFont="1" applyFill="1" applyBorder="1"/>
    <xf numFmtId="166" fontId="5" fillId="9" borderId="1" xfId="0" applyNumberFormat="1" applyFont="1" applyFill="1" applyBorder="1"/>
    <xf numFmtId="165" fontId="7" fillId="7" borderId="1" xfId="0" applyNumberFormat="1" applyFont="1" applyFill="1" applyBorder="1"/>
    <xf numFmtId="166" fontId="4" fillId="7" borderId="1" xfId="0" applyNumberFormat="1" applyFont="1" applyFill="1" applyBorder="1"/>
    <xf numFmtId="166" fontId="4" fillId="9" borderId="1" xfId="0" applyNumberFormat="1" applyFont="1" applyFill="1" applyBorder="1"/>
    <xf numFmtId="165" fontId="4" fillId="9" borderId="1" xfId="0" applyNumberFormat="1" applyFont="1" applyFill="1" applyBorder="1"/>
    <xf numFmtId="2" fontId="4" fillId="7" borderId="1" xfId="0" applyNumberFormat="1" applyFont="1" applyFill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165" fontId="4" fillId="8" borderId="1" xfId="0" applyNumberFormat="1" applyFont="1" applyFill="1" applyBorder="1"/>
    <xf numFmtId="166" fontId="4" fillId="8" borderId="1" xfId="0" applyNumberFormat="1" applyFont="1" applyFill="1" applyBorder="1"/>
    <xf numFmtId="2" fontId="5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2" fontId="3" fillId="0" borderId="1" xfId="0" applyNumberFormat="1" applyFont="1" applyBorder="1"/>
    <xf numFmtId="0" fontId="5" fillId="0" borderId="0" xfId="0" applyFont="1"/>
    <xf numFmtId="0" fontId="15" fillId="3" borderId="0" xfId="0" applyFont="1" applyFill="1" applyAlignment="1">
      <alignment horizontal="right" indent="1"/>
    </xf>
    <xf numFmtId="0" fontId="16" fillId="3" borderId="0" xfId="0" applyFont="1" applyFill="1" applyAlignment="1">
      <alignment horizontal="right" indent="1"/>
    </xf>
    <xf numFmtId="0" fontId="9" fillId="0" borderId="0" xfId="0" applyFont="1" applyAlignment="1">
      <alignment horizontal="left" indent="1"/>
    </xf>
    <xf numFmtId="0" fontId="17" fillId="3" borderId="0" xfId="0" applyFont="1" applyFill="1" applyAlignment="1">
      <alignment horizontal="right" indent="1"/>
    </xf>
    <xf numFmtId="165" fontId="4" fillId="7" borderId="1" xfId="0" applyNumberFormat="1" applyFont="1" applyFill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2" fillId="7" borderId="10" xfId="0" applyFont="1" applyFill="1" applyBorder="1" applyAlignment="1">
      <alignment horizontal="center" vertical="center" wrapText="1"/>
    </xf>
    <xf numFmtId="165" fontId="5" fillId="11" borderId="1" xfId="0" applyNumberFormat="1" applyFont="1" applyFill="1" applyBorder="1"/>
    <xf numFmtId="165" fontId="5" fillId="11" borderId="10" xfId="0" applyNumberFormat="1" applyFont="1" applyFill="1" applyBorder="1"/>
    <xf numFmtId="165" fontId="5" fillId="11" borderId="12" xfId="0" applyNumberFormat="1" applyFont="1" applyFill="1" applyBorder="1"/>
    <xf numFmtId="14" fontId="5" fillId="4" borderId="11" xfId="0" applyNumberFormat="1" applyFont="1" applyFill="1" applyBorder="1" applyAlignment="1">
      <alignment horizontal="center"/>
    </xf>
    <xf numFmtId="1" fontId="5" fillId="4" borderId="11" xfId="0" applyNumberFormat="1" applyFont="1" applyFill="1" applyBorder="1" applyAlignment="1">
      <alignment horizontal="center"/>
    </xf>
    <xf numFmtId="165" fontId="4" fillId="7" borderId="11" xfId="0" applyNumberFormat="1" applyFont="1" applyFill="1" applyBorder="1" applyAlignment="1">
      <alignment horizontal="right"/>
    </xf>
    <xf numFmtId="166" fontId="5" fillId="0" borderId="11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164" fontId="4" fillId="10" borderId="1" xfId="12" applyFont="1" applyFill="1" applyBorder="1"/>
    <xf numFmtId="165" fontId="4" fillId="10" borderId="1" xfId="0" applyNumberFormat="1" applyFont="1" applyFill="1" applyBorder="1"/>
    <xf numFmtId="9" fontId="5" fillId="4" borderId="1" xfId="2" applyFont="1" applyFill="1" applyBorder="1" applyAlignment="1">
      <alignment horizontal="center"/>
    </xf>
    <xf numFmtId="167" fontId="5" fillId="4" borderId="1" xfId="1" applyNumberFormat="1" applyFont="1" applyFill="1" applyBorder="1" applyAlignment="1">
      <alignment horizontal="center"/>
    </xf>
    <xf numFmtId="164" fontId="5" fillId="3" borderId="0" xfId="1" applyFont="1" applyFill="1"/>
    <xf numFmtId="164" fontId="5" fillId="2" borderId="0" xfId="1" applyFont="1" applyFill="1"/>
    <xf numFmtId="164" fontId="12" fillId="8" borderId="1" xfId="1" applyFont="1" applyFill="1" applyBorder="1" applyAlignment="1">
      <alignment horizontal="center" vertical="center" wrapText="1"/>
    </xf>
    <xf numFmtId="164" fontId="11" fillId="0" borderId="1" xfId="1" applyFont="1" applyBorder="1" applyAlignment="1">
      <alignment horizontal="center" vertical="center" wrapText="1"/>
    </xf>
    <xf numFmtId="164" fontId="5" fillId="9" borderId="1" xfId="1" applyFont="1" applyFill="1" applyBorder="1"/>
    <xf numFmtId="164" fontId="4" fillId="8" borderId="1" xfId="1" applyFont="1" applyFill="1" applyBorder="1"/>
    <xf numFmtId="164" fontId="0" fillId="0" borderId="0" xfId="1" applyFont="1"/>
    <xf numFmtId="2" fontId="4" fillId="8" borderId="1" xfId="1" applyNumberFormat="1" applyFont="1" applyFill="1" applyBorder="1" applyAlignment="1">
      <alignment horizontal="center" vertical="center"/>
    </xf>
    <xf numFmtId="0" fontId="13" fillId="18" borderId="6" xfId="0" applyFont="1" applyFill="1" applyBorder="1" applyAlignment="1">
      <alignment horizontal="center" vertical="center" wrapText="1"/>
    </xf>
    <xf numFmtId="165" fontId="3" fillId="18" borderId="1" xfId="0" applyNumberFormat="1" applyFont="1" applyFill="1" applyBorder="1"/>
    <xf numFmtId="2" fontId="3" fillId="18" borderId="1" xfId="0" applyNumberFormat="1" applyFont="1" applyFill="1" applyBorder="1"/>
    <xf numFmtId="165" fontId="3" fillId="19" borderId="1" xfId="0" applyNumberFormat="1" applyFont="1" applyFill="1" applyBorder="1"/>
    <xf numFmtId="164" fontId="3" fillId="19" borderId="1" xfId="12" applyFont="1" applyFill="1" applyBorder="1"/>
    <xf numFmtId="164" fontId="12" fillId="8" borderId="2" xfId="1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3" fillId="19" borderId="2" xfId="0" applyFont="1" applyFill="1" applyBorder="1" applyAlignment="1">
      <alignment horizontal="center" vertical="center" wrapText="1"/>
    </xf>
    <xf numFmtId="0" fontId="13" fillId="19" borderId="18" xfId="0" applyFont="1" applyFill="1" applyBorder="1" applyAlignment="1">
      <alignment horizontal="center" vertical="center" wrapText="1"/>
    </xf>
    <xf numFmtId="0" fontId="13" fillId="18" borderId="1" xfId="0" applyFont="1" applyFill="1" applyBorder="1" applyAlignment="1">
      <alignment horizontal="center" vertical="center" wrapText="1"/>
    </xf>
    <xf numFmtId="168" fontId="5" fillId="4" borderId="1" xfId="2" applyNumberFormat="1" applyFont="1" applyFill="1" applyBorder="1" applyAlignment="1">
      <alignment horizontal="center"/>
    </xf>
    <xf numFmtId="0" fontId="24" fillId="6" borderId="0" xfId="0" applyFont="1" applyFill="1"/>
    <xf numFmtId="165" fontId="4" fillId="9" borderId="2" xfId="0" applyNumberFormat="1" applyFont="1" applyFill="1" applyBorder="1"/>
    <xf numFmtId="165" fontId="4" fillId="7" borderId="17" xfId="0" applyNumberFormat="1" applyFont="1" applyFill="1" applyBorder="1" applyAlignment="1">
      <alignment horizontal="right"/>
    </xf>
    <xf numFmtId="166" fontId="5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69" fontId="3" fillId="19" borderId="1" xfId="1" applyNumberFormat="1" applyFont="1" applyFill="1" applyBorder="1"/>
    <xf numFmtId="169" fontId="0" fillId="0" borderId="0" xfId="0" applyNumberFormat="1"/>
    <xf numFmtId="0" fontId="3" fillId="19" borderId="2" xfId="0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right"/>
    </xf>
    <xf numFmtId="9" fontId="0" fillId="0" borderId="0" xfId="2" applyFont="1"/>
    <xf numFmtId="165" fontId="0" fillId="20" borderId="16" xfId="0" applyNumberFormat="1" applyFill="1" applyBorder="1"/>
    <xf numFmtId="166" fontId="0" fillId="20" borderId="16" xfId="0" applyNumberFormat="1" applyFill="1" applyBorder="1"/>
    <xf numFmtId="170" fontId="0" fillId="20" borderId="16" xfId="1" applyNumberFormat="1" applyFont="1" applyFill="1" applyBorder="1"/>
    <xf numFmtId="166" fontId="3" fillId="18" borderId="1" xfId="0" applyNumberFormat="1" applyFont="1" applyFill="1" applyBorder="1"/>
    <xf numFmtId="169" fontId="3" fillId="19" borderId="1" xfId="12" applyNumberFormat="1" applyFont="1" applyFill="1" applyBorder="1"/>
    <xf numFmtId="170" fontId="0" fillId="0" borderId="0" xfId="1" applyNumberFormat="1" applyFont="1"/>
    <xf numFmtId="166" fontId="3" fillId="0" borderId="0" xfId="0" applyNumberFormat="1" applyFont="1" applyAlignment="1">
      <alignment horizontal="right"/>
    </xf>
    <xf numFmtId="168" fontId="0" fillId="0" borderId="0" xfId="2" applyNumberFormat="1" applyFont="1"/>
    <xf numFmtId="165" fontId="3" fillId="3" borderId="1" xfId="0" applyNumberFormat="1" applyFont="1" applyFill="1" applyBorder="1" applyAlignment="1">
      <alignment horizontal="right"/>
    </xf>
    <xf numFmtId="166" fontId="3" fillId="3" borderId="1" xfId="0" applyNumberFormat="1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169" fontId="3" fillId="3" borderId="1" xfId="1" applyNumberFormat="1" applyFont="1" applyFill="1" applyBorder="1"/>
    <xf numFmtId="2" fontId="5" fillId="3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13" fillId="18" borderId="2" xfId="0" applyFont="1" applyFill="1" applyBorder="1" applyAlignment="1">
      <alignment horizontal="center" wrapText="1"/>
    </xf>
    <xf numFmtId="0" fontId="13" fillId="18" borderId="17" xfId="0" applyFont="1" applyFill="1" applyBorder="1" applyAlignment="1">
      <alignment horizontal="center" wrapText="1"/>
    </xf>
    <xf numFmtId="0" fontId="10" fillId="19" borderId="9" xfId="0" applyFont="1" applyFill="1" applyBorder="1" applyAlignment="1">
      <alignment horizontal="center" wrapText="1"/>
    </xf>
    <xf numFmtId="0" fontId="10" fillId="19" borderId="19" xfId="0" applyFont="1" applyFill="1" applyBorder="1" applyAlignment="1">
      <alignment horizontal="center" wrapText="1"/>
    </xf>
    <xf numFmtId="0" fontId="7" fillId="6" borderId="3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4" fillId="8" borderId="15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4" fillId="8" borderId="7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10" fillId="19" borderId="9" xfId="0" applyFont="1" applyFill="1" applyBorder="1" applyAlignment="1">
      <alignment horizontal="center" vertical="center" wrapText="1"/>
    </xf>
    <xf numFmtId="0" fontId="10" fillId="19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5" fillId="3" borderId="0" xfId="0" applyFont="1" applyFill="1" applyAlignment="1">
      <alignment horizontal="center"/>
    </xf>
    <xf numFmtId="0" fontId="5" fillId="4" borderId="8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13" fillId="18" borderId="2" xfId="0" applyFont="1" applyFill="1" applyBorder="1" applyAlignment="1">
      <alignment horizontal="center" vertical="center" wrapText="1"/>
    </xf>
    <xf numFmtId="0" fontId="13" fillId="18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 indent="1"/>
    </xf>
  </cellXfs>
  <cellStyles count="17">
    <cellStyle name="DatGrales" xfId="7" xr:uid="{00000000-0005-0000-0000-000000000000}"/>
    <cellStyle name="Millares" xfId="1" builtinId="3"/>
    <cellStyle name="Millares 11" xfId="15" xr:uid="{99104881-BDD2-4513-9804-2CB4CB75234B}"/>
    <cellStyle name="Millares 2" xfId="12" xr:uid="{00000000-0005-0000-0000-000002000000}"/>
    <cellStyle name="Millares 3" xfId="14" xr:uid="{BFB19B6C-F357-491F-8E8E-1790BDFDF7BC}"/>
    <cellStyle name="Millares 4" xfId="13" xr:uid="{DCAD6FB7-18D6-49D6-863D-0E07EA4486C5}"/>
    <cellStyle name="Millares 64" xfId="11" xr:uid="{00000000-0005-0000-0000-000003000000}"/>
    <cellStyle name="NivelInd1" xfId="4" xr:uid="{00000000-0005-0000-0000-000004000000}"/>
    <cellStyle name="NivelInd2" xfId="5" xr:uid="{00000000-0005-0000-0000-000005000000}"/>
    <cellStyle name="NivelInd3" xfId="6" xr:uid="{00000000-0005-0000-0000-000006000000}"/>
    <cellStyle name="NivelInd4" xfId="8" xr:uid="{00000000-0005-0000-0000-000007000000}"/>
    <cellStyle name="NivelInd5" xfId="9" xr:uid="{00000000-0005-0000-0000-000008000000}"/>
    <cellStyle name="NivelInd6" xfId="10" xr:uid="{00000000-0005-0000-0000-000009000000}"/>
    <cellStyle name="Normal" xfId="0" builtinId="0"/>
    <cellStyle name="Porcentaje" xfId="2" builtinId="5"/>
    <cellStyle name="Porcentaje 2" xfId="16" xr:uid="{A31CA811-A31B-48B0-8520-BBF22ECDC981}"/>
    <cellStyle name="TitGrilla" xfId="3" xr:uid="{00000000-0005-0000-0000-00000C000000}"/>
  </cellStyles>
  <dxfs count="0"/>
  <tableStyles count="0" defaultTableStyle="TableStyleMedium2" defaultPivotStyle="PivotStyleLight16"/>
  <colors>
    <mruColors>
      <color rgb="FF00556E"/>
      <color rgb="FF78B428"/>
      <color rgb="FFE65019"/>
      <color rgb="FFCCD9C9"/>
      <color rgb="FFB2C5AD"/>
      <color rgb="FF799F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600"/>
              <a:t>EVOLUCION SEMANAL DEL PRECIO DE HACIENDA BOVINA GORDA</a:t>
            </a:r>
          </a:p>
          <a:p>
            <a:pPr>
              <a:defRPr sz="1400"/>
            </a:pPr>
            <a:r>
              <a:rPr lang="en-US" sz="1200" b="0"/>
              <a:t>USD/kg en 4ta. Balanza. Valor contado-Puesto en FrigorÍfico.</a:t>
            </a:r>
            <a:r>
              <a:rPr lang="en-US" sz="1200" b="0" baseline="0"/>
              <a:t> Desde enero 2022</a:t>
            </a:r>
          </a:p>
          <a:p>
            <a:pPr>
              <a:defRPr sz="1400"/>
            </a:pPr>
            <a:endParaRPr lang="en-US" sz="1200" b="0"/>
          </a:p>
        </c:rich>
      </c:tx>
      <c:layout>
        <c:manualLayout>
          <c:xMode val="edge"/>
          <c:yMode val="edge"/>
          <c:x val="0.19480647471104118"/>
          <c:y val="1.26036493023003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8667020070767E-2"/>
          <c:y val="0.15001042587204971"/>
          <c:w val="0.92382303243473329"/>
          <c:h val="0.72946665872314509"/>
        </c:manualLayout>
      </c:layout>
      <c:lineChart>
        <c:grouping val="standard"/>
        <c:varyColors val="0"/>
        <c:ser>
          <c:idx val="3"/>
          <c:order val="0"/>
          <c:tx>
            <c:v>NOVILLO GORDO</c:v>
          </c:tx>
          <c:spPr>
            <a:ln>
              <a:solidFill>
                <a:srgbClr val="E65019"/>
              </a:solidFill>
            </a:ln>
          </c:spPr>
          <c:marker>
            <c:symbol val="none"/>
          </c:marker>
          <c:cat>
            <c:multiLvlStrRef>
              <c:f>NOVILLO!$C$1159:$E$1401</c:f>
              <c:multiLvlStrCache>
                <c:ptCount val="2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  <c:pt idx="39">
                    <c:v>40</c:v>
                  </c:pt>
                  <c:pt idx="40">
                    <c:v>41</c:v>
                  </c:pt>
                  <c:pt idx="41">
                    <c:v>42</c:v>
                  </c:pt>
                  <c:pt idx="42">
                    <c:v>43</c:v>
                  </c:pt>
                  <c:pt idx="43">
                    <c:v>44</c:v>
                  </c:pt>
                  <c:pt idx="44">
                    <c:v>45</c:v>
                  </c:pt>
                  <c:pt idx="45">
                    <c:v>46</c:v>
                  </c:pt>
                  <c:pt idx="46">
                    <c:v>47</c:v>
                  </c:pt>
                  <c:pt idx="47">
                    <c:v>48</c:v>
                  </c:pt>
                  <c:pt idx="48">
                    <c:v>49</c:v>
                  </c:pt>
                  <c:pt idx="49">
                    <c:v>50</c:v>
                  </c:pt>
                  <c:pt idx="50">
                    <c:v>51</c:v>
                  </c:pt>
                  <c:pt idx="51">
                    <c:v>52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5</c:v>
                  </c:pt>
                  <c:pt idx="57">
                    <c:v>6</c:v>
                  </c:pt>
                  <c:pt idx="58">
                    <c:v>7</c:v>
                  </c:pt>
                  <c:pt idx="59">
                    <c:v>8</c:v>
                  </c:pt>
                  <c:pt idx="60">
                    <c:v>9</c:v>
                  </c:pt>
                  <c:pt idx="61">
                    <c:v>10</c:v>
                  </c:pt>
                  <c:pt idx="62">
                    <c:v>11</c:v>
                  </c:pt>
                  <c:pt idx="63">
                    <c:v>12</c:v>
                  </c:pt>
                  <c:pt idx="64">
                    <c:v>13</c:v>
                  </c:pt>
                  <c:pt idx="65">
                    <c:v>14</c:v>
                  </c:pt>
                  <c:pt idx="66">
                    <c:v>15</c:v>
                  </c:pt>
                  <c:pt idx="67">
                    <c:v>16</c:v>
                  </c:pt>
                  <c:pt idx="68">
                    <c:v>17</c:v>
                  </c:pt>
                  <c:pt idx="69">
                    <c:v>18</c:v>
                  </c:pt>
                  <c:pt idx="70">
                    <c:v>19</c:v>
                  </c:pt>
                  <c:pt idx="71">
                    <c:v>20</c:v>
                  </c:pt>
                  <c:pt idx="72">
                    <c:v>21</c:v>
                  </c:pt>
                  <c:pt idx="73">
                    <c:v>22</c:v>
                  </c:pt>
                  <c:pt idx="74">
                    <c:v>23</c:v>
                  </c:pt>
                  <c:pt idx="75">
                    <c:v>24</c:v>
                  </c:pt>
                  <c:pt idx="76">
                    <c:v>25</c:v>
                  </c:pt>
                  <c:pt idx="77">
                    <c:v>26</c:v>
                  </c:pt>
                  <c:pt idx="78">
                    <c:v>27</c:v>
                  </c:pt>
                  <c:pt idx="79">
                    <c:v>28</c:v>
                  </c:pt>
                  <c:pt idx="80">
                    <c:v>29</c:v>
                  </c:pt>
                  <c:pt idx="81">
                    <c:v>30</c:v>
                  </c:pt>
                  <c:pt idx="82">
                    <c:v>31</c:v>
                  </c:pt>
                  <c:pt idx="83">
                    <c:v>32</c:v>
                  </c:pt>
                  <c:pt idx="84">
                    <c:v>33</c:v>
                  </c:pt>
                  <c:pt idx="85">
                    <c:v>34</c:v>
                  </c:pt>
                  <c:pt idx="86">
                    <c:v>35</c:v>
                  </c:pt>
                  <c:pt idx="87">
                    <c:v>36</c:v>
                  </c:pt>
                  <c:pt idx="88">
                    <c:v>37</c:v>
                  </c:pt>
                  <c:pt idx="89">
                    <c:v>38</c:v>
                  </c:pt>
                  <c:pt idx="90">
                    <c:v>39</c:v>
                  </c:pt>
                  <c:pt idx="91">
                    <c:v>40</c:v>
                  </c:pt>
                  <c:pt idx="92">
                    <c:v>41</c:v>
                  </c:pt>
                  <c:pt idx="93">
                    <c:v>42</c:v>
                  </c:pt>
                  <c:pt idx="94">
                    <c:v>43</c:v>
                  </c:pt>
                  <c:pt idx="95">
                    <c:v>44</c:v>
                  </c:pt>
                  <c:pt idx="96">
                    <c:v>45</c:v>
                  </c:pt>
                  <c:pt idx="97">
                    <c:v>46</c:v>
                  </c:pt>
                  <c:pt idx="98">
                    <c:v>47</c:v>
                  </c:pt>
                  <c:pt idx="99">
                    <c:v>48</c:v>
                  </c:pt>
                  <c:pt idx="100">
                    <c:v>49</c:v>
                  </c:pt>
                  <c:pt idx="101">
                    <c:v>50</c:v>
                  </c:pt>
                  <c:pt idx="102">
                    <c:v>51</c:v>
                  </c:pt>
                  <c:pt idx="103">
                    <c:v>52</c:v>
                  </c:pt>
                  <c:pt idx="104">
                    <c:v>1</c:v>
                  </c:pt>
                  <c:pt idx="105">
                    <c:v>2</c:v>
                  </c:pt>
                  <c:pt idx="106">
                    <c:v>3</c:v>
                  </c:pt>
                  <c:pt idx="107">
                    <c:v>4</c:v>
                  </c:pt>
                  <c:pt idx="108">
                    <c:v>5</c:v>
                  </c:pt>
                  <c:pt idx="109">
                    <c:v>6</c:v>
                  </c:pt>
                  <c:pt idx="110">
                    <c:v>7</c:v>
                  </c:pt>
                  <c:pt idx="111">
                    <c:v>8</c:v>
                  </c:pt>
                  <c:pt idx="112">
                    <c:v>9</c:v>
                  </c:pt>
                  <c:pt idx="113">
                    <c:v>10</c:v>
                  </c:pt>
                  <c:pt idx="114">
                    <c:v>11</c:v>
                  </c:pt>
                  <c:pt idx="115">
                    <c:v>12</c:v>
                  </c:pt>
                  <c:pt idx="116">
                    <c:v>13</c:v>
                  </c:pt>
                  <c:pt idx="117">
                    <c:v>14</c:v>
                  </c:pt>
                  <c:pt idx="118">
                    <c:v>15</c:v>
                  </c:pt>
                  <c:pt idx="119">
                    <c:v>16</c:v>
                  </c:pt>
                  <c:pt idx="120">
                    <c:v>17</c:v>
                  </c:pt>
                  <c:pt idx="121">
                    <c:v>18</c:v>
                  </c:pt>
                  <c:pt idx="122">
                    <c:v>19</c:v>
                  </c:pt>
                  <c:pt idx="123">
                    <c:v>20</c:v>
                  </c:pt>
                  <c:pt idx="124">
                    <c:v>21</c:v>
                  </c:pt>
                  <c:pt idx="125">
                    <c:v>22</c:v>
                  </c:pt>
                  <c:pt idx="126">
                    <c:v>23</c:v>
                  </c:pt>
                  <c:pt idx="127">
                    <c:v>24</c:v>
                  </c:pt>
                  <c:pt idx="128">
                    <c:v>25</c:v>
                  </c:pt>
                  <c:pt idx="129">
                    <c:v>26</c:v>
                  </c:pt>
                  <c:pt idx="130">
                    <c:v>27</c:v>
                  </c:pt>
                  <c:pt idx="131">
                    <c:v>28</c:v>
                  </c:pt>
                  <c:pt idx="132">
                    <c:v>29</c:v>
                  </c:pt>
                  <c:pt idx="133">
                    <c:v>30</c:v>
                  </c:pt>
                  <c:pt idx="134">
                    <c:v>31</c:v>
                  </c:pt>
                  <c:pt idx="135">
                    <c:v>32</c:v>
                  </c:pt>
                  <c:pt idx="136">
                    <c:v>33</c:v>
                  </c:pt>
                  <c:pt idx="137">
                    <c:v>34</c:v>
                  </c:pt>
                  <c:pt idx="138">
                    <c:v>35</c:v>
                  </c:pt>
                  <c:pt idx="139">
                    <c:v>36</c:v>
                  </c:pt>
                  <c:pt idx="140">
                    <c:v>37</c:v>
                  </c:pt>
                  <c:pt idx="141">
                    <c:v>38</c:v>
                  </c:pt>
                  <c:pt idx="142">
                    <c:v>39</c:v>
                  </c:pt>
                  <c:pt idx="143">
                    <c:v>40</c:v>
                  </c:pt>
                  <c:pt idx="144">
                    <c:v>41</c:v>
                  </c:pt>
                  <c:pt idx="145">
                    <c:v>42</c:v>
                  </c:pt>
                  <c:pt idx="146">
                    <c:v>43</c:v>
                  </c:pt>
                  <c:pt idx="147">
                    <c:v>44</c:v>
                  </c:pt>
                  <c:pt idx="148">
                    <c:v>45</c:v>
                  </c:pt>
                  <c:pt idx="149">
                    <c:v>46</c:v>
                  </c:pt>
                  <c:pt idx="150">
                    <c:v>47</c:v>
                  </c:pt>
                  <c:pt idx="151">
                    <c:v>48</c:v>
                  </c:pt>
                  <c:pt idx="152">
                    <c:v>49</c:v>
                  </c:pt>
                  <c:pt idx="153">
                    <c:v>50</c:v>
                  </c:pt>
                  <c:pt idx="154">
                    <c:v>51</c:v>
                  </c:pt>
                  <c:pt idx="155">
                    <c:v>52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13</c:v>
                  </c:pt>
                  <c:pt idx="169">
                    <c:v>14</c:v>
                  </c:pt>
                  <c:pt idx="170">
                    <c:v>15</c:v>
                  </c:pt>
                  <c:pt idx="171">
                    <c:v>16</c:v>
                  </c:pt>
                  <c:pt idx="172">
                    <c:v>17</c:v>
                  </c:pt>
                  <c:pt idx="173">
                    <c:v>18</c:v>
                  </c:pt>
                  <c:pt idx="174">
                    <c:v>19</c:v>
                  </c:pt>
                  <c:pt idx="175">
                    <c:v>20</c:v>
                  </c:pt>
                  <c:pt idx="176">
                    <c:v>21</c:v>
                  </c:pt>
                  <c:pt idx="177">
                    <c:v>22</c:v>
                  </c:pt>
                  <c:pt idx="178">
                    <c:v>23</c:v>
                  </c:pt>
                  <c:pt idx="179">
                    <c:v>24</c:v>
                  </c:pt>
                  <c:pt idx="180">
                    <c:v>25</c:v>
                  </c:pt>
                  <c:pt idx="181">
                    <c:v>26</c:v>
                  </c:pt>
                  <c:pt idx="182">
                    <c:v>27</c:v>
                  </c:pt>
                  <c:pt idx="183">
                    <c:v>28</c:v>
                  </c:pt>
                  <c:pt idx="184">
                    <c:v>29</c:v>
                  </c:pt>
                  <c:pt idx="185">
                    <c:v>30</c:v>
                  </c:pt>
                  <c:pt idx="186">
                    <c:v>31</c:v>
                  </c:pt>
                  <c:pt idx="187">
                    <c:v>32</c:v>
                  </c:pt>
                  <c:pt idx="188">
                    <c:v>33</c:v>
                  </c:pt>
                  <c:pt idx="189">
                    <c:v>34</c:v>
                  </c:pt>
                  <c:pt idx="190">
                    <c:v>35</c:v>
                  </c:pt>
                  <c:pt idx="191">
                    <c:v>36</c:v>
                  </c:pt>
                  <c:pt idx="192">
                    <c:v>37</c:v>
                  </c:pt>
                  <c:pt idx="193">
                    <c:v>38</c:v>
                  </c:pt>
                  <c:pt idx="194">
                    <c:v>39</c:v>
                  </c:pt>
                  <c:pt idx="195">
                    <c:v>40</c:v>
                  </c:pt>
                  <c:pt idx="196">
                    <c:v>41</c:v>
                  </c:pt>
                  <c:pt idx="197">
                    <c:v>42</c:v>
                  </c:pt>
                  <c:pt idx="198">
                    <c:v>43</c:v>
                  </c:pt>
                  <c:pt idx="199">
                    <c:v>44</c:v>
                  </c:pt>
                  <c:pt idx="200">
                    <c:v>45</c:v>
                  </c:pt>
                  <c:pt idx="201">
                    <c:v>46</c:v>
                  </c:pt>
                  <c:pt idx="202">
                    <c:v>47</c:v>
                  </c:pt>
                  <c:pt idx="203">
                    <c:v>48</c:v>
                  </c:pt>
                  <c:pt idx="204">
                    <c:v>49</c:v>
                  </c:pt>
                  <c:pt idx="205">
                    <c:v>50</c:v>
                  </c:pt>
                  <c:pt idx="206">
                    <c:v>51</c:v>
                  </c:pt>
                  <c:pt idx="207">
                    <c:v>52</c:v>
                  </c:pt>
                  <c:pt idx="208">
                    <c:v>53</c:v>
                  </c:pt>
                  <c:pt idx="209">
                    <c:v>1</c:v>
                  </c:pt>
                  <c:pt idx="210">
                    <c:v>2</c:v>
                  </c:pt>
                  <c:pt idx="211">
                    <c:v>3</c:v>
                  </c:pt>
                  <c:pt idx="212">
                    <c:v>4</c:v>
                  </c:pt>
                  <c:pt idx="213">
                    <c:v>5</c:v>
                  </c:pt>
                  <c:pt idx="214">
                    <c:v>6</c:v>
                  </c:pt>
                  <c:pt idx="215">
                    <c:v>7</c:v>
                  </c:pt>
                  <c:pt idx="216">
                    <c:v>8</c:v>
                  </c:pt>
                  <c:pt idx="217">
                    <c:v>9</c:v>
                  </c:pt>
                  <c:pt idx="218">
                    <c:v>10</c:v>
                  </c:pt>
                  <c:pt idx="219">
                    <c:v>11</c:v>
                  </c:pt>
                  <c:pt idx="220">
                    <c:v>12</c:v>
                  </c:pt>
                  <c:pt idx="221">
                    <c:v>13</c:v>
                  </c:pt>
                  <c:pt idx="222">
                    <c:v>14</c:v>
                  </c:pt>
                  <c:pt idx="223">
                    <c:v>15</c:v>
                  </c:pt>
                  <c:pt idx="224">
                    <c:v>16</c:v>
                  </c:pt>
                  <c:pt idx="225">
                    <c:v>17</c:v>
                  </c:pt>
                  <c:pt idx="226">
                    <c:v>18</c:v>
                  </c:pt>
                  <c:pt idx="227">
                    <c:v>19</c:v>
                  </c:pt>
                  <c:pt idx="228">
                    <c:v>20</c:v>
                  </c:pt>
                  <c:pt idx="229">
                    <c:v>21</c:v>
                  </c:pt>
                  <c:pt idx="230">
                    <c:v>22</c:v>
                  </c:pt>
                  <c:pt idx="231">
                    <c:v>23</c:v>
                  </c:pt>
                  <c:pt idx="232">
                    <c:v>24</c:v>
                  </c:pt>
                  <c:pt idx="233">
                    <c:v>25</c:v>
                  </c:pt>
                  <c:pt idx="234">
                    <c:v>26</c:v>
                  </c:pt>
                  <c:pt idx="235">
                    <c:v>27</c:v>
                  </c:pt>
                  <c:pt idx="236">
                    <c:v>28</c:v>
                  </c:pt>
                  <c:pt idx="237">
                    <c:v>29</c:v>
                  </c:pt>
                  <c:pt idx="238">
                    <c:v>30</c:v>
                  </c:pt>
                  <c:pt idx="239">
                    <c:v>31</c:v>
                  </c:pt>
                  <c:pt idx="240">
                    <c:v>32</c:v>
                  </c:pt>
                  <c:pt idx="241">
                    <c:v>33</c:v>
                  </c:pt>
                  <c:pt idx="242">
                    <c:v>34</c:v>
                  </c:pt>
                </c:lvl>
                <c:lvl>
                  <c:pt idx="0">
                    <c:v>1</c:v>
                  </c:pt>
                  <c:pt idx="4">
                    <c:v>2</c:v>
                  </c:pt>
                  <c:pt idx="8">
                    <c:v>3</c:v>
                  </c:pt>
                  <c:pt idx="13">
                    <c:v>4</c:v>
                  </c:pt>
                  <c:pt idx="17">
                    <c:v>5</c:v>
                  </c:pt>
                  <c:pt idx="21">
                    <c:v>6</c:v>
                  </c:pt>
                  <c:pt idx="26">
                    <c:v>7</c:v>
                  </c:pt>
                  <c:pt idx="30">
                    <c:v>8</c:v>
                  </c:pt>
                  <c:pt idx="34">
                    <c:v>9</c:v>
                  </c:pt>
                  <c:pt idx="39">
                    <c:v>10</c:v>
                  </c:pt>
                  <c:pt idx="43">
                    <c:v>11</c:v>
                  </c:pt>
                  <c:pt idx="47">
                    <c:v>12</c:v>
                  </c:pt>
                  <c:pt idx="52">
                    <c:v>1</c:v>
                  </c:pt>
                  <c:pt idx="56">
                    <c:v>2</c:v>
                  </c:pt>
                  <c:pt idx="60">
                    <c:v>3</c:v>
                  </c:pt>
                  <c:pt idx="65">
                    <c:v>4</c:v>
                  </c:pt>
                  <c:pt idx="69">
                    <c:v>5</c:v>
                  </c:pt>
                  <c:pt idx="73">
                    <c:v>6</c:v>
                  </c:pt>
                  <c:pt idx="78">
                    <c:v>7</c:v>
                  </c:pt>
                  <c:pt idx="82">
                    <c:v>8</c:v>
                  </c:pt>
                  <c:pt idx="87">
                    <c:v>9</c:v>
                  </c:pt>
                  <c:pt idx="91">
                    <c:v>10</c:v>
                  </c:pt>
                  <c:pt idx="95">
                    <c:v>11</c:v>
                  </c:pt>
                  <c:pt idx="100">
                    <c:v>12</c:v>
                  </c:pt>
                  <c:pt idx="104">
                    <c:v>1</c:v>
                  </c:pt>
                  <c:pt idx="109">
                    <c:v>2</c:v>
                  </c:pt>
                  <c:pt idx="113">
                    <c:v>3</c:v>
                  </c:pt>
                  <c:pt idx="117">
                    <c:v>4</c:v>
                  </c:pt>
                  <c:pt idx="121">
                    <c:v>5</c:v>
                  </c:pt>
                  <c:pt idx="126">
                    <c:v>6</c:v>
                  </c:pt>
                  <c:pt idx="130">
                    <c:v>7</c:v>
                  </c:pt>
                  <c:pt idx="134">
                    <c:v>8</c:v>
                  </c:pt>
                  <c:pt idx="139">
                    <c:v>9</c:v>
                  </c:pt>
                  <c:pt idx="143">
                    <c:v>10</c:v>
                  </c:pt>
                  <c:pt idx="148">
                    <c:v>11</c:v>
                  </c:pt>
                  <c:pt idx="152">
                    <c:v>12</c:v>
                  </c:pt>
                  <c:pt idx="156">
                    <c:v>1</c:v>
                  </c:pt>
                  <c:pt idx="161">
                    <c:v>2</c:v>
                  </c:pt>
                  <c:pt idx="165">
                    <c:v>3</c:v>
                  </c:pt>
                  <c:pt idx="169">
                    <c:v>4</c:v>
                  </c:pt>
                  <c:pt idx="174">
                    <c:v>5</c:v>
                  </c:pt>
                  <c:pt idx="178">
                    <c:v>6</c:v>
                  </c:pt>
                  <c:pt idx="182">
                    <c:v>7</c:v>
                  </c:pt>
                  <c:pt idx="187">
                    <c:v>8</c:v>
                  </c:pt>
                  <c:pt idx="191">
                    <c:v>9</c:v>
                  </c:pt>
                  <c:pt idx="195">
                    <c:v>10</c:v>
                  </c:pt>
                  <c:pt idx="200">
                    <c:v>11</c:v>
                  </c:pt>
                  <c:pt idx="204">
                    <c:v>12</c:v>
                  </c:pt>
                  <c:pt idx="209">
                    <c:v>1</c:v>
                  </c:pt>
                  <c:pt idx="213">
                    <c:v>2</c:v>
                  </c:pt>
                  <c:pt idx="217">
                    <c:v>3</c:v>
                  </c:pt>
                  <c:pt idx="222">
                    <c:v>4</c:v>
                  </c:pt>
                  <c:pt idx="226">
                    <c:v>5</c:v>
                  </c:pt>
                  <c:pt idx="230">
                    <c:v>6</c:v>
                  </c:pt>
                  <c:pt idx="234">
                    <c:v>7</c:v>
                  </c:pt>
                </c:lvl>
                <c:lvl>
                  <c:pt idx="0">
                    <c:v>2022</c:v>
                  </c:pt>
                  <c:pt idx="52">
                    <c:v>2023</c:v>
                  </c:pt>
                  <c:pt idx="104">
                    <c:v>2024</c:v>
                  </c:pt>
                  <c:pt idx="156">
                    <c:v>2025</c:v>
                  </c:pt>
                  <c:pt idx="209">
                    <c:v>2026</c:v>
                  </c:pt>
                </c:lvl>
              </c:multiLvlStrCache>
            </c:multiLvlStrRef>
          </c:cat>
          <c:val>
            <c:numRef>
              <c:f>NOVILLO!$J$1159:$J$1401</c:f>
              <c:numCache>
                <c:formatCode>0.000</c:formatCode>
                <c:ptCount val="243"/>
                <c:pt idx="0">
                  <c:v>4.4470000000000001</c:v>
                </c:pt>
                <c:pt idx="1">
                  <c:v>4.476</c:v>
                </c:pt>
                <c:pt idx="2">
                  <c:v>4.4710000000000001</c:v>
                </c:pt>
                <c:pt idx="3">
                  <c:v>4.5490000000000004</c:v>
                </c:pt>
                <c:pt idx="4">
                  <c:v>4.6289999999999996</c:v>
                </c:pt>
                <c:pt idx="5">
                  <c:v>4.7489999999999997</c:v>
                </c:pt>
                <c:pt idx="6">
                  <c:v>4.8730000000000002</c:v>
                </c:pt>
                <c:pt idx="7">
                  <c:v>4.9720000000000004</c:v>
                </c:pt>
                <c:pt idx="8">
                  <c:v>5.0170000000000003</c:v>
                </c:pt>
                <c:pt idx="9">
                  <c:v>5.0670000000000002</c:v>
                </c:pt>
                <c:pt idx="10">
                  <c:v>5.0670000000000002</c:v>
                </c:pt>
                <c:pt idx="11">
                  <c:v>5.1340000000000003</c:v>
                </c:pt>
                <c:pt idx="12">
                  <c:v>5.1950000000000003</c:v>
                </c:pt>
                <c:pt idx="13">
                  <c:v>5.2919999999999998</c:v>
                </c:pt>
                <c:pt idx="14">
                  <c:v>5.3230000000000004</c:v>
                </c:pt>
                <c:pt idx="15">
                  <c:v>5.4269999999999996</c:v>
                </c:pt>
                <c:pt idx="16">
                  <c:v>5.4850000000000003</c:v>
                </c:pt>
                <c:pt idx="17">
                  <c:v>5.5259999999999998</c:v>
                </c:pt>
                <c:pt idx="18">
                  <c:v>5.524</c:v>
                </c:pt>
                <c:pt idx="19">
                  <c:v>5.4939999999999998</c:v>
                </c:pt>
                <c:pt idx="20">
                  <c:v>5.52</c:v>
                </c:pt>
                <c:pt idx="21">
                  <c:v>5.4429999999999996</c:v>
                </c:pt>
                <c:pt idx="22">
                  <c:v>5.44</c:v>
                </c:pt>
                <c:pt idx="23">
                  <c:v>5.4939999999999998</c:v>
                </c:pt>
                <c:pt idx="24">
                  <c:v>5.5309999999999997</c:v>
                </c:pt>
                <c:pt idx="25">
                  <c:v>5.6139999999999999</c:v>
                </c:pt>
                <c:pt idx="26">
                  <c:v>5.5949999999999998</c:v>
                </c:pt>
                <c:pt idx="27">
                  <c:v>5.4349999999999996</c:v>
                </c:pt>
                <c:pt idx="28">
                  <c:v>5.3609999999999998</c:v>
                </c:pt>
                <c:pt idx="29">
                  <c:v>5.35</c:v>
                </c:pt>
                <c:pt idx="30">
                  <c:v>5.3810000000000002</c:v>
                </c:pt>
                <c:pt idx="31">
                  <c:v>5.3659999999999997</c:v>
                </c:pt>
                <c:pt idx="32">
                  <c:v>5.3890000000000002</c:v>
                </c:pt>
                <c:pt idx="33">
                  <c:v>5.375</c:v>
                </c:pt>
                <c:pt idx="34">
                  <c:v>5.2880000000000003</c:v>
                </c:pt>
                <c:pt idx="35">
                  <c:v>5.1950000000000003</c:v>
                </c:pt>
                <c:pt idx="36">
                  <c:v>5.1059999999999999</c:v>
                </c:pt>
                <c:pt idx="37">
                  <c:v>4.93</c:v>
                </c:pt>
                <c:pt idx="38">
                  <c:v>4.617</c:v>
                </c:pt>
                <c:pt idx="39">
                  <c:v>4.3079999999999998</c:v>
                </c:pt>
                <c:pt idx="40">
                  <c:v>4.16</c:v>
                </c:pt>
                <c:pt idx="41">
                  <c:v>4.109</c:v>
                </c:pt>
                <c:pt idx="42">
                  <c:v>4.069</c:v>
                </c:pt>
                <c:pt idx="43">
                  <c:v>3.9740000000000002</c:v>
                </c:pt>
                <c:pt idx="44">
                  <c:v>4.0860000000000003</c:v>
                </c:pt>
                <c:pt idx="45">
                  <c:v>4.0199999999999996</c:v>
                </c:pt>
                <c:pt idx="46">
                  <c:v>3.97</c:v>
                </c:pt>
                <c:pt idx="47">
                  <c:v>3.8580000000000001</c:v>
                </c:pt>
                <c:pt idx="48">
                  <c:v>3.9350000000000001</c:v>
                </c:pt>
                <c:pt idx="49">
                  <c:v>3.9159999999999999</c:v>
                </c:pt>
                <c:pt idx="50">
                  <c:v>3.6469999999999998</c:v>
                </c:pt>
                <c:pt idx="51">
                  <c:v>3.5720000000000001</c:v>
                </c:pt>
                <c:pt idx="52">
                  <c:v>3.6589999999999998</c:v>
                </c:pt>
                <c:pt idx="53">
                  <c:v>3.6190000000000002</c:v>
                </c:pt>
                <c:pt idx="54">
                  <c:v>3.6459999999999999</c:v>
                </c:pt>
                <c:pt idx="55">
                  <c:v>3.7189999999999999</c:v>
                </c:pt>
                <c:pt idx="56">
                  <c:v>3.8650000000000002</c:v>
                </c:pt>
                <c:pt idx="57">
                  <c:v>3.8039999999999998</c:v>
                </c:pt>
                <c:pt idx="58">
                  <c:v>3.8210000000000002</c:v>
                </c:pt>
                <c:pt idx="59">
                  <c:v>3.9449999999999998</c:v>
                </c:pt>
                <c:pt idx="60">
                  <c:v>3.988</c:v>
                </c:pt>
                <c:pt idx="61">
                  <c:v>4.109</c:v>
                </c:pt>
                <c:pt idx="62">
                  <c:v>4.2030000000000003</c:v>
                </c:pt>
                <c:pt idx="63">
                  <c:v>4.2370000000000001</c:v>
                </c:pt>
                <c:pt idx="64">
                  <c:v>4.1719999999999997</c:v>
                </c:pt>
                <c:pt idx="65">
                  <c:v>4.2709999999999999</c:v>
                </c:pt>
                <c:pt idx="66">
                  <c:v>4.327</c:v>
                </c:pt>
                <c:pt idx="67">
                  <c:v>4.4180000000000001</c:v>
                </c:pt>
                <c:pt idx="68">
                  <c:v>4.4139999999999997</c:v>
                </c:pt>
                <c:pt idx="69">
                  <c:v>4.4530000000000003</c:v>
                </c:pt>
                <c:pt idx="70">
                  <c:v>4.4210000000000003</c:v>
                </c:pt>
                <c:pt idx="71">
                  <c:v>4.3630000000000004</c:v>
                </c:pt>
                <c:pt idx="72">
                  <c:v>4.3079999999999998</c:v>
                </c:pt>
                <c:pt idx="73">
                  <c:v>4.3099999999999996</c:v>
                </c:pt>
                <c:pt idx="74">
                  <c:v>4.202</c:v>
                </c:pt>
                <c:pt idx="75">
                  <c:v>4.1929999999999996</c:v>
                </c:pt>
                <c:pt idx="76">
                  <c:v>4.1360000000000001</c:v>
                </c:pt>
                <c:pt idx="77">
                  <c:v>4.1029999999999998</c:v>
                </c:pt>
                <c:pt idx="78">
                  <c:v>3.8980000000000001</c:v>
                </c:pt>
                <c:pt idx="79">
                  <c:v>3.8839999999999999</c:v>
                </c:pt>
                <c:pt idx="80">
                  <c:v>3.903</c:v>
                </c:pt>
                <c:pt idx="81">
                  <c:v>4.0359999999999996</c:v>
                </c:pt>
                <c:pt idx="82">
                  <c:v>3.9820000000000002</c:v>
                </c:pt>
                <c:pt idx="83">
                  <c:v>3.9580000000000002</c:v>
                </c:pt>
                <c:pt idx="84">
                  <c:v>3.9369999999999998</c:v>
                </c:pt>
                <c:pt idx="85">
                  <c:v>3.8820000000000001</c:v>
                </c:pt>
                <c:pt idx="86">
                  <c:v>3.7360000000000002</c:v>
                </c:pt>
                <c:pt idx="87">
                  <c:v>3.7250000000000001</c:v>
                </c:pt>
                <c:pt idx="88">
                  <c:v>3.536</c:v>
                </c:pt>
                <c:pt idx="89">
                  <c:v>3.4159999999999999</c:v>
                </c:pt>
                <c:pt idx="90">
                  <c:v>3.3410000000000002</c:v>
                </c:pt>
                <c:pt idx="91">
                  <c:v>3.2890000000000001</c:v>
                </c:pt>
                <c:pt idx="92">
                  <c:v>3.3439999999999999</c:v>
                </c:pt>
                <c:pt idx="93">
                  <c:v>3.2869999999999999</c:v>
                </c:pt>
                <c:pt idx="94">
                  <c:v>3.4969999999999999</c:v>
                </c:pt>
                <c:pt idx="95">
                  <c:v>3.5209999999999999</c:v>
                </c:pt>
                <c:pt idx="96">
                  <c:v>3.4580000000000002</c:v>
                </c:pt>
                <c:pt idx="97">
                  <c:v>3.4180000000000001</c:v>
                </c:pt>
                <c:pt idx="98">
                  <c:v>3.3050000000000002</c:v>
                </c:pt>
                <c:pt idx="99">
                  <c:v>3.2890000000000001</c:v>
                </c:pt>
                <c:pt idx="100">
                  <c:v>3.3239999999999998</c:v>
                </c:pt>
                <c:pt idx="101">
                  <c:v>3.331</c:v>
                </c:pt>
                <c:pt idx="102">
                  <c:v>3.3420000000000001</c:v>
                </c:pt>
                <c:pt idx="103">
                  <c:v>3.3730000000000002</c:v>
                </c:pt>
                <c:pt idx="104">
                  <c:v>3.48</c:v>
                </c:pt>
                <c:pt idx="105">
                  <c:v>3.6019999999999999</c:v>
                </c:pt>
                <c:pt idx="106">
                  <c:v>3.5859999999999999</c:v>
                </c:pt>
                <c:pt idx="107">
                  <c:v>3.58</c:v>
                </c:pt>
                <c:pt idx="108">
                  <c:v>3.6349999999999998</c:v>
                </c:pt>
                <c:pt idx="109">
                  <c:v>3.6219999999999999</c:v>
                </c:pt>
                <c:pt idx="110">
                  <c:v>3.6349999999999998</c:v>
                </c:pt>
                <c:pt idx="111">
                  <c:v>3.6339999999999999</c:v>
                </c:pt>
                <c:pt idx="112">
                  <c:v>3.665</c:v>
                </c:pt>
                <c:pt idx="113">
                  <c:v>3.7149999999999999</c:v>
                </c:pt>
                <c:pt idx="114">
                  <c:v>3.762</c:v>
                </c:pt>
                <c:pt idx="115">
                  <c:v>3.7410000000000001</c:v>
                </c:pt>
                <c:pt idx="116">
                  <c:v>3.7229999999999999</c:v>
                </c:pt>
                <c:pt idx="117">
                  <c:v>3.7280000000000002</c:v>
                </c:pt>
                <c:pt idx="118">
                  <c:v>3.73</c:v>
                </c:pt>
                <c:pt idx="119">
                  <c:v>3.74</c:v>
                </c:pt>
                <c:pt idx="120">
                  <c:v>3.78</c:v>
                </c:pt>
                <c:pt idx="121">
                  <c:v>3.8079999999999998</c:v>
                </c:pt>
                <c:pt idx="122">
                  <c:v>3.7789999999999999</c:v>
                </c:pt>
                <c:pt idx="123">
                  <c:v>3.782</c:v>
                </c:pt>
                <c:pt idx="124">
                  <c:v>3.7970000000000002</c:v>
                </c:pt>
                <c:pt idx="125">
                  <c:v>3.8090000000000002</c:v>
                </c:pt>
                <c:pt idx="126">
                  <c:v>3.8410000000000002</c:v>
                </c:pt>
                <c:pt idx="127">
                  <c:v>3.8279999999999998</c:v>
                </c:pt>
                <c:pt idx="128">
                  <c:v>3.8580000000000001</c:v>
                </c:pt>
                <c:pt idx="129">
                  <c:v>3.8849999999999998</c:v>
                </c:pt>
                <c:pt idx="130">
                  <c:v>3.9020000000000001</c:v>
                </c:pt>
                <c:pt idx="131">
                  <c:v>3.9529999999999998</c:v>
                </c:pt>
                <c:pt idx="132">
                  <c:v>4.0039999999999996</c:v>
                </c:pt>
                <c:pt idx="133">
                  <c:v>4.0289999999999999</c:v>
                </c:pt>
                <c:pt idx="134">
                  <c:v>4.0330000000000004</c:v>
                </c:pt>
                <c:pt idx="135">
                  <c:v>4.0789999999999997</c:v>
                </c:pt>
                <c:pt idx="136">
                  <c:v>4.0780000000000003</c:v>
                </c:pt>
                <c:pt idx="137">
                  <c:v>4.1139999999999999</c:v>
                </c:pt>
                <c:pt idx="138">
                  <c:v>4.1340000000000003</c:v>
                </c:pt>
                <c:pt idx="139">
                  <c:v>4.1520000000000001</c:v>
                </c:pt>
                <c:pt idx="140">
                  <c:v>4.0789999999999997</c:v>
                </c:pt>
                <c:pt idx="141">
                  <c:v>4.0579999999999998</c:v>
                </c:pt>
                <c:pt idx="142">
                  <c:v>4.0039999999999996</c:v>
                </c:pt>
                <c:pt idx="143">
                  <c:v>3.956</c:v>
                </c:pt>
                <c:pt idx="144">
                  <c:v>3.9849999999999999</c:v>
                </c:pt>
                <c:pt idx="145">
                  <c:v>4.0309999999999997</c:v>
                </c:pt>
                <c:pt idx="146">
                  <c:v>4.0910000000000002</c:v>
                </c:pt>
                <c:pt idx="147">
                  <c:v>4.1189999999999998</c:v>
                </c:pt>
                <c:pt idx="148">
                  <c:v>4.12</c:v>
                </c:pt>
                <c:pt idx="149">
                  <c:v>4.1379999999999999</c:v>
                </c:pt>
                <c:pt idx="150">
                  <c:v>4.1159999999999997</c:v>
                </c:pt>
                <c:pt idx="151">
                  <c:v>4.1459999999999999</c:v>
                </c:pt>
                <c:pt idx="152">
                  <c:v>4.16</c:v>
                </c:pt>
                <c:pt idx="153">
                  <c:v>4.1479999999999997</c:v>
                </c:pt>
                <c:pt idx="154">
                  <c:v>4.1719999999999997</c:v>
                </c:pt>
                <c:pt idx="155">
                  <c:v>4.1719999999999997</c:v>
                </c:pt>
                <c:pt idx="156">
                  <c:v>4.21</c:v>
                </c:pt>
                <c:pt idx="157">
                  <c:v>4.2080000000000002</c:v>
                </c:pt>
                <c:pt idx="158">
                  <c:v>4.2039999999999997</c:v>
                </c:pt>
                <c:pt idx="159">
                  <c:v>4.2089999999999996</c:v>
                </c:pt>
                <c:pt idx="160">
                  <c:v>4.2380000000000004</c:v>
                </c:pt>
                <c:pt idx="161">
                  <c:v>4.2510000000000003</c:v>
                </c:pt>
                <c:pt idx="162">
                  <c:v>4.2640000000000002</c:v>
                </c:pt>
                <c:pt idx="163">
                  <c:v>4.2809999999999997</c:v>
                </c:pt>
                <c:pt idx="164">
                  <c:v>4.3049999999999997</c:v>
                </c:pt>
                <c:pt idx="165">
                  <c:v>4.42</c:v>
                </c:pt>
                <c:pt idx="166">
                  <c:v>4.4779999999999998</c:v>
                </c:pt>
                <c:pt idx="167">
                  <c:v>4.5</c:v>
                </c:pt>
                <c:pt idx="168">
                  <c:v>4.5940000000000003</c:v>
                </c:pt>
                <c:pt idx="169">
                  <c:v>4.5910000000000002</c:v>
                </c:pt>
                <c:pt idx="170">
                  <c:v>4.6379999999999999</c:v>
                </c:pt>
                <c:pt idx="171">
                  <c:v>4.6349999999999998</c:v>
                </c:pt>
                <c:pt idx="172">
                  <c:v>4.6280000000000001</c:v>
                </c:pt>
                <c:pt idx="173">
                  <c:v>4.6260000000000003</c:v>
                </c:pt>
                <c:pt idx="174">
                  <c:v>4.6470000000000002</c:v>
                </c:pt>
                <c:pt idx="175">
                  <c:v>4.6829999999999998</c:v>
                </c:pt>
                <c:pt idx="176">
                  <c:v>4.6829999999999998</c:v>
                </c:pt>
                <c:pt idx="177">
                  <c:v>4.7370000000000001</c:v>
                </c:pt>
                <c:pt idx="178">
                  <c:v>4.8159999999999998</c:v>
                </c:pt>
                <c:pt idx="179">
                  <c:v>4.8680000000000003</c:v>
                </c:pt>
                <c:pt idx="180">
                  <c:v>4.9400000000000004</c:v>
                </c:pt>
                <c:pt idx="181">
                  <c:v>4.9829999999999997</c:v>
                </c:pt>
                <c:pt idx="182">
                  <c:v>5.0380000000000003</c:v>
                </c:pt>
                <c:pt idx="183">
                  <c:v>5.0659999999999998</c:v>
                </c:pt>
                <c:pt idx="184">
                  <c:v>5.1210000000000004</c:v>
                </c:pt>
                <c:pt idx="185">
                  <c:v>5.1429999999999998</c:v>
                </c:pt>
                <c:pt idx="186">
                  <c:v>5.0720000000000001</c:v>
                </c:pt>
                <c:pt idx="187">
                  <c:v>5.1100000000000003</c:v>
                </c:pt>
                <c:pt idx="188">
                  <c:v>5.1449999999999996</c:v>
                </c:pt>
                <c:pt idx="189">
                  <c:v>5.2039999999999997</c:v>
                </c:pt>
                <c:pt idx="190">
                  <c:v>5.2320000000000002</c:v>
                </c:pt>
                <c:pt idx="191">
                  <c:v>5.2510000000000003</c:v>
                </c:pt>
                <c:pt idx="192">
                  <c:v>5.2450000000000001</c:v>
                </c:pt>
                <c:pt idx="193">
                  <c:v>5.3520000000000003</c:v>
                </c:pt>
                <c:pt idx="194">
                  <c:v>5.4139999999999997</c:v>
                </c:pt>
                <c:pt idx="195">
                  <c:v>5.492</c:v>
                </c:pt>
                <c:pt idx="196">
                  <c:v>5.45</c:v>
                </c:pt>
                <c:pt idx="197">
                  <c:v>5.4649999999999999</c:v>
                </c:pt>
                <c:pt idx="198">
                  <c:v>5.4669999999999996</c:v>
                </c:pt>
                <c:pt idx="199">
                  <c:v>5.4530000000000003</c:v>
                </c:pt>
                <c:pt idx="200">
                  <c:v>5.452</c:v>
                </c:pt>
                <c:pt idx="201">
                  <c:v>5.3559999999999999</c:v>
                </c:pt>
                <c:pt idx="202">
                  <c:v>5.3159999999999998</c:v>
                </c:pt>
                <c:pt idx="203">
                  <c:v>5.2770000000000001</c:v>
                </c:pt>
                <c:pt idx="204">
                  <c:v>5.3390000000000004</c:v>
                </c:pt>
                <c:pt idx="205">
                  <c:v>5.3179999999999996</c:v>
                </c:pt>
                <c:pt idx="206">
                  <c:v>5.2670000000000003</c:v>
                </c:pt>
                <c:pt idx="207">
                  <c:v>5.25</c:v>
                </c:pt>
                <c:pt idx="208">
                  <c:v>5.282</c:v>
                </c:pt>
                <c:pt idx="209">
                  <c:v>5.3040000000000003</c:v>
                </c:pt>
                <c:pt idx="210">
                  <c:v>5.3490000000000002</c:v>
                </c:pt>
                <c:pt idx="211">
                  <c:v>5.3630000000000004</c:v>
                </c:pt>
                <c:pt idx="212">
                  <c:v>5.4349999999999996</c:v>
                </c:pt>
                <c:pt idx="213">
                  <c:v>5.52</c:v>
                </c:pt>
                <c:pt idx="214">
                  <c:v>5.6150000000000002</c:v>
                </c:pt>
                <c:pt idx="215">
                  <c:v>5.6529999999999996</c:v>
                </c:pt>
                <c:pt idx="216">
                  <c:v>5.7149999999999999</c:v>
                </c:pt>
                <c:pt idx="217">
                  <c:v>5.7149999999999999</c:v>
                </c:pt>
                <c:pt idx="218">
                  <c:v>5.7510000000000003</c:v>
                </c:pt>
                <c:pt idx="219">
                  <c:v>5.657</c:v>
                </c:pt>
                <c:pt idx="220">
                  <c:v>5.5119999999999996</c:v>
                </c:pt>
                <c:pt idx="221">
                  <c:v>5.5209999999999999</c:v>
                </c:pt>
                <c:pt idx="222">
                  <c:v>5.5279999999999996</c:v>
                </c:pt>
                <c:pt idx="223">
                  <c:v>5.4960000000000004</c:v>
                </c:pt>
                <c:pt idx="224">
                  <c:v>5.577</c:v>
                </c:pt>
                <c:pt idx="225">
                  <c:v>5.6059999999999999</c:v>
                </c:pt>
                <c:pt idx="226">
                  <c:v>5.65</c:v>
                </c:pt>
                <c:pt idx="227">
                  <c:v>5.6710000000000003</c:v>
                </c:pt>
                <c:pt idx="228">
                  <c:v>5.71</c:v>
                </c:pt>
                <c:pt idx="229">
                  <c:v>5.7329999999999997</c:v>
                </c:pt>
                <c:pt idx="230">
                  <c:v>5.798</c:v>
                </c:pt>
                <c:pt idx="231">
                  <c:v>5.7430000000000003</c:v>
                </c:pt>
                <c:pt idx="232">
                  <c:v>5.7030000000000003</c:v>
                </c:pt>
                <c:pt idx="233">
                  <c:v>5.7140000000000004</c:v>
                </c:pt>
                <c:pt idx="234">
                  <c:v>5.7919999999999998</c:v>
                </c:pt>
                <c:pt idx="235">
                  <c:v>5.7930000000000001</c:v>
                </c:pt>
                <c:pt idx="236">
                  <c:v>5.8680000000000003</c:v>
                </c:pt>
                <c:pt idx="237">
                  <c:v>5.8819999999999997</c:v>
                </c:pt>
                <c:pt idx="238">
                  <c:v>5.9169999999999998</c:v>
                </c:pt>
                <c:pt idx="239">
                  <c:v>5.9820000000000002</c:v>
                </c:pt>
                <c:pt idx="240">
                  <c:v>5.9889999999999999</c:v>
                </c:pt>
                <c:pt idx="241">
                  <c:v>6.0449999999999999</c:v>
                </c:pt>
                <c:pt idx="242">
                  <c:v>6.1029999999999998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9-4CE0-B90E-AD99755D9860}"/>
            </c:ext>
          </c:extLst>
        </c:ser>
        <c:ser>
          <c:idx val="0"/>
          <c:order val="1"/>
          <c:tx>
            <c:v>VACA GORDA</c:v>
          </c:tx>
          <c:spPr>
            <a:ln>
              <a:solidFill>
                <a:srgbClr val="00556E"/>
              </a:solidFill>
            </a:ln>
          </c:spPr>
          <c:marker>
            <c:symbol val="none"/>
          </c:marker>
          <c:cat>
            <c:multiLvlStrRef>
              <c:f>NOVILLO!$C$1159:$E$1401</c:f>
              <c:multiLvlStrCache>
                <c:ptCount val="2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  <c:pt idx="39">
                    <c:v>40</c:v>
                  </c:pt>
                  <c:pt idx="40">
                    <c:v>41</c:v>
                  </c:pt>
                  <c:pt idx="41">
                    <c:v>42</c:v>
                  </c:pt>
                  <c:pt idx="42">
                    <c:v>43</c:v>
                  </c:pt>
                  <c:pt idx="43">
                    <c:v>44</c:v>
                  </c:pt>
                  <c:pt idx="44">
                    <c:v>45</c:v>
                  </c:pt>
                  <c:pt idx="45">
                    <c:v>46</c:v>
                  </c:pt>
                  <c:pt idx="46">
                    <c:v>47</c:v>
                  </c:pt>
                  <c:pt idx="47">
                    <c:v>48</c:v>
                  </c:pt>
                  <c:pt idx="48">
                    <c:v>49</c:v>
                  </c:pt>
                  <c:pt idx="49">
                    <c:v>50</c:v>
                  </c:pt>
                  <c:pt idx="50">
                    <c:v>51</c:v>
                  </c:pt>
                  <c:pt idx="51">
                    <c:v>52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5</c:v>
                  </c:pt>
                  <c:pt idx="57">
                    <c:v>6</c:v>
                  </c:pt>
                  <c:pt idx="58">
                    <c:v>7</c:v>
                  </c:pt>
                  <c:pt idx="59">
                    <c:v>8</c:v>
                  </c:pt>
                  <c:pt idx="60">
                    <c:v>9</c:v>
                  </c:pt>
                  <c:pt idx="61">
                    <c:v>10</c:v>
                  </c:pt>
                  <c:pt idx="62">
                    <c:v>11</c:v>
                  </c:pt>
                  <c:pt idx="63">
                    <c:v>12</c:v>
                  </c:pt>
                  <c:pt idx="64">
                    <c:v>13</c:v>
                  </c:pt>
                  <c:pt idx="65">
                    <c:v>14</c:v>
                  </c:pt>
                  <c:pt idx="66">
                    <c:v>15</c:v>
                  </c:pt>
                  <c:pt idx="67">
                    <c:v>16</c:v>
                  </c:pt>
                  <c:pt idx="68">
                    <c:v>17</c:v>
                  </c:pt>
                  <c:pt idx="69">
                    <c:v>18</c:v>
                  </c:pt>
                  <c:pt idx="70">
                    <c:v>19</c:v>
                  </c:pt>
                  <c:pt idx="71">
                    <c:v>20</c:v>
                  </c:pt>
                  <c:pt idx="72">
                    <c:v>21</c:v>
                  </c:pt>
                  <c:pt idx="73">
                    <c:v>22</c:v>
                  </c:pt>
                  <c:pt idx="74">
                    <c:v>23</c:v>
                  </c:pt>
                  <c:pt idx="75">
                    <c:v>24</c:v>
                  </c:pt>
                  <c:pt idx="76">
                    <c:v>25</c:v>
                  </c:pt>
                  <c:pt idx="77">
                    <c:v>26</c:v>
                  </c:pt>
                  <c:pt idx="78">
                    <c:v>27</c:v>
                  </c:pt>
                  <c:pt idx="79">
                    <c:v>28</c:v>
                  </c:pt>
                  <c:pt idx="80">
                    <c:v>29</c:v>
                  </c:pt>
                  <c:pt idx="81">
                    <c:v>30</c:v>
                  </c:pt>
                  <c:pt idx="82">
                    <c:v>31</c:v>
                  </c:pt>
                  <c:pt idx="83">
                    <c:v>32</c:v>
                  </c:pt>
                  <c:pt idx="84">
                    <c:v>33</c:v>
                  </c:pt>
                  <c:pt idx="85">
                    <c:v>34</c:v>
                  </c:pt>
                  <c:pt idx="86">
                    <c:v>35</c:v>
                  </c:pt>
                  <c:pt idx="87">
                    <c:v>36</c:v>
                  </c:pt>
                  <c:pt idx="88">
                    <c:v>37</c:v>
                  </c:pt>
                  <c:pt idx="89">
                    <c:v>38</c:v>
                  </c:pt>
                  <c:pt idx="90">
                    <c:v>39</c:v>
                  </c:pt>
                  <c:pt idx="91">
                    <c:v>40</c:v>
                  </c:pt>
                  <c:pt idx="92">
                    <c:v>41</c:v>
                  </c:pt>
                  <c:pt idx="93">
                    <c:v>42</c:v>
                  </c:pt>
                  <c:pt idx="94">
                    <c:v>43</c:v>
                  </c:pt>
                  <c:pt idx="95">
                    <c:v>44</c:v>
                  </c:pt>
                  <c:pt idx="96">
                    <c:v>45</c:v>
                  </c:pt>
                  <c:pt idx="97">
                    <c:v>46</c:v>
                  </c:pt>
                  <c:pt idx="98">
                    <c:v>47</c:v>
                  </c:pt>
                  <c:pt idx="99">
                    <c:v>48</c:v>
                  </c:pt>
                  <c:pt idx="100">
                    <c:v>49</c:v>
                  </c:pt>
                  <c:pt idx="101">
                    <c:v>50</c:v>
                  </c:pt>
                  <c:pt idx="102">
                    <c:v>51</c:v>
                  </c:pt>
                  <c:pt idx="103">
                    <c:v>52</c:v>
                  </c:pt>
                  <c:pt idx="104">
                    <c:v>1</c:v>
                  </c:pt>
                  <c:pt idx="105">
                    <c:v>2</c:v>
                  </c:pt>
                  <c:pt idx="106">
                    <c:v>3</c:v>
                  </c:pt>
                  <c:pt idx="107">
                    <c:v>4</c:v>
                  </c:pt>
                  <c:pt idx="108">
                    <c:v>5</c:v>
                  </c:pt>
                  <c:pt idx="109">
                    <c:v>6</c:v>
                  </c:pt>
                  <c:pt idx="110">
                    <c:v>7</c:v>
                  </c:pt>
                  <c:pt idx="111">
                    <c:v>8</c:v>
                  </c:pt>
                  <c:pt idx="112">
                    <c:v>9</c:v>
                  </c:pt>
                  <c:pt idx="113">
                    <c:v>10</c:v>
                  </c:pt>
                  <c:pt idx="114">
                    <c:v>11</c:v>
                  </c:pt>
                  <c:pt idx="115">
                    <c:v>12</c:v>
                  </c:pt>
                  <c:pt idx="116">
                    <c:v>13</c:v>
                  </c:pt>
                  <c:pt idx="117">
                    <c:v>14</c:v>
                  </c:pt>
                  <c:pt idx="118">
                    <c:v>15</c:v>
                  </c:pt>
                  <c:pt idx="119">
                    <c:v>16</c:v>
                  </c:pt>
                  <c:pt idx="120">
                    <c:v>17</c:v>
                  </c:pt>
                  <c:pt idx="121">
                    <c:v>18</c:v>
                  </c:pt>
                  <c:pt idx="122">
                    <c:v>19</c:v>
                  </c:pt>
                  <c:pt idx="123">
                    <c:v>20</c:v>
                  </c:pt>
                  <c:pt idx="124">
                    <c:v>21</c:v>
                  </c:pt>
                  <c:pt idx="125">
                    <c:v>22</c:v>
                  </c:pt>
                  <c:pt idx="126">
                    <c:v>23</c:v>
                  </c:pt>
                  <c:pt idx="127">
                    <c:v>24</c:v>
                  </c:pt>
                  <c:pt idx="128">
                    <c:v>25</c:v>
                  </c:pt>
                  <c:pt idx="129">
                    <c:v>26</c:v>
                  </c:pt>
                  <c:pt idx="130">
                    <c:v>27</c:v>
                  </c:pt>
                  <c:pt idx="131">
                    <c:v>28</c:v>
                  </c:pt>
                  <c:pt idx="132">
                    <c:v>29</c:v>
                  </c:pt>
                  <c:pt idx="133">
                    <c:v>30</c:v>
                  </c:pt>
                  <c:pt idx="134">
                    <c:v>31</c:v>
                  </c:pt>
                  <c:pt idx="135">
                    <c:v>32</c:v>
                  </c:pt>
                  <c:pt idx="136">
                    <c:v>33</c:v>
                  </c:pt>
                  <c:pt idx="137">
                    <c:v>34</c:v>
                  </c:pt>
                  <c:pt idx="138">
                    <c:v>35</c:v>
                  </c:pt>
                  <c:pt idx="139">
                    <c:v>36</c:v>
                  </c:pt>
                  <c:pt idx="140">
                    <c:v>37</c:v>
                  </c:pt>
                  <c:pt idx="141">
                    <c:v>38</c:v>
                  </c:pt>
                  <c:pt idx="142">
                    <c:v>39</c:v>
                  </c:pt>
                  <c:pt idx="143">
                    <c:v>40</c:v>
                  </c:pt>
                  <c:pt idx="144">
                    <c:v>41</c:v>
                  </c:pt>
                  <c:pt idx="145">
                    <c:v>42</c:v>
                  </c:pt>
                  <c:pt idx="146">
                    <c:v>43</c:v>
                  </c:pt>
                  <c:pt idx="147">
                    <c:v>44</c:v>
                  </c:pt>
                  <c:pt idx="148">
                    <c:v>45</c:v>
                  </c:pt>
                  <c:pt idx="149">
                    <c:v>46</c:v>
                  </c:pt>
                  <c:pt idx="150">
                    <c:v>47</c:v>
                  </c:pt>
                  <c:pt idx="151">
                    <c:v>48</c:v>
                  </c:pt>
                  <c:pt idx="152">
                    <c:v>49</c:v>
                  </c:pt>
                  <c:pt idx="153">
                    <c:v>50</c:v>
                  </c:pt>
                  <c:pt idx="154">
                    <c:v>51</c:v>
                  </c:pt>
                  <c:pt idx="155">
                    <c:v>52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13</c:v>
                  </c:pt>
                  <c:pt idx="169">
                    <c:v>14</c:v>
                  </c:pt>
                  <c:pt idx="170">
                    <c:v>15</c:v>
                  </c:pt>
                  <c:pt idx="171">
                    <c:v>16</c:v>
                  </c:pt>
                  <c:pt idx="172">
                    <c:v>17</c:v>
                  </c:pt>
                  <c:pt idx="173">
                    <c:v>18</c:v>
                  </c:pt>
                  <c:pt idx="174">
                    <c:v>19</c:v>
                  </c:pt>
                  <c:pt idx="175">
                    <c:v>20</c:v>
                  </c:pt>
                  <c:pt idx="176">
                    <c:v>21</c:v>
                  </c:pt>
                  <c:pt idx="177">
                    <c:v>22</c:v>
                  </c:pt>
                  <c:pt idx="178">
                    <c:v>23</c:v>
                  </c:pt>
                  <c:pt idx="179">
                    <c:v>24</c:v>
                  </c:pt>
                  <c:pt idx="180">
                    <c:v>25</c:v>
                  </c:pt>
                  <c:pt idx="181">
                    <c:v>26</c:v>
                  </c:pt>
                  <c:pt idx="182">
                    <c:v>27</c:v>
                  </c:pt>
                  <c:pt idx="183">
                    <c:v>28</c:v>
                  </c:pt>
                  <c:pt idx="184">
                    <c:v>29</c:v>
                  </c:pt>
                  <c:pt idx="185">
                    <c:v>30</c:v>
                  </c:pt>
                  <c:pt idx="186">
                    <c:v>31</c:v>
                  </c:pt>
                  <c:pt idx="187">
                    <c:v>32</c:v>
                  </c:pt>
                  <c:pt idx="188">
                    <c:v>33</c:v>
                  </c:pt>
                  <c:pt idx="189">
                    <c:v>34</c:v>
                  </c:pt>
                  <c:pt idx="190">
                    <c:v>35</c:v>
                  </c:pt>
                  <c:pt idx="191">
                    <c:v>36</c:v>
                  </c:pt>
                  <c:pt idx="192">
                    <c:v>37</c:v>
                  </c:pt>
                  <c:pt idx="193">
                    <c:v>38</c:v>
                  </c:pt>
                  <c:pt idx="194">
                    <c:v>39</c:v>
                  </c:pt>
                  <c:pt idx="195">
                    <c:v>40</c:v>
                  </c:pt>
                  <c:pt idx="196">
                    <c:v>41</c:v>
                  </c:pt>
                  <c:pt idx="197">
                    <c:v>42</c:v>
                  </c:pt>
                  <c:pt idx="198">
                    <c:v>43</c:v>
                  </c:pt>
                  <c:pt idx="199">
                    <c:v>44</c:v>
                  </c:pt>
                  <c:pt idx="200">
                    <c:v>45</c:v>
                  </c:pt>
                  <c:pt idx="201">
                    <c:v>46</c:v>
                  </c:pt>
                  <c:pt idx="202">
                    <c:v>47</c:v>
                  </c:pt>
                  <c:pt idx="203">
                    <c:v>48</c:v>
                  </c:pt>
                  <c:pt idx="204">
                    <c:v>49</c:v>
                  </c:pt>
                  <c:pt idx="205">
                    <c:v>50</c:v>
                  </c:pt>
                  <c:pt idx="206">
                    <c:v>51</c:v>
                  </c:pt>
                  <c:pt idx="207">
                    <c:v>52</c:v>
                  </c:pt>
                  <c:pt idx="208">
                    <c:v>53</c:v>
                  </c:pt>
                  <c:pt idx="209">
                    <c:v>1</c:v>
                  </c:pt>
                  <c:pt idx="210">
                    <c:v>2</c:v>
                  </c:pt>
                  <c:pt idx="211">
                    <c:v>3</c:v>
                  </c:pt>
                  <c:pt idx="212">
                    <c:v>4</c:v>
                  </c:pt>
                  <c:pt idx="213">
                    <c:v>5</c:v>
                  </c:pt>
                  <c:pt idx="214">
                    <c:v>6</c:v>
                  </c:pt>
                  <c:pt idx="215">
                    <c:v>7</c:v>
                  </c:pt>
                  <c:pt idx="216">
                    <c:v>8</c:v>
                  </c:pt>
                  <c:pt idx="217">
                    <c:v>9</c:v>
                  </c:pt>
                  <c:pt idx="218">
                    <c:v>10</c:v>
                  </c:pt>
                  <c:pt idx="219">
                    <c:v>11</c:v>
                  </c:pt>
                  <c:pt idx="220">
                    <c:v>12</c:v>
                  </c:pt>
                  <c:pt idx="221">
                    <c:v>13</c:v>
                  </c:pt>
                  <c:pt idx="222">
                    <c:v>14</c:v>
                  </c:pt>
                  <c:pt idx="223">
                    <c:v>15</c:v>
                  </c:pt>
                  <c:pt idx="224">
                    <c:v>16</c:v>
                  </c:pt>
                  <c:pt idx="225">
                    <c:v>17</c:v>
                  </c:pt>
                  <c:pt idx="226">
                    <c:v>18</c:v>
                  </c:pt>
                  <c:pt idx="227">
                    <c:v>19</c:v>
                  </c:pt>
                  <c:pt idx="228">
                    <c:v>20</c:v>
                  </c:pt>
                  <c:pt idx="229">
                    <c:v>21</c:v>
                  </c:pt>
                  <c:pt idx="230">
                    <c:v>22</c:v>
                  </c:pt>
                  <c:pt idx="231">
                    <c:v>23</c:v>
                  </c:pt>
                  <c:pt idx="232">
                    <c:v>24</c:v>
                  </c:pt>
                  <c:pt idx="233">
                    <c:v>25</c:v>
                  </c:pt>
                  <c:pt idx="234">
                    <c:v>26</c:v>
                  </c:pt>
                  <c:pt idx="235">
                    <c:v>27</c:v>
                  </c:pt>
                  <c:pt idx="236">
                    <c:v>28</c:v>
                  </c:pt>
                  <c:pt idx="237">
                    <c:v>29</c:v>
                  </c:pt>
                  <c:pt idx="238">
                    <c:v>30</c:v>
                  </c:pt>
                  <c:pt idx="239">
                    <c:v>31</c:v>
                  </c:pt>
                  <c:pt idx="240">
                    <c:v>32</c:v>
                  </c:pt>
                  <c:pt idx="241">
                    <c:v>33</c:v>
                  </c:pt>
                  <c:pt idx="242">
                    <c:v>34</c:v>
                  </c:pt>
                </c:lvl>
                <c:lvl>
                  <c:pt idx="0">
                    <c:v>1</c:v>
                  </c:pt>
                  <c:pt idx="4">
                    <c:v>2</c:v>
                  </c:pt>
                  <c:pt idx="8">
                    <c:v>3</c:v>
                  </c:pt>
                  <c:pt idx="13">
                    <c:v>4</c:v>
                  </c:pt>
                  <c:pt idx="17">
                    <c:v>5</c:v>
                  </c:pt>
                  <c:pt idx="21">
                    <c:v>6</c:v>
                  </c:pt>
                  <c:pt idx="26">
                    <c:v>7</c:v>
                  </c:pt>
                  <c:pt idx="30">
                    <c:v>8</c:v>
                  </c:pt>
                  <c:pt idx="34">
                    <c:v>9</c:v>
                  </c:pt>
                  <c:pt idx="39">
                    <c:v>10</c:v>
                  </c:pt>
                  <c:pt idx="43">
                    <c:v>11</c:v>
                  </c:pt>
                  <c:pt idx="47">
                    <c:v>12</c:v>
                  </c:pt>
                  <c:pt idx="52">
                    <c:v>1</c:v>
                  </c:pt>
                  <c:pt idx="56">
                    <c:v>2</c:v>
                  </c:pt>
                  <c:pt idx="60">
                    <c:v>3</c:v>
                  </c:pt>
                  <c:pt idx="65">
                    <c:v>4</c:v>
                  </c:pt>
                  <c:pt idx="69">
                    <c:v>5</c:v>
                  </c:pt>
                  <c:pt idx="73">
                    <c:v>6</c:v>
                  </c:pt>
                  <c:pt idx="78">
                    <c:v>7</c:v>
                  </c:pt>
                  <c:pt idx="82">
                    <c:v>8</c:v>
                  </c:pt>
                  <c:pt idx="87">
                    <c:v>9</c:v>
                  </c:pt>
                  <c:pt idx="91">
                    <c:v>10</c:v>
                  </c:pt>
                  <c:pt idx="95">
                    <c:v>11</c:v>
                  </c:pt>
                  <c:pt idx="100">
                    <c:v>12</c:v>
                  </c:pt>
                  <c:pt idx="104">
                    <c:v>1</c:v>
                  </c:pt>
                  <c:pt idx="109">
                    <c:v>2</c:v>
                  </c:pt>
                  <c:pt idx="113">
                    <c:v>3</c:v>
                  </c:pt>
                  <c:pt idx="117">
                    <c:v>4</c:v>
                  </c:pt>
                  <c:pt idx="121">
                    <c:v>5</c:v>
                  </c:pt>
                  <c:pt idx="126">
                    <c:v>6</c:v>
                  </c:pt>
                  <c:pt idx="130">
                    <c:v>7</c:v>
                  </c:pt>
                  <c:pt idx="134">
                    <c:v>8</c:v>
                  </c:pt>
                  <c:pt idx="139">
                    <c:v>9</c:v>
                  </c:pt>
                  <c:pt idx="143">
                    <c:v>10</c:v>
                  </c:pt>
                  <c:pt idx="148">
                    <c:v>11</c:v>
                  </c:pt>
                  <c:pt idx="152">
                    <c:v>12</c:v>
                  </c:pt>
                  <c:pt idx="156">
                    <c:v>1</c:v>
                  </c:pt>
                  <c:pt idx="161">
                    <c:v>2</c:v>
                  </c:pt>
                  <c:pt idx="165">
                    <c:v>3</c:v>
                  </c:pt>
                  <c:pt idx="169">
                    <c:v>4</c:v>
                  </c:pt>
                  <c:pt idx="174">
                    <c:v>5</c:v>
                  </c:pt>
                  <c:pt idx="178">
                    <c:v>6</c:v>
                  </c:pt>
                  <c:pt idx="182">
                    <c:v>7</c:v>
                  </c:pt>
                  <c:pt idx="187">
                    <c:v>8</c:v>
                  </c:pt>
                  <c:pt idx="191">
                    <c:v>9</c:v>
                  </c:pt>
                  <c:pt idx="195">
                    <c:v>10</c:v>
                  </c:pt>
                  <c:pt idx="200">
                    <c:v>11</c:v>
                  </c:pt>
                  <c:pt idx="204">
                    <c:v>12</c:v>
                  </c:pt>
                  <c:pt idx="209">
                    <c:v>1</c:v>
                  </c:pt>
                  <c:pt idx="213">
                    <c:v>2</c:v>
                  </c:pt>
                  <c:pt idx="217">
                    <c:v>3</c:v>
                  </c:pt>
                  <c:pt idx="222">
                    <c:v>4</c:v>
                  </c:pt>
                  <c:pt idx="226">
                    <c:v>5</c:v>
                  </c:pt>
                  <c:pt idx="230">
                    <c:v>6</c:v>
                  </c:pt>
                  <c:pt idx="234">
                    <c:v>7</c:v>
                  </c:pt>
                </c:lvl>
                <c:lvl>
                  <c:pt idx="0">
                    <c:v>2022</c:v>
                  </c:pt>
                  <c:pt idx="52">
                    <c:v>2023</c:v>
                  </c:pt>
                  <c:pt idx="104">
                    <c:v>2024</c:v>
                  </c:pt>
                  <c:pt idx="156">
                    <c:v>2025</c:v>
                  </c:pt>
                  <c:pt idx="209">
                    <c:v>2026</c:v>
                  </c:pt>
                </c:lvl>
              </c:multiLvlStrCache>
            </c:multiLvlStrRef>
          </c:cat>
          <c:val>
            <c:numRef>
              <c:f>VACA!$J$1159:$J$1401</c:f>
              <c:numCache>
                <c:formatCode>0.000</c:formatCode>
                <c:ptCount val="243"/>
                <c:pt idx="0">
                  <c:v>4.0679999999999996</c:v>
                </c:pt>
                <c:pt idx="1">
                  <c:v>4.0659999999999998</c:v>
                </c:pt>
                <c:pt idx="2">
                  <c:v>4.0599999999999996</c:v>
                </c:pt>
                <c:pt idx="3">
                  <c:v>4.085</c:v>
                </c:pt>
                <c:pt idx="4">
                  <c:v>4.1719999999999997</c:v>
                </c:pt>
                <c:pt idx="5">
                  <c:v>4.2869999999999999</c:v>
                </c:pt>
                <c:pt idx="6">
                  <c:v>4.4370000000000003</c:v>
                </c:pt>
                <c:pt idx="7">
                  <c:v>4.5810000000000004</c:v>
                </c:pt>
                <c:pt idx="8">
                  <c:v>4.681</c:v>
                </c:pt>
                <c:pt idx="9">
                  <c:v>4.7309999999999999</c:v>
                </c:pt>
                <c:pt idx="10">
                  <c:v>4.7699999999999996</c:v>
                </c:pt>
                <c:pt idx="11">
                  <c:v>4.8280000000000003</c:v>
                </c:pt>
                <c:pt idx="12">
                  <c:v>4.8849999999999998</c:v>
                </c:pt>
                <c:pt idx="13">
                  <c:v>4.9569999999999999</c:v>
                </c:pt>
                <c:pt idx="14">
                  <c:v>5.0449999999999999</c:v>
                </c:pt>
                <c:pt idx="15">
                  <c:v>5.1130000000000004</c:v>
                </c:pt>
                <c:pt idx="16">
                  <c:v>5.16</c:v>
                </c:pt>
                <c:pt idx="17">
                  <c:v>5.2089999999999996</c:v>
                </c:pt>
                <c:pt idx="18">
                  <c:v>5.2329999999999997</c:v>
                </c:pt>
                <c:pt idx="19">
                  <c:v>5.2270000000000003</c:v>
                </c:pt>
                <c:pt idx="20">
                  <c:v>5.1639999999999997</c:v>
                </c:pt>
                <c:pt idx="21">
                  <c:v>5.0949999999999998</c:v>
                </c:pt>
                <c:pt idx="22">
                  <c:v>5.056</c:v>
                </c:pt>
                <c:pt idx="23">
                  <c:v>5.0670000000000002</c:v>
                </c:pt>
                <c:pt idx="24">
                  <c:v>5.1719999999999997</c:v>
                </c:pt>
                <c:pt idx="25">
                  <c:v>5.2290000000000001</c:v>
                </c:pt>
                <c:pt idx="26">
                  <c:v>5.2140000000000004</c:v>
                </c:pt>
                <c:pt idx="27">
                  <c:v>5.0259999999999998</c:v>
                </c:pt>
                <c:pt idx="28">
                  <c:v>4.8979999999999997</c:v>
                </c:pt>
                <c:pt idx="29">
                  <c:v>4.859</c:v>
                </c:pt>
                <c:pt idx="30">
                  <c:v>4.8239999999999998</c:v>
                </c:pt>
                <c:pt idx="31">
                  <c:v>4.8179999999999996</c:v>
                </c:pt>
                <c:pt idx="32">
                  <c:v>4.819</c:v>
                </c:pt>
                <c:pt idx="33">
                  <c:v>4.8140000000000001</c:v>
                </c:pt>
                <c:pt idx="34">
                  <c:v>4.8109999999999999</c:v>
                </c:pt>
                <c:pt idx="35">
                  <c:v>4.7290000000000001</c:v>
                </c:pt>
                <c:pt idx="36">
                  <c:v>4.6269999999999998</c:v>
                </c:pt>
                <c:pt idx="37">
                  <c:v>4.3600000000000003</c:v>
                </c:pt>
                <c:pt idx="38">
                  <c:v>4.0350000000000001</c:v>
                </c:pt>
                <c:pt idx="39">
                  <c:v>3.7690000000000001</c:v>
                </c:pt>
                <c:pt idx="40">
                  <c:v>3.6320000000000001</c:v>
                </c:pt>
                <c:pt idx="41">
                  <c:v>3.4449999999999998</c:v>
                </c:pt>
                <c:pt idx="42">
                  <c:v>3.3119999999999998</c:v>
                </c:pt>
                <c:pt idx="43">
                  <c:v>3.2040000000000002</c:v>
                </c:pt>
                <c:pt idx="44">
                  <c:v>3.16</c:v>
                </c:pt>
                <c:pt idx="45">
                  <c:v>3.1989999999999998</c:v>
                </c:pt>
                <c:pt idx="46">
                  <c:v>3.3</c:v>
                </c:pt>
                <c:pt idx="47">
                  <c:v>3.3420000000000001</c:v>
                </c:pt>
                <c:pt idx="48">
                  <c:v>3.3650000000000002</c:v>
                </c:pt>
                <c:pt idx="49">
                  <c:v>3.2930000000000001</c:v>
                </c:pt>
                <c:pt idx="50">
                  <c:v>3.1850000000000001</c:v>
                </c:pt>
                <c:pt idx="51">
                  <c:v>3.081</c:v>
                </c:pt>
                <c:pt idx="52">
                  <c:v>3.0880000000000001</c:v>
                </c:pt>
                <c:pt idx="53">
                  <c:v>3.1139999999999999</c:v>
                </c:pt>
                <c:pt idx="54">
                  <c:v>3.1589999999999998</c:v>
                </c:pt>
                <c:pt idx="55">
                  <c:v>3.1779999999999999</c:v>
                </c:pt>
                <c:pt idx="56">
                  <c:v>3.1709999999999998</c:v>
                </c:pt>
                <c:pt idx="57">
                  <c:v>3.1970000000000001</c:v>
                </c:pt>
                <c:pt idx="58">
                  <c:v>3.2629999999999999</c:v>
                </c:pt>
                <c:pt idx="59">
                  <c:v>3.3780000000000001</c:v>
                </c:pt>
                <c:pt idx="60">
                  <c:v>3.4820000000000002</c:v>
                </c:pt>
                <c:pt idx="61">
                  <c:v>3.6139999999999999</c:v>
                </c:pt>
                <c:pt idx="62">
                  <c:v>3.7280000000000002</c:v>
                </c:pt>
                <c:pt idx="63">
                  <c:v>3.7570000000000001</c:v>
                </c:pt>
                <c:pt idx="64">
                  <c:v>3.766</c:v>
                </c:pt>
                <c:pt idx="65">
                  <c:v>3.8330000000000002</c:v>
                </c:pt>
                <c:pt idx="66">
                  <c:v>3.8860000000000001</c:v>
                </c:pt>
                <c:pt idx="67">
                  <c:v>3.9239999999999999</c:v>
                </c:pt>
                <c:pt idx="68">
                  <c:v>3.9319999999999999</c:v>
                </c:pt>
                <c:pt idx="69">
                  <c:v>3.9049999999999998</c:v>
                </c:pt>
                <c:pt idx="70">
                  <c:v>3.8490000000000002</c:v>
                </c:pt>
                <c:pt idx="71">
                  <c:v>3.8460000000000001</c:v>
                </c:pt>
                <c:pt idx="72">
                  <c:v>3.802</c:v>
                </c:pt>
                <c:pt idx="73">
                  <c:v>3.7589999999999999</c:v>
                </c:pt>
                <c:pt idx="74">
                  <c:v>3.76</c:v>
                </c:pt>
                <c:pt idx="75">
                  <c:v>3.746</c:v>
                </c:pt>
                <c:pt idx="76">
                  <c:v>3.6829999999999998</c:v>
                </c:pt>
                <c:pt idx="77">
                  <c:v>3.5329999999999999</c:v>
                </c:pt>
                <c:pt idx="78">
                  <c:v>3.4220000000000002</c:v>
                </c:pt>
                <c:pt idx="79">
                  <c:v>3.327</c:v>
                </c:pt>
                <c:pt idx="80">
                  <c:v>3.3769999999999998</c:v>
                </c:pt>
                <c:pt idx="81">
                  <c:v>3.44</c:v>
                </c:pt>
                <c:pt idx="82">
                  <c:v>3.4169999999999998</c:v>
                </c:pt>
                <c:pt idx="83">
                  <c:v>3.3940000000000001</c:v>
                </c:pt>
                <c:pt idx="84">
                  <c:v>3.3290000000000002</c:v>
                </c:pt>
                <c:pt idx="85">
                  <c:v>3.258</c:v>
                </c:pt>
                <c:pt idx="86">
                  <c:v>3.1960000000000002</c:v>
                </c:pt>
                <c:pt idx="87">
                  <c:v>3.1459999999999999</c:v>
                </c:pt>
                <c:pt idx="88">
                  <c:v>3.0649999999999999</c:v>
                </c:pt>
                <c:pt idx="89">
                  <c:v>2.99</c:v>
                </c:pt>
                <c:pt idx="90">
                  <c:v>2.875</c:v>
                </c:pt>
                <c:pt idx="91">
                  <c:v>2.778</c:v>
                </c:pt>
                <c:pt idx="92">
                  <c:v>2.766</c:v>
                </c:pt>
                <c:pt idx="93">
                  <c:v>2.8119999999999998</c:v>
                </c:pt>
                <c:pt idx="94">
                  <c:v>2.8490000000000002</c:v>
                </c:pt>
                <c:pt idx="95">
                  <c:v>2.806</c:v>
                </c:pt>
                <c:pt idx="96">
                  <c:v>2.7789999999999999</c:v>
                </c:pt>
                <c:pt idx="97">
                  <c:v>2.7770000000000001</c:v>
                </c:pt>
                <c:pt idx="98">
                  <c:v>2.79</c:v>
                </c:pt>
                <c:pt idx="99">
                  <c:v>2.8319999999999999</c:v>
                </c:pt>
                <c:pt idx="100">
                  <c:v>2.891</c:v>
                </c:pt>
                <c:pt idx="101">
                  <c:v>2.9359999999999999</c:v>
                </c:pt>
                <c:pt idx="102">
                  <c:v>2.9710000000000001</c:v>
                </c:pt>
                <c:pt idx="103">
                  <c:v>3.0190000000000001</c:v>
                </c:pt>
                <c:pt idx="104">
                  <c:v>3.0569999999999999</c:v>
                </c:pt>
                <c:pt idx="105">
                  <c:v>3.1429999999999998</c:v>
                </c:pt>
                <c:pt idx="106">
                  <c:v>3.1659999999999999</c:v>
                </c:pt>
                <c:pt idx="107">
                  <c:v>3.2090000000000001</c:v>
                </c:pt>
                <c:pt idx="108">
                  <c:v>3.1549999999999998</c:v>
                </c:pt>
                <c:pt idx="109">
                  <c:v>3.1259999999999999</c:v>
                </c:pt>
                <c:pt idx="110">
                  <c:v>3.1459999999999999</c:v>
                </c:pt>
                <c:pt idx="111">
                  <c:v>3.202</c:v>
                </c:pt>
                <c:pt idx="112">
                  <c:v>3.2490000000000001</c:v>
                </c:pt>
                <c:pt idx="113">
                  <c:v>3.36</c:v>
                </c:pt>
                <c:pt idx="114">
                  <c:v>3.3540000000000001</c:v>
                </c:pt>
                <c:pt idx="115">
                  <c:v>3.3359999999999999</c:v>
                </c:pt>
                <c:pt idx="116">
                  <c:v>3.3639999999999999</c:v>
                </c:pt>
                <c:pt idx="117">
                  <c:v>3.3559999999999999</c:v>
                </c:pt>
                <c:pt idx="118">
                  <c:v>3.3740000000000001</c:v>
                </c:pt>
                <c:pt idx="119">
                  <c:v>3.3780000000000001</c:v>
                </c:pt>
                <c:pt idx="120">
                  <c:v>3.387</c:v>
                </c:pt>
                <c:pt idx="121">
                  <c:v>3.379</c:v>
                </c:pt>
                <c:pt idx="122">
                  <c:v>3.3149999999999999</c:v>
                </c:pt>
                <c:pt idx="123">
                  <c:v>3.33</c:v>
                </c:pt>
                <c:pt idx="124">
                  <c:v>3.4009999999999998</c:v>
                </c:pt>
                <c:pt idx="125">
                  <c:v>3.476</c:v>
                </c:pt>
                <c:pt idx="126">
                  <c:v>3.4580000000000002</c:v>
                </c:pt>
                <c:pt idx="127">
                  <c:v>3.4689999999999999</c:v>
                </c:pt>
                <c:pt idx="128">
                  <c:v>3.4980000000000002</c:v>
                </c:pt>
                <c:pt idx="129">
                  <c:v>3.5030000000000001</c:v>
                </c:pt>
                <c:pt idx="130">
                  <c:v>3.5640000000000001</c:v>
                </c:pt>
                <c:pt idx="131">
                  <c:v>3.6030000000000002</c:v>
                </c:pt>
                <c:pt idx="132">
                  <c:v>3.6589999999999998</c:v>
                </c:pt>
                <c:pt idx="133">
                  <c:v>3.6869999999999998</c:v>
                </c:pt>
                <c:pt idx="134">
                  <c:v>3.6429999999999998</c:v>
                </c:pt>
                <c:pt idx="135">
                  <c:v>3.6779999999999999</c:v>
                </c:pt>
                <c:pt idx="136">
                  <c:v>3.6909999999999998</c:v>
                </c:pt>
                <c:pt idx="137">
                  <c:v>3.7570000000000001</c:v>
                </c:pt>
                <c:pt idx="138">
                  <c:v>3.8279999999999998</c:v>
                </c:pt>
                <c:pt idx="139">
                  <c:v>3.7919999999999998</c:v>
                </c:pt>
                <c:pt idx="140">
                  <c:v>3.7469999999999999</c:v>
                </c:pt>
                <c:pt idx="141">
                  <c:v>3.734</c:v>
                </c:pt>
                <c:pt idx="142">
                  <c:v>3.681</c:v>
                </c:pt>
                <c:pt idx="143">
                  <c:v>3.637</c:v>
                </c:pt>
                <c:pt idx="144">
                  <c:v>3.6480000000000001</c:v>
                </c:pt>
                <c:pt idx="145">
                  <c:v>3.72</c:v>
                </c:pt>
                <c:pt idx="146">
                  <c:v>3.7450000000000001</c:v>
                </c:pt>
                <c:pt idx="147">
                  <c:v>3.7879999999999998</c:v>
                </c:pt>
                <c:pt idx="148">
                  <c:v>3.77</c:v>
                </c:pt>
                <c:pt idx="149">
                  <c:v>3.7890000000000001</c:v>
                </c:pt>
                <c:pt idx="150">
                  <c:v>3.8170000000000002</c:v>
                </c:pt>
                <c:pt idx="151">
                  <c:v>3.8460000000000001</c:v>
                </c:pt>
                <c:pt idx="152">
                  <c:v>3.83</c:v>
                </c:pt>
                <c:pt idx="153">
                  <c:v>3.8479999999999999</c:v>
                </c:pt>
                <c:pt idx="154">
                  <c:v>3.867</c:v>
                </c:pt>
                <c:pt idx="155">
                  <c:v>3.8620000000000001</c:v>
                </c:pt>
                <c:pt idx="156">
                  <c:v>3.887</c:v>
                </c:pt>
                <c:pt idx="157">
                  <c:v>3.9220000000000002</c:v>
                </c:pt>
                <c:pt idx="158">
                  <c:v>3.887</c:v>
                </c:pt>
                <c:pt idx="159">
                  <c:v>3.8820000000000001</c:v>
                </c:pt>
                <c:pt idx="160">
                  <c:v>3.8570000000000002</c:v>
                </c:pt>
                <c:pt idx="161">
                  <c:v>3.8650000000000002</c:v>
                </c:pt>
                <c:pt idx="162">
                  <c:v>3.879</c:v>
                </c:pt>
                <c:pt idx="163">
                  <c:v>3.9180000000000001</c:v>
                </c:pt>
                <c:pt idx="164">
                  <c:v>3.9740000000000002</c:v>
                </c:pt>
                <c:pt idx="165">
                  <c:v>4.0369999999999999</c:v>
                </c:pt>
                <c:pt idx="166">
                  <c:v>4.109</c:v>
                </c:pt>
                <c:pt idx="167">
                  <c:v>4.2080000000000002</c:v>
                </c:pt>
                <c:pt idx="168">
                  <c:v>4.282</c:v>
                </c:pt>
                <c:pt idx="169">
                  <c:v>4.3070000000000004</c:v>
                </c:pt>
                <c:pt idx="170">
                  <c:v>4.3120000000000003</c:v>
                </c:pt>
                <c:pt idx="171">
                  <c:v>4.3280000000000003</c:v>
                </c:pt>
                <c:pt idx="172">
                  <c:v>4.3140000000000001</c:v>
                </c:pt>
                <c:pt idx="173">
                  <c:v>4.3140000000000001</c:v>
                </c:pt>
                <c:pt idx="174">
                  <c:v>4.3540000000000001</c:v>
                </c:pt>
                <c:pt idx="175">
                  <c:v>4.3810000000000002</c:v>
                </c:pt>
                <c:pt idx="176">
                  <c:v>4.4020000000000001</c:v>
                </c:pt>
                <c:pt idx="177">
                  <c:v>4.4720000000000004</c:v>
                </c:pt>
                <c:pt idx="178">
                  <c:v>4.5679999999999996</c:v>
                </c:pt>
                <c:pt idx="179">
                  <c:v>4.6559999999999997</c:v>
                </c:pt>
                <c:pt idx="180">
                  <c:v>4.7130000000000001</c:v>
                </c:pt>
                <c:pt idx="181">
                  <c:v>4.7539999999999996</c:v>
                </c:pt>
                <c:pt idx="182">
                  <c:v>4.7910000000000004</c:v>
                </c:pt>
                <c:pt idx="183">
                  <c:v>4.8419999999999996</c:v>
                </c:pt>
                <c:pt idx="184">
                  <c:v>4.8150000000000004</c:v>
                </c:pt>
                <c:pt idx="185">
                  <c:v>4.8440000000000003</c:v>
                </c:pt>
                <c:pt idx="186">
                  <c:v>4.8179999999999996</c:v>
                </c:pt>
                <c:pt idx="187">
                  <c:v>4.83</c:v>
                </c:pt>
                <c:pt idx="188">
                  <c:v>4.8540000000000001</c:v>
                </c:pt>
                <c:pt idx="189">
                  <c:v>4.875</c:v>
                </c:pt>
                <c:pt idx="190">
                  <c:v>4.9329999999999998</c:v>
                </c:pt>
                <c:pt idx="191">
                  <c:v>4.9770000000000003</c:v>
                </c:pt>
                <c:pt idx="192">
                  <c:v>5.0430000000000001</c:v>
                </c:pt>
                <c:pt idx="193">
                  <c:v>5.1020000000000003</c:v>
                </c:pt>
                <c:pt idx="194">
                  <c:v>5.1619999999999999</c:v>
                </c:pt>
                <c:pt idx="195">
                  <c:v>5.1970000000000001</c:v>
                </c:pt>
                <c:pt idx="196">
                  <c:v>5.1980000000000004</c:v>
                </c:pt>
                <c:pt idx="197">
                  <c:v>5.2</c:v>
                </c:pt>
                <c:pt idx="198">
                  <c:v>5.1589999999999998</c:v>
                </c:pt>
                <c:pt idx="199">
                  <c:v>5.1050000000000004</c:v>
                </c:pt>
                <c:pt idx="200">
                  <c:v>5.0369999999999999</c:v>
                </c:pt>
                <c:pt idx="201">
                  <c:v>4.899</c:v>
                </c:pt>
                <c:pt idx="202">
                  <c:v>4.8460000000000001</c:v>
                </c:pt>
                <c:pt idx="203">
                  <c:v>4.84</c:v>
                </c:pt>
                <c:pt idx="204">
                  <c:v>4.8630000000000004</c:v>
                </c:pt>
                <c:pt idx="205">
                  <c:v>4.8410000000000002</c:v>
                </c:pt>
                <c:pt idx="206">
                  <c:v>4.7789999999999999</c:v>
                </c:pt>
                <c:pt idx="207">
                  <c:v>4.7480000000000002</c:v>
                </c:pt>
                <c:pt idx="208">
                  <c:v>4.7539999999999996</c:v>
                </c:pt>
                <c:pt idx="209">
                  <c:v>4.8280000000000003</c:v>
                </c:pt>
                <c:pt idx="210">
                  <c:v>4.8470000000000004</c:v>
                </c:pt>
                <c:pt idx="211">
                  <c:v>4.9409999999999998</c:v>
                </c:pt>
                <c:pt idx="212">
                  <c:v>5.024</c:v>
                </c:pt>
                <c:pt idx="213">
                  <c:v>5.0999999999999996</c:v>
                </c:pt>
                <c:pt idx="214">
                  <c:v>5.2089999999999996</c:v>
                </c:pt>
                <c:pt idx="215">
                  <c:v>5.2670000000000003</c:v>
                </c:pt>
                <c:pt idx="216">
                  <c:v>5.39</c:v>
                </c:pt>
                <c:pt idx="217">
                  <c:v>5.4550000000000001</c:v>
                </c:pt>
                <c:pt idx="218">
                  <c:v>5.3970000000000002</c:v>
                </c:pt>
                <c:pt idx="219">
                  <c:v>5.2720000000000002</c:v>
                </c:pt>
                <c:pt idx="220">
                  <c:v>5.024</c:v>
                </c:pt>
                <c:pt idx="221">
                  <c:v>4.9489999999999998</c:v>
                </c:pt>
                <c:pt idx="222">
                  <c:v>4.8289999999999997</c:v>
                </c:pt>
                <c:pt idx="223">
                  <c:v>4.9539999999999997</c:v>
                </c:pt>
                <c:pt idx="224">
                  <c:v>5.0430000000000001</c:v>
                </c:pt>
                <c:pt idx="225">
                  <c:v>5.1550000000000002</c:v>
                </c:pt>
                <c:pt idx="226">
                  <c:v>5.21</c:v>
                </c:pt>
                <c:pt idx="227">
                  <c:v>5.2720000000000002</c:v>
                </c:pt>
                <c:pt idx="228">
                  <c:v>5.2859999999999996</c:v>
                </c:pt>
                <c:pt idx="229">
                  <c:v>5.3380000000000001</c:v>
                </c:pt>
                <c:pt idx="230">
                  <c:v>5.3419999999999996</c:v>
                </c:pt>
                <c:pt idx="231">
                  <c:v>5.319</c:v>
                </c:pt>
                <c:pt idx="232">
                  <c:v>5.2930000000000001</c:v>
                </c:pt>
                <c:pt idx="233">
                  <c:v>5.2880000000000003</c:v>
                </c:pt>
                <c:pt idx="234">
                  <c:v>5.2720000000000002</c:v>
                </c:pt>
                <c:pt idx="235">
                  <c:v>5.2759999999999998</c:v>
                </c:pt>
                <c:pt idx="236">
                  <c:v>5.335</c:v>
                </c:pt>
                <c:pt idx="237">
                  <c:v>5.4020000000000001</c:v>
                </c:pt>
                <c:pt idx="238">
                  <c:v>5.4279999999999999</c:v>
                </c:pt>
                <c:pt idx="239">
                  <c:v>5.4770000000000003</c:v>
                </c:pt>
                <c:pt idx="240">
                  <c:v>5.5209999999999999</c:v>
                </c:pt>
                <c:pt idx="241">
                  <c:v>5.6139999999999999</c:v>
                </c:pt>
                <c:pt idx="242">
                  <c:v>5.633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9-4CE0-B90E-AD99755D9860}"/>
            </c:ext>
          </c:extLst>
        </c:ser>
        <c:ser>
          <c:idx val="1"/>
          <c:order val="2"/>
          <c:tx>
            <c:v>VAQUILLONA</c:v>
          </c:tx>
          <c:spPr>
            <a:ln>
              <a:solidFill>
                <a:srgbClr val="78B428"/>
              </a:solidFill>
            </a:ln>
          </c:spPr>
          <c:marker>
            <c:symbol val="none"/>
          </c:marker>
          <c:cat>
            <c:multiLvlStrRef>
              <c:f>NOVILLO!$C$1159:$E$1401</c:f>
              <c:multiLvlStrCache>
                <c:ptCount val="2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  <c:pt idx="39">
                    <c:v>40</c:v>
                  </c:pt>
                  <c:pt idx="40">
                    <c:v>41</c:v>
                  </c:pt>
                  <c:pt idx="41">
                    <c:v>42</c:v>
                  </c:pt>
                  <c:pt idx="42">
                    <c:v>43</c:v>
                  </c:pt>
                  <c:pt idx="43">
                    <c:v>44</c:v>
                  </c:pt>
                  <c:pt idx="44">
                    <c:v>45</c:v>
                  </c:pt>
                  <c:pt idx="45">
                    <c:v>46</c:v>
                  </c:pt>
                  <c:pt idx="46">
                    <c:v>47</c:v>
                  </c:pt>
                  <c:pt idx="47">
                    <c:v>48</c:v>
                  </c:pt>
                  <c:pt idx="48">
                    <c:v>49</c:v>
                  </c:pt>
                  <c:pt idx="49">
                    <c:v>50</c:v>
                  </c:pt>
                  <c:pt idx="50">
                    <c:v>51</c:v>
                  </c:pt>
                  <c:pt idx="51">
                    <c:v>52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5</c:v>
                  </c:pt>
                  <c:pt idx="57">
                    <c:v>6</c:v>
                  </c:pt>
                  <c:pt idx="58">
                    <c:v>7</c:v>
                  </c:pt>
                  <c:pt idx="59">
                    <c:v>8</c:v>
                  </c:pt>
                  <c:pt idx="60">
                    <c:v>9</c:v>
                  </c:pt>
                  <c:pt idx="61">
                    <c:v>10</c:v>
                  </c:pt>
                  <c:pt idx="62">
                    <c:v>11</c:v>
                  </c:pt>
                  <c:pt idx="63">
                    <c:v>12</c:v>
                  </c:pt>
                  <c:pt idx="64">
                    <c:v>13</c:v>
                  </c:pt>
                  <c:pt idx="65">
                    <c:v>14</c:v>
                  </c:pt>
                  <c:pt idx="66">
                    <c:v>15</c:v>
                  </c:pt>
                  <c:pt idx="67">
                    <c:v>16</c:v>
                  </c:pt>
                  <c:pt idx="68">
                    <c:v>17</c:v>
                  </c:pt>
                  <c:pt idx="69">
                    <c:v>18</c:v>
                  </c:pt>
                  <c:pt idx="70">
                    <c:v>19</c:v>
                  </c:pt>
                  <c:pt idx="71">
                    <c:v>20</c:v>
                  </c:pt>
                  <c:pt idx="72">
                    <c:v>21</c:v>
                  </c:pt>
                  <c:pt idx="73">
                    <c:v>22</c:v>
                  </c:pt>
                  <c:pt idx="74">
                    <c:v>23</c:v>
                  </c:pt>
                  <c:pt idx="75">
                    <c:v>24</c:v>
                  </c:pt>
                  <c:pt idx="76">
                    <c:v>25</c:v>
                  </c:pt>
                  <c:pt idx="77">
                    <c:v>26</c:v>
                  </c:pt>
                  <c:pt idx="78">
                    <c:v>27</c:v>
                  </c:pt>
                  <c:pt idx="79">
                    <c:v>28</c:v>
                  </c:pt>
                  <c:pt idx="80">
                    <c:v>29</c:v>
                  </c:pt>
                  <c:pt idx="81">
                    <c:v>30</c:v>
                  </c:pt>
                  <c:pt idx="82">
                    <c:v>31</c:v>
                  </c:pt>
                  <c:pt idx="83">
                    <c:v>32</c:v>
                  </c:pt>
                  <c:pt idx="84">
                    <c:v>33</c:v>
                  </c:pt>
                  <c:pt idx="85">
                    <c:v>34</c:v>
                  </c:pt>
                  <c:pt idx="86">
                    <c:v>35</c:v>
                  </c:pt>
                  <c:pt idx="87">
                    <c:v>36</c:v>
                  </c:pt>
                  <c:pt idx="88">
                    <c:v>37</c:v>
                  </c:pt>
                  <c:pt idx="89">
                    <c:v>38</c:v>
                  </c:pt>
                  <c:pt idx="90">
                    <c:v>39</c:v>
                  </c:pt>
                  <c:pt idx="91">
                    <c:v>40</c:v>
                  </c:pt>
                  <c:pt idx="92">
                    <c:v>41</c:v>
                  </c:pt>
                  <c:pt idx="93">
                    <c:v>42</c:v>
                  </c:pt>
                  <c:pt idx="94">
                    <c:v>43</c:v>
                  </c:pt>
                  <c:pt idx="95">
                    <c:v>44</c:v>
                  </c:pt>
                  <c:pt idx="96">
                    <c:v>45</c:v>
                  </c:pt>
                  <c:pt idx="97">
                    <c:v>46</c:v>
                  </c:pt>
                  <c:pt idx="98">
                    <c:v>47</c:v>
                  </c:pt>
                  <c:pt idx="99">
                    <c:v>48</c:v>
                  </c:pt>
                  <c:pt idx="100">
                    <c:v>49</c:v>
                  </c:pt>
                  <c:pt idx="101">
                    <c:v>50</c:v>
                  </c:pt>
                  <c:pt idx="102">
                    <c:v>51</c:v>
                  </c:pt>
                  <c:pt idx="103">
                    <c:v>52</c:v>
                  </c:pt>
                  <c:pt idx="104">
                    <c:v>1</c:v>
                  </c:pt>
                  <c:pt idx="105">
                    <c:v>2</c:v>
                  </c:pt>
                  <c:pt idx="106">
                    <c:v>3</c:v>
                  </c:pt>
                  <c:pt idx="107">
                    <c:v>4</c:v>
                  </c:pt>
                  <c:pt idx="108">
                    <c:v>5</c:v>
                  </c:pt>
                  <c:pt idx="109">
                    <c:v>6</c:v>
                  </c:pt>
                  <c:pt idx="110">
                    <c:v>7</c:v>
                  </c:pt>
                  <c:pt idx="111">
                    <c:v>8</c:v>
                  </c:pt>
                  <c:pt idx="112">
                    <c:v>9</c:v>
                  </c:pt>
                  <c:pt idx="113">
                    <c:v>10</c:v>
                  </c:pt>
                  <c:pt idx="114">
                    <c:v>11</c:v>
                  </c:pt>
                  <c:pt idx="115">
                    <c:v>12</c:v>
                  </c:pt>
                  <c:pt idx="116">
                    <c:v>13</c:v>
                  </c:pt>
                  <c:pt idx="117">
                    <c:v>14</c:v>
                  </c:pt>
                  <c:pt idx="118">
                    <c:v>15</c:v>
                  </c:pt>
                  <c:pt idx="119">
                    <c:v>16</c:v>
                  </c:pt>
                  <c:pt idx="120">
                    <c:v>17</c:v>
                  </c:pt>
                  <c:pt idx="121">
                    <c:v>18</c:v>
                  </c:pt>
                  <c:pt idx="122">
                    <c:v>19</c:v>
                  </c:pt>
                  <c:pt idx="123">
                    <c:v>20</c:v>
                  </c:pt>
                  <c:pt idx="124">
                    <c:v>21</c:v>
                  </c:pt>
                  <c:pt idx="125">
                    <c:v>22</c:v>
                  </c:pt>
                  <c:pt idx="126">
                    <c:v>23</c:v>
                  </c:pt>
                  <c:pt idx="127">
                    <c:v>24</c:v>
                  </c:pt>
                  <c:pt idx="128">
                    <c:v>25</c:v>
                  </c:pt>
                  <c:pt idx="129">
                    <c:v>26</c:v>
                  </c:pt>
                  <c:pt idx="130">
                    <c:v>27</c:v>
                  </c:pt>
                  <c:pt idx="131">
                    <c:v>28</c:v>
                  </c:pt>
                  <c:pt idx="132">
                    <c:v>29</c:v>
                  </c:pt>
                  <c:pt idx="133">
                    <c:v>30</c:v>
                  </c:pt>
                  <c:pt idx="134">
                    <c:v>31</c:v>
                  </c:pt>
                  <c:pt idx="135">
                    <c:v>32</c:v>
                  </c:pt>
                  <c:pt idx="136">
                    <c:v>33</c:v>
                  </c:pt>
                  <c:pt idx="137">
                    <c:v>34</c:v>
                  </c:pt>
                  <c:pt idx="138">
                    <c:v>35</c:v>
                  </c:pt>
                  <c:pt idx="139">
                    <c:v>36</c:v>
                  </c:pt>
                  <c:pt idx="140">
                    <c:v>37</c:v>
                  </c:pt>
                  <c:pt idx="141">
                    <c:v>38</c:v>
                  </c:pt>
                  <c:pt idx="142">
                    <c:v>39</c:v>
                  </c:pt>
                  <c:pt idx="143">
                    <c:v>40</c:v>
                  </c:pt>
                  <c:pt idx="144">
                    <c:v>41</c:v>
                  </c:pt>
                  <c:pt idx="145">
                    <c:v>42</c:v>
                  </c:pt>
                  <c:pt idx="146">
                    <c:v>43</c:v>
                  </c:pt>
                  <c:pt idx="147">
                    <c:v>44</c:v>
                  </c:pt>
                  <c:pt idx="148">
                    <c:v>45</c:v>
                  </c:pt>
                  <c:pt idx="149">
                    <c:v>46</c:v>
                  </c:pt>
                  <c:pt idx="150">
                    <c:v>47</c:v>
                  </c:pt>
                  <c:pt idx="151">
                    <c:v>48</c:v>
                  </c:pt>
                  <c:pt idx="152">
                    <c:v>49</c:v>
                  </c:pt>
                  <c:pt idx="153">
                    <c:v>50</c:v>
                  </c:pt>
                  <c:pt idx="154">
                    <c:v>51</c:v>
                  </c:pt>
                  <c:pt idx="155">
                    <c:v>52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13</c:v>
                  </c:pt>
                  <c:pt idx="169">
                    <c:v>14</c:v>
                  </c:pt>
                  <c:pt idx="170">
                    <c:v>15</c:v>
                  </c:pt>
                  <c:pt idx="171">
                    <c:v>16</c:v>
                  </c:pt>
                  <c:pt idx="172">
                    <c:v>17</c:v>
                  </c:pt>
                  <c:pt idx="173">
                    <c:v>18</c:v>
                  </c:pt>
                  <c:pt idx="174">
                    <c:v>19</c:v>
                  </c:pt>
                  <c:pt idx="175">
                    <c:v>20</c:v>
                  </c:pt>
                  <c:pt idx="176">
                    <c:v>21</c:v>
                  </c:pt>
                  <c:pt idx="177">
                    <c:v>22</c:v>
                  </c:pt>
                  <c:pt idx="178">
                    <c:v>23</c:v>
                  </c:pt>
                  <c:pt idx="179">
                    <c:v>24</c:v>
                  </c:pt>
                  <c:pt idx="180">
                    <c:v>25</c:v>
                  </c:pt>
                  <c:pt idx="181">
                    <c:v>26</c:v>
                  </c:pt>
                  <c:pt idx="182">
                    <c:v>27</c:v>
                  </c:pt>
                  <c:pt idx="183">
                    <c:v>28</c:v>
                  </c:pt>
                  <c:pt idx="184">
                    <c:v>29</c:v>
                  </c:pt>
                  <c:pt idx="185">
                    <c:v>30</c:v>
                  </c:pt>
                  <c:pt idx="186">
                    <c:v>31</c:v>
                  </c:pt>
                  <c:pt idx="187">
                    <c:v>32</c:v>
                  </c:pt>
                  <c:pt idx="188">
                    <c:v>33</c:v>
                  </c:pt>
                  <c:pt idx="189">
                    <c:v>34</c:v>
                  </c:pt>
                  <c:pt idx="190">
                    <c:v>35</c:v>
                  </c:pt>
                  <c:pt idx="191">
                    <c:v>36</c:v>
                  </c:pt>
                  <c:pt idx="192">
                    <c:v>37</c:v>
                  </c:pt>
                  <c:pt idx="193">
                    <c:v>38</c:v>
                  </c:pt>
                  <c:pt idx="194">
                    <c:v>39</c:v>
                  </c:pt>
                  <c:pt idx="195">
                    <c:v>40</c:v>
                  </c:pt>
                  <c:pt idx="196">
                    <c:v>41</c:v>
                  </c:pt>
                  <c:pt idx="197">
                    <c:v>42</c:v>
                  </c:pt>
                  <c:pt idx="198">
                    <c:v>43</c:v>
                  </c:pt>
                  <c:pt idx="199">
                    <c:v>44</c:v>
                  </c:pt>
                  <c:pt idx="200">
                    <c:v>45</c:v>
                  </c:pt>
                  <c:pt idx="201">
                    <c:v>46</c:v>
                  </c:pt>
                  <c:pt idx="202">
                    <c:v>47</c:v>
                  </c:pt>
                  <c:pt idx="203">
                    <c:v>48</c:v>
                  </c:pt>
                  <c:pt idx="204">
                    <c:v>49</c:v>
                  </c:pt>
                  <c:pt idx="205">
                    <c:v>50</c:v>
                  </c:pt>
                  <c:pt idx="206">
                    <c:v>51</c:v>
                  </c:pt>
                  <c:pt idx="207">
                    <c:v>52</c:v>
                  </c:pt>
                  <c:pt idx="208">
                    <c:v>53</c:v>
                  </c:pt>
                  <c:pt idx="209">
                    <c:v>1</c:v>
                  </c:pt>
                  <c:pt idx="210">
                    <c:v>2</c:v>
                  </c:pt>
                  <c:pt idx="211">
                    <c:v>3</c:v>
                  </c:pt>
                  <c:pt idx="212">
                    <c:v>4</c:v>
                  </c:pt>
                  <c:pt idx="213">
                    <c:v>5</c:v>
                  </c:pt>
                  <c:pt idx="214">
                    <c:v>6</c:v>
                  </c:pt>
                  <c:pt idx="215">
                    <c:v>7</c:v>
                  </c:pt>
                  <c:pt idx="216">
                    <c:v>8</c:v>
                  </c:pt>
                  <c:pt idx="217">
                    <c:v>9</c:v>
                  </c:pt>
                  <c:pt idx="218">
                    <c:v>10</c:v>
                  </c:pt>
                  <c:pt idx="219">
                    <c:v>11</c:v>
                  </c:pt>
                  <c:pt idx="220">
                    <c:v>12</c:v>
                  </c:pt>
                  <c:pt idx="221">
                    <c:v>13</c:v>
                  </c:pt>
                  <c:pt idx="222">
                    <c:v>14</c:v>
                  </c:pt>
                  <c:pt idx="223">
                    <c:v>15</c:v>
                  </c:pt>
                  <c:pt idx="224">
                    <c:v>16</c:v>
                  </c:pt>
                  <c:pt idx="225">
                    <c:v>17</c:v>
                  </c:pt>
                  <c:pt idx="226">
                    <c:v>18</c:v>
                  </c:pt>
                  <c:pt idx="227">
                    <c:v>19</c:v>
                  </c:pt>
                  <c:pt idx="228">
                    <c:v>20</c:v>
                  </c:pt>
                  <c:pt idx="229">
                    <c:v>21</c:v>
                  </c:pt>
                  <c:pt idx="230">
                    <c:v>22</c:v>
                  </c:pt>
                  <c:pt idx="231">
                    <c:v>23</c:v>
                  </c:pt>
                  <c:pt idx="232">
                    <c:v>24</c:v>
                  </c:pt>
                  <c:pt idx="233">
                    <c:v>25</c:v>
                  </c:pt>
                  <c:pt idx="234">
                    <c:v>26</c:v>
                  </c:pt>
                  <c:pt idx="235">
                    <c:v>27</c:v>
                  </c:pt>
                  <c:pt idx="236">
                    <c:v>28</c:v>
                  </c:pt>
                  <c:pt idx="237">
                    <c:v>29</c:v>
                  </c:pt>
                  <c:pt idx="238">
                    <c:v>30</c:v>
                  </c:pt>
                  <c:pt idx="239">
                    <c:v>31</c:v>
                  </c:pt>
                  <c:pt idx="240">
                    <c:v>32</c:v>
                  </c:pt>
                  <c:pt idx="241">
                    <c:v>33</c:v>
                  </c:pt>
                  <c:pt idx="242">
                    <c:v>34</c:v>
                  </c:pt>
                </c:lvl>
                <c:lvl>
                  <c:pt idx="0">
                    <c:v>1</c:v>
                  </c:pt>
                  <c:pt idx="4">
                    <c:v>2</c:v>
                  </c:pt>
                  <c:pt idx="8">
                    <c:v>3</c:v>
                  </c:pt>
                  <c:pt idx="13">
                    <c:v>4</c:v>
                  </c:pt>
                  <c:pt idx="17">
                    <c:v>5</c:v>
                  </c:pt>
                  <c:pt idx="21">
                    <c:v>6</c:v>
                  </c:pt>
                  <c:pt idx="26">
                    <c:v>7</c:v>
                  </c:pt>
                  <c:pt idx="30">
                    <c:v>8</c:v>
                  </c:pt>
                  <c:pt idx="34">
                    <c:v>9</c:v>
                  </c:pt>
                  <c:pt idx="39">
                    <c:v>10</c:v>
                  </c:pt>
                  <c:pt idx="43">
                    <c:v>11</c:v>
                  </c:pt>
                  <c:pt idx="47">
                    <c:v>12</c:v>
                  </c:pt>
                  <c:pt idx="52">
                    <c:v>1</c:v>
                  </c:pt>
                  <c:pt idx="56">
                    <c:v>2</c:v>
                  </c:pt>
                  <c:pt idx="60">
                    <c:v>3</c:v>
                  </c:pt>
                  <c:pt idx="65">
                    <c:v>4</c:v>
                  </c:pt>
                  <c:pt idx="69">
                    <c:v>5</c:v>
                  </c:pt>
                  <c:pt idx="73">
                    <c:v>6</c:v>
                  </c:pt>
                  <c:pt idx="78">
                    <c:v>7</c:v>
                  </c:pt>
                  <c:pt idx="82">
                    <c:v>8</c:v>
                  </c:pt>
                  <c:pt idx="87">
                    <c:v>9</c:v>
                  </c:pt>
                  <c:pt idx="91">
                    <c:v>10</c:v>
                  </c:pt>
                  <c:pt idx="95">
                    <c:v>11</c:v>
                  </c:pt>
                  <c:pt idx="100">
                    <c:v>12</c:v>
                  </c:pt>
                  <c:pt idx="104">
                    <c:v>1</c:v>
                  </c:pt>
                  <c:pt idx="109">
                    <c:v>2</c:v>
                  </c:pt>
                  <c:pt idx="113">
                    <c:v>3</c:v>
                  </c:pt>
                  <c:pt idx="117">
                    <c:v>4</c:v>
                  </c:pt>
                  <c:pt idx="121">
                    <c:v>5</c:v>
                  </c:pt>
                  <c:pt idx="126">
                    <c:v>6</c:v>
                  </c:pt>
                  <c:pt idx="130">
                    <c:v>7</c:v>
                  </c:pt>
                  <c:pt idx="134">
                    <c:v>8</c:v>
                  </c:pt>
                  <c:pt idx="139">
                    <c:v>9</c:v>
                  </c:pt>
                  <c:pt idx="143">
                    <c:v>10</c:v>
                  </c:pt>
                  <c:pt idx="148">
                    <c:v>11</c:v>
                  </c:pt>
                  <c:pt idx="152">
                    <c:v>12</c:v>
                  </c:pt>
                  <c:pt idx="156">
                    <c:v>1</c:v>
                  </c:pt>
                  <c:pt idx="161">
                    <c:v>2</c:v>
                  </c:pt>
                  <c:pt idx="165">
                    <c:v>3</c:v>
                  </c:pt>
                  <c:pt idx="169">
                    <c:v>4</c:v>
                  </c:pt>
                  <c:pt idx="174">
                    <c:v>5</c:v>
                  </c:pt>
                  <c:pt idx="178">
                    <c:v>6</c:v>
                  </c:pt>
                  <c:pt idx="182">
                    <c:v>7</c:v>
                  </c:pt>
                  <c:pt idx="187">
                    <c:v>8</c:v>
                  </c:pt>
                  <c:pt idx="191">
                    <c:v>9</c:v>
                  </c:pt>
                  <c:pt idx="195">
                    <c:v>10</c:v>
                  </c:pt>
                  <c:pt idx="200">
                    <c:v>11</c:v>
                  </c:pt>
                  <c:pt idx="204">
                    <c:v>12</c:v>
                  </c:pt>
                  <c:pt idx="209">
                    <c:v>1</c:v>
                  </c:pt>
                  <c:pt idx="213">
                    <c:v>2</c:v>
                  </c:pt>
                  <c:pt idx="217">
                    <c:v>3</c:v>
                  </c:pt>
                  <c:pt idx="222">
                    <c:v>4</c:v>
                  </c:pt>
                  <c:pt idx="226">
                    <c:v>5</c:v>
                  </c:pt>
                  <c:pt idx="230">
                    <c:v>6</c:v>
                  </c:pt>
                  <c:pt idx="234">
                    <c:v>7</c:v>
                  </c:pt>
                </c:lvl>
                <c:lvl>
                  <c:pt idx="0">
                    <c:v>2022</c:v>
                  </c:pt>
                  <c:pt idx="52">
                    <c:v>2023</c:v>
                  </c:pt>
                  <c:pt idx="104">
                    <c:v>2024</c:v>
                  </c:pt>
                  <c:pt idx="156">
                    <c:v>2025</c:v>
                  </c:pt>
                  <c:pt idx="209">
                    <c:v>2026</c:v>
                  </c:pt>
                </c:lvl>
              </c:multiLvlStrCache>
            </c:multiLvlStrRef>
          </c:cat>
          <c:val>
            <c:numRef>
              <c:f>VAQUILLONA!$J$1159:$J$1401</c:f>
              <c:numCache>
                <c:formatCode>0.000</c:formatCode>
                <c:ptCount val="243"/>
                <c:pt idx="0">
                  <c:v>4.2160000000000002</c:v>
                </c:pt>
                <c:pt idx="1">
                  <c:v>4.298</c:v>
                </c:pt>
                <c:pt idx="2">
                  <c:v>4.3029999999999999</c:v>
                </c:pt>
                <c:pt idx="3">
                  <c:v>4.3239999999999998</c:v>
                </c:pt>
                <c:pt idx="4">
                  <c:v>4.4059999999999997</c:v>
                </c:pt>
                <c:pt idx="5">
                  <c:v>4.4420000000000002</c:v>
                </c:pt>
                <c:pt idx="6">
                  <c:v>4.6929999999999996</c:v>
                </c:pt>
                <c:pt idx="7">
                  <c:v>4.734</c:v>
                </c:pt>
                <c:pt idx="8">
                  <c:v>4.827</c:v>
                </c:pt>
                <c:pt idx="9">
                  <c:v>4.8620000000000001</c:v>
                </c:pt>
                <c:pt idx="10">
                  <c:v>4.8789999999999996</c:v>
                </c:pt>
                <c:pt idx="11">
                  <c:v>4.9160000000000004</c:v>
                </c:pt>
                <c:pt idx="12">
                  <c:v>4.9459999999999997</c:v>
                </c:pt>
                <c:pt idx="13">
                  <c:v>5.0970000000000004</c:v>
                </c:pt>
                <c:pt idx="14">
                  <c:v>5.1719999999999997</c:v>
                </c:pt>
                <c:pt idx="15">
                  <c:v>5.2530000000000001</c:v>
                </c:pt>
                <c:pt idx="16">
                  <c:v>5.2759999999999998</c:v>
                </c:pt>
                <c:pt idx="17">
                  <c:v>5.41</c:v>
                </c:pt>
                <c:pt idx="18">
                  <c:v>5.3209999999999997</c:v>
                </c:pt>
                <c:pt idx="19">
                  <c:v>5.2830000000000004</c:v>
                </c:pt>
                <c:pt idx="20">
                  <c:v>5.3140000000000001</c:v>
                </c:pt>
                <c:pt idx="21">
                  <c:v>5.1970000000000001</c:v>
                </c:pt>
                <c:pt idx="22">
                  <c:v>5.21</c:v>
                </c:pt>
                <c:pt idx="23">
                  <c:v>5.2060000000000004</c:v>
                </c:pt>
                <c:pt idx="24">
                  <c:v>5.27</c:v>
                </c:pt>
                <c:pt idx="25">
                  <c:v>5.3860000000000001</c:v>
                </c:pt>
                <c:pt idx="26">
                  <c:v>5.3760000000000003</c:v>
                </c:pt>
                <c:pt idx="27">
                  <c:v>5.1680000000000001</c:v>
                </c:pt>
                <c:pt idx="28">
                  <c:v>5.1639999999999997</c:v>
                </c:pt>
                <c:pt idx="29">
                  <c:v>5.1529999999999996</c:v>
                </c:pt>
                <c:pt idx="30">
                  <c:v>5.1379999999999999</c:v>
                </c:pt>
                <c:pt idx="31">
                  <c:v>5.0960000000000001</c:v>
                </c:pt>
                <c:pt idx="32">
                  <c:v>5.1459999999999999</c:v>
                </c:pt>
                <c:pt idx="33">
                  <c:v>5.0469999999999997</c:v>
                </c:pt>
                <c:pt idx="34">
                  <c:v>5.077</c:v>
                </c:pt>
                <c:pt idx="35">
                  <c:v>4.9630000000000001</c:v>
                </c:pt>
                <c:pt idx="36">
                  <c:v>5.0090000000000003</c:v>
                </c:pt>
                <c:pt idx="37">
                  <c:v>4.5350000000000001</c:v>
                </c:pt>
                <c:pt idx="38">
                  <c:v>4.2869999999999999</c:v>
                </c:pt>
                <c:pt idx="39">
                  <c:v>3.96</c:v>
                </c:pt>
                <c:pt idx="40">
                  <c:v>3.9420000000000002</c:v>
                </c:pt>
                <c:pt idx="41">
                  <c:v>3.8439999999999999</c:v>
                </c:pt>
                <c:pt idx="42">
                  <c:v>3.6190000000000002</c:v>
                </c:pt>
                <c:pt idx="43">
                  <c:v>3.5059999999999998</c:v>
                </c:pt>
                <c:pt idx="44">
                  <c:v>3.7919999999999998</c:v>
                </c:pt>
                <c:pt idx="45">
                  <c:v>3.7789999999999999</c:v>
                </c:pt>
                <c:pt idx="46">
                  <c:v>3.617</c:v>
                </c:pt>
                <c:pt idx="47">
                  <c:v>3.54</c:v>
                </c:pt>
                <c:pt idx="48">
                  <c:v>3.7650000000000001</c:v>
                </c:pt>
                <c:pt idx="49">
                  <c:v>3.7280000000000002</c:v>
                </c:pt>
                <c:pt idx="50">
                  <c:v>3.4620000000000002</c:v>
                </c:pt>
                <c:pt idx="51">
                  <c:v>3.3780000000000001</c:v>
                </c:pt>
                <c:pt idx="52">
                  <c:v>3.5489999999999999</c:v>
                </c:pt>
                <c:pt idx="53">
                  <c:v>3.5350000000000001</c:v>
                </c:pt>
                <c:pt idx="54">
                  <c:v>3.6819999999999999</c:v>
                </c:pt>
                <c:pt idx="55">
                  <c:v>3.7749999999999999</c:v>
                </c:pt>
                <c:pt idx="56">
                  <c:v>3.754</c:v>
                </c:pt>
                <c:pt idx="57">
                  <c:v>3.8159999999999998</c:v>
                </c:pt>
                <c:pt idx="58">
                  <c:v>3.81</c:v>
                </c:pt>
                <c:pt idx="59">
                  <c:v>3.76</c:v>
                </c:pt>
                <c:pt idx="60">
                  <c:v>3.93</c:v>
                </c:pt>
                <c:pt idx="61">
                  <c:v>3.8540000000000001</c:v>
                </c:pt>
                <c:pt idx="62">
                  <c:v>4.0140000000000002</c:v>
                </c:pt>
                <c:pt idx="63">
                  <c:v>4.0519999999999996</c:v>
                </c:pt>
                <c:pt idx="64">
                  <c:v>4.0090000000000003</c:v>
                </c:pt>
                <c:pt idx="65">
                  <c:v>4.1029999999999998</c:v>
                </c:pt>
                <c:pt idx="66">
                  <c:v>4.1550000000000002</c:v>
                </c:pt>
                <c:pt idx="67">
                  <c:v>4.2409999999999997</c:v>
                </c:pt>
                <c:pt idx="68">
                  <c:v>4.3230000000000004</c:v>
                </c:pt>
                <c:pt idx="69">
                  <c:v>4.3600000000000003</c:v>
                </c:pt>
                <c:pt idx="70">
                  <c:v>4.2190000000000003</c:v>
                </c:pt>
                <c:pt idx="71">
                  <c:v>4.2770000000000001</c:v>
                </c:pt>
                <c:pt idx="72">
                  <c:v>4.1459999999999999</c:v>
                </c:pt>
                <c:pt idx="73">
                  <c:v>4.0869999999999997</c:v>
                </c:pt>
                <c:pt idx="74">
                  <c:v>4.0819999999999999</c:v>
                </c:pt>
                <c:pt idx="75">
                  <c:v>4.0510000000000002</c:v>
                </c:pt>
                <c:pt idx="76">
                  <c:v>4.0389999999999997</c:v>
                </c:pt>
                <c:pt idx="77">
                  <c:v>3.782</c:v>
                </c:pt>
                <c:pt idx="78">
                  <c:v>3.72</c:v>
                </c:pt>
                <c:pt idx="79">
                  <c:v>3.5880000000000001</c:v>
                </c:pt>
                <c:pt idx="80">
                  <c:v>3.5870000000000002</c:v>
                </c:pt>
                <c:pt idx="81">
                  <c:v>3.6459999999999999</c:v>
                </c:pt>
                <c:pt idx="82">
                  <c:v>3.8370000000000002</c:v>
                </c:pt>
                <c:pt idx="83">
                  <c:v>3.7</c:v>
                </c:pt>
                <c:pt idx="84">
                  <c:v>3.8069999999999999</c:v>
                </c:pt>
                <c:pt idx="85">
                  <c:v>3.593</c:v>
                </c:pt>
                <c:pt idx="86">
                  <c:v>3.5110000000000001</c:v>
                </c:pt>
                <c:pt idx="87">
                  <c:v>3.36</c:v>
                </c:pt>
                <c:pt idx="88">
                  <c:v>3.3420000000000001</c:v>
                </c:pt>
                <c:pt idx="89">
                  <c:v>3.355</c:v>
                </c:pt>
                <c:pt idx="90">
                  <c:v>3.2149999999999999</c:v>
                </c:pt>
                <c:pt idx="91">
                  <c:v>3.1459999999999999</c:v>
                </c:pt>
                <c:pt idx="92">
                  <c:v>2.9990000000000001</c:v>
                </c:pt>
                <c:pt idx="93">
                  <c:v>2.9870000000000001</c:v>
                </c:pt>
                <c:pt idx="94">
                  <c:v>3.294</c:v>
                </c:pt>
                <c:pt idx="95">
                  <c:v>3.2069999999999999</c:v>
                </c:pt>
                <c:pt idx="96">
                  <c:v>3.177</c:v>
                </c:pt>
                <c:pt idx="97">
                  <c:v>3.1930000000000001</c:v>
                </c:pt>
                <c:pt idx="98">
                  <c:v>3.0579999999999998</c:v>
                </c:pt>
                <c:pt idx="99">
                  <c:v>3.14</c:v>
                </c:pt>
                <c:pt idx="100">
                  <c:v>3.0920000000000001</c:v>
                </c:pt>
                <c:pt idx="101">
                  <c:v>3.145</c:v>
                </c:pt>
                <c:pt idx="102">
                  <c:v>3.1909999999999998</c:v>
                </c:pt>
                <c:pt idx="103">
                  <c:v>3.2109999999999999</c:v>
                </c:pt>
                <c:pt idx="104">
                  <c:v>3.2410000000000001</c:v>
                </c:pt>
                <c:pt idx="105">
                  <c:v>3.3849999999999998</c:v>
                </c:pt>
                <c:pt idx="106">
                  <c:v>3.448</c:v>
                </c:pt>
                <c:pt idx="107">
                  <c:v>3.403</c:v>
                </c:pt>
                <c:pt idx="108">
                  <c:v>3.4870000000000001</c:v>
                </c:pt>
                <c:pt idx="109">
                  <c:v>3.556</c:v>
                </c:pt>
                <c:pt idx="110">
                  <c:v>3.5289999999999999</c:v>
                </c:pt>
                <c:pt idx="111">
                  <c:v>3.5190000000000001</c:v>
                </c:pt>
                <c:pt idx="112">
                  <c:v>3.5209999999999999</c:v>
                </c:pt>
                <c:pt idx="113">
                  <c:v>3.5739999999999998</c:v>
                </c:pt>
                <c:pt idx="114">
                  <c:v>3.702</c:v>
                </c:pt>
                <c:pt idx="115">
                  <c:v>3.5910000000000002</c:v>
                </c:pt>
                <c:pt idx="116">
                  <c:v>3.544</c:v>
                </c:pt>
                <c:pt idx="117">
                  <c:v>3.5790000000000002</c:v>
                </c:pt>
                <c:pt idx="118">
                  <c:v>3.5529999999999999</c:v>
                </c:pt>
                <c:pt idx="119">
                  <c:v>3.5219999999999998</c:v>
                </c:pt>
                <c:pt idx="120">
                  <c:v>3.5640000000000001</c:v>
                </c:pt>
                <c:pt idx="121">
                  <c:v>3.7320000000000002</c:v>
                </c:pt>
                <c:pt idx="122">
                  <c:v>3.6840000000000002</c:v>
                </c:pt>
                <c:pt idx="123">
                  <c:v>3.6360000000000001</c:v>
                </c:pt>
                <c:pt idx="124">
                  <c:v>3.64</c:v>
                </c:pt>
                <c:pt idx="125">
                  <c:v>3.633</c:v>
                </c:pt>
                <c:pt idx="126">
                  <c:v>3.6680000000000001</c:v>
                </c:pt>
                <c:pt idx="127">
                  <c:v>3.68</c:v>
                </c:pt>
                <c:pt idx="128">
                  <c:v>3.706</c:v>
                </c:pt>
                <c:pt idx="129">
                  <c:v>3.6659999999999999</c:v>
                </c:pt>
                <c:pt idx="130">
                  <c:v>3.7989999999999999</c:v>
                </c:pt>
                <c:pt idx="131">
                  <c:v>3.806</c:v>
                </c:pt>
                <c:pt idx="132">
                  <c:v>3.8450000000000002</c:v>
                </c:pt>
                <c:pt idx="133">
                  <c:v>3.9390000000000001</c:v>
                </c:pt>
                <c:pt idx="134">
                  <c:v>3.988</c:v>
                </c:pt>
                <c:pt idx="135">
                  <c:v>3.92</c:v>
                </c:pt>
                <c:pt idx="136">
                  <c:v>3.9929999999999999</c:v>
                </c:pt>
                <c:pt idx="137">
                  <c:v>4.0010000000000003</c:v>
                </c:pt>
                <c:pt idx="138">
                  <c:v>4.0309999999999997</c:v>
                </c:pt>
                <c:pt idx="139">
                  <c:v>4.0229999999999997</c:v>
                </c:pt>
                <c:pt idx="140">
                  <c:v>4.0069999999999997</c:v>
                </c:pt>
                <c:pt idx="141">
                  <c:v>4.05</c:v>
                </c:pt>
                <c:pt idx="142">
                  <c:v>3.96</c:v>
                </c:pt>
                <c:pt idx="143">
                  <c:v>3.927</c:v>
                </c:pt>
                <c:pt idx="144">
                  <c:v>3.8879999999999999</c:v>
                </c:pt>
                <c:pt idx="145">
                  <c:v>3.9129999999999998</c:v>
                </c:pt>
                <c:pt idx="146">
                  <c:v>3.9660000000000002</c:v>
                </c:pt>
                <c:pt idx="147">
                  <c:v>4.0620000000000003</c:v>
                </c:pt>
                <c:pt idx="148">
                  <c:v>4.0910000000000002</c:v>
                </c:pt>
                <c:pt idx="149">
                  <c:v>4.0789999999999997</c:v>
                </c:pt>
                <c:pt idx="150">
                  <c:v>3.9940000000000002</c:v>
                </c:pt>
                <c:pt idx="151">
                  <c:v>3.98</c:v>
                </c:pt>
                <c:pt idx="152">
                  <c:v>4.0010000000000003</c:v>
                </c:pt>
                <c:pt idx="153">
                  <c:v>4.13</c:v>
                </c:pt>
                <c:pt idx="154">
                  <c:v>4.0789999999999997</c:v>
                </c:pt>
                <c:pt idx="155">
                  <c:v>4.0460000000000003</c:v>
                </c:pt>
                <c:pt idx="156">
                  <c:v>4.1020000000000003</c:v>
                </c:pt>
                <c:pt idx="157">
                  <c:v>4.085</c:v>
                </c:pt>
                <c:pt idx="158">
                  <c:v>4.1059999999999999</c:v>
                </c:pt>
                <c:pt idx="159">
                  <c:v>4.1950000000000003</c:v>
                </c:pt>
                <c:pt idx="160">
                  <c:v>4.1219999999999999</c:v>
                </c:pt>
                <c:pt idx="161">
                  <c:v>4.16</c:v>
                </c:pt>
                <c:pt idx="162">
                  <c:v>4.1790000000000003</c:v>
                </c:pt>
                <c:pt idx="163">
                  <c:v>4.2089999999999996</c:v>
                </c:pt>
                <c:pt idx="164">
                  <c:v>4.2320000000000002</c:v>
                </c:pt>
                <c:pt idx="165">
                  <c:v>4.3230000000000004</c:v>
                </c:pt>
                <c:pt idx="166">
                  <c:v>4.391</c:v>
                </c:pt>
                <c:pt idx="167">
                  <c:v>4.3949999999999996</c:v>
                </c:pt>
                <c:pt idx="168">
                  <c:v>4.4210000000000003</c:v>
                </c:pt>
                <c:pt idx="169">
                  <c:v>4.452</c:v>
                </c:pt>
                <c:pt idx="170">
                  <c:v>4.4960000000000004</c:v>
                </c:pt>
                <c:pt idx="171">
                  <c:v>4.5010000000000003</c:v>
                </c:pt>
                <c:pt idx="172">
                  <c:v>4.5339999999999998</c:v>
                </c:pt>
                <c:pt idx="173">
                  <c:v>4.6079999999999997</c:v>
                </c:pt>
                <c:pt idx="174">
                  <c:v>4.5919999999999996</c:v>
                </c:pt>
                <c:pt idx="175">
                  <c:v>4.6040000000000001</c:v>
                </c:pt>
                <c:pt idx="176">
                  <c:v>4.6219999999999999</c:v>
                </c:pt>
                <c:pt idx="177">
                  <c:v>4.6539999999999999</c:v>
                </c:pt>
                <c:pt idx="178">
                  <c:v>4.7279999999999998</c:v>
                </c:pt>
                <c:pt idx="179">
                  <c:v>4.8159999999999998</c:v>
                </c:pt>
                <c:pt idx="180">
                  <c:v>4.8609999999999998</c:v>
                </c:pt>
                <c:pt idx="181">
                  <c:v>4.8929999999999998</c:v>
                </c:pt>
                <c:pt idx="182">
                  <c:v>4.9630000000000001</c:v>
                </c:pt>
                <c:pt idx="183">
                  <c:v>4.9480000000000004</c:v>
                </c:pt>
                <c:pt idx="184">
                  <c:v>4.96</c:v>
                </c:pt>
                <c:pt idx="185">
                  <c:v>5.0350000000000001</c:v>
                </c:pt>
                <c:pt idx="186">
                  <c:v>4.9809999999999999</c:v>
                </c:pt>
                <c:pt idx="187">
                  <c:v>5.0170000000000003</c:v>
                </c:pt>
                <c:pt idx="188">
                  <c:v>5.0709999999999997</c:v>
                </c:pt>
                <c:pt idx="189">
                  <c:v>5.056</c:v>
                </c:pt>
                <c:pt idx="190">
                  <c:v>5.0960000000000001</c:v>
                </c:pt>
                <c:pt idx="191">
                  <c:v>5.1529999999999996</c:v>
                </c:pt>
                <c:pt idx="192">
                  <c:v>5.1840000000000002</c:v>
                </c:pt>
                <c:pt idx="193">
                  <c:v>5.2080000000000002</c:v>
                </c:pt>
                <c:pt idx="194">
                  <c:v>5.306</c:v>
                </c:pt>
                <c:pt idx="195">
                  <c:v>5.31</c:v>
                </c:pt>
                <c:pt idx="196">
                  <c:v>5.2919999999999998</c:v>
                </c:pt>
                <c:pt idx="197">
                  <c:v>5.3280000000000003</c:v>
                </c:pt>
                <c:pt idx="198">
                  <c:v>5.3849999999999998</c:v>
                </c:pt>
                <c:pt idx="199">
                  <c:v>5.35</c:v>
                </c:pt>
                <c:pt idx="200">
                  <c:v>5.3380000000000001</c:v>
                </c:pt>
                <c:pt idx="201">
                  <c:v>5.242</c:v>
                </c:pt>
                <c:pt idx="202">
                  <c:v>5.1790000000000003</c:v>
                </c:pt>
                <c:pt idx="203">
                  <c:v>5.1630000000000003</c:v>
                </c:pt>
                <c:pt idx="204">
                  <c:v>5.23</c:v>
                </c:pt>
                <c:pt idx="205">
                  <c:v>5.1760000000000002</c:v>
                </c:pt>
                <c:pt idx="206">
                  <c:v>5.2060000000000004</c:v>
                </c:pt>
                <c:pt idx="207">
                  <c:v>5.0709999999999997</c:v>
                </c:pt>
                <c:pt idx="208">
                  <c:v>5.1280000000000001</c:v>
                </c:pt>
                <c:pt idx="209">
                  <c:v>5.2729999999999997</c:v>
                </c:pt>
                <c:pt idx="210">
                  <c:v>5.1449999999999996</c:v>
                </c:pt>
                <c:pt idx="211">
                  <c:v>5.2530000000000001</c:v>
                </c:pt>
                <c:pt idx="212">
                  <c:v>5.3109999999999999</c:v>
                </c:pt>
                <c:pt idx="213">
                  <c:v>5.51</c:v>
                </c:pt>
                <c:pt idx="214">
                  <c:v>5.4880000000000004</c:v>
                </c:pt>
                <c:pt idx="215">
                  <c:v>5.5010000000000003</c:v>
                </c:pt>
                <c:pt idx="216">
                  <c:v>5.5839999999999996</c:v>
                </c:pt>
                <c:pt idx="217">
                  <c:v>5.6319999999999997</c:v>
                </c:pt>
                <c:pt idx="218">
                  <c:v>5.5970000000000004</c:v>
                </c:pt>
                <c:pt idx="219">
                  <c:v>5.5780000000000003</c:v>
                </c:pt>
                <c:pt idx="220">
                  <c:v>5.4660000000000002</c:v>
                </c:pt>
                <c:pt idx="221">
                  <c:v>5.4329999999999998</c:v>
                </c:pt>
                <c:pt idx="222">
                  <c:v>5.4109999999999996</c:v>
                </c:pt>
                <c:pt idx="223">
                  <c:v>5.4340000000000002</c:v>
                </c:pt>
                <c:pt idx="224">
                  <c:v>5.5</c:v>
                </c:pt>
                <c:pt idx="225">
                  <c:v>5.6020000000000003</c:v>
                </c:pt>
                <c:pt idx="226">
                  <c:v>5.7140000000000004</c:v>
                </c:pt>
                <c:pt idx="227">
                  <c:v>5.6829999999999998</c:v>
                </c:pt>
                <c:pt idx="228">
                  <c:v>5.5910000000000002</c:v>
                </c:pt>
                <c:pt idx="229">
                  <c:v>5.694</c:v>
                </c:pt>
                <c:pt idx="230">
                  <c:v>5.7060000000000004</c:v>
                </c:pt>
                <c:pt idx="231">
                  <c:v>5.6440000000000001</c:v>
                </c:pt>
                <c:pt idx="232">
                  <c:v>5.702</c:v>
                </c:pt>
                <c:pt idx="233">
                  <c:v>5.6909999999999998</c:v>
                </c:pt>
                <c:pt idx="234">
                  <c:v>5.6769999999999996</c:v>
                </c:pt>
                <c:pt idx="235">
                  <c:v>5.7409999999999997</c:v>
                </c:pt>
                <c:pt idx="236">
                  <c:v>5.7220000000000004</c:v>
                </c:pt>
                <c:pt idx="237">
                  <c:v>5.8529999999999998</c:v>
                </c:pt>
                <c:pt idx="238">
                  <c:v>5.8479999999999999</c:v>
                </c:pt>
                <c:pt idx="239">
                  <c:v>5.8940000000000001</c:v>
                </c:pt>
                <c:pt idx="240">
                  <c:v>5.8860000000000001</c:v>
                </c:pt>
                <c:pt idx="241">
                  <c:v>5.9720000000000004</c:v>
                </c:pt>
                <c:pt idx="242">
                  <c:v>6.0270000000000001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79-4CE0-B90E-AD99755D9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7033344"/>
        <c:axId val="174042496"/>
      </c:lineChart>
      <c:catAx>
        <c:axId val="647033344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5400000" vert="horz" anchor="t" anchorCtr="0"/>
          <a:lstStyle/>
          <a:p>
            <a:pPr>
              <a:defRPr/>
            </a:pPr>
            <a:endParaRPr lang="es-UY"/>
          </a:p>
        </c:txPr>
        <c:crossAx val="174042496"/>
        <c:crosses val="autoZero"/>
        <c:auto val="1"/>
        <c:lblAlgn val="ctr"/>
        <c:lblOffset val="100"/>
        <c:noMultiLvlLbl val="0"/>
      </c:catAx>
      <c:valAx>
        <c:axId val="174042496"/>
        <c:scaling>
          <c:orientation val="minMax"/>
          <c:min val="2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s-UY"/>
          </a:p>
        </c:txPr>
        <c:crossAx val="647033344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1.0142747465417155E-2"/>
          <c:y val="9.2069658153304035E-2"/>
          <c:w val="0.42708658252236448"/>
          <c:h val="3.926400642554552E-2"/>
        </c:manualLayout>
      </c:layout>
      <c:overlay val="0"/>
      <c:txPr>
        <a:bodyPr/>
        <a:lstStyle/>
        <a:p>
          <a:pPr>
            <a:defRPr sz="1050"/>
          </a:pPr>
          <a:endParaRPr lang="es-UY"/>
        </a:p>
      </c:txPr>
    </c:legend>
    <c:plotVisOnly val="1"/>
    <c:dispBlanksAs val="gap"/>
    <c:showDLblsOverMax val="0"/>
  </c:chart>
  <c:txPr>
    <a:bodyPr/>
    <a:lstStyle/>
    <a:p>
      <a:pPr>
        <a:defRPr sz="900"/>
      </a:pPr>
      <a:endParaRPr lang="es-UY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 algn="ctr" rtl="0">
              <a:defRPr lang="en-US"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EVOLUCION SEMANAL DEL PRECIO DEL CORDERO  &gt; DE 13 KG  Y LA OVEJA - PESO  CANAL</a:t>
            </a:r>
          </a:p>
          <a:p>
            <a:pPr algn="ctr" rtl="0">
              <a:defRPr lang="en-US"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USD/kg en Gancho. Valor contado-Puesto en FrigorÍfico. Desde enero 2022</a:t>
            </a:r>
          </a:p>
        </c:rich>
      </c:tx>
      <c:layout>
        <c:manualLayout>
          <c:xMode val="edge"/>
          <c:yMode val="edge"/>
          <c:x val="9.895638045244344E-2"/>
          <c:y val="1.46961768492683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38544720371492E-2"/>
          <c:y val="0.16176592886519106"/>
          <c:w val="0.79457384749983173"/>
          <c:h val="0.68333246533159731"/>
        </c:manualLayout>
      </c:layout>
      <c:lineChart>
        <c:grouping val="standard"/>
        <c:varyColors val="0"/>
        <c:ser>
          <c:idx val="1"/>
          <c:order val="0"/>
          <c:tx>
            <c:v>CORDERO</c:v>
          </c:tx>
          <c:spPr>
            <a:ln>
              <a:solidFill>
                <a:srgbClr val="00556E"/>
              </a:solidFill>
            </a:ln>
          </c:spPr>
          <c:marker>
            <c:symbol val="none"/>
          </c:marker>
          <c:cat>
            <c:multiLvlStrRef>
              <c:f>CORDERO!$C$652:$E$894</c:f>
              <c:multiLvlStrCache>
                <c:ptCount val="2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  <c:pt idx="39">
                    <c:v>40</c:v>
                  </c:pt>
                  <c:pt idx="40">
                    <c:v>41</c:v>
                  </c:pt>
                  <c:pt idx="41">
                    <c:v>42</c:v>
                  </c:pt>
                  <c:pt idx="42">
                    <c:v>43</c:v>
                  </c:pt>
                  <c:pt idx="43">
                    <c:v>44</c:v>
                  </c:pt>
                  <c:pt idx="44">
                    <c:v>45</c:v>
                  </c:pt>
                  <c:pt idx="45">
                    <c:v>46</c:v>
                  </c:pt>
                  <c:pt idx="46">
                    <c:v>47</c:v>
                  </c:pt>
                  <c:pt idx="47">
                    <c:v>48</c:v>
                  </c:pt>
                  <c:pt idx="48">
                    <c:v>49</c:v>
                  </c:pt>
                  <c:pt idx="49">
                    <c:v>50</c:v>
                  </c:pt>
                  <c:pt idx="50">
                    <c:v>51</c:v>
                  </c:pt>
                  <c:pt idx="51">
                    <c:v>52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5</c:v>
                  </c:pt>
                  <c:pt idx="57">
                    <c:v>6</c:v>
                  </c:pt>
                  <c:pt idx="58">
                    <c:v>7</c:v>
                  </c:pt>
                  <c:pt idx="59">
                    <c:v>8</c:v>
                  </c:pt>
                  <c:pt idx="60">
                    <c:v>9</c:v>
                  </c:pt>
                  <c:pt idx="61">
                    <c:v>10</c:v>
                  </c:pt>
                  <c:pt idx="62">
                    <c:v>11</c:v>
                  </c:pt>
                  <c:pt idx="63">
                    <c:v>12</c:v>
                  </c:pt>
                  <c:pt idx="64">
                    <c:v>13</c:v>
                  </c:pt>
                  <c:pt idx="65">
                    <c:v>14</c:v>
                  </c:pt>
                  <c:pt idx="66">
                    <c:v>15</c:v>
                  </c:pt>
                  <c:pt idx="67">
                    <c:v>16</c:v>
                  </c:pt>
                  <c:pt idx="68">
                    <c:v>17</c:v>
                  </c:pt>
                  <c:pt idx="69">
                    <c:v>18</c:v>
                  </c:pt>
                  <c:pt idx="70">
                    <c:v>19</c:v>
                  </c:pt>
                  <c:pt idx="71">
                    <c:v>20</c:v>
                  </c:pt>
                  <c:pt idx="72">
                    <c:v>21</c:v>
                  </c:pt>
                  <c:pt idx="73">
                    <c:v>22</c:v>
                  </c:pt>
                  <c:pt idx="74">
                    <c:v>23</c:v>
                  </c:pt>
                  <c:pt idx="75">
                    <c:v>24</c:v>
                  </c:pt>
                  <c:pt idx="76">
                    <c:v>25</c:v>
                  </c:pt>
                  <c:pt idx="77">
                    <c:v>26</c:v>
                  </c:pt>
                  <c:pt idx="78">
                    <c:v>27</c:v>
                  </c:pt>
                  <c:pt idx="79">
                    <c:v>28</c:v>
                  </c:pt>
                  <c:pt idx="80">
                    <c:v>29</c:v>
                  </c:pt>
                  <c:pt idx="81">
                    <c:v>30</c:v>
                  </c:pt>
                  <c:pt idx="82">
                    <c:v>31</c:v>
                  </c:pt>
                  <c:pt idx="83">
                    <c:v>32</c:v>
                  </c:pt>
                  <c:pt idx="84">
                    <c:v>33</c:v>
                  </c:pt>
                  <c:pt idx="85">
                    <c:v>34</c:v>
                  </c:pt>
                  <c:pt idx="86">
                    <c:v>35</c:v>
                  </c:pt>
                  <c:pt idx="87">
                    <c:v>36</c:v>
                  </c:pt>
                  <c:pt idx="88">
                    <c:v>37</c:v>
                  </c:pt>
                  <c:pt idx="89">
                    <c:v>38</c:v>
                  </c:pt>
                  <c:pt idx="90">
                    <c:v>39</c:v>
                  </c:pt>
                  <c:pt idx="91">
                    <c:v>40</c:v>
                  </c:pt>
                  <c:pt idx="92">
                    <c:v>41</c:v>
                  </c:pt>
                  <c:pt idx="93">
                    <c:v>42</c:v>
                  </c:pt>
                  <c:pt idx="94">
                    <c:v>43</c:v>
                  </c:pt>
                  <c:pt idx="95">
                    <c:v>44</c:v>
                  </c:pt>
                  <c:pt idx="96">
                    <c:v>45</c:v>
                  </c:pt>
                  <c:pt idx="97">
                    <c:v>46</c:v>
                  </c:pt>
                  <c:pt idx="98">
                    <c:v>47</c:v>
                  </c:pt>
                  <c:pt idx="99">
                    <c:v>48</c:v>
                  </c:pt>
                  <c:pt idx="100">
                    <c:v>49</c:v>
                  </c:pt>
                  <c:pt idx="101">
                    <c:v>50</c:v>
                  </c:pt>
                  <c:pt idx="102">
                    <c:v>51</c:v>
                  </c:pt>
                  <c:pt idx="103">
                    <c:v>52</c:v>
                  </c:pt>
                  <c:pt idx="104">
                    <c:v>1</c:v>
                  </c:pt>
                  <c:pt idx="105">
                    <c:v>2</c:v>
                  </c:pt>
                  <c:pt idx="106">
                    <c:v>3</c:v>
                  </c:pt>
                  <c:pt idx="107">
                    <c:v>4</c:v>
                  </c:pt>
                  <c:pt idx="108">
                    <c:v>5</c:v>
                  </c:pt>
                  <c:pt idx="109">
                    <c:v>6</c:v>
                  </c:pt>
                  <c:pt idx="110">
                    <c:v>7</c:v>
                  </c:pt>
                  <c:pt idx="111">
                    <c:v>8</c:v>
                  </c:pt>
                  <c:pt idx="112">
                    <c:v>9</c:v>
                  </c:pt>
                  <c:pt idx="113">
                    <c:v>10</c:v>
                  </c:pt>
                  <c:pt idx="114">
                    <c:v>11</c:v>
                  </c:pt>
                  <c:pt idx="115">
                    <c:v>12</c:v>
                  </c:pt>
                  <c:pt idx="116">
                    <c:v>13</c:v>
                  </c:pt>
                  <c:pt idx="117">
                    <c:v>14</c:v>
                  </c:pt>
                  <c:pt idx="118">
                    <c:v>15</c:v>
                  </c:pt>
                  <c:pt idx="119">
                    <c:v>16</c:v>
                  </c:pt>
                  <c:pt idx="120">
                    <c:v>17</c:v>
                  </c:pt>
                  <c:pt idx="121">
                    <c:v>18</c:v>
                  </c:pt>
                  <c:pt idx="122">
                    <c:v>19</c:v>
                  </c:pt>
                  <c:pt idx="123">
                    <c:v>20</c:v>
                  </c:pt>
                  <c:pt idx="124">
                    <c:v>21</c:v>
                  </c:pt>
                  <c:pt idx="125">
                    <c:v>22</c:v>
                  </c:pt>
                  <c:pt idx="126">
                    <c:v>23</c:v>
                  </c:pt>
                  <c:pt idx="127">
                    <c:v>24</c:v>
                  </c:pt>
                  <c:pt idx="128">
                    <c:v>25</c:v>
                  </c:pt>
                  <c:pt idx="129">
                    <c:v>26</c:v>
                  </c:pt>
                  <c:pt idx="130">
                    <c:v>27</c:v>
                  </c:pt>
                  <c:pt idx="131">
                    <c:v>28</c:v>
                  </c:pt>
                  <c:pt idx="132">
                    <c:v>29</c:v>
                  </c:pt>
                  <c:pt idx="133">
                    <c:v>30</c:v>
                  </c:pt>
                  <c:pt idx="134">
                    <c:v>31</c:v>
                  </c:pt>
                  <c:pt idx="135">
                    <c:v>32</c:v>
                  </c:pt>
                  <c:pt idx="136">
                    <c:v>33</c:v>
                  </c:pt>
                  <c:pt idx="137">
                    <c:v>34</c:v>
                  </c:pt>
                  <c:pt idx="138">
                    <c:v>35</c:v>
                  </c:pt>
                  <c:pt idx="139">
                    <c:v>36</c:v>
                  </c:pt>
                  <c:pt idx="140">
                    <c:v>37</c:v>
                  </c:pt>
                  <c:pt idx="141">
                    <c:v>38</c:v>
                  </c:pt>
                  <c:pt idx="142">
                    <c:v>39</c:v>
                  </c:pt>
                  <c:pt idx="143">
                    <c:v>40</c:v>
                  </c:pt>
                  <c:pt idx="144">
                    <c:v>41</c:v>
                  </c:pt>
                  <c:pt idx="145">
                    <c:v>42</c:v>
                  </c:pt>
                  <c:pt idx="146">
                    <c:v>43</c:v>
                  </c:pt>
                  <c:pt idx="147">
                    <c:v>44</c:v>
                  </c:pt>
                  <c:pt idx="148">
                    <c:v>45</c:v>
                  </c:pt>
                  <c:pt idx="149">
                    <c:v>46</c:v>
                  </c:pt>
                  <c:pt idx="150">
                    <c:v>47</c:v>
                  </c:pt>
                  <c:pt idx="151">
                    <c:v>48</c:v>
                  </c:pt>
                  <c:pt idx="152">
                    <c:v>49</c:v>
                  </c:pt>
                  <c:pt idx="153">
                    <c:v>50</c:v>
                  </c:pt>
                  <c:pt idx="154">
                    <c:v>51</c:v>
                  </c:pt>
                  <c:pt idx="155">
                    <c:v>52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13</c:v>
                  </c:pt>
                  <c:pt idx="169">
                    <c:v>14</c:v>
                  </c:pt>
                  <c:pt idx="170">
                    <c:v>15</c:v>
                  </c:pt>
                  <c:pt idx="171">
                    <c:v>16</c:v>
                  </c:pt>
                  <c:pt idx="172">
                    <c:v>17</c:v>
                  </c:pt>
                  <c:pt idx="173">
                    <c:v>18</c:v>
                  </c:pt>
                  <c:pt idx="174">
                    <c:v>19</c:v>
                  </c:pt>
                  <c:pt idx="175">
                    <c:v>20</c:v>
                  </c:pt>
                  <c:pt idx="176">
                    <c:v>21</c:v>
                  </c:pt>
                  <c:pt idx="177">
                    <c:v>22</c:v>
                  </c:pt>
                  <c:pt idx="178">
                    <c:v>23</c:v>
                  </c:pt>
                  <c:pt idx="179">
                    <c:v>24</c:v>
                  </c:pt>
                  <c:pt idx="180">
                    <c:v>25</c:v>
                  </c:pt>
                  <c:pt idx="181">
                    <c:v>26</c:v>
                  </c:pt>
                  <c:pt idx="182">
                    <c:v>27</c:v>
                  </c:pt>
                  <c:pt idx="183">
                    <c:v>28</c:v>
                  </c:pt>
                  <c:pt idx="184">
                    <c:v>29</c:v>
                  </c:pt>
                  <c:pt idx="185">
                    <c:v>30</c:v>
                  </c:pt>
                  <c:pt idx="186">
                    <c:v>31</c:v>
                  </c:pt>
                  <c:pt idx="187">
                    <c:v>32</c:v>
                  </c:pt>
                  <c:pt idx="188">
                    <c:v>33</c:v>
                  </c:pt>
                  <c:pt idx="189">
                    <c:v>34</c:v>
                  </c:pt>
                  <c:pt idx="190">
                    <c:v>35</c:v>
                  </c:pt>
                  <c:pt idx="191">
                    <c:v>36</c:v>
                  </c:pt>
                  <c:pt idx="192">
                    <c:v>37</c:v>
                  </c:pt>
                  <c:pt idx="193">
                    <c:v>38</c:v>
                  </c:pt>
                  <c:pt idx="194">
                    <c:v>39</c:v>
                  </c:pt>
                  <c:pt idx="195">
                    <c:v>40</c:v>
                  </c:pt>
                  <c:pt idx="196">
                    <c:v>41</c:v>
                  </c:pt>
                  <c:pt idx="197">
                    <c:v>42</c:v>
                  </c:pt>
                  <c:pt idx="198">
                    <c:v>43</c:v>
                  </c:pt>
                  <c:pt idx="199">
                    <c:v>44</c:v>
                  </c:pt>
                  <c:pt idx="200">
                    <c:v>45</c:v>
                  </c:pt>
                  <c:pt idx="201">
                    <c:v>46</c:v>
                  </c:pt>
                  <c:pt idx="202">
                    <c:v>47</c:v>
                  </c:pt>
                  <c:pt idx="203">
                    <c:v>48</c:v>
                  </c:pt>
                  <c:pt idx="204">
                    <c:v>49</c:v>
                  </c:pt>
                  <c:pt idx="205">
                    <c:v>50</c:v>
                  </c:pt>
                  <c:pt idx="206">
                    <c:v>51</c:v>
                  </c:pt>
                  <c:pt idx="207">
                    <c:v>52</c:v>
                  </c:pt>
                  <c:pt idx="208">
                    <c:v>53</c:v>
                  </c:pt>
                  <c:pt idx="209">
                    <c:v>1</c:v>
                  </c:pt>
                  <c:pt idx="210">
                    <c:v>2</c:v>
                  </c:pt>
                  <c:pt idx="211">
                    <c:v>3</c:v>
                  </c:pt>
                  <c:pt idx="212">
                    <c:v>4</c:v>
                  </c:pt>
                  <c:pt idx="213">
                    <c:v>5</c:v>
                  </c:pt>
                  <c:pt idx="214">
                    <c:v>6</c:v>
                  </c:pt>
                  <c:pt idx="215">
                    <c:v>7</c:v>
                  </c:pt>
                  <c:pt idx="216">
                    <c:v>8</c:v>
                  </c:pt>
                  <c:pt idx="217">
                    <c:v>9</c:v>
                  </c:pt>
                  <c:pt idx="218">
                    <c:v>10</c:v>
                  </c:pt>
                  <c:pt idx="219">
                    <c:v>11</c:v>
                  </c:pt>
                  <c:pt idx="220">
                    <c:v>12</c:v>
                  </c:pt>
                  <c:pt idx="221">
                    <c:v>13</c:v>
                  </c:pt>
                  <c:pt idx="222">
                    <c:v>14</c:v>
                  </c:pt>
                  <c:pt idx="223">
                    <c:v>15</c:v>
                  </c:pt>
                  <c:pt idx="224">
                    <c:v>16</c:v>
                  </c:pt>
                  <c:pt idx="225">
                    <c:v>17</c:v>
                  </c:pt>
                  <c:pt idx="226">
                    <c:v>18</c:v>
                  </c:pt>
                  <c:pt idx="227">
                    <c:v>19</c:v>
                  </c:pt>
                  <c:pt idx="228">
                    <c:v>20</c:v>
                  </c:pt>
                  <c:pt idx="229">
                    <c:v>21</c:v>
                  </c:pt>
                  <c:pt idx="230">
                    <c:v>22</c:v>
                  </c:pt>
                  <c:pt idx="231">
                    <c:v>23</c:v>
                  </c:pt>
                  <c:pt idx="232">
                    <c:v>24</c:v>
                  </c:pt>
                  <c:pt idx="233">
                    <c:v>25</c:v>
                  </c:pt>
                  <c:pt idx="234">
                    <c:v>26</c:v>
                  </c:pt>
                  <c:pt idx="235">
                    <c:v>27</c:v>
                  </c:pt>
                  <c:pt idx="236">
                    <c:v>28</c:v>
                  </c:pt>
                  <c:pt idx="237">
                    <c:v>29</c:v>
                  </c:pt>
                  <c:pt idx="238">
                    <c:v>30</c:v>
                  </c:pt>
                  <c:pt idx="239">
                    <c:v>31</c:v>
                  </c:pt>
                  <c:pt idx="240">
                    <c:v>32</c:v>
                  </c:pt>
                  <c:pt idx="241">
                    <c:v>33</c:v>
                  </c:pt>
                  <c:pt idx="242">
                    <c:v>34</c:v>
                  </c:pt>
                </c:lvl>
                <c:lvl>
                  <c:pt idx="0">
                    <c:v>1</c:v>
                  </c:pt>
                  <c:pt idx="4">
                    <c:v>2</c:v>
                  </c:pt>
                  <c:pt idx="8">
                    <c:v>3</c:v>
                  </c:pt>
                  <c:pt idx="13">
                    <c:v>4</c:v>
                  </c:pt>
                  <c:pt idx="17">
                    <c:v>5</c:v>
                  </c:pt>
                  <c:pt idx="21">
                    <c:v>6</c:v>
                  </c:pt>
                  <c:pt idx="26">
                    <c:v>7</c:v>
                  </c:pt>
                  <c:pt idx="30">
                    <c:v>8</c:v>
                  </c:pt>
                  <c:pt idx="34">
                    <c:v>9</c:v>
                  </c:pt>
                  <c:pt idx="39">
                    <c:v>10</c:v>
                  </c:pt>
                  <c:pt idx="43">
                    <c:v>11</c:v>
                  </c:pt>
                  <c:pt idx="47">
                    <c:v>12</c:v>
                  </c:pt>
                  <c:pt idx="52">
                    <c:v>1</c:v>
                  </c:pt>
                  <c:pt idx="56">
                    <c:v>2</c:v>
                  </c:pt>
                  <c:pt idx="60">
                    <c:v>3</c:v>
                  </c:pt>
                  <c:pt idx="65">
                    <c:v>4</c:v>
                  </c:pt>
                  <c:pt idx="69">
                    <c:v>5</c:v>
                  </c:pt>
                  <c:pt idx="73">
                    <c:v>6</c:v>
                  </c:pt>
                  <c:pt idx="78">
                    <c:v>7</c:v>
                  </c:pt>
                  <c:pt idx="82">
                    <c:v>8</c:v>
                  </c:pt>
                  <c:pt idx="87">
                    <c:v>9</c:v>
                  </c:pt>
                  <c:pt idx="91">
                    <c:v>10</c:v>
                  </c:pt>
                  <c:pt idx="95">
                    <c:v>11</c:v>
                  </c:pt>
                  <c:pt idx="99">
                    <c:v>12</c:v>
                  </c:pt>
                  <c:pt idx="104">
                    <c:v>1</c:v>
                  </c:pt>
                  <c:pt idx="109">
                    <c:v>2</c:v>
                  </c:pt>
                  <c:pt idx="113">
                    <c:v>3</c:v>
                  </c:pt>
                  <c:pt idx="117">
                    <c:v>4</c:v>
                  </c:pt>
                  <c:pt idx="121">
                    <c:v>5</c:v>
                  </c:pt>
                  <c:pt idx="126">
                    <c:v>6</c:v>
                  </c:pt>
                  <c:pt idx="130">
                    <c:v>7</c:v>
                  </c:pt>
                  <c:pt idx="134">
                    <c:v>8</c:v>
                  </c:pt>
                  <c:pt idx="139">
                    <c:v>9</c:v>
                  </c:pt>
                  <c:pt idx="143">
                    <c:v>10</c:v>
                  </c:pt>
                  <c:pt idx="148">
                    <c:v>11</c:v>
                  </c:pt>
                  <c:pt idx="152">
                    <c:v>12</c:v>
                  </c:pt>
                  <c:pt idx="156">
                    <c:v>1</c:v>
                  </c:pt>
                  <c:pt idx="161">
                    <c:v>2</c:v>
                  </c:pt>
                  <c:pt idx="165">
                    <c:v>3</c:v>
                  </c:pt>
                  <c:pt idx="169">
                    <c:v>4</c:v>
                  </c:pt>
                  <c:pt idx="174">
                    <c:v>5</c:v>
                  </c:pt>
                  <c:pt idx="178">
                    <c:v>6</c:v>
                  </c:pt>
                  <c:pt idx="182">
                    <c:v>7</c:v>
                  </c:pt>
                  <c:pt idx="187">
                    <c:v>8</c:v>
                  </c:pt>
                  <c:pt idx="191">
                    <c:v>9</c:v>
                  </c:pt>
                  <c:pt idx="195">
                    <c:v>10</c:v>
                  </c:pt>
                  <c:pt idx="200">
                    <c:v>11</c:v>
                  </c:pt>
                  <c:pt idx="204">
                    <c:v>12</c:v>
                  </c:pt>
                  <c:pt idx="209">
                    <c:v>1</c:v>
                  </c:pt>
                  <c:pt idx="213">
                    <c:v>2</c:v>
                  </c:pt>
                  <c:pt idx="217">
                    <c:v>3</c:v>
                  </c:pt>
                  <c:pt idx="222">
                    <c:v>4</c:v>
                  </c:pt>
                  <c:pt idx="226">
                    <c:v>5</c:v>
                  </c:pt>
                  <c:pt idx="230">
                    <c:v>6</c:v>
                  </c:pt>
                  <c:pt idx="234">
                    <c:v>7</c:v>
                  </c:pt>
                  <c:pt idx="239">
                    <c:v>8</c:v>
                  </c:pt>
                </c:lvl>
                <c:lvl>
                  <c:pt idx="0">
                    <c:v>2022</c:v>
                  </c:pt>
                  <c:pt idx="52">
                    <c:v>2023</c:v>
                  </c:pt>
                  <c:pt idx="104">
                    <c:v>2024</c:v>
                  </c:pt>
                  <c:pt idx="156">
                    <c:v>2025</c:v>
                  </c:pt>
                  <c:pt idx="209">
                    <c:v>2026</c:v>
                  </c:pt>
                </c:lvl>
              </c:multiLvlStrCache>
            </c:multiLvlStrRef>
          </c:cat>
          <c:val>
            <c:numRef>
              <c:f>CORDERO!$F$652:$F$894</c:f>
              <c:numCache>
                <c:formatCode>0.000</c:formatCode>
                <c:ptCount val="243"/>
                <c:pt idx="0">
                  <c:v>4.2050000000000001</c:v>
                </c:pt>
                <c:pt idx="1">
                  <c:v>4.1165254538475748</c:v>
                </c:pt>
                <c:pt idx="2">
                  <c:v>4.1589999999999998</c:v>
                </c:pt>
                <c:pt idx="3">
                  <c:v>4.1029999999999998</c:v>
                </c:pt>
                <c:pt idx="4">
                  <c:v>4.173</c:v>
                </c:pt>
                <c:pt idx="5">
                  <c:v>4.1840000000000002</c:v>
                </c:pt>
                <c:pt idx="6">
                  <c:v>4.2859999999999996</c:v>
                </c:pt>
                <c:pt idx="7">
                  <c:v>4.4329999999999998</c:v>
                </c:pt>
                <c:pt idx="8">
                  <c:v>4.343</c:v>
                </c:pt>
                <c:pt idx="9">
                  <c:v>4.4269999999999996</c:v>
                </c:pt>
                <c:pt idx="10">
                  <c:v>4.4260000000000002</c:v>
                </c:pt>
                <c:pt idx="11">
                  <c:v>4.5049999999999999</c:v>
                </c:pt>
                <c:pt idx="12">
                  <c:v>4.6340000000000003</c:v>
                </c:pt>
                <c:pt idx="13">
                  <c:v>4.789108107180077</c:v>
                </c:pt>
                <c:pt idx="14">
                  <c:v>4.719250518833892</c:v>
                </c:pt>
                <c:pt idx="15">
                  <c:v>4.6950945634281149</c:v>
                </c:pt>
                <c:pt idx="16">
                  <c:v>4.7919151152878774</c:v>
                </c:pt>
                <c:pt idx="17">
                  <c:v>4.9068612344885452</c:v>
                </c:pt>
                <c:pt idx="18">
                  <c:v>4.8959149027713158</c:v>
                </c:pt>
                <c:pt idx="19">
                  <c:v>4.8264550712122469</c:v>
                </c:pt>
                <c:pt idx="20">
                  <c:v>4.8377608173608051</c:v>
                </c:pt>
                <c:pt idx="21">
                  <c:v>4.9730536269176806</c:v>
                </c:pt>
                <c:pt idx="22">
                  <c:v>4.8259109962340441</c:v>
                </c:pt>
                <c:pt idx="23">
                  <c:v>4.8175402833597989</c:v>
                </c:pt>
                <c:pt idx="24">
                  <c:v>4.8509052697106663</c:v>
                </c:pt>
                <c:pt idx="25">
                  <c:v>4.7857787256994442</c:v>
                </c:pt>
                <c:pt idx="26">
                  <c:v>4.8161419574172077</c:v>
                </c:pt>
                <c:pt idx="27">
                  <c:v>4.8158360470921178</c:v>
                </c:pt>
                <c:pt idx="28">
                  <c:v>5.0172551051188572</c:v>
                </c:pt>
                <c:pt idx="29">
                  <c:v>4.9581844944141409</c:v>
                </c:pt>
                <c:pt idx="30">
                  <c:v>4.9520094662902761</c:v>
                </c:pt>
                <c:pt idx="31">
                  <c:v>4.8964684375002063</c:v>
                </c:pt>
                <c:pt idx="32">
                  <c:v>5.0442265196921525</c:v>
                </c:pt>
                <c:pt idx="33">
                  <c:v>5.0763498446036488</c:v>
                </c:pt>
                <c:pt idx="34">
                  <c:v>5.0189782796303328</c:v>
                </c:pt>
                <c:pt idx="35">
                  <c:v>5.0892361213760253</c:v>
                </c:pt>
                <c:pt idx="36">
                  <c:v>4.8719999999999999</c:v>
                </c:pt>
                <c:pt idx="37">
                  <c:v>4.6766211508711919</c:v>
                </c:pt>
                <c:pt idx="38">
                  <c:v>4.2716292483037082</c:v>
                </c:pt>
                <c:pt idx="39">
                  <c:v>4.0314985590166579</c:v>
                </c:pt>
                <c:pt idx="40">
                  <c:v>3.9538538143288466</c:v>
                </c:pt>
                <c:pt idx="41">
                  <c:v>3.8348223570695508</c:v>
                </c:pt>
                <c:pt idx="42">
                  <c:v>3.665559930123786</c:v>
                </c:pt>
                <c:pt idx="43">
                  <c:v>3.3279212463721426</c:v>
                </c:pt>
                <c:pt idx="44">
                  <c:v>3.2164176740683645</c:v>
                </c:pt>
                <c:pt idx="45">
                  <c:v>3.3025121261673132</c:v>
                </c:pt>
                <c:pt idx="46">
                  <c:v>3.3113540301784665</c:v>
                </c:pt>
                <c:pt idx="47">
                  <c:v>3.3901974742084944</c:v>
                </c:pt>
                <c:pt idx="48">
                  <c:v>3.1920212671249004</c:v>
                </c:pt>
                <c:pt idx="49">
                  <c:v>3.0754124667470943</c:v>
                </c:pt>
                <c:pt idx="50">
                  <c:v>3.0771845122240489</c:v>
                </c:pt>
                <c:pt idx="51">
                  <c:v>3.1564971535212591</c:v>
                </c:pt>
                <c:pt idx="52">
                  <c:v>3.1713896960867567</c:v>
                </c:pt>
                <c:pt idx="53">
                  <c:v>3.0658891336562912</c:v>
                </c:pt>
                <c:pt idx="54">
                  <c:v>3.1518977908284129</c:v>
                </c:pt>
                <c:pt idx="55">
                  <c:v>3.1963827282872272</c:v>
                </c:pt>
                <c:pt idx="56">
                  <c:v>3.2415071188909161</c:v>
                </c:pt>
                <c:pt idx="57">
                  <c:v>3.3036158918146703</c:v>
                </c:pt>
                <c:pt idx="58">
                  <c:v>3.3371387606271319</c:v>
                </c:pt>
                <c:pt idx="59">
                  <c:v>3.3966093595302214</c:v>
                </c:pt>
                <c:pt idx="60">
                  <c:v>3.4329582285802718</c:v>
                </c:pt>
                <c:pt idx="61">
                  <c:v>3.402106382386834</c:v>
                </c:pt>
                <c:pt idx="62">
                  <c:v>3.4750774514477687</c:v>
                </c:pt>
                <c:pt idx="63">
                  <c:v>3.4966247101765542</c:v>
                </c:pt>
                <c:pt idx="64">
                  <c:v>3.5205479282739738</c:v>
                </c:pt>
                <c:pt idx="65">
                  <c:v>3.449519303976293</c:v>
                </c:pt>
                <c:pt idx="66">
                  <c:v>3.4830797461249516</c:v>
                </c:pt>
                <c:pt idx="67">
                  <c:v>3.5581025441892176</c:v>
                </c:pt>
                <c:pt idx="68">
                  <c:v>3.5145848485727109</c:v>
                </c:pt>
                <c:pt idx="69">
                  <c:v>3.55</c:v>
                </c:pt>
                <c:pt idx="70">
                  <c:v>3.4279999999999999</c:v>
                </c:pt>
                <c:pt idx="71">
                  <c:v>3.26</c:v>
                </c:pt>
                <c:pt idx="72">
                  <c:v>3.1230000000000002</c:v>
                </c:pt>
                <c:pt idx="73">
                  <c:v>3.1240000000000001</c:v>
                </c:pt>
                <c:pt idx="74">
                  <c:v>3.1080000000000001</c:v>
                </c:pt>
                <c:pt idx="75">
                  <c:v>3.1</c:v>
                </c:pt>
                <c:pt idx="76">
                  <c:v>3.0219999999999998</c:v>
                </c:pt>
                <c:pt idx="77">
                  <c:v>2.992</c:v>
                </c:pt>
                <c:pt idx="78">
                  <c:v>3.024</c:v>
                </c:pt>
                <c:pt idx="79">
                  <c:v>2.9369999999999998</c:v>
                </c:pt>
                <c:pt idx="80">
                  <c:v>3.0459999999999998</c:v>
                </c:pt>
                <c:pt idx="81">
                  <c:v>2.9729999999999999</c:v>
                </c:pt>
                <c:pt idx="82">
                  <c:v>2.9750000000000001</c:v>
                </c:pt>
                <c:pt idx="83">
                  <c:v>2.9460000000000002</c:v>
                </c:pt>
                <c:pt idx="84">
                  <c:v>3.0329999999999999</c:v>
                </c:pt>
                <c:pt idx="85">
                  <c:v>3.0329999999999999</c:v>
                </c:pt>
                <c:pt idx="86">
                  <c:v>3.0129999999999999</c:v>
                </c:pt>
                <c:pt idx="87">
                  <c:v>3.0179999999999998</c:v>
                </c:pt>
                <c:pt idx="88">
                  <c:v>3.0640000000000001</c:v>
                </c:pt>
                <c:pt idx="89">
                  <c:v>3.0539999999999998</c:v>
                </c:pt>
                <c:pt idx="90">
                  <c:v>3.0350000000000001</c:v>
                </c:pt>
                <c:pt idx="91">
                  <c:v>3.0310000000000001</c:v>
                </c:pt>
                <c:pt idx="92">
                  <c:v>3.048</c:v>
                </c:pt>
                <c:pt idx="93">
                  <c:v>3.0019999999999998</c:v>
                </c:pt>
                <c:pt idx="94">
                  <c:v>2.9740000000000002</c:v>
                </c:pt>
                <c:pt idx="95">
                  <c:v>2.964</c:v>
                </c:pt>
                <c:pt idx="96">
                  <c:v>2.9159999999999999</c:v>
                </c:pt>
                <c:pt idx="97">
                  <c:v>2.8450000000000002</c:v>
                </c:pt>
                <c:pt idx="98">
                  <c:v>2.8620000000000001</c:v>
                </c:pt>
                <c:pt idx="99">
                  <c:v>2.8530000000000002</c:v>
                </c:pt>
                <c:pt idx="100">
                  <c:v>2.819</c:v>
                </c:pt>
                <c:pt idx="101">
                  <c:v>2.8159999999999998</c:v>
                </c:pt>
                <c:pt idx="102">
                  <c:v>2.8140000000000001</c:v>
                </c:pt>
                <c:pt idx="103">
                  <c:v>2.8380000000000001</c:v>
                </c:pt>
                <c:pt idx="104">
                  <c:v>2.9220000000000002</c:v>
                </c:pt>
                <c:pt idx="105">
                  <c:v>2.9550000000000001</c:v>
                </c:pt>
                <c:pt idx="106">
                  <c:v>2.952</c:v>
                </c:pt>
                <c:pt idx="107">
                  <c:v>2.9710000000000001</c:v>
                </c:pt>
                <c:pt idx="108">
                  <c:v>3.0720000000000001</c:v>
                </c:pt>
                <c:pt idx="109">
                  <c:v>3.17</c:v>
                </c:pt>
                <c:pt idx="110">
                  <c:v>3.194</c:v>
                </c:pt>
                <c:pt idx="111">
                  <c:v>3.21</c:v>
                </c:pt>
                <c:pt idx="112">
                  <c:v>3.2450000000000001</c:v>
                </c:pt>
                <c:pt idx="113">
                  <c:v>3.36</c:v>
                </c:pt>
                <c:pt idx="114">
                  <c:v>3.4340000000000002</c:v>
                </c:pt>
                <c:pt idx="115">
                  <c:v>3.4489999999999998</c:v>
                </c:pt>
                <c:pt idx="116">
                  <c:v>3.5470000000000002</c:v>
                </c:pt>
                <c:pt idx="117">
                  <c:v>3.5179999999999998</c:v>
                </c:pt>
                <c:pt idx="118">
                  <c:v>3.5289999999999999</c:v>
                </c:pt>
                <c:pt idx="119">
                  <c:v>3.5619999999999998</c:v>
                </c:pt>
                <c:pt idx="120">
                  <c:v>3.5819999999999999</c:v>
                </c:pt>
                <c:pt idx="121">
                  <c:v>3.61</c:v>
                </c:pt>
                <c:pt idx="122">
                  <c:v>3.5979999999999999</c:v>
                </c:pt>
                <c:pt idx="123">
                  <c:v>3.5339999999999998</c:v>
                </c:pt>
                <c:pt idx="124">
                  <c:v>3.6579999999999999</c:v>
                </c:pt>
                <c:pt idx="125">
                  <c:v>3.7280000000000002</c:v>
                </c:pt>
                <c:pt idx="126">
                  <c:v>3.8479999999999999</c:v>
                </c:pt>
                <c:pt idx="127">
                  <c:v>3.8769999999999998</c:v>
                </c:pt>
                <c:pt idx="128">
                  <c:v>3.839</c:v>
                </c:pt>
                <c:pt idx="129">
                  <c:v>3.8849999999999998</c:v>
                </c:pt>
                <c:pt idx="130">
                  <c:v>3.8980000000000001</c:v>
                </c:pt>
                <c:pt idx="131">
                  <c:v>3.7610000000000001</c:v>
                </c:pt>
                <c:pt idx="132">
                  <c:v>3.95</c:v>
                </c:pt>
                <c:pt idx="133">
                  <c:v>3.9729999999999999</c:v>
                </c:pt>
                <c:pt idx="134">
                  <c:v>4.1079999999999997</c:v>
                </c:pt>
                <c:pt idx="135">
                  <c:v>4.0670000000000002</c:v>
                </c:pt>
                <c:pt idx="136">
                  <c:v>4.1340000000000003</c:v>
                </c:pt>
                <c:pt idx="137">
                  <c:v>4.1029999999999998</c:v>
                </c:pt>
                <c:pt idx="138">
                  <c:v>4.1349999999999998</c:v>
                </c:pt>
                <c:pt idx="139">
                  <c:v>4.1369999999999996</c:v>
                </c:pt>
                <c:pt idx="140">
                  <c:v>4.0449999999999999</c:v>
                </c:pt>
                <c:pt idx="141">
                  <c:v>4.01</c:v>
                </c:pt>
                <c:pt idx="142">
                  <c:v>4.0010000000000003</c:v>
                </c:pt>
                <c:pt idx="143">
                  <c:v>4.0030000000000001</c:v>
                </c:pt>
                <c:pt idx="144">
                  <c:v>4.0940000000000003</c:v>
                </c:pt>
                <c:pt idx="145">
                  <c:v>4.1260000000000003</c:v>
                </c:pt>
                <c:pt idx="146">
                  <c:v>4.157</c:v>
                </c:pt>
                <c:pt idx="147">
                  <c:v>4.2229999999999999</c:v>
                </c:pt>
                <c:pt idx="148">
                  <c:v>4.2080000000000002</c:v>
                </c:pt>
                <c:pt idx="149">
                  <c:v>4.1829999999999998</c:v>
                </c:pt>
                <c:pt idx="150">
                  <c:v>4.22</c:v>
                </c:pt>
                <c:pt idx="151">
                  <c:v>4.1900000000000004</c:v>
                </c:pt>
                <c:pt idx="152">
                  <c:v>4.1950000000000003</c:v>
                </c:pt>
                <c:pt idx="153">
                  <c:v>4.242</c:v>
                </c:pt>
                <c:pt idx="154">
                  <c:v>4.2240000000000002</c:v>
                </c:pt>
                <c:pt idx="155">
                  <c:v>4.2190000000000003</c:v>
                </c:pt>
                <c:pt idx="156">
                  <c:v>4.2430000000000003</c:v>
                </c:pt>
                <c:pt idx="157">
                  <c:v>4.3620000000000001</c:v>
                </c:pt>
                <c:pt idx="158">
                  <c:v>4.3239999999999998</c:v>
                </c:pt>
                <c:pt idx="159">
                  <c:v>4.2770000000000001</c:v>
                </c:pt>
                <c:pt idx="160">
                  <c:v>4.3719999999999999</c:v>
                </c:pt>
                <c:pt idx="161">
                  <c:v>4.2910000000000004</c:v>
                </c:pt>
                <c:pt idx="162">
                  <c:v>4.3529999999999998</c:v>
                </c:pt>
                <c:pt idx="163">
                  <c:v>4.32</c:v>
                </c:pt>
                <c:pt idx="164">
                  <c:v>4.2869999999999999</c:v>
                </c:pt>
                <c:pt idx="165">
                  <c:v>4.4219999999999997</c:v>
                </c:pt>
                <c:pt idx="166">
                  <c:v>4.4169999999999998</c:v>
                </c:pt>
                <c:pt idx="167">
                  <c:v>4.4420000000000002</c:v>
                </c:pt>
                <c:pt idx="168">
                  <c:v>4.4450000000000003</c:v>
                </c:pt>
                <c:pt idx="169">
                  <c:v>4.4870000000000001</c:v>
                </c:pt>
                <c:pt idx="170">
                  <c:v>4.3280000000000003</c:v>
                </c:pt>
                <c:pt idx="171">
                  <c:v>4.4909999999999997</c:v>
                </c:pt>
                <c:pt idx="172">
                  <c:v>4.4660000000000002</c:v>
                </c:pt>
                <c:pt idx="173">
                  <c:v>4.4130000000000003</c:v>
                </c:pt>
                <c:pt idx="174">
                  <c:v>4.6719999999999997</c:v>
                </c:pt>
                <c:pt idx="175">
                  <c:v>4.4119999999999999</c:v>
                </c:pt>
                <c:pt idx="176">
                  <c:v>4.47</c:v>
                </c:pt>
                <c:pt idx="177">
                  <c:v>4.3970000000000002</c:v>
                </c:pt>
                <c:pt idx="178">
                  <c:v>4.4429999999999996</c:v>
                </c:pt>
                <c:pt idx="179">
                  <c:v>4.4950000000000001</c:v>
                </c:pt>
                <c:pt idx="180">
                  <c:v>4.5289999999999999</c:v>
                </c:pt>
                <c:pt idx="181">
                  <c:v>4.585</c:v>
                </c:pt>
                <c:pt idx="182">
                  <c:v>4.6719999999999997</c:v>
                </c:pt>
                <c:pt idx="183">
                  <c:v>4.68</c:v>
                </c:pt>
                <c:pt idx="184">
                  <c:v>4.7350000000000003</c:v>
                </c:pt>
                <c:pt idx="185">
                  <c:v>4.7759999999999998</c:v>
                </c:pt>
                <c:pt idx="186">
                  <c:v>4.8819999999999997</c:v>
                </c:pt>
                <c:pt idx="187">
                  <c:v>4.8940000000000001</c:v>
                </c:pt>
                <c:pt idx="188">
                  <c:v>4.9829999999999997</c:v>
                </c:pt>
                <c:pt idx="189">
                  <c:v>5.0350000000000001</c:v>
                </c:pt>
                <c:pt idx="190">
                  <c:v>5.1710000000000003</c:v>
                </c:pt>
                <c:pt idx="191">
                  <c:v>5.3220000000000001</c:v>
                </c:pt>
                <c:pt idx="192">
                  <c:v>5.3479999999999999</c:v>
                </c:pt>
                <c:pt idx="193">
                  <c:v>5.3789999999999996</c:v>
                </c:pt>
                <c:pt idx="194">
                  <c:v>5.5102473774303231</c:v>
                </c:pt>
                <c:pt idx="195">
                  <c:v>5.5110000000000001</c:v>
                </c:pt>
                <c:pt idx="196">
                  <c:v>5.5910000000000002</c:v>
                </c:pt>
                <c:pt idx="197">
                  <c:v>5.6840000000000002</c:v>
                </c:pt>
                <c:pt idx="198">
                  <c:v>5.6820000000000004</c:v>
                </c:pt>
                <c:pt idx="199">
                  <c:v>5.782</c:v>
                </c:pt>
                <c:pt idx="200">
                  <c:v>5.68190126723671</c:v>
                </c:pt>
                <c:pt idx="201">
                  <c:v>5.835</c:v>
                </c:pt>
                <c:pt idx="202">
                  <c:v>5.8540000000000001</c:v>
                </c:pt>
                <c:pt idx="203">
                  <c:v>5.8760000000000003</c:v>
                </c:pt>
                <c:pt idx="204">
                  <c:v>5.8449999999999998</c:v>
                </c:pt>
                <c:pt idx="205">
                  <c:v>5.76</c:v>
                </c:pt>
                <c:pt idx="206">
                  <c:v>5.7430000000000003</c:v>
                </c:pt>
                <c:pt idx="207">
                  <c:v>5.6798076987762114</c:v>
                </c:pt>
                <c:pt idx="208">
                  <c:v>5.6616231968267581</c:v>
                </c:pt>
                <c:pt idx="209">
                  <c:v>5.6854367402593224</c:v>
                </c:pt>
                <c:pt idx="210">
                  <c:v>5.6340000000000003</c:v>
                </c:pt>
                <c:pt idx="211">
                  <c:v>5.7510000000000003</c:v>
                </c:pt>
                <c:pt idx="212">
                  <c:v>5.8752011374339874</c:v>
                </c:pt>
                <c:pt idx="213">
                  <c:v>5.7460000000000004</c:v>
                </c:pt>
                <c:pt idx="214">
                  <c:v>5.8940000000000001</c:v>
                </c:pt>
                <c:pt idx="215">
                  <c:v>5.9</c:v>
                </c:pt>
                <c:pt idx="216">
                  <c:v>5.8849999999999998</c:v>
                </c:pt>
                <c:pt idx="217">
                  <c:v>5.9480000000000004</c:v>
                </c:pt>
                <c:pt idx="218">
                  <c:v>5.9630000000000001</c:v>
                </c:pt>
                <c:pt idx="219">
                  <c:v>5.9610000000000003</c:v>
                </c:pt>
                <c:pt idx="220">
                  <c:v>5.9610000000000003</c:v>
                </c:pt>
                <c:pt idx="221">
                  <c:v>5.617</c:v>
                </c:pt>
                <c:pt idx="222">
                  <c:v>6.0069999999999997</c:v>
                </c:pt>
                <c:pt idx="223">
                  <c:v>6.0140000000000002</c:v>
                </c:pt>
                <c:pt idx="224">
                  <c:v>6.0140000000000002</c:v>
                </c:pt>
                <c:pt idx="225">
                  <c:v>5.9130000000000003</c:v>
                </c:pt>
                <c:pt idx="226">
                  <c:v>6.1630000000000003</c:v>
                </c:pt>
                <c:pt idx="227">
                  <c:v>6.0519999999999996</c:v>
                </c:pt>
                <c:pt idx="228">
                  <c:v>6.077</c:v>
                </c:pt>
                <c:pt idx="229">
                  <c:v>6.1031594997728495</c:v>
                </c:pt>
                <c:pt idx="230">
                  <c:v>6.2064771455841825</c:v>
                </c:pt>
                <c:pt idx="231">
                  <c:v>6.2719611513787781</c:v>
                </c:pt>
                <c:pt idx="232">
                  <c:v>6.2634407233924385</c:v>
                </c:pt>
                <c:pt idx="233">
                  <c:v>6.3309411351011695</c:v>
                </c:pt>
                <c:pt idx="234">
                  <c:v>6.269205295052898</c:v>
                </c:pt>
                <c:pt idx="235">
                  <c:v>6.2713821169331867</c:v>
                </c:pt>
                <c:pt idx="236">
                  <c:v>6.3453600072740244</c:v>
                </c:pt>
                <c:pt idx="237">
                  <c:v>6.2172671007490363</c:v>
                </c:pt>
                <c:pt idx="239">
                  <c:v>6.4084938079755895</c:v>
                </c:pt>
                <c:pt idx="240">
                  <c:v>6.420452887896781</c:v>
                </c:pt>
                <c:pt idx="241">
                  <c:v>6.4200889541081736</c:v>
                </c:pt>
                <c:pt idx="242">
                  <c:v>6.4502918968263412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27-46A9-B975-F1A507DF5269}"/>
            </c:ext>
          </c:extLst>
        </c:ser>
        <c:ser>
          <c:idx val="0"/>
          <c:order val="1"/>
          <c:tx>
            <c:v>OVEJA</c:v>
          </c:tx>
          <c:spPr>
            <a:ln>
              <a:solidFill>
                <a:srgbClr val="78B428"/>
              </a:solidFill>
            </a:ln>
          </c:spPr>
          <c:marker>
            <c:symbol val="none"/>
          </c:marker>
          <c:dPt>
            <c:idx val="210"/>
            <c:bubble3D val="0"/>
            <c:extLst>
              <c:ext xmlns:c16="http://schemas.microsoft.com/office/drawing/2014/chart" uri="{C3380CC4-5D6E-409C-BE32-E72D297353CC}">
                <c16:uniqueId val="{00000001-DA27-46A9-B975-F1A507DF5269}"/>
              </c:ext>
            </c:extLst>
          </c:dPt>
          <c:cat>
            <c:multiLvlStrRef>
              <c:f>CORDERO!$C$652:$E$894</c:f>
              <c:multiLvlStrCache>
                <c:ptCount val="2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  <c:pt idx="39">
                    <c:v>40</c:v>
                  </c:pt>
                  <c:pt idx="40">
                    <c:v>41</c:v>
                  </c:pt>
                  <c:pt idx="41">
                    <c:v>42</c:v>
                  </c:pt>
                  <c:pt idx="42">
                    <c:v>43</c:v>
                  </c:pt>
                  <c:pt idx="43">
                    <c:v>44</c:v>
                  </c:pt>
                  <c:pt idx="44">
                    <c:v>45</c:v>
                  </c:pt>
                  <c:pt idx="45">
                    <c:v>46</c:v>
                  </c:pt>
                  <c:pt idx="46">
                    <c:v>47</c:v>
                  </c:pt>
                  <c:pt idx="47">
                    <c:v>48</c:v>
                  </c:pt>
                  <c:pt idx="48">
                    <c:v>49</c:v>
                  </c:pt>
                  <c:pt idx="49">
                    <c:v>50</c:v>
                  </c:pt>
                  <c:pt idx="50">
                    <c:v>51</c:v>
                  </c:pt>
                  <c:pt idx="51">
                    <c:v>52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5</c:v>
                  </c:pt>
                  <c:pt idx="57">
                    <c:v>6</c:v>
                  </c:pt>
                  <c:pt idx="58">
                    <c:v>7</c:v>
                  </c:pt>
                  <c:pt idx="59">
                    <c:v>8</c:v>
                  </c:pt>
                  <c:pt idx="60">
                    <c:v>9</c:v>
                  </c:pt>
                  <c:pt idx="61">
                    <c:v>10</c:v>
                  </c:pt>
                  <c:pt idx="62">
                    <c:v>11</c:v>
                  </c:pt>
                  <c:pt idx="63">
                    <c:v>12</c:v>
                  </c:pt>
                  <c:pt idx="64">
                    <c:v>13</c:v>
                  </c:pt>
                  <c:pt idx="65">
                    <c:v>14</c:v>
                  </c:pt>
                  <c:pt idx="66">
                    <c:v>15</c:v>
                  </c:pt>
                  <c:pt idx="67">
                    <c:v>16</c:v>
                  </c:pt>
                  <c:pt idx="68">
                    <c:v>17</c:v>
                  </c:pt>
                  <c:pt idx="69">
                    <c:v>18</c:v>
                  </c:pt>
                  <c:pt idx="70">
                    <c:v>19</c:v>
                  </c:pt>
                  <c:pt idx="71">
                    <c:v>20</c:v>
                  </c:pt>
                  <c:pt idx="72">
                    <c:v>21</c:v>
                  </c:pt>
                  <c:pt idx="73">
                    <c:v>22</c:v>
                  </c:pt>
                  <c:pt idx="74">
                    <c:v>23</c:v>
                  </c:pt>
                  <c:pt idx="75">
                    <c:v>24</c:v>
                  </c:pt>
                  <c:pt idx="76">
                    <c:v>25</c:v>
                  </c:pt>
                  <c:pt idx="77">
                    <c:v>26</c:v>
                  </c:pt>
                  <c:pt idx="78">
                    <c:v>27</c:v>
                  </c:pt>
                  <c:pt idx="79">
                    <c:v>28</c:v>
                  </c:pt>
                  <c:pt idx="80">
                    <c:v>29</c:v>
                  </c:pt>
                  <c:pt idx="81">
                    <c:v>30</c:v>
                  </c:pt>
                  <c:pt idx="82">
                    <c:v>31</c:v>
                  </c:pt>
                  <c:pt idx="83">
                    <c:v>32</c:v>
                  </c:pt>
                  <c:pt idx="84">
                    <c:v>33</c:v>
                  </c:pt>
                  <c:pt idx="85">
                    <c:v>34</c:v>
                  </c:pt>
                  <c:pt idx="86">
                    <c:v>35</c:v>
                  </c:pt>
                  <c:pt idx="87">
                    <c:v>36</c:v>
                  </c:pt>
                  <c:pt idx="88">
                    <c:v>37</c:v>
                  </c:pt>
                  <c:pt idx="89">
                    <c:v>38</c:v>
                  </c:pt>
                  <c:pt idx="90">
                    <c:v>39</c:v>
                  </c:pt>
                  <c:pt idx="91">
                    <c:v>40</c:v>
                  </c:pt>
                  <c:pt idx="92">
                    <c:v>41</c:v>
                  </c:pt>
                  <c:pt idx="93">
                    <c:v>42</c:v>
                  </c:pt>
                  <c:pt idx="94">
                    <c:v>43</c:v>
                  </c:pt>
                  <c:pt idx="95">
                    <c:v>44</c:v>
                  </c:pt>
                  <c:pt idx="96">
                    <c:v>45</c:v>
                  </c:pt>
                  <c:pt idx="97">
                    <c:v>46</c:v>
                  </c:pt>
                  <c:pt idx="98">
                    <c:v>47</c:v>
                  </c:pt>
                  <c:pt idx="99">
                    <c:v>48</c:v>
                  </c:pt>
                  <c:pt idx="100">
                    <c:v>49</c:v>
                  </c:pt>
                  <c:pt idx="101">
                    <c:v>50</c:v>
                  </c:pt>
                  <c:pt idx="102">
                    <c:v>51</c:v>
                  </c:pt>
                  <c:pt idx="103">
                    <c:v>52</c:v>
                  </c:pt>
                  <c:pt idx="104">
                    <c:v>1</c:v>
                  </c:pt>
                  <c:pt idx="105">
                    <c:v>2</c:v>
                  </c:pt>
                  <c:pt idx="106">
                    <c:v>3</c:v>
                  </c:pt>
                  <c:pt idx="107">
                    <c:v>4</c:v>
                  </c:pt>
                  <c:pt idx="108">
                    <c:v>5</c:v>
                  </c:pt>
                  <c:pt idx="109">
                    <c:v>6</c:v>
                  </c:pt>
                  <c:pt idx="110">
                    <c:v>7</c:v>
                  </c:pt>
                  <c:pt idx="111">
                    <c:v>8</c:v>
                  </c:pt>
                  <c:pt idx="112">
                    <c:v>9</c:v>
                  </c:pt>
                  <c:pt idx="113">
                    <c:v>10</c:v>
                  </c:pt>
                  <c:pt idx="114">
                    <c:v>11</c:v>
                  </c:pt>
                  <c:pt idx="115">
                    <c:v>12</c:v>
                  </c:pt>
                  <c:pt idx="116">
                    <c:v>13</c:v>
                  </c:pt>
                  <c:pt idx="117">
                    <c:v>14</c:v>
                  </c:pt>
                  <c:pt idx="118">
                    <c:v>15</c:v>
                  </c:pt>
                  <c:pt idx="119">
                    <c:v>16</c:v>
                  </c:pt>
                  <c:pt idx="120">
                    <c:v>17</c:v>
                  </c:pt>
                  <c:pt idx="121">
                    <c:v>18</c:v>
                  </c:pt>
                  <c:pt idx="122">
                    <c:v>19</c:v>
                  </c:pt>
                  <c:pt idx="123">
                    <c:v>20</c:v>
                  </c:pt>
                  <c:pt idx="124">
                    <c:v>21</c:v>
                  </c:pt>
                  <c:pt idx="125">
                    <c:v>22</c:v>
                  </c:pt>
                  <c:pt idx="126">
                    <c:v>23</c:v>
                  </c:pt>
                  <c:pt idx="127">
                    <c:v>24</c:v>
                  </c:pt>
                  <c:pt idx="128">
                    <c:v>25</c:v>
                  </c:pt>
                  <c:pt idx="129">
                    <c:v>26</c:v>
                  </c:pt>
                  <c:pt idx="130">
                    <c:v>27</c:v>
                  </c:pt>
                  <c:pt idx="131">
                    <c:v>28</c:v>
                  </c:pt>
                  <c:pt idx="132">
                    <c:v>29</c:v>
                  </c:pt>
                  <c:pt idx="133">
                    <c:v>30</c:v>
                  </c:pt>
                  <c:pt idx="134">
                    <c:v>31</c:v>
                  </c:pt>
                  <c:pt idx="135">
                    <c:v>32</c:v>
                  </c:pt>
                  <c:pt idx="136">
                    <c:v>33</c:v>
                  </c:pt>
                  <c:pt idx="137">
                    <c:v>34</c:v>
                  </c:pt>
                  <c:pt idx="138">
                    <c:v>35</c:v>
                  </c:pt>
                  <c:pt idx="139">
                    <c:v>36</c:v>
                  </c:pt>
                  <c:pt idx="140">
                    <c:v>37</c:v>
                  </c:pt>
                  <c:pt idx="141">
                    <c:v>38</c:v>
                  </c:pt>
                  <c:pt idx="142">
                    <c:v>39</c:v>
                  </c:pt>
                  <c:pt idx="143">
                    <c:v>40</c:v>
                  </c:pt>
                  <c:pt idx="144">
                    <c:v>41</c:v>
                  </c:pt>
                  <c:pt idx="145">
                    <c:v>42</c:v>
                  </c:pt>
                  <c:pt idx="146">
                    <c:v>43</c:v>
                  </c:pt>
                  <c:pt idx="147">
                    <c:v>44</c:v>
                  </c:pt>
                  <c:pt idx="148">
                    <c:v>45</c:v>
                  </c:pt>
                  <c:pt idx="149">
                    <c:v>46</c:v>
                  </c:pt>
                  <c:pt idx="150">
                    <c:v>47</c:v>
                  </c:pt>
                  <c:pt idx="151">
                    <c:v>48</c:v>
                  </c:pt>
                  <c:pt idx="152">
                    <c:v>49</c:v>
                  </c:pt>
                  <c:pt idx="153">
                    <c:v>50</c:v>
                  </c:pt>
                  <c:pt idx="154">
                    <c:v>51</c:v>
                  </c:pt>
                  <c:pt idx="155">
                    <c:v>52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13</c:v>
                  </c:pt>
                  <c:pt idx="169">
                    <c:v>14</c:v>
                  </c:pt>
                  <c:pt idx="170">
                    <c:v>15</c:v>
                  </c:pt>
                  <c:pt idx="171">
                    <c:v>16</c:v>
                  </c:pt>
                  <c:pt idx="172">
                    <c:v>17</c:v>
                  </c:pt>
                  <c:pt idx="173">
                    <c:v>18</c:v>
                  </c:pt>
                  <c:pt idx="174">
                    <c:v>19</c:v>
                  </c:pt>
                  <c:pt idx="175">
                    <c:v>20</c:v>
                  </c:pt>
                  <c:pt idx="176">
                    <c:v>21</c:v>
                  </c:pt>
                  <c:pt idx="177">
                    <c:v>22</c:v>
                  </c:pt>
                  <c:pt idx="178">
                    <c:v>23</c:v>
                  </c:pt>
                  <c:pt idx="179">
                    <c:v>24</c:v>
                  </c:pt>
                  <c:pt idx="180">
                    <c:v>25</c:v>
                  </c:pt>
                  <c:pt idx="181">
                    <c:v>26</c:v>
                  </c:pt>
                  <c:pt idx="182">
                    <c:v>27</c:v>
                  </c:pt>
                  <c:pt idx="183">
                    <c:v>28</c:v>
                  </c:pt>
                  <c:pt idx="184">
                    <c:v>29</c:v>
                  </c:pt>
                  <c:pt idx="185">
                    <c:v>30</c:v>
                  </c:pt>
                  <c:pt idx="186">
                    <c:v>31</c:v>
                  </c:pt>
                  <c:pt idx="187">
                    <c:v>32</c:v>
                  </c:pt>
                  <c:pt idx="188">
                    <c:v>33</c:v>
                  </c:pt>
                  <c:pt idx="189">
                    <c:v>34</c:v>
                  </c:pt>
                  <c:pt idx="190">
                    <c:v>35</c:v>
                  </c:pt>
                  <c:pt idx="191">
                    <c:v>36</c:v>
                  </c:pt>
                  <c:pt idx="192">
                    <c:v>37</c:v>
                  </c:pt>
                  <c:pt idx="193">
                    <c:v>38</c:v>
                  </c:pt>
                  <c:pt idx="194">
                    <c:v>39</c:v>
                  </c:pt>
                  <c:pt idx="195">
                    <c:v>40</c:v>
                  </c:pt>
                  <c:pt idx="196">
                    <c:v>41</c:v>
                  </c:pt>
                  <c:pt idx="197">
                    <c:v>42</c:v>
                  </c:pt>
                  <c:pt idx="198">
                    <c:v>43</c:v>
                  </c:pt>
                  <c:pt idx="199">
                    <c:v>44</c:v>
                  </c:pt>
                  <c:pt idx="200">
                    <c:v>45</c:v>
                  </c:pt>
                  <c:pt idx="201">
                    <c:v>46</c:v>
                  </c:pt>
                  <c:pt idx="202">
                    <c:v>47</c:v>
                  </c:pt>
                  <c:pt idx="203">
                    <c:v>48</c:v>
                  </c:pt>
                  <c:pt idx="204">
                    <c:v>49</c:v>
                  </c:pt>
                  <c:pt idx="205">
                    <c:v>50</c:v>
                  </c:pt>
                  <c:pt idx="206">
                    <c:v>51</c:v>
                  </c:pt>
                  <c:pt idx="207">
                    <c:v>52</c:v>
                  </c:pt>
                  <c:pt idx="208">
                    <c:v>53</c:v>
                  </c:pt>
                  <c:pt idx="209">
                    <c:v>1</c:v>
                  </c:pt>
                  <c:pt idx="210">
                    <c:v>2</c:v>
                  </c:pt>
                  <c:pt idx="211">
                    <c:v>3</c:v>
                  </c:pt>
                  <c:pt idx="212">
                    <c:v>4</c:v>
                  </c:pt>
                  <c:pt idx="213">
                    <c:v>5</c:v>
                  </c:pt>
                  <c:pt idx="214">
                    <c:v>6</c:v>
                  </c:pt>
                  <c:pt idx="215">
                    <c:v>7</c:v>
                  </c:pt>
                  <c:pt idx="216">
                    <c:v>8</c:v>
                  </c:pt>
                  <c:pt idx="217">
                    <c:v>9</c:v>
                  </c:pt>
                  <c:pt idx="218">
                    <c:v>10</c:v>
                  </c:pt>
                  <c:pt idx="219">
                    <c:v>11</c:v>
                  </c:pt>
                  <c:pt idx="220">
                    <c:v>12</c:v>
                  </c:pt>
                  <c:pt idx="221">
                    <c:v>13</c:v>
                  </c:pt>
                  <c:pt idx="222">
                    <c:v>14</c:v>
                  </c:pt>
                  <c:pt idx="223">
                    <c:v>15</c:v>
                  </c:pt>
                  <c:pt idx="224">
                    <c:v>16</c:v>
                  </c:pt>
                  <c:pt idx="225">
                    <c:v>17</c:v>
                  </c:pt>
                  <c:pt idx="226">
                    <c:v>18</c:v>
                  </c:pt>
                  <c:pt idx="227">
                    <c:v>19</c:v>
                  </c:pt>
                  <c:pt idx="228">
                    <c:v>20</c:v>
                  </c:pt>
                  <c:pt idx="229">
                    <c:v>21</c:v>
                  </c:pt>
                  <c:pt idx="230">
                    <c:v>22</c:v>
                  </c:pt>
                  <c:pt idx="231">
                    <c:v>23</c:v>
                  </c:pt>
                  <c:pt idx="232">
                    <c:v>24</c:v>
                  </c:pt>
                  <c:pt idx="233">
                    <c:v>25</c:v>
                  </c:pt>
                  <c:pt idx="234">
                    <c:v>26</c:v>
                  </c:pt>
                  <c:pt idx="235">
                    <c:v>27</c:v>
                  </c:pt>
                  <c:pt idx="236">
                    <c:v>28</c:v>
                  </c:pt>
                  <c:pt idx="237">
                    <c:v>29</c:v>
                  </c:pt>
                  <c:pt idx="238">
                    <c:v>30</c:v>
                  </c:pt>
                  <c:pt idx="239">
                    <c:v>31</c:v>
                  </c:pt>
                  <c:pt idx="240">
                    <c:v>32</c:v>
                  </c:pt>
                  <c:pt idx="241">
                    <c:v>33</c:v>
                  </c:pt>
                  <c:pt idx="242">
                    <c:v>34</c:v>
                  </c:pt>
                </c:lvl>
                <c:lvl>
                  <c:pt idx="0">
                    <c:v>1</c:v>
                  </c:pt>
                  <c:pt idx="4">
                    <c:v>2</c:v>
                  </c:pt>
                  <c:pt idx="8">
                    <c:v>3</c:v>
                  </c:pt>
                  <c:pt idx="13">
                    <c:v>4</c:v>
                  </c:pt>
                  <c:pt idx="17">
                    <c:v>5</c:v>
                  </c:pt>
                  <c:pt idx="21">
                    <c:v>6</c:v>
                  </c:pt>
                  <c:pt idx="26">
                    <c:v>7</c:v>
                  </c:pt>
                  <c:pt idx="30">
                    <c:v>8</c:v>
                  </c:pt>
                  <c:pt idx="34">
                    <c:v>9</c:v>
                  </c:pt>
                  <c:pt idx="39">
                    <c:v>10</c:v>
                  </c:pt>
                  <c:pt idx="43">
                    <c:v>11</c:v>
                  </c:pt>
                  <c:pt idx="47">
                    <c:v>12</c:v>
                  </c:pt>
                  <c:pt idx="52">
                    <c:v>1</c:v>
                  </c:pt>
                  <c:pt idx="56">
                    <c:v>2</c:v>
                  </c:pt>
                  <c:pt idx="60">
                    <c:v>3</c:v>
                  </c:pt>
                  <c:pt idx="65">
                    <c:v>4</c:v>
                  </c:pt>
                  <c:pt idx="69">
                    <c:v>5</c:v>
                  </c:pt>
                  <c:pt idx="73">
                    <c:v>6</c:v>
                  </c:pt>
                  <c:pt idx="78">
                    <c:v>7</c:v>
                  </c:pt>
                  <c:pt idx="82">
                    <c:v>8</c:v>
                  </c:pt>
                  <c:pt idx="87">
                    <c:v>9</c:v>
                  </c:pt>
                  <c:pt idx="91">
                    <c:v>10</c:v>
                  </c:pt>
                  <c:pt idx="95">
                    <c:v>11</c:v>
                  </c:pt>
                  <c:pt idx="99">
                    <c:v>12</c:v>
                  </c:pt>
                  <c:pt idx="104">
                    <c:v>1</c:v>
                  </c:pt>
                  <c:pt idx="109">
                    <c:v>2</c:v>
                  </c:pt>
                  <c:pt idx="113">
                    <c:v>3</c:v>
                  </c:pt>
                  <c:pt idx="117">
                    <c:v>4</c:v>
                  </c:pt>
                  <c:pt idx="121">
                    <c:v>5</c:v>
                  </c:pt>
                  <c:pt idx="126">
                    <c:v>6</c:v>
                  </c:pt>
                  <c:pt idx="130">
                    <c:v>7</c:v>
                  </c:pt>
                  <c:pt idx="134">
                    <c:v>8</c:v>
                  </c:pt>
                  <c:pt idx="139">
                    <c:v>9</c:v>
                  </c:pt>
                  <c:pt idx="143">
                    <c:v>10</c:v>
                  </c:pt>
                  <c:pt idx="148">
                    <c:v>11</c:v>
                  </c:pt>
                  <c:pt idx="152">
                    <c:v>12</c:v>
                  </c:pt>
                  <c:pt idx="156">
                    <c:v>1</c:v>
                  </c:pt>
                  <c:pt idx="161">
                    <c:v>2</c:v>
                  </c:pt>
                  <c:pt idx="165">
                    <c:v>3</c:v>
                  </c:pt>
                  <c:pt idx="169">
                    <c:v>4</c:v>
                  </c:pt>
                  <c:pt idx="174">
                    <c:v>5</c:v>
                  </c:pt>
                  <c:pt idx="178">
                    <c:v>6</c:v>
                  </c:pt>
                  <c:pt idx="182">
                    <c:v>7</c:v>
                  </c:pt>
                  <c:pt idx="187">
                    <c:v>8</c:v>
                  </c:pt>
                  <c:pt idx="191">
                    <c:v>9</c:v>
                  </c:pt>
                  <c:pt idx="195">
                    <c:v>10</c:v>
                  </c:pt>
                  <c:pt idx="200">
                    <c:v>11</c:v>
                  </c:pt>
                  <c:pt idx="204">
                    <c:v>12</c:v>
                  </c:pt>
                  <c:pt idx="209">
                    <c:v>1</c:v>
                  </c:pt>
                  <c:pt idx="213">
                    <c:v>2</c:v>
                  </c:pt>
                  <c:pt idx="217">
                    <c:v>3</c:v>
                  </c:pt>
                  <c:pt idx="222">
                    <c:v>4</c:v>
                  </c:pt>
                  <c:pt idx="226">
                    <c:v>5</c:v>
                  </c:pt>
                  <c:pt idx="230">
                    <c:v>6</c:v>
                  </c:pt>
                  <c:pt idx="234">
                    <c:v>7</c:v>
                  </c:pt>
                  <c:pt idx="239">
                    <c:v>8</c:v>
                  </c:pt>
                </c:lvl>
                <c:lvl>
                  <c:pt idx="0">
                    <c:v>2022</c:v>
                  </c:pt>
                  <c:pt idx="52">
                    <c:v>2023</c:v>
                  </c:pt>
                  <c:pt idx="104">
                    <c:v>2024</c:v>
                  </c:pt>
                  <c:pt idx="156">
                    <c:v>2025</c:v>
                  </c:pt>
                  <c:pt idx="209">
                    <c:v>2026</c:v>
                  </c:pt>
                </c:lvl>
              </c:multiLvlStrCache>
            </c:multiLvlStrRef>
          </c:cat>
          <c:val>
            <c:numRef>
              <c:f>OVEJA!$F$429:$F$671</c:f>
              <c:numCache>
                <c:formatCode>0.000</c:formatCode>
                <c:ptCount val="243"/>
                <c:pt idx="0">
                  <c:v>3.7639999999999998</c:v>
                </c:pt>
                <c:pt idx="1">
                  <c:v>3.5409999999999999</c:v>
                </c:pt>
                <c:pt idx="2">
                  <c:v>3.7029999999999998</c:v>
                </c:pt>
                <c:pt idx="3">
                  <c:v>3.508</c:v>
                </c:pt>
                <c:pt idx="4">
                  <c:v>3.5489999999999999</c:v>
                </c:pt>
                <c:pt idx="5">
                  <c:v>3.5529999999999999</c:v>
                </c:pt>
                <c:pt idx="6">
                  <c:v>3.665</c:v>
                </c:pt>
                <c:pt idx="7">
                  <c:v>3.802</c:v>
                </c:pt>
                <c:pt idx="8">
                  <c:v>3.92</c:v>
                </c:pt>
                <c:pt idx="9">
                  <c:v>3.8959999999999999</c:v>
                </c:pt>
                <c:pt idx="10">
                  <c:v>3.9929999999999999</c:v>
                </c:pt>
                <c:pt idx="11">
                  <c:v>4.0279999999999996</c:v>
                </c:pt>
                <c:pt idx="12">
                  <c:v>4.0279999999999996</c:v>
                </c:pt>
                <c:pt idx="13">
                  <c:v>4.0806360212072939</c:v>
                </c:pt>
                <c:pt idx="14">
                  <c:v>4.1847472536388182</c:v>
                </c:pt>
                <c:pt idx="15">
                  <c:v>4.0391822861373186</c:v>
                </c:pt>
                <c:pt idx="16">
                  <c:v>3.9640222475283871</c:v>
                </c:pt>
                <c:pt idx="17">
                  <c:v>4.1542407904844758</c:v>
                </c:pt>
                <c:pt idx="18">
                  <c:v>4.2155752505552906</c:v>
                </c:pt>
                <c:pt idx="19">
                  <c:v>4.2270675063145129</c:v>
                </c:pt>
                <c:pt idx="20">
                  <c:v>4.1956724553900981</c:v>
                </c:pt>
                <c:pt idx="21">
                  <c:v>4.243395144452796</c:v>
                </c:pt>
                <c:pt idx="22">
                  <c:v>4.1968203319373689</c:v>
                </c:pt>
                <c:pt idx="23">
                  <c:v>4.2568077663908932</c:v>
                </c:pt>
                <c:pt idx="24">
                  <c:v>4.1970393765019729</c:v>
                </c:pt>
                <c:pt idx="25">
                  <c:v>4.0207417467104829</c:v>
                </c:pt>
                <c:pt idx="26">
                  <c:v>4.3108103357527181</c:v>
                </c:pt>
                <c:pt idx="27">
                  <c:v>4.2220998472909894</c:v>
                </c:pt>
                <c:pt idx="28">
                  <c:v>4.3059695518205476</c:v>
                </c:pt>
                <c:pt idx="29">
                  <c:v>4.2970137117224043</c:v>
                </c:pt>
                <c:pt idx="30">
                  <c:v>4.1478214058685348</c:v>
                </c:pt>
                <c:pt idx="31">
                  <c:v>4.265081581282784</c:v>
                </c:pt>
                <c:pt idx="32">
                  <c:v>4.3948459876405384</c:v>
                </c:pt>
                <c:pt idx="33">
                  <c:v>4.3876725149399247</c:v>
                </c:pt>
                <c:pt idx="34">
                  <c:v>4.3346471403598308</c:v>
                </c:pt>
                <c:pt idx="35">
                  <c:v>4.2328290436016021</c:v>
                </c:pt>
                <c:pt idx="36">
                  <c:v>4.24</c:v>
                </c:pt>
                <c:pt idx="37">
                  <c:v>4.0589032397263862</c:v>
                </c:pt>
                <c:pt idx="38">
                  <c:v>3.659933110013482</c:v>
                </c:pt>
                <c:pt idx="39">
                  <c:v>3.1955155250791809</c:v>
                </c:pt>
                <c:pt idx="40">
                  <c:v>3.1912516308306054</c:v>
                </c:pt>
                <c:pt idx="41">
                  <c:v>3.0829515818264657</c:v>
                </c:pt>
                <c:pt idx="42">
                  <c:v>3.1806420590721767</c:v>
                </c:pt>
                <c:pt idx="43">
                  <c:v>2.7461622565692942</c:v>
                </c:pt>
                <c:pt idx="44">
                  <c:v>2.7312525650221953</c:v>
                </c:pt>
                <c:pt idx="45">
                  <c:v>2.6788614567429443</c:v>
                </c:pt>
                <c:pt idx="46">
                  <c:v>2.5629677509534936</c:v>
                </c:pt>
                <c:pt idx="47">
                  <c:v>2.5691117565038124</c:v>
                </c:pt>
                <c:pt idx="48">
                  <c:v>2.4386173240871467</c:v>
                </c:pt>
                <c:pt idx="49">
                  <c:v>2.5713357111482469</c:v>
                </c:pt>
                <c:pt idx="50">
                  <c:v>2.6308192576921443</c:v>
                </c:pt>
                <c:pt idx="51">
                  <c:v>2.4789353191249468</c:v>
                </c:pt>
                <c:pt idx="52">
                  <c:v>2.2895563177196738</c:v>
                </c:pt>
                <c:pt idx="53">
                  <c:v>2.3922327348601562</c:v>
                </c:pt>
                <c:pt idx="54">
                  <c:v>2.4942734163646607</c:v>
                </c:pt>
                <c:pt idx="55">
                  <c:v>2.5909811800929345</c:v>
                </c:pt>
                <c:pt idx="56">
                  <c:v>2.6392011434169804</c:v>
                </c:pt>
                <c:pt idx="57">
                  <c:v>2.7143215098433671</c:v>
                </c:pt>
                <c:pt idx="58">
                  <c:v>2.6592304795127064</c:v>
                </c:pt>
                <c:pt idx="59">
                  <c:v>2.8949028042045248</c:v>
                </c:pt>
                <c:pt idx="60">
                  <c:v>2.8419864878669618</c:v>
                </c:pt>
                <c:pt idx="61">
                  <c:v>2.978693684002887</c:v>
                </c:pt>
                <c:pt idx="62">
                  <c:v>2.9856335639826024</c:v>
                </c:pt>
                <c:pt idx="63">
                  <c:v>3.0513413921210395</c:v>
                </c:pt>
                <c:pt idx="64">
                  <c:v>3.0796983095255555</c:v>
                </c:pt>
                <c:pt idx="65">
                  <c:v>3.0720304577913753</c:v>
                </c:pt>
                <c:pt idx="66">
                  <c:v>3.1585260607799692</c:v>
                </c:pt>
                <c:pt idx="67">
                  <c:v>3.0876922643123832</c:v>
                </c:pt>
                <c:pt idx="68">
                  <c:v>3.1803331311313614</c:v>
                </c:pt>
                <c:pt idx="69">
                  <c:v>3.0361375574405245</c:v>
                </c:pt>
                <c:pt idx="70">
                  <c:v>2.8743116518329344</c:v>
                </c:pt>
                <c:pt idx="71">
                  <c:v>2.7106625107820803</c:v>
                </c:pt>
                <c:pt idx="72">
                  <c:v>2.6469327517105468</c:v>
                </c:pt>
                <c:pt idx="73">
                  <c:v>2.5622774873548839</c:v>
                </c:pt>
                <c:pt idx="74">
                  <c:v>2.5746427586852167</c:v>
                </c:pt>
                <c:pt idx="75">
                  <c:v>2.5758332073160943</c:v>
                </c:pt>
                <c:pt idx="76">
                  <c:v>2.5541715170961363</c:v>
                </c:pt>
                <c:pt idx="77">
                  <c:v>2.4135679234618044</c:v>
                </c:pt>
                <c:pt idx="78">
                  <c:v>2.6667000000000001</c:v>
                </c:pt>
                <c:pt idx="79">
                  <c:v>2.4331507484841581</c:v>
                </c:pt>
                <c:pt idx="80">
                  <c:v>2.8729052761114975</c:v>
                </c:pt>
                <c:pt idx="81">
                  <c:v>2.2774069132929422</c:v>
                </c:pt>
                <c:pt idx="82">
                  <c:v>2.2779897837826253</c:v>
                </c:pt>
                <c:pt idx="83">
                  <c:v>2.4023210575311857</c:v>
                </c:pt>
                <c:pt idx="84">
                  <c:v>2.3385673677496137</c:v>
                </c:pt>
                <c:pt idx="85">
                  <c:v>2.5041027588831346</c:v>
                </c:pt>
                <c:pt idx="86">
                  <c:v>2.4101571348768229</c:v>
                </c:pt>
                <c:pt idx="87">
                  <c:v>2.38653175762171</c:v>
                </c:pt>
                <c:pt idx="88">
                  <c:v>2.5228957719659895</c:v>
                </c:pt>
                <c:pt idx="89">
                  <c:v>2.4264350109612538</c:v>
                </c:pt>
                <c:pt idx="90">
                  <c:v>2.3870011514633216</c:v>
                </c:pt>
                <c:pt idx="91">
                  <c:v>2.4851310092974055</c:v>
                </c:pt>
                <c:pt idx="92">
                  <c:v>2.3828998996711994</c:v>
                </c:pt>
                <c:pt idx="93">
                  <c:v>2.374185697258024</c:v>
                </c:pt>
                <c:pt idx="94">
                  <c:v>2.3257867090608588</c:v>
                </c:pt>
                <c:pt idx="95">
                  <c:v>2.262694147884118</c:v>
                </c:pt>
                <c:pt idx="96">
                  <c:v>2.2119314083625516</c:v>
                </c:pt>
                <c:pt idx="97">
                  <c:v>2.221296471485851</c:v>
                </c:pt>
                <c:pt idx="98">
                  <c:v>2.2406283382552687</c:v>
                </c:pt>
                <c:pt idx="99">
                  <c:v>2.0728243965888877</c:v>
                </c:pt>
                <c:pt idx="100">
                  <c:v>2.219162005384284</c:v>
                </c:pt>
                <c:pt idx="101">
                  <c:v>2.2669663426663451</c:v>
                </c:pt>
                <c:pt idx="102">
                  <c:v>2.238862646801949</c:v>
                </c:pt>
                <c:pt idx="103">
                  <c:v>2.0527982589409484</c:v>
                </c:pt>
                <c:pt idx="104">
                  <c:v>2.0839851212554987</c:v>
                </c:pt>
                <c:pt idx="105">
                  <c:v>2.3336760699085626</c:v>
                </c:pt>
                <c:pt idx="106">
                  <c:v>2.2463648842000117</c:v>
                </c:pt>
                <c:pt idx="107">
                  <c:v>2.2340723945526411</c:v>
                </c:pt>
                <c:pt idx="108">
                  <c:v>2.345472265076558</c:v>
                </c:pt>
                <c:pt idx="109">
                  <c:v>2.3682271975727409</c:v>
                </c:pt>
                <c:pt idx="110">
                  <c:v>2.4186428870812153</c:v>
                </c:pt>
                <c:pt idx="111">
                  <c:v>2.4953080829420684</c:v>
                </c:pt>
                <c:pt idx="112">
                  <c:v>2.5882461467722382</c:v>
                </c:pt>
                <c:pt idx="113">
                  <c:v>2.4023198167244084</c:v>
                </c:pt>
                <c:pt idx="114">
                  <c:v>2.5915048543815247</c:v>
                </c:pt>
                <c:pt idx="115">
                  <c:v>2.543516475991658</c:v>
                </c:pt>
                <c:pt idx="116">
                  <c:v>2.6580821577390794</c:v>
                </c:pt>
                <c:pt idx="117">
                  <c:v>2.6848643371064362</c:v>
                </c:pt>
                <c:pt idx="118">
                  <c:v>2.6728502139427528</c:v>
                </c:pt>
                <c:pt idx="119">
                  <c:v>2.6399452010303506</c:v>
                </c:pt>
                <c:pt idx="120">
                  <c:v>2.8466284794852599</c:v>
                </c:pt>
                <c:pt idx="121">
                  <c:v>2.7261527209912053</c:v>
                </c:pt>
                <c:pt idx="122">
                  <c:v>2.8052202511485911</c:v>
                </c:pt>
                <c:pt idx="123">
                  <c:v>2.8498667351309845</c:v>
                </c:pt>
                <c:pt idx="124">
                  <c:v>2.6833389374063428</c:v>
                </c:pt>
                <c:pt idx="125">
                  <c:v>2.8061329708642773</c:v>
                </c:pt>
                <c:pt idx="126">
                  <c:v>2.9415460967700389</c:v>
                </c:pt>
                <c:pt idx="127">
                  <c:v>2.9896805230241714</c:v>
                </c:pt>
                <c:pt idx="128">
                  <c:v>3.0540007870777139</c:v>
                </c:pt>
                <c:pt idx="129">
                  <c:v>3.0950005107015182</c:v>
                </c:pt>
                <c:pt idx="130">
                  <c:v>3.0611193859584254</c:v>
                </c:pt>
                <c:pt idx="131">
                  <c:v>3.0223547423349379</c:v>
                </c:pt>
                <c:pt idx="132">
                  <c:v>3.0673073023150725</c:v>
                </c:pt>
                <c:pt idx="133">
                  <c:v>3.1455630040377898</c:v>
                </c:pt>
                <c:pt idx="134">
                  <c:v>3.1520014924170439</c:v>
                </c:pt>
                <c:pt idx="135">
                  <c:v>3.1061191848989465</c:v>
                </c:pt>
                <c:pt idx="136">
                  <c:v>3.2672980652569779</c:v>
                </c:pt>
                <c:pt idx="137">
                  <c:v>3.1468888639557648</c:v>
                </c:pt>
                <c:pt idx="138">
                  <c:v>3.3578917612871102</c:v>
                </c:pt>
                <c:pt idx="139">
                  <c:v>3.2808663549927677</c:v>
                </c:pt>
                <c:pt idx="140">
                  <c:v>3.0650000450306436</c:v>
                </c:pt>
                <c:pt idx="141">
                  <c:v>3.1996580429094714</c:v>
                </c:pt>
                <c:pt idx="142">
                  <c:v>3.0397417995369915</c:v>
                </c:pt>
                <c:pt idx="143">
                  <c:v>3.2146063971234589</c:v>
                </c:pt>
                <c:pt idx="144">
                  <c:v>3.2699253479964705</c:v>
                </c:pt>
                <c:pt idx="145">
                  <c:v>3.215951525927141</c:v>
                </c:pt>
                <c:pt idx="146">
                  <c:v>3.2238389933967326</c:v>
                </c:pt>
                <c:pt idx="147">
                  <c:v>3.3148257347586001</c:v>
                </c:pt>
                <c:pt idx="148">
                  <c:v>3.3228301848035962</c:v>
                </c:pt>
                <c:pt idx="149">
                  <c:v>3.1778176187706499</c:v>
                </c:pt>
                <c:pt idx="150">
                  <c:v>3.3080836444368189</c:v>
                </c:pt>
                <c:pt idx="151">
                  <c:v>3.3746188448614398</c:v>
                </c:pt>
                <c:pt idx="152">
                  <c:v>3.1660929236755018</c:v>
                </c:pt>
                <c:pt idx="153">
                  <c:v>3.2082168444981201</c:v>
                </c:pt>
                <c:pt idx="154">
                  <c:v>3.227188754457547</c:v>
                </c:pt>
                <c:pt idx="155">
                  <c:v>3.3123155395679609</c:v>
                </c:pt>
                <c:pt idx="156">
                  <c:v>3.3828940616103362</c:v>
                </c:pt>
                <c:pt idx="157">
                  <c:v>3.3498210587536019</c:v>
                </c:pt>
                <c:pt idx="158">
                  <c:v>3.3429854795445673</c:v>
                </c:pt>
                <c:pt idx="159">
                  <c:v>3.3696120839759693</c:v>
                </c:pt>
                <c:pt idx="160">
                  <c:v>3.340325110335856</c:v>
                </c:pt>
                <c:pt idx="161">
                  <c:v>3.399528166082098</c:v>
                </c:pt>
                <c:pt idx="162">
                  <c:v>3.2616044248792662</c:v>
                </c:pt>
                <c:pt idx="163">
                  <c:v>3.2950204402543761</c:v>
                </c:pt>
                <c:pt idx="164">
                  <c:v>3.2771422537419457</c:v>
                </c:pt>
                <c:pt idx="165">
                  <c:v>3.3342896913039906</c:v>
                </c:pt>
                <c:pt idx="166">
                  <c:v>3.4816132969132458</c:v>
                </c:pt>
                <c:pt idx="167">
                  <c:v>3.4889232703915267</c:v>
                </c:pt>
                <c:pt idx="168">
                  <c:v>3.6514093347762673</c:v>
                </c:pt>
                <c:pt idx="169">
                  <c:v>3.4754880803801802</c:v>
                </c:pt>
                <c:pt idx="170">
                  <c:v>3.5696811144811811</c:v>
                </c:pt>
                <c:pt idx="171">
                  <c:v>3.6368318019204127</c:v>
                </c:pt>
                <c:pt idx="172">
                  <c:v>3.5805421949562182</c:v>
                </c:pt>
                <c:pt idx="173">
                  <c:v>3.4062468896159901</c:v>
                </c:pt>
                <c:pt idx="174">
                  <c:v>3.7846148347204469</c:v>
                </c:pt>
                <c:pt idx="175">
                  <c:v>3.4689016785844649</c:v>
                </c:pt>
                <c:pt idx="176">
                  <c:v>3.5696236020224621</c:v>
                </c:pt>
                <c:pt idx="177">
                  <c:v>3.583428325998216</c:v>
                </c:pt>
                <c:pt idx="178">
                  <c:v>3.6508384626365595</c:v>
                </c:pt>
                <c:pt idx="179">
                  <c:v>3.6844692026320693</c:v>
                </c:pt>
                <c:pt idx="180">
                  <c:v>3.5604988461443021</c:v>
                </c:pt>
                <c:pt idx="181">
                  <c:v>3.6180805743747069</c:v>
                </c:pt>
                <c:pt idx="182">
                  <c:v>3.7410660481720388</c:v>
                </c:pt>
                <c:pt idx="183">
                  <c:v>3.8877946153571501</c:v>
                </c:pt>
                <c:pt idx="184">
                  <c:v>3.8885955975643691</c:v>
                </c:pt>
                <c:pt idx="185">
                  <c:v>3.8844434461742092</c:v>
                </c:pt>
                <c:pt idx="186">
                  <c:v>4.0718180688093479</c:v>
                </c:pt>
                <c:pt idx="187">
                  <c:v>3.950211898340743</c:v>
                </c:pt>
                <c:pt idx="188">
                  <c:v>4.0260914478118925</c:v>
                </c:pt>
                <c:pt idx="189">
                  <c:v>4.6032391591768587</c:v>
                </c:pt>
                <c:pt idx="190">
                  <c:v>4.3295870739880566</c:v>
                </c:pt>
                <c:pt idx="191">
                  <c:v>4.3299923772670059</c:v>
                </c:pt>
                <c:pt idx="192">
                  <c:v>4.1841844759375171</c:v>
                </c:pt>
                <c:pt idx="193">
                  <c:v>4.5937962435865014</c:v>
                </c:pt>
                <c:pt idx="194">
                  <c:v>4.5603562073663566</c:v>
                </c:pt>
                <c:pt idx="195">
                  <c:v>4.5609999999999999</c:v>
                </c:pt>
                <c:pt idx="196">
                  <c:v>4.694</c:v>
                </c:pt>
                <c:pt idx="197">
                  <c:v>4.6931643809280574</c:v>
                </c:pt>
                <c:pt idx="198">
                  <c:v>4.8395850936673241</c:v>
                </c:pt>
                <c:pt idx="199">
                  <c:v>4.868419189502549</c:v>
                </c:pt>
                <c:pt idx="200">
                  <c:v>4.8251604202628702</c:v>
                </c:pt>
                <c:pt idx="201">
                  <c:v>4.6862234667495875</c:v>
                </c:pt>
                <c:pt idx="202">
                  <c:v>4.8333799147374936</c:v>
                </c:pt>
                <c:pt idx="203">
                  <c:v>4.9125321547445884</c:v>
                </c:pt>
                <c:pt idx="204">
                  <c:v>4.6661682633914605</c:v>
                </c:pt>
                <c:pt idx="205">
                  <c:v>4.6698949970658497</c:v>
                </c:pt>
                <c:pt idx="206">
                  <c:v>4.7650785430819873</c:v>
                </c:pt>
                <c:pt idx="207">
                  <c:v>4.620372290906416</c:v>
                </c:pt>
                <c:pt idx="208">
                  <c:v>4.4947499684494963</c:v>
                </c:pt>
                <c:pt idx="209">
                  <c:v>4.5874197134870096</c:v>
                </c:pt>
                <c:pt idx="210">
                  <c:v>4.5837440401622587</c:v>
                </c:pt>
                <c:pt idx="211">
                  <c:v>4.6543075640974623</c:v>
                </c:pt>
                <c:pt idx="212">
                  <c:v>4.7050342692081548</c:v>
                </c:pt>
                <c:pt idx="213">
                  <c:v>4.8059371636044093</c:v>
                </c:pt>
                <c:pt idx="214">
                  <c:v>4.7873046034274891</c:v>
                </c:pt>
                <c:pt idx="215">
                  <c:v>4.6497282106166766</c:v>
                </c:pt>
                <c:pt idx="216">
                  <c:v>4.8964274577901516</c:v>
                </c:pt>
                <c:pt idx="217">
                  <c:v>4.7717195711321763</c:v>
                </c:pt>
                <c:pt idx="218">
                  <c:v>4.8938734054276685</c:v>
                </c:pt>
                <c:pt idx="219">
                  <c:v>4.8316518041277483</c:v>
                </c:pt>
                <c:pt idx="220">
                  <c:v>4.9754190592729666</c:v>
                </c:pt>
                <c:pt idx="221">
                  <c:v>5.0227033813832227</c:v>
                </c:pt>
                <c:pt idx="222">
                  <c:v>4.9586869238964288</c:v>
                </c:pt>
                <c:pt idx="223">
                  <c:v>4.8009802650646858</c:v>
                </c:pt>
                <c:pt idx="224">
                  <c:v>4.6497111138313194</c:v>
                </c:pt>
                <c:pt idx="225">
                  <c:v>5.0913253469246218</c:v>
                </c:pt>
                <c:pt idx="226">
                  <c:v>5.3085700392547004</c:v>
                </c:pt>
                <c:pt idx="227">
                  <c:v>5.1171136882107602</c:v>
                </c:pt>
                <c:pt idx="228">
                  <c:v>4.9698874989794124</c:v>
                </c:pt>
                <c:pt idx="229">
                  <c:v>5.0930930431940213</c:v>
                </c:pt>
                <c:pt idx="230">
                  <c:v>5.2036436859710866</c:v>
                </c:pt>
                <c:pt idx="231">
                  <c:v>5.5104718467621217</c:v>
                </c:pt>
                <c:pt idx="232">
                  <c:v>5.0024163135846509</c:v>
                </c:pt>
                <c:pt idx="233">
                  <c:v>5.0794646896898117</c:v>
                </c:pt>
                <c:pt idx="234">
                  <c:v>5.1938497599872369</c:v>
                </c:pt>
                <c:pt idx="235">
                  <c:v>4.8628492177115366</c:v>
                </c:pt>
                <c:pt idx="236">
                  <c:v>5.3832122683706434</c:v>
                </c:pt>
                <c:pt idx="237">
                  <c:v>5.2168133712354727</c:v>
                </c:pt>
                <c:pt idx="239">
                  <c:v>5.1946310075709938</c:v>
                </c:pt>
                <c:pt idx="240">
                  <c:v>5.2205486449428227</c:v>
                </c:pt>
                <c:pt idx="241">
                  <c:v>5.1284970380703632</c:v>
                </c:pt>
                <c:pt idx="242">
                  <c:v>5.1995212883833055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27-46A9-B975-F1A507DF5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7035392"/>
        <c:axId val="174044224"/>
      </c:lineChart>
      <c:catAx>
        <c:axId val="64703539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crossAx val="174044224"/>
        <c:crosses val="autoZero"/>
        <c:auto val="0"/>
        <c:lblAlgn val="ctr"/>
        <c:lblOffset val="100"/>
        <c:noMultiLvlLbl val="0"/>
      </c:catAx>
      <c:valAx>
        <c:axId val="174044224"/>
        <c:scaling>
          <c:orientation val="minMax"/>
          <c:min val="2"/>
        </c:scaling>
        <c:delete val="0"/>
        <c:axPos val="l"/>
        <c:majorGridlines/>
        <c:numFmt formatCode="0.0" sourceLinked="0"/>
        <c:majorTickMark val="none"/>
        <c:minorTickMark val="none"/>
        <c:tickLblPos val="nextTo"/>
        <c:crossAx val="64703539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53341</xdr:rowOff>
    </xdr:from>
    <xdr:to>
      <xdr:col>1</xdr:col>
      <xdr:colOff>3809</xdr:colOff>
      <xdr:row>1</xdr:row>
      <xdr:rowOff>224318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1"/>
          <a:ext cx="784859" cy="3506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53340</xdr:rowOff>
    </xdr:from>
    <xdr:to>
      <xdr:col>0</xdr:col>
      <xdr:colOff>761999</xdr:colOff>
      <xdr:row>1</xdr:row>
      <xdr:rowOff>216643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"/>
          <a:ext cx="761999" cy="3404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53340</xdr:rowOff>
    </xdr:from>
    <xdr:to>
      <xdr:col>0</xdr:col>
      <xdr:colOff>761999</xdr:colOff>
      <xdr:row>1</xdr:row>
      <xdr:rowOff>216643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"/>
          <a:ext cx="761999" cy="340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761999</xdr:colOff>
      <xdr:row>1</xdr:row>
      <xdr:rowOff>155683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1999" cy="3404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761999</xdr:colOff>
      <xdr:row>1</xdr:row>
      <xdr:rowOff>155683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1999" cy="3404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83700" cy="60452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9D0983D-1D7B-4323-8D33-29E2BB8B850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83700" cy="60452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9D7B35-89A4-4E0A-9E31-28F8A987DAF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02"/>
  <sheetViews>
    <sheetView tabSelected="1" zoomScale="110" zoomScaleNormal="110" workbookViewId="0">
      <pane ySplit="13" topLeftCell="A1398" activePane="bottomLeft" state="frozen"/>
      <selection activeCell="A8" sqref="A8:B9"/>
      <selection pane="bottomLeft" activeCell="A10" sqref="A10:B12"/>
    </sheetView>
  </sheetViews>
  <sheetFormatPr baseColWidth="10" defaultColWidth="0" defaultRowHeight="14.5" x14ac:dyDescent="0.35"/>
  <cols>
    <col min="1" max="2" width="11.54296875" customWidth="1"/>
    <col min="3" max="3" width="6.54296875" customWidth="1"/>
    <col min="4" max="5" width="4.453125" bestFit="1" customWidth="1"/>
    <col min="6" max="10" width="10.54296875" customWidth="1"/>
    <col min="11" max="11" width="11.453125" customWidth="1"/>
    <col min="12" max="12" width="10.54296875" customWidth="1"/>
    <col min="13" max="13" width="11.54296875" customWidth="1"/>
    <col min="14" max="15" width="10.54296875" customWidth="1"/>
    <col min="16" max="16" width="11.54296875" customWidth="1"/>
    <col min="17" max="17" width="10.54296875" customWidth="1"/>
    <col min="18" max="18" width="11.453125" customWidth="1"/>
    <col min="19" max="19" width="10.54296875" style="66" customWidth="1"/>
    <col min="20" max="21" width="10.54296875" customWidth="1"/>
    <col min="22" max="22" width="0" hidden="1" customWidth="1"/>
    <col min="23" max="16384" width="11.54296875" hidden="1"/>
  </cols>
  <sheetData>
    <row r="1" spans="1:21" x14ac:dyDescent="0.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60"/>
      <c r="T1" s="4"/>
      <c r="U1" s="4"/>
    </row>
    <row r="2" spans="1:21" ht="18.5" x14ac:dyDescent="0.45">
      <c r="A2" s="1"/>
      <c r="B2" s="5" t="s">
        <v>1</v>
      </c>
      <c r="C2" s="6"/>
      <c r="D2" s="6"/>
      <c r="E2" s="6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60"/>
      <c r="T2" s="4"/>
      <c r="U2" s="4"/>
    </row>
    <row r="3" spans="1:21" ht="18.5" x14ac:dyDescent="0.45">
      <c r="A3" s="1"/>
      <c r="B3" s="5" t="s">
        <v>2</v>
      </c>
      <c r="C3" s="6"/>
      <c r="D3" s="6"/>
      <c r="E3" s="6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"/>
      <c r="S3" s="60"/>
      <c r="T3" s="4"/>
      <c r="U3" s="4"/>
    </row>
    <row r="4" spans="1:21" ht="4.4000000000000004" customHeight="1" x14ac:dyDescent="0.35">
      <c r="A4" s="1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61"/>
      <c r="T4" s="7"/>
      <c r="U4" s="7"/>
    </row>
    <row r="5" spans="1:21" x14ac:dyDescent="0.35">
      <c r="A5" s="8"/>
      <c r="B5" s="9" t="s">
        <v>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61"/>
      <c r="T5" s="7"/>
      <c r="U5" s="7"/>
    </row>
    <row r="6" spans="1:21" x14ac:dyDescent="0.35">
      <c r="A6" s="1"/>
      <c r="B6" s="9" t="s">
        <v>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61"/>
      <c r="T6" s="7"/>
      <c r="U6" s="7"/>
    </row>
    <row r="7" spans="1:21" x14ac:dyDescent="0.35">
      <c r="A7" s="1"/>
      <c r="B7" s="9" t="s">
        <v>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61"/>
      <c r="T7" s="7"/>
      <c r="U7" s="7"/>
    </row>
    <row r="8" spans="1:21" x14ac:dyDescent="0.35">
      <c r="A8" s="1"/>
      <c r="B8" s="9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1"/>
      <c r="T8" s="7"/>
      <c r="U8" s="7"/>
    </row>
    <row r="9" spans="1:21" ht="2.15" customHeight="1" x14ac:dyDescent="0.35">
      <c r="A9" s="1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61"/>
      <c r="T9" s="7"/>
      <c r="U9" s="7"/>
    </row>
    <row r="10" spans="1:21" ht="14.9" customHeight="1" x14ac:dyDescent="0.35">
      <c r="A10" s="107" t="s">
        <v>7</v>
      </c>
      <c r="B10" s="107"/>
      <c r="C10" s="108" t="s">
        <v>8</v>
      </c>
      <c r="D10" s="108" t="s">
        <v>9</v>
      </c>
      <c r="E10" s="108" t="s">
        <v>10</v>
      </c>
      <c r="F10" s="109" t="s">
        <v>11</v>
      </c>
      <c r="G10" s="110"/>
      <c r="H10" s="110"/>
      <c r="I10" s="110"/>
      <c r="J10" s="110"/>
      <c r="K10" s="110"/>
      <c r="L10" s="110"/>
      <c r="M10" s="110"/>
      <c r="N10" s="110"/>
      <c r="O10" s="120" t="s">
        <v>12</v>
      </c>
      <c r="P10" s="120"/>
      <c r="Q10" s="120"/>
      <c r="R10" s="120"/>
      <c r="S10" s="120"/>
      <c r="T10" s="120"/>
      <c r="U10" s="120"/>
    </row>
    <row r="11" spans="1:21" ht="23.9" customHeight="1" x14ac:dyDescent="0.35">
      <c r="A11" s="107"/>
      <c r="B11" s="107"/>
      <c r="C11" s="108"/>
      <c r="D11" s="108"/>
      <c r="E11" s="108"/>
      <c r="F11" s="10" t="s">
        <v>13</v>
      </c>
      <c r="G11" s="111" t="s">
        <v>14</v>
      </c>
      <c r="H11" s="111"/>
      <c r="I11" s="111"/>
      <c r="J11" s="112" t="s">
        <v>15</v>
      </c>
      <c r="K11" s="112"/>
      <c r="L11" s="112"/>
      <c r="M11" s="116" t="s">
        <v>61</v>
      </c>
      <c r="N11" s="117"/>
      <c r="O11" s="113" t="s">
        <v>16</v>
      </c>
      <c r="P11" s="113"/>
      <c r="Q11" s="114" t="s">
        <v>17</v>
      </c>
      <c r="R11" s="115"/>
      <c r="S11" s="115"/>
      <c r="T11" s="118" t="s">
        <v>62</v>
      </c>
      <c r="U11" s="119"/>
    </row>
    <row r="12" spans="1:21" ht="39" x14ac:dyDescent="0.35">
      <c r="A12" s="107"/>
      <c r="B12" s="107"/>
      <c r="C12" s="108"/>
      <c r="D12" s="108"/>
      <c r="E12" s="108"/>
      <c r="F12" s="11" t="s">
        <v>18</v>
      </c>
      <c r="G12" s="12" t="s">
        <v>19</v>
      </c>
      <c r="H12" s="13" t="s">
        <v>20</v>
      </c>
      <c r="I12" s="13" t="s">
        <v>21</v>
      </c>
      <c r="J12" s="14" t="s">
        <v>22</v>
      </c>
      <c r="K12" s="15" t="s">
        <v>23</v>
      </c>
      <c r="L12" s="15" t="s">
        <v>24</v>
      </c>
      <c r="M12" s="77" t="s">
        <v>64</v>
      </c>
      <c r="N12" s="68" t="s">
        <v>30</v>
      </c>
      <c r="O12" s="12" t="s">
        <v>25</v>
      </c>
      <c r="P12" s="13" t="s">
        <v>26</v>
      </c>
      <c r="Q12" s="16" t="s">
        <v>27</v>
      </c>
      <c r="R12" s="17" t="s">
        <v>28</v>
      </c>
      <c r="S12" s="73" t="s">
        <v>30</v>
      </c>
      <c r="T12" s="76" t="s">
        <v>29</v>
      </c>
      <c r="U12" s="75" t="s">
        <v>30</v>
      </c>
    </row>
    <row r="13" spans="1:21" ht="19.399999999999999" hidden="1" customHeight="1" x14ac:dyDescent="0.35">
      <c r="A13" s="18" t="s">
        <v>31</v>
      </c>
      <c r="B13" s="18" t="s">
        <v>32</v>
      </c>
      <c r="C13" s="19" t="s">
        <v>8</v>
      </c>
      <c r="D13" s="19" t="s">
        <v>9</v>
      </c>
      <c r="E13" s="19" t="s">
        <v>10</v>
      </c>
      <c r="F13" s="15" t="s">
        <v>33</v>
      </c>
      <c r="G13" s="13" t="s">
        <v>34</v>
      </c>
      <c r="H13" s="13" t="s">
        <v>35</v>
      </c>
      <c r="I13" s="13" t="s">
        <v>36</v>
      </c>
      <c r="J13" s="20" t="s">
        <v>37</v>
      </c>
      <c r="K13" s="15" t="s">
        <v>38</v>
      </c>
      <c r="L13" s="15" t="s">
        <v>39</v>
      </c>
      <c r="M13" s="15" t="s">
        <v>42</v>
      </c>
      <c r="N13" s="15" t="s">
        <v>42</v>
      </c>
      <c r="O13" s="13" t="s">
        <v>40</v>
      </c>
      <c r="P13" s="13" t="s">
        <v>41</v>
      </c>
      <c r="Q13" s="13"/>
      <c r="R13" s="13"/>
      <c r="S13" s="63"/>
      <c r="T13" s="74" t="s">
        <v>42</v>
      </c>
      <c r="U13" s="15" t="s">
        <v>42</v>
      </c>
    </row>
    <row r="14" spans="1:21" x14ac:dyDescent="0.35">
      <c r="A14" s="21">
        <v>36527</v>
      </c>
      <c r="B14" s="21">
        <v>36533</v>
      </c>
      <c r="C14" s="22">
        <f>+YEAR(B14)</f>
        <v>2000</v>
      </c>
      <c r="D14" s="22">
        <f t="shared" ref="D14:D77" si="0">+MONTH(B14)</f>
        <v>1</v>
      </c>
      <c r="E14" s="22">
        <f t="shared" ref="E14:E77" si="1">+WEEKNUM(B14)</f>
        <v>2</v>
      </c>
      <c r="F14" s="23">
        <v>0.71499999999999997</v>
      </c>
      <c r="G14" s="24"/>
      <c r="H14" s="25"/>
      <c r="I14" s="25"/>
      <c r="J14" s="26">
        <v>1.335</v>
      </c>
      <c r="K14" s="27">
        <v>67.900000000000006</v>
      </c>
      <c r="L14" s="28"/>
      <c r="M14" s="29"/>
      <c r="N14" s="29"/>
      <c r="O14" s="24"/>
      <c r="P14" s="25"/>
      <c r="Q14" s="25"/>
      <c r="R14" s="25"/>
      <c r="S14" s="64"/>
      <c r="T14" s="29"/>
      <c r="U14" s="29"/>
    </row>
    <row r="15" spans="1:21" x14ac:dyDescent="0.35">
      <c r="A15" s="21">
        <v>36534</v>
      </c>
      <c r="B15" s="21">
        <v>36540</v>
      </c>
      <c r="C15" s="22"/>
      <c r="D15" s="22">
        <f t="shared" si="0"/>
        <v>1</v>
      </c>
      <c r="E15" s="22">
        <f t="shared" si="1"/>
        <v>3</v>
      </c>
      <c r="F15" s="23">
        <v>0.70599999999999996</v>
      </c>
      <c r="G15" s="24"/>
      <c r="H15" s="25"/>
      <c r="I15" s="25"/>
      <c r="J15" s="26">
        <v>1.33</v>
      </c>
      <c r="K15" s="27">
        <v>74.3</v>
      </c>
      <c r="L15" s="28"/>
      <c r="M15" s="29"/>
      <c r="N15" s="29"/>
      <c r="O15" s="24"/>
      <c r="P15" s="25"/>
      <c r="Q15" s="25"/>
      <c r="R15" s="25"/>
      <c r="S15" s="64"/>
      <c r="T15" s="29"/>
      <c r="U15" s="29"/>
    </row>
    <row r="16" spans="1:21" x14ac:dyDescent="0.35">
      <c r="A16" s="21">
        <v>36541</v>
      </c>
      <c r="B16" s="21">
        <v>36547</v>
      </c>
      <c r="C16" s="22"/>
      <c r="D16" s="22">
        <f t="shared" si="0"/>
        <v>1</v>
      </c>
      <c r="E16" s="22">
        <f t="shared" si="1"/>
        <v>4</v>
      </c>
      <c r="F16" s="23">
        <v>0.69099999999999995</v>
      </c>
      <c r="G16" s="24"/>
      <c r="H16" s="25"/>
      <c r="I16" s="25"/>
      <c r="J16" s="26">
        <v>1.2969999999999999</v>
      </c>
      <c r="K16" s="27">
        <v>73</v>
      </c>
      <c r="L16" s="28"/>
      <c r="M16" s="29"/>
      <c r="N16" s="29"/>
      <c r="O16" s="24"/>
      <c r="P16" s="25"/>
      <c r="Q16" s="25"/>
      <c r="R16" s="25"/>
      <c r="S16" s="64"/>
      <c r="T16" s="29"/>
      <c r="U16" s="29"/>
    </row>
    <row r="17" spans="1:21" x14ac:dyDescent="0.35">
      <c r="A17" s="21">
        <v>36548</v>
      </c>
      <c r="B17" s="21">
        <v>36554</v>
      </c>
      <c r="C17" s="22"/>
      <c r="D17" s="22">
        <f t="shared" si="0"/>
        <v>1</v>
      </c>
      <c r="E17" s="22">
        <f t="shared" si="1"/>
        <v>5</v>
      </c>
      <c r="F17" s="23">
        <v>0.68400000000000005</v>
      </c>
      <c r="G17" s="24"/>
      <c r="H17" s="25"/>
      <c r="I17" s="25"/>
      <c r="J17" s="26">
        <v>1.2769999999999999</v>
      </c>
      <c r="K17" s="27">
        <v>75.5</v>
      </c>
      <c r="L17" s="28"/>
      <c r="M17" s="29"/>
      <c r="N17" s="29"/>
      <c r="O17" s="24"/>
      <c r="P17" s="25"/>
      <c r="Q17" s="25"/>
      <c r="R17" s="25"/>
      <c r="S17" s="64"/>
      <c r="T17" s="29"/>
      <c r="U17" s="29"/>
    </row>
    <row r="18" spans="1:21" x14ac:dyDescent="0.35">
      <c r="A18" s="21">
        <v>36555</v>
      </c>
      <c r="B18" s="21">
        <v>36561</v>
      </c>
      <c r="C18" s="22"/>
      <c r="D18" s="22">
        <f t="shared" si="0"/>
        <v>2</v>
      </c>
      <c r="E18" s="22">
        <f t="shared" si="1"/>
        <v>6</v>
      </c>
      <c r="F18" s="23">
        <v>0.70299999999999996</v>
      </c>
      <c r="G18" s="24"/>
      <c r="H18" s="25"/>
      <c r="I18" s="25"/>
      <c r="J18" s="26">
        <v>1.3140000000000001</v>
      </c>
      <c r="K18" s="27">
        <v>70.5</v>
      </c>
      <c r="L18" s="28"/>
      <c r="M18" s="29"/>
      <c r="N18" s="29"/>
      <c r="O18" s="24"/>
      <c r="P18" s="25"/>
      <c r="Q18" s="25"/>
      <c r="R18" s="25"/>
      <c r="S18" s="64"/>
      <c r="T18" s="29"/>
      <c r="U18" s="29"/>
    </row>
    <row r="19" spans="1:21" x14ac:dyDescent="0.35">
      <c r="A19" s="21">
        <v>36562</v>
      </c>
      <c r="B19" s="21">
        <v>36568</v>
      </c>
      <c r="C19" s="22"/>
      <c r="D19" s="22">
        <f t="shared" si="0"/>
        <v>2</v>
      </c>
      <c r="E19" s="22">
        <f t="shared" si="1"/>
        <v>7</v>
      </c>
      <c r="F19" s="23">
        <v>0.72099999999999997</v>
      </c>
      <c r="G19" s="24"/>
      <c r="H19" s="25"/>
      <c r="I19" s="25"/>
      <c r="J19" s="26">
        <v>1.3440000000000001</v>
      </c>
      <c r="K19" s="27">
        <v>65.2</v>
      </c>
      <c r="L19" s="28"/>
      <c r="M19" s="29"/>
      <c r="N19" s="29"/>
      <c r="O19" s="24"/>
      <c r="P19" s="25"/>
      <c r="Q19" s="25"/>
      <c r="R19" s="25"/>
      <c r="S19" s="64"/>
      <c r="T19" s="29"/>
      <c r="U19" s="29"/>
    </row>
    <row r="20" spans="1:21" x14ac:dyDescent="0.35">
      <c r="A20" s="21">
        <v>36569</v>
      </c>
      <c r="B20" s="21">
        <v>36575</v>
      </c>
      <c r="C20" s="22"/>
      <c r="D20" s="22">
        <f t="shared" si="0"/>
        <v>2</v>
      </c>
      <c r="E20" s="22">
        <f t="shared" si="1"/>
        <v>8</v>
      </c>
      <c r="F20" s="23">
        <v>0.72699999999999998</v>
      </c>
      <c r="G20" s="24"/>
      <c r="H20" s="25"/>
      <c r="I20" s="25"/>
      <c r="J20" s="26">
        <v>1.3640000000000001</v>
      </c>
      <c r="K20" s="27">
        <v>71.7</v>
      </c>
      <c r="L20" s="28"/>
      <c r="M20" s="29"/>
      <c r="N20" s="29"/>
      <c r="O20" s="24"/>
      <c r="P20" s="25"/>
      <c r="Q20" s="25"/>
      <c r="R20" s="25"/>
      <c r="S20" s="64"/>
      <c r="T20" s="29"/>
      <c r="U20" s="29"/>
    </row>
    <row r="21" spans="1:21" x14ac:dyDescent="0.35">
      <c r="A21" s="21">
        <v>36576</v>
      </c>
      <c r="B21" s="21">
        <v>36582</v>
      </c>
      <c r="C21" s="22"/>
      <c r="D21" s="22">
        <f t="shared" si="0"/>
        <v>2</v>
      </c>
      <c r="E21" s="22">
        <f t="shared" si="1"/>
        <v>9</v>
      </c>
      <c r="F21" s="23">
        <v>0.73799999999999999</v>
      </c>
      <c r="G21" s="24"/>
      <c r="H21" s="25"/>
      <c r="I21" s="25"/>
      <c r="J21" s="26">
        <v>1.3819999999999999</v>
      </c>
      <c r="K21" s="27">
        <v>73.400000000000006</v>
      </c>
      <c r="L21" s="28"/>
      <c r="M21" s="29"/>
      <c r="N21" s="29"/>
      <c r="O21" s="24"/>
      <c r="P21" s="25"/>
      <c r="Q21" s="25"/>
      <c r="R21" s="25"/>
      <c r="S21" s="64"/>
      <c r="T21" s="29"/>
      <c r="U21" s="29"/>
    </row>
    <row r="22" spans="1:21" x14ac:dyDescent="0.35">
      <c r="A22" s="21">
        <v>36583</v>
      </c>
      <c r="B22" s="21">
        <v>36589</v>
      </c>
      <c r="C22" s="22"/>
      <c r="D22" s="22">
        <f t="shared" si="0"/>
        <v>3</v>
      </c>
      <c r="E22" s="22">
        <f t="shared" si="1"/>
        <v>10</v>
      </c>
      <c r="F22" s="23">
        <v>0.74</v>
      </c>
      <c r="G22" s="24"/>
      <c r="H22" s="25"/>
      <c r="I22" s="25"/>
      <c r="J22" s="26">
        <v>1.39</v>
      </c>
      <c r="K22" s="27">
        <v>74.2</v>
      </c>
      <c r="L22" s="28"/>
      <c r="M22" s="29"/>
      <c r="N22" s="29"/>
      <c r="O22" s="24"/>
      <c r="P22" s="25"/>
      <c r="Q22" s="25"/>
      <c r="R22" s="25"/>
      <c r="S22" s="64"/>
      <c r="T22" s="29"/>
      <c r="U22" s="29"/>
    </row>
    <row r="23" spans="1:21" x14ac:dyDescent="0.35">
      <c r="A23" s="21">
        <v>36590</v>
      </c>
      <c r="B23" s="21">
        <v>36596</v>
      </c>
      <c r="C23" s="22"/>
      <c r="D23" s="22">
        <f t="shared" si="0"/>
        <v>3</v>
      </c>
      <c r="E23" s="22">
        <f t="shared" si="1"/>
        <v>11</v>
      </c>
      <c r="F23" s="23">
        <v>0.75600000000000001</v>
      </c>
      <c r="G23" s="24"/>
      <c r="H23" s="25"/>
      <c r="I23" s="25"/>
      <c r="J23" s="26">
        <v>1.401</v>
      </c>
      <c r="K23" s="27">
        <v>71.8</v>
      </c>
      <c r="L23" s="28"/>
      <c r="M23" s="29"/>
      <c r="N23" s="29"/>
      <c r="O23" s="24"/>
      <c r="P23" s="25"/>
      <c r="Q23" s="25"/>
      <c r="R23" s="25"/>
      <c r="S23" s="64"/>
      <c r="T23" s="29"/>
      <c r="U23" s="29"/>
    </row>
    <row r="24" spans="1:21" x14ac:dyDescent="0.35">
      <c r="A24" s="21">
        <v>36597</v>
      </c>
      <c r="B24" s="21">
        <v>36603</v>
      </c>
      <c r="C24" s="22"/>
      <c r="D24" s="22">
        <f t="shared" si="0"/>
        <v>3</v>
      </c>
      <c r="E24" s="22">
        <f t="shared" si="1"/>
        <v>12</v>
      </c>
      <c r="F24" s="23">
        <v>0.77700000000000002</v>
      </c>
      <c r="G24" s="24"/>
      <c r="H24" s="25"/>
      <c r="I24" s="25"/>
      <c r="J24" s="26">
        <v>1.444</v>
      </c>
      <c r="K24" s="27">
        <v>59.5</v>
      </c>
      <c r="L24" s="28"/>
      <c r="M24" s="29"/>
      <c r="N24" s="29"/>
      <c r="O24" s="24"/>
      <c r="P24" s="25"/>
      <c r="Q24" s="25"/>
      <c r="R24" s="25"/>
      <c r="S24" s="64"/>
      <c r="T24" s="29"/>
      <c r="U24" s="29"/>
    </row>
    <row r="25" spans="1:21" x14ac:dyDescent="0.35">
      <c r="A25" s="21">
        <v>36604</v>
      </c>
      <c r="B25" s="21">
        <v>36610</v>
      </c>
      <c r="C25" s="22"/>
      <c r="D25" s="22">
        <f t="shared" si="0"/>
        <v>3</v>
      </c>
      <c r="E25" s="22">
        <f t="shared" si="1"/>
        <v>13</v>
      </c>
      <c r="F25" s="23">
        <v>0.77900000000000003</v>
      </c>
      <c r="G25" s="24"/>
      <c r="H25" s="25"/>
      <c r="I25" s="25"/>
      <c r="J25" s="26">
        <v>1.4550000000000001</v>
      </c>
      <c r="K25" s="27">
        <v>66.3</v>
      </c>
      <c r="L25" s="28"/>
      <c r="M25" s="29"/>
      <c r="N25" s="29"/>
      <c r="O25" s="24"/>
      <c r="P25" s="25"/>
      <c r="Q25" s="25"/>
      <c r="R25" s="25"/>
      <c r="S25" s="64"/>
      <c r="T25" s="29"/>
      <c r="U25" s="29"/>
    </row>
    <row r="26" spans="1:21" x14ac:dyDescent="0.35">
      <c r="A26" s="21">
        <v>36611</v>
      </c>
      <c r="B26" s="21">
        <v>36617</v>
      </c>
      <c r="C26" s="22"/>
      <c r="D26" s="22">
        <f t="shared" si="0"/>
        <v>4</v>
      </c>
      <c r="E26" s="22">
        <f t="shared" si="1"/>
        <v>14</v>
      </c>
      <c r="F26" s="23">
        <v>0.78</v>
      </c>
      <c r="G26" s="24"/>
      <c r="H26" s="25"/>
      <c r="I26" s="25"/>
      <c r="J26" s="26">
        <v>1.46</v>
      </c>
      <c r="K26" s="27">
        <v>64.599999999999994</v>
      </c>
      <c r="L26" s="28"/>
      <c r="M26" s="29"/>
      <c r="N26" s="29"/>
      <c r="O26" s="24"/>
      <c r="P26" s="25"/>
      <c r="Q26" s="25"/>
      <c r="R26" s="25"/>
      <c r="S26" s="64"/>
      <c r="T26" s="29"/>
      <c r="U26" s="29"/>
    </row>
    <row r="27" spans="1:21" x14ac:dyDescent="0.35">
      <c r="A27" s="21">
        <v>36618</v>
      </c>
      <c r="B27" s="21">
        <v>36624</v>
      </c>
      <c r="C27" s="22"/>
      <c r="D27" s="22">
        <f t="shared" si="0"/>
        <v>4</v>
      </c>
      <c r="E27" s="22">
        <f t="shared" si="1"/>
        <v>15</v>
      </c>
      <c r="F27" s="23">
        <v>0.78700000000000003</v>
      </c>
      <c r="G27" s="24"/>
      <c r="H27" s="25"/>
      <c r="I27" s="25"/>
      <c r="J27" s="26">
        <v>1.476</v>
      </c>
      <c r="K27" s="27">
        <v>67.400000000000006</v>
      </c>
      <c r="L27" s="28"/>
      <c r="M27" s="29"/>
      <c r="N27" s="29"/>
      <c r="O27" s="24"/>
      <c r="P27" s="25"/>
      <c r="Q27" s="25"/>
      <c r="R27" s="25"/>
      <c r="S27" s="64"/>
      <c r="T27" s="29"/>
      <c r="U27" s="29"/>
    </row>
    <row r="28" spans="1:21" x14ac:dyDescent="0.35">
      <c r="A28" s="21">
        <v>36625</v>
      </c>
      <c r="B28" s="21">
        <v>36631</v>
      </c>
      <c r="C28" s="22"/>
      <c r="D28" s="22">
        <f t="shared" si="0"/>
        <v>4</v>
      </c>
      <c r="E28" s="22">
        <f t="shared" si="1"/>
        <v>16</v>
      </c>
      <c r="F28" s="23">
        <v>0.79700000000000004</v>
      </c>
      <c r="G28" s="24"/>
      <c r="H28" s="25"/>
      <c r="I28" s="25"/>
      <c r="J28" s="26">
        <v>1.482</v>
      </c>
      <c r="K28" s="27">
        <v>62.1</v>
      </c>
      <c r="L28" s="28"/>
      <c r="M28" s="29"/>
      <c r="N28" s="29"/>
      <c r="O28" s="24"/>
      <c r="P28" s="25"/>
      <c r="Q28" s="25"/>
      <c r="R28" s="25"/>
      <c r="S28" s="64"/>
      <c r="T28" s="29"/>
      <c r="U28" s="29"/>
    </row>
    <row r="29" spans="1:21" x14ac:dyDescent="0.35">
      <c r="A29" s="21">
        <v>36632</v>
      </c>
      <c r="B29" s="21">
        <v>36638</v>
      </c>
      <c r="C29" s="22"/>
      <c r="D29" s="22">
        <f t="shared" si="0"/>
        <v>4</v>
      </c>
      <c r="E29" s="22">
        <f t="shared" si="1"/>
        <v>17</v>
      </c>
      <c r="F29" s="23">
        <v>0.80600000000000005</v>
      </c>
      <c r="G29" s="24"/>
      <c r="H29" s="25"/>
      <c r="I29" s="25"/>
      <c r="J29" s="26">
        <v>1.4990000000000001</v>
      </c>
      <c r="K29" s="27">
        <v>60.4</v>
      </c>
      <c r="L29" s="28"/>
      <c r="M29" s="29"/>
      <c r="N29" s="29"/>
      <c r="O29" s="24"/>
      <c r="P29" s="25"/>
      <c r="Q29" s="25"/>
      <c r="R29" s="25"/>
      <c r="S29" s="64"/>
      <c r="T29" s="29"/>
      <c r="U29" s="29"/>
    </row>
    <row r="30" spans="1:21" x14ac:dyDescent="0.35">
      <c r="A30" s="21">
        <v>36639</v>
      </c>
      <c r="B30" s="21">
        <v>36645</v>
      </c>
      <c r="C30" s="22"/>
      <c r="D30" s="22">
        <f t="shared" si="0"/>
        <v>4</v>
      </c>
      <c r="E30" s="22">
        <f t="shared" si="1"/>
        <v>18</v>
      </c>
      <c r="F30" s="23">
        <v>0.82899999999999996</v>
      </c>
      <c r="G30" s="24"/>
      <c r="H30" s="25"/>
      <c r="I30" s="25"/>
      <c r="J30" s="26">
        <v>1.532</v>
      </c>
      <c r="K30" s="27">
        <v>57.4</v>
      </c>
      <c r="L30" s="28"/>
      <c r="M30" s="29"/>
      <c r="N30" s="29"/>
      <c r="O30" s="24"/>
      <c r="P30" s="25"/>
      <c r="Q30" s="25"/>
      <c r="R30" s="25"/>
      <c r="S30" s="64"/>
      <c r="T30" s="29"/>
      <c r="U30" s="29"/>
    </row>
    <row r="31" spans="1:21" x14ac:dyDescent="0.35">
      <c r="A31" s="21">
        <v>36646</v>
      </c>
      <c r="B31" s="21">
        <v>36652</v>
      </c>
      <c r="C31" s="22"/>
      <c r="D31" s="22">
        <f t="shared" si="0"/>
        <v>5</v>
      </c>
      <c r="E31" s="22">
        <f t="shared" si="1"/>
        <v>19</v>
      </c>
      <c r="F31" s="23">
        <v>0.84799999999999998</v>
      </c>
      <c r="G31" s="24"/>
      <c r="H31" s="25"/>
      <c r="I31" s="25"/>
      <c r="J31" s="26">
        <v>1.5660000000000001</v>
      </c>
      <c r="K31" s="27">
        <v>54.8</v>
      </c>
      <c r="L31" s="28"/>
      <c r="M31" s="29"/>
      <c r="N31" s="29"/>
      <c r="O31" s="24"/>
      <c r="P31" s="25"/>
      <c r="Q31" s="25"/>
      <c r="R31" s="25"/>
      <c r="S31" s="64"/>
      <c r="T31" s="29"/>
      <c r="U31" s="29"/>
    </row>
    <row r="32" spans="1:21" x14ac:dyDescent="0.35">
      <c r="A32" s="21">
        <v>36653</v>
      </c>
      <c r="B32" s="21">
        <v>36659</v>
      </c>
      <c r="C32" s="22"/>
      <c r="D32" s="22">
        <f t="shared" si="0"/>
        <v>5</v>
      </c>
      <c r="E32" s="22">
        <f t="shared" si="1"/>
        <v>20</v>
      </c>
      <c r="F32" s="23">
        <v>0.85499999999999998</v>
      </c>
      <c r="G32" s="24"/>
      <c r="H32" s="25"/>
      <c r="I32" s="25"/>
      <c r="J32" s="26">
        <v>1.5820000000000001</v>
      </c>
      <c r="K32" s="27">
        <v>60.3</v>
      </c>
      <c r="L32" s="28"/>
      <c r="M32" s="29"/>
      <c r="N32" s="29"/>
      <c r="O32" s="24"/>
      <c r="P32" s="25"/>
      <c r="Q32" s="25"/>
      <c r="R32" s="25"/>
      <c r="S32" s="64"/>
      <c r="T32" s="29"/>
      <c r="U32" s="29"/>
    </row>
    <row r="33" spans="1:21" x14ac:dyDescent="0.35">
      <c r="A33" s="21">
        <v>36660</v>
      </c>
      <c r="B33" s="21">
        <v>36666</v>
      </c>
      <c r="C33" s="22"/>
      <c r="D33" s="22">
        <f t="shared" si="0"/>
        <v>5</v>
      </c>
      <c r="E33" s="22">
        <f t="shared" si="1"/>
        <v>21</v>
      </c>
      <c r="F33" s="23">
        <v>0.86499999999999999</v>
      </c>
      <c r="G33" s="24"/>
      <c r="H33" s="25"/>
      <c r="I33" s="25"/>
      <c r="J33" s="26">
        <v>1.6</v>
      </c>
      <c r="K33" s="27">
        <v>56.6</v>
      </c>
      <c r="L33" s="28"/>
      <c r="M33" s="29"/>
      <c r="N33" s="29"/>
      <c r="O33" s="24"/>
      <c r="P33" s="25"/>
      <c r="Q33" s="25"/>
      <c r="R33" s="25"/>
      <c r="S33" s="64"/>
      <c r="T33" s="29"/>
      <c r="U33" s="29"/>
    </row>
    <row r="34" spans="1:21" x14ac:dyDescent="0.35">
      <c r="A34" s="21">
        <v>36667</v>
      </c>
      <c r="B34" s="21">
        <v>36673</v>
      </c>
      <c r="C34" s="22"/>
      <c r="D34" s="22">
        <f t="shared" si="0"/>
        <v>5</v>
      </c>
      <c r="E34" s="22">
        <f t="shared" si="1"/>
        <v>22</v>
      </c>
      <c r="F34" s="23">
        <v>0.86499999999999999</v>
      </c>
      <c r="G34" s="24"/>
      <c r="H34" s="25"/>
      <c r="I34" s="25"/>
      <c r="J34" s="26">
        <v>1.6020000000000001</v>
      </c>
      <c r="K34" s="27">
        <v>64.900000000000006</v>
      </c>
      <c r="L34" s="28"/>
      <c r="M34" s="29"/>
      <c r="N34" s="29"/>
      <c r="O34" s="24"/>
      <c r="P34" s="25"/>
      <c r="Q34" s="25"/>
      <c r="R34" s="25"/>
      <c r="S34" s="64"/>
      <c r="T34" s="29"/>
      <c r="U34" s="29"/>
    </row>
    <row r="35" spans="1:21" x14ac:dyDescent="0.35">
      <c r="A35" s="21">
        <v>36674</v>
      </c>
      <c r="B35" s="21">
        <v>36680</v>
      </c>
      <c r="C35" s="22"/>
      <c r="D35" s="22">
        <f t="shared" si="0"/>
        <v>6</v>
      </c>
      <c r="E35" s="22">
        <f t="shared" si="1"/>
        <v>23</v>
      </c>
      <c r="F35" s="23">
        <v>0.85899999999999999</v>
      </c>
      <c r="G35" s="24"/>
      <c r="H35" s="25"/>
      <c r="I35" s="25"/>
      <c r="J35" s="26">
        <v>1.583</v>
      </c>
      <c r="K35" s="27">
        <v>66.7</v>
      </c>
      <c r="L35" s="28"/>
      <c r="M35" s="29"/>
      <c r="N35" s="29"/>
      <c r="O35" s="24"/>
      <c r="P35" s="25"/>
      <c r="Q35" s="25"/>
      <c r="R35" s="25"/>
      <c r="S35" s="64"/>
      <c r="T35" s="29"/>
      <c r="U35" s="29"/>
    </row>
    <row r="36" spans="1:21" x14ac:dyDescent="0.35">
      <c r="A36" s="21">
        <v>36681</v>
      </c>
      <c r="B36" s="21">
        <v>36687</v>
      </c>
      <c r="C36" s="22"/>
      <c r="D36" s="22">
        <f t="shared" si="0"/>
        <v>6</v>
      </c>
      <c r="E36" s="22">
        <f t="shared" si="1"/>
        <v>24</v>
      </c>
      <c r="F36" s="23">
        <v>0.82</v>
      </c>
      <c r="G36" s="24"/>
      <c r="H36" s="25"/>
      <c r="I36" s="25"/>
      <c r="J36" s="26">
        <v>1.512</v>
      </c>
      <c r="K36" s="27">
        <v>61.5</v>
      </c>
      <c r="L36" s="28"/>
      <c r="M36" s="29"/>
      <c r="N36" s="29"/>
      <c r="O36" s="24"/>
      <c r="P36" s="25"/>
      <c r="Q36" s="25"/>
      <c r="R36" s="25"/>
      <c r="S36" s="64"/>
      <c r="T36" s="29"/>
      <c r="U36" s="29"/>
    </row>
    <row r="37" spans="1:21" x14ac:dyDescent="0.35">
      <c r="A37" s="21">
        <v>36688</v>
      </c>
      <c r="B37" s="21">
        <v>36694</v>
      </c>
      <c r="C37" s="22"/>
      <c r="D37" s="22">
        <f t="shared" si="0"/>
        <v>6</v>
      </c>
      <c r="E37" s="22">
        <f t="shared" si="1"/>
        <v>25</v>
      </c>
      <c r="F37" s="23">
        <v>0.81</v>
      </c>
      <c r="G37" s="24"/>
      <c r="H37" s="25"/>
      <c r="I37" s="25"/>
      <c r="J37" s="26">
        <v>1.49</v>
      </c>
      <c r="K37" s="27">
        <v>62.6</v>
      </c>
      <c r="L37" s="28"/>
      <c r="M37" s="29"/>
      <c r="N37" s="29"/>
      <c r="O37" s="24"/>
      <c r="P37" s="25"/>
      <c r="Q37" s="25"/>
      <c r="R37" s="25"/>
      <c r="S37" s="64"/>
      <c r="T37" s="29"/>
      <c r="U37" s="29"/>
    </row>
    <row r="38" spans="1:21" x14ac:dyDescent="0.35">
      <c r="A38" s="21">
        <v>36695</v>
      </c>
      <c r="B38" s="21">
        <v>36701</v>
      </c>
      <c r="C38" s="22"/>
      <c r="D38" s="22">
        <f t="shared" si="0"/>
        <v>6</v>
      </c>
      <c r="E38" s="22">
        <f t="shared" si="1"/>
        <v>26</v>
      </c>
      <c r="F38" s="23">
        <v>0.80700000000000005</v>
      </c>
      <c r="G38" s="24"/>
      <c r="H38" s="25"/>
      <c r="I38" s="25"/>
      <c r="J38" s="26">
        <v>1.4730000000000001</v>
      </c>
      <c r="K38" s="27">
        <v>68.7</v>
      </c>
      <c r="L38" s="28"/>
      <c r="M38" s="29"/>
      <c r="N38" s="29"/>
      <c r="O38" s="24"/>
      <c r="P38" s="25"/>
      <c r="Q38" s="25"/>
      <c r="R38" s="25"/>
      <c r="S38" s="64"/>
      <c r="T38" s="29"/>
      <c r="U38" s="29"/>
    </row>
    <row r="39" spans="1:21" x14ac:dyDescent="0.35">
      <c r="A39" s="21">
        <v>36702</v>
      </c>
      <c r="B39" s="21">
        <v>36708</v>
      </c>
      <c r="C39" s="22"/>
      <c r="D39" s="22">
        <f t="shared" si="0"/>
        <v>7</v>
      </c>
      <c r="E39" s="22">
        <f t="shared" si="1"/>
        <v>27</v>
      </c>
      <c r="F39" s="23">
        <v>0.80600000000000005</v>
      </c>
      <c r="G39" s="24"/>
      <c r="H39" s="25"/>
      <c r="I39" s="25"/>
      <c r="J39" s="26">
        <v>1.472</v>
      </c>
      <c r="K39" s="27">
        <v>71.400000000000006</v>
      </c>
      <c r="L39" s="28"/>
      <c r="M39" s="29"/>
      <c r="N39" s="29"/>
      <c r="O39" s="24"/>
      <c r="P39" s="25"/>
      <c r="Q39" s="25"/>
      <c r="R39" s="25"/>
      <c r="S39" s="64"/>
      <c r="T39" s="29"/>
      <c r="U39" s="29"/>
    </row>
    <row r="40" spans="1:21" x14ac:dyDescent="0.35">
      <c r="A40" s="21">
        <v>36709</v>
      </c>
      <c r="B40" s="21">
        <v>36715</v>
      </c>
      <c r="C40" s="22"/>
      <c r="D40" s="22">
        <f t="shared" si="0"/>
        <v>7</v>
      </c>
      <c r="E40" s="22">
        <f t="shared" si="1"/>
        <v>28</v>
      </c>
      <c r="F40" s="23">
        <v>0.80800000000000005</v>
      </c>
      <c r="G40" s="24"/>
      <c r="H40" s="25"/>
      <c r="I40" s="25"/>
      <c r="J40" s="26">
        <v>1.472</v>
      </c>
      <c r="K40" s="27">
        <v>75</v>
      </c>
      <c r="L40" s="28"/>
      <c r="M40" s="29"/>
      <c r="N40" s="29"/>
      <c r="O40" s="24"/>
      <c r="P40" s="25"/>
      <c r="Q40" s="25"/>
      <c r="R40" s="25"/>
      <c r="S40" s="64"/>
      <c r="T40" s="29"/>
      <c r="U40" s="29"/>
    </row>
    <row r="41" spans="1:21" x14ac:dyDescent="0.35">
      <c r="A41" s="21">
        <v>36716</v>
      </c>
      <c r="B41" s="21">
        <v>36722</v>
      </c>
      <c r="C41" s="22"/>
      <c r="D41" s="22">
        <f t="shared" si="0"/>
        <v>7</v>
      </c>
      <c r="E41" s="22">
        <f t="shared" si="1"/>
        <v>29</v>
      </c>
      <c r="F41" s="23">
        <v>0.81899999999999995</v>
      </c>
      <c r="G41" s="24"/>
      <c r="H41" s="25"/>
      <c r="I41" s="25"/>
      <c r="J41" s="26">
        <v>1.49</v>
      </c>
      <c r="K41" s="27">
        <v>67</v>
      </c>
      <c r="L41" s="28"/>
      <c r="M41" s="29"/>
      <c r="N41" s="29"/>
      <c r="O41" s="24"/>
      <c r="P41" s="25"/>
      <c r="Q41" s="25"/>
      <c r="R41" s="25"/>
      <c r="S41" s="64"/>
      <c r="T41" s="29"/>
      <c r="U41" s="29"/>
    </row>
    <row r="42" spans="1:21" x14ac:dyDescent="0.35">
      <c r="A42" s="21">
        <v>36723</v>
      </c>
      <c r="B42" s="21">
        <v>36729</v>
      </c>
      <c r="C42" s="22"/>
      <c r="D42" s="22">
        <f t="shared" si="0"/>
        <v>7</v>
      </c>
      <c r="E42" s="22">
        <f t="shared" si="1"/>
        <v>30</v>
      </c>
      <c r="F42" s="23">
        <v>0.81799999999999995</v>
      </c>
      <c r="G42" s="24"/>
      <c r="H42" s="25"/>
      <c r="I42" s="25"/>
      <c r="J42" s="26">
        <v>1.494</v>
      </c>
      <c r="K42" s="27">
        <v>61.7</v>
      </c>
      <c r="L42" s="28"/>
      <c r="M42" s="29"/>
      <c r="N42" s="29"/>
      <c r="O42" s="24"/>
      <c r="P42" s="25"/>
      <c r="Q42" s="25"/>
      <c r="R42" s="25"/>
      <c r="S42" s="64"/>
      <c r="T42" s="29"/>
      <c r="U42" s="29"/>
    </row>
    <row r="43" spans="1:21" x14ac:dyDescent="0.35">
      <c r="A43" s="21">
        <v>36730</v>
      </c>
      <c r="B43" s="21">
        <v>36736</v>
      </c>
      <c r="C43" s="22"/>
      <c r="D43" s="22">
        <f t="shared" si="0"/>
        <v>7</v>
      </c>
      <c r="E43" s="22">
        <f t="shared" si="1"/>
        <v>31</v>
      </c>
      <c r="F43" s="23">
        <v>0.82699999999999996</v>
      </c>
      <c r="G43" s="24"/>
      <c r="H43" s="25"/>
      <c r="I43" s="25"/>
      <c r="J43" s="26">
        <v>1.506</v>
      </c>
      <c r="K43" s="27">
        <v>70.900000000000006</v>
      </c>
      <c r="L43" s="28"/>
      <c r="M43" s="29"/>
      <c r="N43" s="29"/>
      <c r="O43" s="24"/>
      <c r="P43" s="25"/>
      <c r="Q43" s="25"/>
      <c r="R43" s="25"/>
      <c r="S43" s="64"/>
      <c r="T43" s="29"/>
      <c r="U43" s="29"/>
    </row>
    <row r="44" spans="1:21" x14ac:dyDescent="0.35">
      <c r="A44" s="21">
        <v>36737</v>
      </c>
      <c r="B44" s="21">
        <v>36743</v>
      </c>
      <c r="C44" s="22"/>
      <c r="D44" s="22">
        <f t="shared" si="0"/>
        <v>8</v>
      </c>
      <c r="E44" s="22">
        <f t="shared" si="1"/>
        <v>32</v>
      </c>
      <c r="F44" s="23">
        <v>0.82899999999999996</v>
      </c>
      <c r="G44" s="24"/>
      <c r="H44" s="25"/>
      <c r="I44" s="25"/>
      <c r="J44" s="26">
        <v>1.5109999999999999</v>
      </c>
      <c r="K44" s="27">
        <v>69.099999999999994</v>
      </c>
      <c r="L44" s="28"/>
      <c r="M44" s="29"/>
      <c r="N44" s="29"/>
      <c r="O44" s="24"/>
      <c r="P44" s="25"/>
      <c r="Q44" s="25"/>
      <c r="R44" s="25"/>
      <c r="S44" s="64"/>
      <c r="T44" s="29"/>
      <c r="U44" s="29"/>
    </row>
    <row r="45" spans="1:21" x14ac:dyDescent="0.35">
      <c r="A45" s="21">
        <v>36744</v>
      </c>
      <c r="B45" s="21">
        <v>36750</v>
      </c>
      <c r="C45" s="22"/>
      <c r="D45" s="22">
        <f t="shared" si="0"/>
        <v>8</v>
      </c>
      <c r="E45" s="22">
        <f t="shared" si="1"/>
        <v>33</v>
      </c>
      <c r="F45" s="23">
        <v>0.83199999999999996</v>
      </c>
      <c r="G45" s="24"/>
      <c r="H45" s="25"/>
      <c r="I45" s="25"/>
      <c r="J45" s="26">
        <v>1.5109999999999999</v>
      </c>
      <c r="K45" s="27">
        <v>67</v>
      </c>
      <c r="L45" s="28"/>
      <c r="M45" s="29"/>
      <c r="N45" s="29"/>
      <c r="O45" s="24"/>
      <c r="P45" s="25"/>
      <c r="Q45" s="25"/>
      <c r="R45" s="25"/>
      <c r="S45" s="64"/>
      <c r="T45" s="29"/>
      <c r="U45" s="29"/>
    </row>
    <row r="46" spans="1:21" x14ac:dyDescent="0.35">
      <c r="A46" s="21">
        <v>36751</v>
      </c>
      <c r="B46" s="21">
        <v>36757</v>
      </c>
      <c r="C46" s="22"/>
      <c r="D46" s="22">
        <f t="shared" si="0"/>
        <v>8</v>
      </c>
      <c r="E46" s="22">
        <f t="shared" si="1"/>
        <v>34</v>
      </c>
      <c r="F46" s="23">
        <v>0.83699999999999997</v>
      </c>
      <c r="G46" s="24"/>
      <c r="H46" s="25"/>
      <c r="I46" s="25"/>
      <c r="J46" s="26">
        <v>1.5249999999999999</v>
      </c>
      <c r="K46" s="27">
        <v>71.099999999999994</v>
      </c>
      <c r="L46" s="28"/>
      <c r="M46" s="29"/>
      <c r="N46" s="29"/>
      <c r="O46" s="24"/>
      <c r="P46" s="25"/>
      <c r="Q46" s="25"/>
      <c r="R46" s="25"/>
      <c r="S46" s="64"/>
      <c r="T46" s="29"/>
      <c r="U46" s="29"/>
    </row>
    <row r="47" spans="1:21" x14ac:dyDescent="0.35">
      <c r="A47" s="21">
        <v>36758</v>
      </c>
      <c r="B47" s="21">
        <v>36764</v>
      </c>
      <c r="C47" s="22"/>
      <c r="D47" s="22">
        <f t="shared" si="0"/>
        <v>8</v>
      </c>
      <c r="E47" s="22">
        <f t="shared" si="1"/>
        <v>35</v>
      </c>
      <c r="F47" s="23">
        <v>0.84499999999999997</v>
      </c>
      <c r="G47" s="24"/>
      <c r="H47" s="25"/>
      <c r="I47" s="25"/>
      <c r="J47" s="26">
        <v>1.536</v>
      </c>
      <c r="K47" s="27">
        <v>68.099999999999994</v>
      </c>
      <c r="L47" s="28"/>
      <c r="M47" s="29"/>
      <c r="N47" s="29"/>
      <c r="O47" s="24"/>
      <c r="P47" s="25"/>
      <c r="Q47" s="25"/>
      <c r="R47" s="25"/>
      <c r="S47" s="64"/>
      <c r="T47" s="29"/>
      <c r="U47" s="29"/>
    </row>
    <row r="48" spans="1:21" x14ac:dyDescent="0.35">
      <c r="A48" s="21">
        <v>36765</v>
      </c>
      <c r="B48" s="21">
        <v>36771</v>
      </c>
      <c r="C48" s="22"/>
      <c r="D48" s="22">
        <f t="shared" si="0"/>
        <v>9</v>
      </c>
      <c r="E48" s="22">
        <f t="shared" si="1"/>
        <v>36</v>
      </c>
      <c r="F48" s="23">
        <v>0.86099999999999999</v>
      </c>
      <c r="G48" s="24"/>
      <c r="H48" s="25"/>
      <c r="I48" s="25"/>
      <c r="J48" s="26">
        <v>1.554</v>
      </c>
      <c r="K48" s="27">
        <v>66.7</v>
      </c>
      <c r="L48" s="28"/>
      <c r="M48" s="29"/>
      <c r="N48" s="29"/>
      <c r="O48" s="24"/>
      <c r="P48" s="25"/>
      <c r="Q48" s="25"/>
      <c r="R48" s="25"/>
      <c r="S48" s="64"/>
      <c r="T48" s="29"/>
      <c r="U48" s="29"/>
    </row>
    <row r="49" spans="1:21" x14ac:dyDescent="0.35">
      <c r="A49" s="21">
        <v>36772</v>
      </c>
      <c r="B49" s="21">
        <v>36778</v>
      </c>
      <c r="C49" s="22"/>
      <c r="D49" s="22">
        <f t="shared" si="0"/>
        <v>9</v>
      </c>
      <c r="E49" s="22">
        <f t="shared" si="1"/>
        <v>37</v>
      </c>
      <c r="F49" s="23">
        <v>0.879</v>
      </c>
      <c r="G49" s="24"/>
      <c r="H49" s="25"/>
      <c r="I49" s="25"/>
      <c r="J49" s="26">
        <v>1.5840000000000001</v>
      </c>
      <c r="K49" s="27">
        <v>71.400000000000006</v>
      </c>
      <c r="L49" s="28"/>
      <c r="M49" s="29"/>
      <c r="N49" s="29"/>
      <c r="O49" s="24"/>
      <c r="P49" s="25"/>
      <c r="Q49" s="25"/>
      <c r="R49" s="25"/>
      <c r="S49" s="64"/>
      <c r="T49" s="29"/>
      <c r="U49" s="29"/>
    </row>
    <row r="50" spans="1:21" x14ac:dyDescent="0.35">
      <c r="A50" s="21">
        <v>36779</v>
      </c>
      <c r="B50" s="21">
        <v>36785</v>
      </c>
      <c r="C50" s="22"/>
      <c r="D50" s="22">
        <f t="shared" si="0"/>
        <v>9</v>
      </c>
      <c r="E50" s="22">
        <f t="shared" si="1"/>
        <v>38</v>
      </c>
      <c r="F50" s="23">
        <v>0.88300000000000001</v>
      </c>
      <c r="G50" s="24"/>
      <c r="H50" s="25"/>
      <c r="I50" s="25"/>
      <c r="J50" s="26">
        <v>1.589</v>
      </c>
      <c r="K50" s="27">
        <v>74.5</v>
      </c>
      <c r="L50" s="28"/>
      <c r="M50" s="29"/>
      <c r="N50" s="29"/>
      <c r="O50" s="24"/>
      <c r="P50" s="25"/>
      <c r="Q50" s="25"/>
      <c r="R50" s="25"/>
      <c r="S50" s="64"/>
      <c r="T50" s="29"/>
      <c r="U50" s="29"/>
    </row>
    <row r="51" spans="1:21" x14ac:dyDescent="0.35">
      <c r="A51" s="21">
        <v>36786</v>
      </c>
      <c r="B51" s="21">
        <v>36792</v>
      </c>
      <c r="C51" s="22"/>
      <c r="D51" s="22">
        <f t="shared" si="0"/>
        <v>9</v>
      </c>
      <c r="E51" s="22">
        <f t="shared" si="1"/>
        <v>39</v>
      </c>
      <c r="F51" s="23">
        <v>0.874</v>
      </c>
      <c r="G51" s="24"/>
      <c r="H51" s="25"/>
      <c r="I51" s="25"/>
      <c r="J51" s="26">
        <v>1.577</v>
      </c>
      <c r="K51" s="27">
        <v>73.8</v>
      </c>
      <c r="L51" s="28"/>
      <c r="M51" s="29"/>
      <c r="N51" s="29"/>
      <c r="O51" s="24"/>
      <c r="P51" s="25"/>
      <c r="Q51" s="25"/>
      <c r="R51" s="25"/>
      <c r="S51" s="64"/>
      <c r="T51" s="29"/>
      <c r="U51" s="29"/>
    </row>
    <row r="52" spans="1:21" x14ac:dyDescent="0.35">
      <c r="A52" s="21">
        <v>36793</v>
      </c>
      <c r="B52" s="21">
        <v>36799</v>
      </c>
      <c r="C52" s="22"/>
      <c r="D52" s="22">
        <f t="shared" si="0"/>
        <v>9</v>
      </c>
      <c r="E52" s="22">
        <f t="shared" si="1"/>
        <v>40</v>
      </c>
      <c r="F52" s="23">
        <v>0.86899999999999999</v>
      </c>
      <c r="G52" s="24"/>
      <c r="H52" s="25"/>
      <c r="I52" s="25"/>
      <c r="J52" s="26">
        <v>1.5649999999999999</v>
      </c>
      <c r="K52" s="27">
        <v>77.8</v>
      </c>
      <c r="L52" s="28"/>
      <c r="M52" s="29"/>
      <c r="N52" s="29"/>
      <c r="O52" s="24"/>
      <c r="P52" s="25"/>
      <c r="Q52" s="25"/>
      <c r="R52" s="25"/>
      <c r="S52" s="64"/>
      <c r="T52" s="29"/>
      <c r="U52" s="29"/>
    </row>
    <row r="53" spans="1:21" x14ac:dyDescent="0.35">
      <c r="A53" s="21">
        <v>36800</v>
      </c>
      <c r="B53" s="21">
        <v>36806</v>
      </c>
      <c r="C53" s="22"/>
      <c r="D53" s="22">
        <f t="shared" si="0"/>
        <v>10</v>
      </c>
      <c r="E53" s="22">
        <f t="shared" si="1"/>
        <v>41</v>
      </c>
      <c r="F53" s="23">
        <v>0.86699999999999999</v>
      </c>
      <c r="G53" s="24"/>
      <c r="H53" s="25"/>
      <c r="I53" s="25"/>
      <c r="J53" s="26">
        <v>1.5589999999999999</v>
      </c>
      <c r="K53" s="27">
        <v>76.400000000000006</v>
      </c>
      <c r="L53" s="28"/>
      <c r="M53" s="29"/>
      <c r="N53" s="29"/>
      <c r="O53" s="24"/>
      <c r="P53" s="25"/>
      <c r="Q53" s="25"/>
      <c r="R53" s="25"/>
      <c r="S53" s="64"/>
      <c r="T53" s="29"/>
      <c r="U53" s="29"/>
    </row>
    <row r="54" spans="1:21" x14ac:dyDescent="0.35">
      <c r="A54" s="21">
        <v>36807</v>
      </c>
      <c r="B54" s="21">
        <v>36813</v>
      </c>
      <c r="C54" s="22"/>
      <c r="D54" s="22">
        <f t="shared" si="0"/>
        <v>10</v>
      </c>
      <c r="E54" s="22">
        <f t="shared" si="1"/>
        <v>42</v>
      </c>
      <c r="F54" s="23">
        <v>0.874</v>
      </c>
      <c r="G54" s="24"/>
      <c r="H54" s="25"/>
      <c r="I54" s="25"/>
      <c r="J54" s="26">
        <v>1.5740000000000001</v>
      </c>
      <c r="K54" s="27">
        <v>76.2</v>
      </c>
      <c r="L54" s="28"/>
      <c r="M54" s="29"/>
      <c r="N54" s="29"/>
      <c r="O54" s="24"/>
      <c r="P54" s="25"/>
      <c r="Q54" s="25"/>
      <c r="R54" s="25"/>
      <c r="S54" s="64"/>
      <c r="T54" s="29"/>
      <c r="U54" s="29"/>
    </row>
    <row r="55" spans="1:21" x14ac:dyDescent="0.35">
      <c r="A55" s="21">
        <v>36814</v>
      </c>
      <c r="B55" s="21">
        <v>36820</v>
      </c>
      <c r="C55" s="22"/>
      <c r="D55" s="22">
        <f t="shared" si="0"/>
        <v>10</v>
      </c>
      <c r="E55" s="22">
        <f t="shared" si="1"/>
        <v>43</v>
      </c>
      <c r="F55" s="23">
        <v>0.88100000000000001</v>
      </c>
      <c r="G55" s="24"/>
      <c r="H55" s="25"/>
      <c r="I55" s="25"/>
      <c r="J55" s="26">
        <v>1.5880000000000001</v>
      </c>
      <c r="K55" s="27">
        <v>79.5</v>
      </c>
      <c r="L55" s="28"/>
      <c r="M55" s="29"/>
      <c r="N55" s="29"/>
      <c r="O55" s="24"/>
      <c r="P55" s="25"/>
      <c r="Q55" s="25"/>
      <c r="R55" s="25"/>
      <c r="S55" s="64"/>
      <c r="T55" s="29"/>
      <c r="U55" s="29"/>
    </row>
    <row r="56" spans="1:21" x14ac:dyDescent="0.35">
      <c r="A56" s="21">
        <v>36821</v>
      </c>
      <c r="B56" s="21">
        <v>36827</v>
      </c>
      <c r="C56" s="22"/>
      <c r="D56" s="22">
        <f t="shared" si="0"/>
        <v>10</v>
      </c>
      <c r="E56" s="22">
        <f t="shared" si="1"/>
        <v>44</v>
      </c>
      <c r="F56" s="23">
        <v>0.873</v>
      </c>
      <c r="G56" s="24"/>
      <c r="H56" s="25"/>
      <c r="I56" s="25"/>
      <c r="J56" s="26">
        <v>1.581</v>
      </c>
      <c r="K56" s="27">
        <v>73.900000000000006</v>
      </c>
      <c r="L56" s="28"/>
      <c r="M56" s="29"/>
      <c r="N56" s="29"/>
      <c r="O56" s="24"/>
      <c r="P56" s="25"/>
      <c r="Q56" s="25"/>
      <c r="R56" s="25"/>
      <c r="S56" s="64"/>
      <c r="T56" s="29"/>
      <c r="U56" s="29"/>
    </row>
    <row r="57" spans="1:21" x14ac:dyDescent="0.35">
      <c r="A57" s="21">
        <v>36828</v>
      </c>
      <c r="B57" s="21">
        <v>36834</v>
      </c>
      <c r="C57" s="22"/>
      <c r="D57" s="22">
        <f t="shared" si="0"/>
        <v>11</v>
      </c>
      <c r="E57" s="22">
        <f t="shared" si="1"/>
        <v>45</v>
      </c>
      <c r="F57" s="23">
        <v>0.85399999999999998</v>
      </c>
      <c r="G57" s="24"/>
      <c r="H57" s="25"/>
      <c r="I57" s="25"/>
      <c r="J57" s="26">
        <v>1.5580000000000001</v>
      </c>
      <c r="K57" s="27">
        <v>77.900000000000006</v>
      </c>
      <c r="L57" s="28"/>
      <c r="M57" s="29"/>
      <c r="N57" s="29"/>
      <c r="O57" s="24"/>
      <c r="P57" s="25"/>
      <c r="Q57" s="25"/>
      <c r="R57" s="25"/>
      <c r="S57" s="64"/>
      <c r="T57" s="29"/>
      <c r="U57" s="29"/>
    </row>
    <row r="58" spans="1:21" x14ac:dyDescent="0.35">
      <c r="A58" s="21">
        <v>36833</v>
      </c>
      <c r="B58" s="21">
        <v>36869</v>
      </c>
      <c r="C58" s="22"/>
      <c r="D58" s="22">
        <f t="shared" si="0"/>
        <v>12</v>
      </c>
      <c r="E58" s="22">
        <f t="shared" si="1"/>
        <v>50</v>
      </c>
      <c r="F58" s="23">
        <v>0.81100000000000005</v>
      </c>
      <c r="G58" s="24"/>
      <c r="H58" s="25"/>
      <c r="I58" s="25"/>
      <c r="J58" s="26">
        <v>1.508</v>
      </c>
      <c r="K58" s="27">
        <v>74.599999999999994</v>
      </c>
      <c r="L58" s="28"/>
      <c r="M58" s="29"/>
      <c r="N58" s="29"/>
      <c r="O58" s="24"/>
      <c r="P58" s="25"/>
      <c r="Q58" s="25"/>
      <c r="R58" s="25"/>
      <c r="S58" s="64"/>
      <c r="T58" s="29"/>
      <c r="U58" s="29"/>
    </row>
    <row r="59" spans="1:21" x14ac:dyDescent="0.35">
      <c r="A59" s="21">
        <v>36835</v>
      </c>
      <c r="B59" s="21">
        <v>36841</v>
      </c>
      <c r="C59" s="22"/>
      <c r="D59" s="22">
        <f t="shared" si="0"/>
        <v>11</v>
      </c>
      <c r="E59" s="22">
        <f t="shared" si="1"/>
        <v>46</v>
      </c>
      <c r="F59" s="23">
        <v>0.76500000000000001</v>
      </c>
      <c r="G59" s="24"/>
      <c r="H59" s="25"/>
      <c r="I59" s="25"/>
      <c r="J59" s="26">
        <v>1.4039999999999999</v>
      </c>
      <c r="K59" s="27">
        <v>69.2</v>
      </c>
      <c r="L59" s="28"/>
      <c r="M59" s="29"/>
      <c r="N59" s="29"/>
      <c r="O59" s="24"/>
      <c r="P59" s="25"/>
      <c r="Q59" s="25"/>
      <c r="R59" s="25"/>
      <c r="S59" s="64"/>
      <c r="T59" s="29"/>
      <c r="U59" s="29"/>
    </row>
    <row r="60" spans="1:21" x14ac:dyDescent="0.35">
      <c r="A60" s="21">
        <v>36842</v>
      </c>
      <c r="B60" s="21">
        <v>36848</v>
      </c>
      <c r="C60" s="22"/>
      <c r="D60" s="22">
        <f t="shared" si="0"/>
        <v>11</v>
      </c>
      <c r="E60" s="22">
        <f t="shared" si="1"/>
        <v>47</v>
      </c>
      <c r="F60" s="23">
        <v>0.72499999999999998</v>
      </c>
      <c r="G60" s="24"/>
      <c r="H60" s="25"/>
      <c r="I60" s="25"/>
      <c r="J60" s="26">
        <v>1.329</v>
      </c>
      <c r="K60" s="27">
        <v>72.099999999999994</v>
      </c>
      <c r="L60" s="28"/>
      <c r="M60" s="29"/>
      <c r="N60" s="29"/>
      <c r="O60" s="24"/>
      <c r="P60" s="25"/>
      <c r="Q60" s="25"/>
      <c r="R60" s="25"/>
      <c r="S60" s="64"/>
      <c r="T60" s="29"/>
      <c r="U60" s="29"/>
    </row>
    <row r="61" spans="1:21" x14ac:dyDescent="0.35">
      <c r="A61" s="21">
        <v>36849</v>
      </c>
      <c r="B61" s="21">
        <v>36855</v>
      </c>
      <c r="C61" s="22"/>
      <c r="D61" s="22">
        <f t="shared" si="0"/>
        <v>11</v>
      </c>
      <c r="E61" s="22">
        <f t="shared" si="1"/>
        <v>48</v>
      </c>
      <c r="F61" s="23">
        <v>0.71699999999999997</v>
      </c>
      <c r="G61" s="24"/>
      <c r="H61" s="25"/>
      <c r="I61" s="25"/>
      <c r="J61" s="26">
        <v>1.321</v>
      </c>
      <c r="K61" s="27">
        <v>75.400000000000006</v>
      </c>
      <c r="L61" s="28"/>
      <c r="M61" s="29"/>
      <c r="N61" s="29"/>
      <c r="O61" s="24"/>
      <c r="P61" s="25"/>
      <c r="Q61" s="25"/>
      <c r="R61" s="25"/>
      <c r="S61" s="64"/>
      <c r="T61" s="29"/>
      <c r="U61" s="29"/>
    </row>
    <row r="62" spans="1:21" x14ac:dyDescent="0.35">
      <c r="A62" s="21">
        <v>36856</v>
      </c>
      <c r="B62" s="21">
        <v>36862</v>
      </c>
      <c r="C62" s="22"/>
      <c r="D62" s="22">
        <f t="shared" si="0"/>
        <v>12</v>
      </c>
      <c r="E62" s="22">
        <f t="shared" si="1"/>
        <v>49</v>
      </c>
      <c r="F62" s="23">
        <v>0.70899999999999996</v>
      </c>
      <c r="G62" s="24"/>
      <c r="H62" s="25"/>
      <c r="I62" s="25"/>
      <c r="J62" s="26">
        <v>1.298</v>
      </c>
      <c r="K62" s="27">
        <v>75.900000000000006</v>
      </c>
      <c r="L62" s="28"/>
      <c r="M62" s="29"/>
      <c r="N62" s="29"/>
      <c r="O62" s="24"/>
      <c r="P62" s="25"/>
      <c r="Q62" s="25"/>
      <c r="R62" s="25"/>
      <c r="S62" s="64"/>
      <c r="T62" s="29"/>
      <c r="U62" s="29"/>
    </row>
    <row r="63" spans="1:21" x14ac:dyDescent="0.35">
      <c r="A63" s="21">
        <v>36870</v>
      </c>
      <c r="B63" s="21">
        <v>36876</v>
      </c>
      <c r="C63" s="22"/>
      <c r="D63" s="22">
        <f t="shared" si="0"/>
        <v>12</v>
      </c>
      <c r="E63" s="22">
        <f t="shared" si="1"/>
        <v>51</v>
      </c>
      <c r="F63" s="23">
        <v>0.69399999999999995</v>
      </c>
      <c r="G63" s="24"/>
      <c r="H63" s="25"/>
      <c r="I63" s="25"/>
      <c r="J63" s="26">
        <v>1.2829999999999999</v>
      </c>
      <c r="K63" s="27">
        <v>72.5</v>
      </c>
      <c r="L63" s="28"/>
      <c r="M63" s="29"/>
      <c r="N63" s="29"/>
      <c r="O63" s="24"/>
      <c r="P63" s="25"/>
      <c r="Q63" s="25"/>
      <c r="R63" s="25"/>
      <c r="S63" s="64"/>
      <c r="T63" s="29"/>
      <c r="U63" s="29"/>
    </row>
    <row r="64" spans="1:21" x14ac:dyDescent="0.35">
      <c r="A64" s="21">
        <v>36877</v>
      </c>
      <c r="B64" s="21">
        <v>36883</v>
      </c>
      <c r="C64" s="22"/>
      <c r="D64" s="22">
        <f t="shared" si="0"/>
        <v>12</v>
      </c>
      <c r="E64" s="22">
        <f t="shared" si="1"/>
        <v>52</v>
      </c>
      <c r="F64" s="23">
        <v>0.70399999999999996</v>
      </c>
      <c r="G64" s="24"/>
      <c r="H64" s="25"/>
      <c r="I64" s="25"/>
      <c r="J64" s="26">
        <v>1.31</v>
      </c>
      <c r="K64" s="27">
        <v>73.900000000000006</v>
      </c>
      <c r="L64" s="28"/>
      <c r="M64" s="29"/>
      <c r="N64" s="29"/>
      <c r="O64" s="24"/>
      <c r="P64" s="25"/>
      <c r="Q64" s="25"/>
      <c r="R64" s="25"/>
      <c r="S64" s="64"/>
      <c r="T64" s="29"/>
      <c r="U64" s="29"/>
    </row>
    <row r="65" spans="1:21" x14ac:dyDescent="0.35">
      <c r="A65" s="21">
        <v>36884</v>
      </c>
      <c r="B65" s="21">
        <v>36890</v>
      </c>
      <c r="C65" s="22"/>
      <c r="D65" s="22">
        <f t="shared" si="0"/>
        <v>12</v>
      </c>
      <c r="E65" s="22">
        <f t="shared" si="1"/>
        <v>53</v>
      </c>
      <c r="F65" s="23">
        <v>0.71499999999999997</v>
      </c>
      <c r="G65" s="24"/>
      <c r="H65" s="25"/>
      <c r="I65" s="25"/>
      <c r="J65" s="26">
        <v>1.3260000000000001</v>
      </c>
      <c r="K65" s="27">
        <v>69.900000000000006</v>
      </c>
      <c r="L65" s="28"/>
      <c r="M65" s="29"/>
      <c r="N65" s="29"/>
      <c r="O65" s="24"/>
      <c r="P65" s="25"/>
      <c r="Q65" s="25"/>
      <c r="R65" s="25"/>
      <c r="S65" s="64"/>
      <c r="T65" s="29"/>
      <c r="U65" s="29"/>
    </row>
    <row r="66" spans="1:21" x14ac:dyDescent="0.35">
      <c r="A66" s="21">
        <v>36891</v>
      </c>
      <c r="B66" s="21">
        <v>36897</v>
      </c>
      <c r="C66" s="22">
        <f>+YEAR(B66)</f>
        <v>2001</v>
      </c>
      <c r="D66" s="22">
        <f t="shared" si="0"/>
        <v>1</v>
      </c>
      <c r="E66" s="22">
        <f t="shared" si="1"/>
        <v>1</v>
      </c>
      <c r="F66" s="23">
        <v>0.73699999999999999</v>
      </c>
      <c r="G66" s="24"/>
      <c r="H66" s="25"/>
      <c r="I66" s="25"/>
      <c r="J66" s="26">
        <v>1.3620000000000001</v>
      </c>
      <c r="K66" s="27">
        <v>67</v>
      </c>
      <c r="L66" s="28"/>
      <c r="M66" s="29"/>
      <c r="N66" s="29"/>
      <c r="O66" s="24"/>
      <c r="P66" s="25"/>
      <c r="Q66" s="25"/>
      <c r="R66" s="25"/>
      <c r="S66" s="64"/>
      <c r="T66" s="29"/>
      <c r="U66" s="29"/>
    </row>
    <row r="67" spans="1:21" x14ac:dyDescent="0.35">
      <c r="A67" s="21">
        <v>36898</v>
      </c>
      <c r="B67" s="21">
        <v>36904</v>
      </c>
      <c r="C67" s="22"/>
      <c r="D67" s="22">
        <f t="shared" si="0"/>
        <v>1</v>
      </c>
      <c r="E67" s="22">
        <f t="shared" si="1"/>
        <v>2</v>
      </c>
      <c r="F67" s="23">
        <v>0.75700000000000001</v>
      </c>
      <c r="G67" s="24"/>
      <c r="H67" s="25"/>
      <c r="I67" s="25"/>
      <c r="J67" s="26">
        <v>1.383</v>
      </c>
      <c r="K67" s="27">
        <v>66.3</v>
      </c>
      <c r="L67" s="28"/>
      <c r="M67" s="29"/>
      <c r="N67" s="29"/>
      <c r="O67" s="24"/>
      <c r="P67" s="25"/>
      <c r="Q67" s="25"/>
      <c r="R67" s="25"/>
      <c r="S67" s="64"/>
      <c r="T67" s="29"/>
      <c r="U67" s="29"/>
    </row>
    <row r="68" spans="1:21" x14ac:dyDescent="0.35">
      <c r="A68" s="21">
        <v>36905</v>
      </c>
      <c r="B68" s="21">
        <v>36911</v>
      </c>
      <c r="C68" s="22"/>
      <c r="D68" s="22">
        <f t="shared" si="0"/>
        <v>1</v>
      </c>
      <c r="E68" s="22">
        <f t="shared" si="1"/>
        <v>3</v>
      </c>
      <c r="F68" s="23">
        <v>0.76700000000000002</v>
      </c>
      <c r="G68" s="24"/>
      <c r="H68" s="25"/>
      <c r="I68" s="25"/>
      <c r="J68" s="26">
        <v>1.401</v>
      </c>
      <c r="K68" s="27">
        <v>64.2</v>
      </c>
      <c r="L68" s="28"/>
      <c r="M68" s="29"/>
      <c r="N68" s="29"/>
      <c r="O68" s="24"/>
      <c r="P68" s="25"/>
      <c r="Q68" s="25"/>
      <c r="R68" s="25"/>
      <c r="S68" s="64"/>
      <c r="T68" s="29"/>
      <c r="U68" s="29"/>
    </row>
    <row r="69" spans="1:21" x14ac:dyDescent="0.35">
      <c r="A69" s="21">
        <v>36912</v>
      </c>
      <c r="B69" s="21">
        <v>36918</v>
      </c>
      <c r="C69" s="22"/>
      <c r="D69" s="22">
        <f t="shared" si="0"/>
        <v>1</v>
      </c>
      <c r="E69" s="22">
        <f t="shared" si="1"/>
        <v>4</v>
      </c>
      <c r="F69" s="23">
        <v>0.77</v>
      </c>
      <c r="G69" s="24"/>
      <c r="H69" s="25"/>
      <c r="I69" s="25"/>
      <c r="J69" s="26">
        <v>1.407</v>
      </c>
      <c r="K69" s="27">
        <v>60.3</v>
      </c>
      <c r="L69" s="28"/>
      <c r="M69" s="29"/>
      <c r="N69" s="29"/>
      <c r="O69" s="24"/>
      <c r="P69" s="25"/>
      <c r="Q69" s="25"/>
      <c r="R69" s="25"/>
      <c r="S69" s="64"/>
      <c r="T69" s="29"/>
      <c r="U69" s="29"/>
    </row>
    <row r="70" spans="1:21" x14ac:dyDescent="0.35">
      <c r="A70" s="21">
        <v>36919</v>
      </c>
      <c r="B70" s="21">
        <v>36925</v>
      </c>
      <c r="C70" s="22"/>
      <c r="D70" s="22">
        <f t="shared" si="0"/>
        <v>2</v>
      </c>
      <c r="E70" s="22">
        <f t="shared" si="1"/>
        <v>5</v>
      </c>
      <c r="F70" s="23">
        <v>0.76500000000000001</v>
      </c>
      <c r="G70" s="24"/>
      <c r="H70" s="25"/>
      <c r="I70" s="25"/>
      <c r="J70" s="26">
        <v>1.4</v>
      </c>
      <c r="K70" s="27">
        <v>69.8</v>
      </c>
      <c r="L70" s="28"/>
      <c r="M70" s="29"/>
      <c r="N70" s="29"/>
      <c r="O70" s="24"/>
      <c r="P70" s="25"/>
      <c r="Q70" s="25"/>
      <c r="R70" s="25"/>
      <c r="S70" s="64"/>
      <c r="T70" s="29"/>
      <c r="U70" s="29"/>
    </row>
    <row r="71" spans="1:21" x14ac:dyDescent="0.35">
      <c r="A71" s="21">
        <v>36926</v>
      </c>
      <c r="B71" s="21">
        <v>36932</v>
      </c>
      <c r="C71" s="22"/>
      <c r="D71" s="22">
        <f t="shared" si="0"/>
        <v>2</v>
      </c>
      <c r="E71" s="22">
        <f t="shared" si="1"/>
        <v>6</v>
      </c>
      <c r="F71" s="23">
        <v>0.76800000000000002</v>
      </c>
      <c r="G71" s="24"/>
      <c r="H71" s="25"/>
      <c r="I71" s="25"/>
      <c r="J71" s="26">
        <v>1.407</v>
      </c>
      <c r="K71" s="27">
        <v>72.400000000000006</v>
      </c>
      <c r="L71" s="28"/>
      <c r="M71" s="29"/>
      <c r="N71" s="29"/>
      <c r="O71" s="24"/>
      <c r="P71" s="25"/>
      <c r="Q71" s="25"/>
      <c r="R71" s="25"/>
      <c r="S71" s="64"/>
      <c r="T71" s="29"/>
      <c r="U71" s="29"/>
    </row>
    <row r="72" spans="1:21" x14ac:dyDescent="0.35">
      <c r="A72" s="21">
        <v>36933</v>
      </c>
      <c r="B72" s="21">
        <v>36939</v>
      </c>
      <c r="C72" s="22"/>
      <c r="D72" s="22">
        <f t="shared" si="0"/>
        <v>2</v>
      </c>
      <c r="E72" s="22">
        <f t="shared" si="1"/>
        <v>7</v>
      </c>
      <c r="F72" s="23">
        <v>0.76700000000000002</v>
      </c>
      <c r="G72" s="24"/>
      <c r="H72" s="25"/>
      <c r="I72" s="25"/>
      <c r="J72" s="26">
        <v>1.41</v>
      </c>
      <c r="K72" s="27">
        <v>68.7</v>
      </c>
      <c r="L72" s="28"/>
      <c r="M72" s="29"/>
      <c r="N72" s="29"/>
      <c r="O72" s="24"/>
      <c r="P72" s="25"/>
      <c r="Q72" s="25"/>
      <c r="R72" s="25"/>
      <c r="S72" s="64"/>
      <c r="T72" s="29"/>
      <c r="U72" s="29"/>
    </row>
    <row r="73" spans="1:21" x14ac:dyDescent="0.35">
      <c r="A73" s="21">
        <v>36940</v>
      </c>
      <c r="B73" s="21">
        <v>36946</v>
      </c>
      <c r="C73" s="22"/>
      <c r="D73" s="22">
        <f t="shared" si="0"/>
        <v>2</v>
      </c>
      <c r="E73" s="22">
        <f t="shared" si="1"/>
        <v>8</v>
      </c>
      <c r="F73" s="23">
        <v>0.77500000000000002</v>
      </c>
      <c r="G73" s="24"/>
      <c r="H73" s="25"/>
      <c r="I73" s="25"/>
      <c r="J73" s="26">
        <v>1.415</v>
      </c>
      <c r="K73" s="27">
        <v>66.7</v>
      </c>
      <c r="L73" s="28"/>
      <c r="M73" s="29"/>
      <c r="N73" s="29"/>
      <c r="O73" s="24"/>
      <c r="P73" s="25"/>
      <c r="Q73" s="25"/>
      <c r="R73" s="25"/>
      <c r="S73" s="64"/>
      <c r="T73" s="29"/>
      <c r="U73" s="29"/>
    </row>
    <row r="74" spans="1:21" x14ac:dyDescent="0.35">
      <c r="A74" s="21">
        <v>36947</v>
      </c>
      <c r="B74" s="21">
        <v>36953</v>
      </c>
      <c r="C74" s="22"/>
      <c r="D74" s="22">
        <f t="shared" si="0"/>
        <v>3</v>
      </c>
      <c r="E74" s="22">
        <f t="shared" si="1"/>
        <v>9</v>
      </c>
      <c r="F74" s="23">
        <v>0.77600000000000002</v>
      </c>
      <c r="G74" s="24"/>
      <c r="H74" s="25"/>
      <c r="I74" s="25"/>
      <c r="J74" s="26">
        <v>1.4279999999999999</v>
      </c>
      <c r="K74" s="27">
        <v>67.5</v>
      </c>
      <c r="L74" s="28"/>
      <c r="M74" s="29"/>
      <c r="N74" s="29"/>
      <c r="O74" s="24"/>
      <c r="P74" s="25"/>
      <c r="Q74" s="25"/>
      <c r="R74" s="25"/>
      <c r="S74" s="64"/>
      <c r="T74" s="29"/>
      <c r="U74" s="29"/>
    </row>
    <row r="75" spans="1:21" x14ac:dyDescent="0.35">
      <c r="A75" s="21">
        <v>36954</v>
      </c>
      <c r="B75" s="21">
        <v>36960</v>
      </c>
      <c r="C75" s="22"/>
      <c r="D75" s="22">
        <f t="shared" si="0"/>
        <v>3</v>
      </c>
      <c r="E75" s="22">
        <f t="shared" si="1"/>
        <v>10</v>
      </c>
      <c r="F75" s="23">
        <v>0.77900000000000003</v>
      </c>
      <c r="G75" s="24"/>
      <c r="H75" s="25"/>
      <c r="I75" s="25"/>
      <c r="J75" s="26">
        <v>1.4370000000000001</v>
      </c>
      <c r="K75" s="27">
        <v>68.2</v>
      </c>
      <c r="L75" s="28"/>
      <c r="M75" s="29"/>
      <c r="N75" s="29"/>
      <c r="O75" s="24"/>
      <c r="P75" s="25"/>
      <c r="Q75" s="25"/>
      <c r="R75" s="25"/>
      <c r="S75" s="64"/>
      <c r="T75" s="29"/>
      <c r="U75" s="29"/>
    </row>
    <row r="76" spans="1:21" x14ac:dyDescent="0.35">
      <c r="A76" s="21">
        <v>36961</v>
      </c>
      <c r="B76" s="21">
        <v>36967</v>
      </c>
      <c r="C76" s="22"/>
      <c r="D76" s="22">
        <f t="shared" si="0"/>
        <v>3</v>
      </c>
      <c r="E76" s="22">
        <f t="shared" si="1"/>
        <v>11</v>
      </c>
      <c r="F76" s="23">
        <v>0.77600000000000002</v>
      </c>
      <c r="G76" s="24"/>
      <c r="H76" s="25"/>
      <c r="I76" s="25"/>
      <c r="J76" s="26">
        <v>1.429</v>
      </c>
      <c r="K76" s="27">
        <v>69.7</v>
      </c>
      <c r="L76" s="28"/>
      <c r="M76" s="29"/>
      <c r="N76" s="29"/>
      <c r="O76" s="24"/>
      <c r="P76" s="25"/>
      <c r="Q76" s="25"/>
      <c r="R76" s="25"/>
      <c r="S76" s="64"/>
      <c r="T76" s="29"/>
      <c r="U76" s="29"/>
    </row>
    <row r="77" spans="1:21" x14ac:dyDescent="0.35">
      <c r="A77" s="21">
        <v>36968</v>
      </c>
      <c r="B77" s="21">
        <v>36974</v>
      </c>
      <c r="C77" s="22"/>
      <c r="D77" s="22">
        <f t="shared" si="0"/>
        <v>3</v>
      </c>
      <c r="E77" s="22">
        <f t="shared" si="1"/>
        <v>12</v>
      </c>
      <c r="F77" s="23">
        <v>0.77200000000000002</v>
      </c>
      <c r="G77" s="24"/>
      <c r="H77" s="25"/>
      <c r="I77" s="25"/>
      <c r="J77" s="26">
        <v>1.4370000000000001</v>
      </c>
      <c r="K77" s="27">
        <v>73.099999999999994</v>
      </c>
      <c r="L77" s="28"/>
      <c r="M77" s="29"/>
      <c r="N77" s="29"/>
      <c r="O77" s="24"/>
      <c r="P77" s="25"/>
      <c r="Q77" s="25"/>
      <c r="R77" s="25"/>
      <c r="S77" s="64"/>
      <c r="T77" s="29"/>
      <c r="U77" s="29"/>
    </row>
    <row r="78" spans="1:21" x14ac:dyDescent="0.35">
      <c r="A78" s="21">
        <v>36975</v>
      </c>
      <c r="B78" s="21">
        <v>36981</v>
      </c>
      <c r="C78" s="22"/>
      <c r="D78" s="22">
        <f t="shared" ref="D78:D141" si="2">+MONTH(B78)</f>
        <v>3</v>
      </c>
      <c r="E78" s="22">
        <f t="shared" ref="E78:E141" si="3">+WEEKNUM(B78)</f>
        <v>13</v>
      </c>
      <c r="F78" s="23">
        <v>0.76400000000000001</v>
      </c>
      <c r="G78" s="24"/>
      <c r="H78" s="25"/>
      <c r="I78" s="25"/>
      <c r="J78" s="26">
        <v>1.413</v>
      </c>
      <c r="K78" s="27">
        <v>71.8</v>
      </c>
      <c r="L78" s="28"/>
      <c r="M78" s="29"/>
      <c r="N78" s="29"/>
      <c r="O78" s="24"/>
      <c r="P78" s="25"/>
      <c r="Q78" s="25"/>
      <c r="R78" s="25"/>
      <c r="S78" s="64"/>
      <c r="T78" s="29"/>
      <c r="U78" s="29"/>
    </row>
    <row r="79" spans="1:21" x14ac:dyDescent="0.35">
      <c r="A79" s="21">
        <v>36982</v>
      </c>
      <c r="B79" s="21">
        <v>36988</v>
      </c>
      <c r="C79" s="22"/>
      <c r="D79" s="22">
        <f t="shared" si="2"/>
        <v>4</v>
      </c>
      <c r="E79" s="22">
        <f t="shared" si="3"/>
        <v>14</v>
      </c>
      <c r="F79" s="23">
        <v>0.755</v>
      </c>
      <c r="G79" s="24"/>
      <c r="H79" s="25"/>
      <c r="I79" s="25"/>
      <c r="J79" s="26">
        <v>1.4039999999999999</v>
      </c>
      <c r="K79" s="27">
        <v>73.2</v>
      </c>
      <c r="L79" s="28"/>
      <c r="M79" s="29"/>
      <c r="N79" s="29"/>
      <c r="O79" s="24"/>
      <c r="P79" s="25"/>
      <c r="Q79" s="25"/>
      <c r="R79" s="25"/>
      <c r="S79" s="64"/>
      <c r="T79" s="29"/>
      <c r="U79" s="29"/>
    </row>
    <row r="80" spans="1:21" x14ac:dyDescent="0.35">
      <c r="A80" s="21">
        <v>36989</v>
      </c>
      <c r="B80" s="21">
        <v>36995</v>
      </c>
      <c r="C80" s="22"/>
      <c r="D80" s="22">
        <f t="shared" si="2"/>
        <v>4</v>
      </c>
      <c r="E80" s="22">
        <f t="shared" si="3"/>
        <v>15</v>
      </c>
      <c r="F80" s="23">
        <v>0.75600000000000001</v>
      </c>
      <c r="G80" s="24"/>
      <c r="H80" s="25"/>
      <c r="I80" s="25"/>
      <c r="J80" s="26">
        <v>1.4019999999999999</v>
      </c>
      <c r="K80" s="27">
        <v>74.2</v>
      </c>
      <c r="L80" s="28"/>
      <c r="M80" s="29"/>
      <c r="N80" s="29"/>
      <c r="O80" s="24"/>
      <c r="P80" s="25"/>
      <c r="Q80" s="25"/>
      <c r="R80" s="25"/>
      <c r="S80" s="64"/>
      <c r="T80" s="29"/>
      <c r="U80" s="29"/>
    </row>
    <row r="81" spans="1:21" x14ac:dyDescent="0.35">
      <c r="A81" s="21">
        <v>36996</v>
      </c>
      <c r="B81" s="21">
        <v>37002</v>
      </c>
      <c r="C81" s="22"/>
      <c r="D81" s="22">
        <f t="shared" si="2"/>
        <v>4</v>
      </c>
      <c r="E81" s="22">
        <f t="shared" si="3"/>
        <v>16</v>
      </c>
      <c r="F81" s="23">
        <v>0.754</v>
      </c>
      <c r="G81" s="24"/>
      <c r="H81" s="25"/>
      <c r="I81" s="25"/>
      <c r="J81" s="26">
        <v>1.4</v>
      </c>
      <c r="K81" s="27">
        <v>71.400000000000006</v>
      </c>
      <c r="L81" s="28"/>
      <c r="M81" s="29"/>
      <c r="N81" s="29"/>
      <c r="O81" s="24"/>
      <c r="P81" s="25"/>
      <c r="Q81" s="25"/>
      <c r="R81" s="25"/>
      <c r="S81" s="64"/>
      <c r="T81" s="29"/>
      <c r="U81" s="29"/>
    </row>
    <row r="82" spans="1:21" x14ac:dyDescent="0.35">
      <c r="A82" s="21">
        <v>37003</v>
      </c>
      <c r="B82" s="21">
        <v>37009</v>
      </c>
      <c r="C82" s="22"/>
      <c r="D82" s="22">
        <f t="shared" si="2"/>
        <v>4</v>
      </c>
      <c r="E82" s="22">
        <f t="shared" si="3"/>
        <v>17</v>
      </c>
      <c r="F82" s="23">
        <v>0.752</v>
      </c>
      <c r="G82" s="24"/>
      <c r="H82" s="25"/>
      <c r="I82" s="25"/>
      <c r="J82" s="26">
        <v>1.403</v>
      </c>
      <c r="K82" s="27">
        <v>73.7</v>
      </c>
      <c r="L82" s="28"/>
      <c r="M82" s="29"/>
      <c r="N82" s="29"/>
      <c r="O82" s="24"/>
      <c r="P82" s="25"/>
      <c r="Q82" s="25"/>
      <c r="R82" s="25"/>
      <c r="S82" s="64"/>
      <c r="T82" s="29"/>
      <c r="U82" s="29"/>
    </row>
    <row r="83" spans="1:21" x14ac:dyDescent="0.35">
      <c r="A83" s="21">
        <v>37031</v>
      </c>
      <c r="B83" s="21">
        <v>37037</v>
      </c>
      <c r="C83" s="22"/>
      <c r="D83" s="22">
        <f t="shared" si="2"/>
        <v>5</v>
      </c>
      <c r="E83" s="22">
        <f t="shared" si="3"/>
        <v>21</v>
      </c>
      <c r="F83" s="23">
        <v>0.68500000000000005</v>
      </c>
      <c r="G83" s="24"/>
      <c r="H83" s="25"/>
      <c r="I83" s="25"/>
      <c r="J83" s="26">
        <v>1.3009999999999999</v>
      </c>
      <c r="K83" s="27">
        <v>36.700000000000003</v>
      </c>
      <c r="L83" s="28"/>
      <c r="M83" s="29"/>
      <c r="N83" s="29"/>
      <c r="O83" s="24"/>
      <c r="P83" s="25"/>
      <c r="Q83" s="25"/>
      <c r="R83" s="25"/>
      <c r="S83" s="64"/>
      <c r="T83" s="29"/>
      <c r="U83" s="29"/>
    </row>
    <row r="84" spans="1:21" x14ac:dyDescent="0.35">
      <c r="A84" s="21">
        <v>37038</v>
      </c>
      <c r="B84" s="21">
        <v>37044</v>
      </c>
      <c r="C84" s="22"/>
      <c r="D84" s="22">
        <f t="shared" si="2"/>
        <v>6</v>
      </c>
      <c r="E84" s="22">
        <f t="shared" si="3"/>
        <v>22</v>
      </c>
      <c r="F84" s="23">
        <v>0.68500000000000005</v>
      </c>
      <c r="G84" s="24"/>
      <c r="H84" s="25"/>
      <c r="I84" s="25"/>
      <c r="J84" s="26">
        <v>1.2689999999999999</v>
      </c>
      <c r="K84" s="27">
        <v>58.1</v>
      </c>
      <c r="L84" s="28"/>
      <c r="M84" s="29"/>
      <c r="N84" s="29"/>
      <c r="O84" s="24"/>
      <c r="P84" s="25"/>
      <c r="Q84" s="25"/>
      <c r="R84" s="25"/>
      <c r="S84" s="64"/>
      <c r="T84" s="29"/>
      <c r="U84" s="29"/>
    </row>
    <row r="85" spans="1:21" x14ac:dyDescent="0.35">
      <c r="A85" s="21">
        <v>37045</v>
      </c>
      <c r="B85" s="21">
        <v>37051</v>
      </c>
      <c r="C85" s="22"/>
      <c r="D85" s="22">
        <f t="shared" si="2"/>
        <v>6</v>
      </c>
      <c r="E85" s="22">
        <f t="shared" si="3"/>
        <v>23</v>
      </c>
      <c r="F85" s="23">
        <v>0.67100000000000004</v>
      </c>
      <c r="G85" s="24"/>
      <c r="H85" s="25"/>
      <c r="I85" s="25"/>
      <c r="J85" s="26">
        <v>1.2350000000000001</v>
      </c>
      <c r="K85" s="27">
        <v>44.5</v>
      </c>
      <c r="L85" s="28"/>
      <c r="M85" s="29"/>
      <c r="N85" s="29"/>
      <c r="O85" s="24"/>
      <c r="P85" s="25"/>
      <c r="Q85" s="25"/>
      <c r="R85" s="25"/>
      <c r="S85" s="64"/>
      <c r="T85" s="29"/>
      <c r="U85" s="29"/>
    </row>
    <row r="86" spans="1:21" x14ac:dyDescent="0.35">
      <c r="A86" s="21">
        <v>37052</v>
      </c>
      <c r="B86" s="21">
        <v>37058</v>
      </c>
      <c r="C86" s="22"/>
      <c r="D86" s="22">
        <f t="shared" si="2"/>
        <v>6</v>
      </c>
      <c r="E86" s="22">
        <f t="shared" si="3"/>
        <v>24</v>
      </c>
      <c r="F86" s="23">
        <v>0.66</v>
      </c>
      <c r="G86" s="24"/>
      <c r="H86" s="25"/>
      <c r="I86" s="25"/>
      <c r="J86" s="26">
        <v>1.2190000000000001</v>
      </c>
      <c r="K86" s="27">
        <v>46.6</v>
      </c>
      <c r="L86" s="28"/>
      <c r="M86" s="29"/>
      <c r="N86" s="29"/>
      <c r="O86" s="24"/>
      <c r="P86" s="25"/>
      <c r="Q86" s="25"/>
      <c r="R86" s="25"/>
      <c r="S86" s="64"/>
      <c r="T86" s="29"/>
      <c r="U86" s="29"/>
    </row>
    <row r="87" spans="1:21" x14ac:dyDescent="0.35">
      <c r="A87" s="21">
        <v>37059</v>
      </c>
      <c r="B87" s="21">
        <v>37065</v>
      </c>
      <c r="C87" s="22"/>
      <c r="D87" s="22">
        <f t="shared" si="2"/>
        <v>6</v>
      </c>
      <c r="E87" s="22">
        <f t="shared" si="3"/>
        <v>25</v>
      </c>
      <c r="F87" s="23">
        <v>0.65700000000000003</v>
      </c>
      <c r="G87" s="24"/>
      <c r="H87" s="25"/>
      <c r="I87" s="25"/>
      <c r="J87" s="26">
        <v>1.2210000000000001</v>
      </c>
      <c r="K87" s="27">
        <v>41.4</v>
      </c>
      <c r="L87" s="28"/>
      <c r="M87" s="29"/>
      <c r="N87" s="29"/>
      <c r="O87" s="24"/>
      <c r="P87" s="25"/>
      <c r="Q87" s="25"/>
      <c r="R87" s="25"/>
      <c r="S87" s="64"/>
      <c r="T87" s="29"/>
      <c r="U87" s="29"/>
    </row>
    <row r="88" spans="1:21" x14ac:dyDescent="0.35">
      <c r="A88" s="21">
        <v>37066</v>
      </c>
      <c r="B88" s="21">
        <v>37072</v>
      </c>
      <c r="C88" s="22"/>
      <c r="D88" s="22">
        <f t="shared" si="2"/>
        <v>6</v>
      </c>
      <c r="E88" s="22">
        <f t="shared" si="3"/>
        <v>26</v>
      </c>
      <c r="F88" s="23">
        <v>0.64900000000000002</v>
      </c>
      <c r="G88" s="24"/>
      <c r="H88" s="25"/>
      <c r="I88" s="25"/>
      <c r="J88" s="26">
        <v>1.194</v>
      </c>
      <c r="K88" s="27">
        <v>50.4</v>
      </c>
      <c r="L88" s="28"/>
      <c r="M88" s="29"/>
      <c r="N88" s="29"/>
      <c r="O88" s="24"/>
      <c r="P88" s="25"/>
      <c r="Q88" s="25"/>
      <c r="R88" s="25"/>
      <c r="S88" s="64"/>
      <c r="T88" s="29"/>
      <c r="U88" s="29"/>
    </row>
    <row r="89" spans="1:21" x14ac:dyDescent="0.35">
      <c r="A89" s="21">
        <v>37073</v>
      </c>
      <c r="B89" s="21">
        <v>37079</v>
      </c>
      <c r="C89" s="22"/>
      <c r="D89" s="22">
        <f t="shared" si="2"/>
        <v>7</v>
      </c>
      <c r="E89" s="22">
        <f t="shared" si="3"/>
        <v>27</v>
      </c>
      <c r="F89" s="23">
        <v>0.64600000000000002</v>
      </c>
      <c r="G89" s="24"/>
      <c r="H89" s="25"/>
      <c r="I89" s="25"/>
      <c r="J89" s="26">
        <v>1.1870000000000001</v>
      </c>
      <c r="K89" s="27">
        <v>66.900000000000006</v>
      </c>
      <c r="L89" s="28"/>
      <c r="M89" s="29"/>
      <c r="N89" s="29"/>
      <c r="O89" s="24"/>
      <c r="P89" s="25"/>
      <c r="Q89" s="25"/>
      <c r="R89" s="25"/>
      <c r="S89" s="64"/>
      <c r="T89" s="29"/>
      <c r="U89" s="29"/>
    </row>
    <row r="90" spans="1:21" x14ac:dyDescent="0.35">
      <c r="A90" s="21">
        <v>37080</v>
      </c>
      <c r="B90" s="21">
        <v>37086</v>
      </c>
      <c r="C90" s="22"/>
      <c r="D90" s="22">
        <f t="shared" si="2"/>
        <v>7</v>
      </c>
      <c r="E90" s="22">
        <f t="shared" si="3"/>
        <v>28</v>
      </c>
      <c r="F90" s="23">
        <v>0.64900000000000002</v>
      </c>
      <c r="G90" s="24"/>
      <c r="H90" s="25"/>
      <c r="I90" s="25"/>
      <c r="J90" s="26">
        <v>1.1830000000000001</v>
      </c>
      <c r="K90" s="27">
        <v>66.400000000000006</v>
      </c>
      <c r="L90" s="28"/>
      <c r="M90" s="29"/>
      <c r="N90" s="29"/>
      <c r="O90" s="24"/>
      <c r="P90" s="25"/>
      <c r="Q90" s="25"/>
      <c r="R90" s="25"/>
      <c r="S90" s="64"/>
      <c r="T90" s="29"/>
      <c r="U90" s="29"/>
    </row>
    <row r="91" spans="1:21" x14ac:dyDescent="0.35">
      <c r="A91" s="21">
        <v>37087</v>
      </c>
      <c r="B91" s="21">
        <v>37093</v>
      </c>
      <c r="C91" s="22"/>
      <c r="D91" s="22">
        <f t="shared" si="2"/>
        <v>7</v>
      </c>
      <c r="E91" s="22">
        <f t="shared" si="3"/>
        <v>29</v>
      </c>
      <c r="F91" s="23">
        <v>0.65900000000000003</v>
      </c>
      <c r="G91" s="24"/>
      <c r="H91" s="25"/>
      <c r="I91" s="25"/>
      <c r="J91" s="26">
        <v>1.198</v>
      </c>
      <c r="K91" s="27">
        <v>64.599999999999994</v>
      </c>
      <c r="L91" s="28"/>
      <c r="M91" s="29"/>
      <c r="N91" s="29"/>
      <c r="O91" s="24"/>
      <c r="P91" s="25"/>
      <c r="Q91" s="25"/>
      <c r="R91" s="25"/>
      <c r="S91" s="64"/>
      <c r="T91" s="29"/>
      <c r="U91" s="29"/>
    </row>
    <row r="92" spans="1:21" x14ac:dyDescent="0.35">
      <c r="A92" s="21">
        <v>37094</v>
      </c>
      <c r="B92" s="21">
        <v>37100</v>
      </c>
      <c r="C92" s="22"/>
      <c r="D92" s="22">
        <f t="shared" si="2"/>
        <v>7</v>
      </c>
      <c r="E92" s="22">
        <f t="shared" si="3"/>
        <v>30</v>
      </c>
      <c r="F92" s="23">
        <v>0.65400000000000003</v>
      </c>
      <c r="G92" s="24"/>
      <c r="H92" s="25"/>
      <c r="I92" s="25"/>
      <c r="J92" s="26">
        <v>1.19</v>
      </c>
      <c r="K92" s="27">
        <v>61.8</v>
      </c>
      <c r="L92" s="28"/>
      <c r="M92" s="29"/>
      <c r="N92" s="29"/>
      <c r="O92" s="24"/>
      <c r="P92" s="25"/>
      <c r="Q92" s="25"/>
      <c r="R92" s="25"/>
      <c r="S92" s="64"/>
      <c r="T92" s="29"/>
      <c r="U92" s="29"/>
    </row>
    <row r="93" spans="1:21" x14ac:dyDescent="0.35">
      <c r="A93" s="21">
        <v>37101</v>
      </c>
      <c r="B93" s="21">
        <v>37107</v>
      </c>
      <c r="C93" s="22"/>
      <c r="D93" s="22">
        <f t="shared" si="2"/>
        <v>8</v>
      </c>
      <c r="E93" s="22">
        <f t="shared" si="3"/>
        <v>31</v>
      </c>
      <c r="F93" s="23">
        <v>0.65100000000000002</v>
      </c>
      <c r="G93" s="24"/>
      <c r="H93" s="25"/>
      <c r="I93" s="25"/>
      <c r="J93" s="26">
        <v>1.1819999999999999</v>
      </c>
      <c r="K93" s="27">
        <v>73.3</v>
      </c>
      <c r="L93" s="28"/>
      <c r="M93" s="29"/>
      <c r="N93" s="29"/>
      <c r="O93" s="24"/>
      <c r="P93" s="25"/>
      <c r="Q93" s="25"/>
      <c r="R93" s="25"/>
      <c r="S93" s="64"/>
      <c r="T93" s="29"/>
      <c r="U93" s="29"/>
    </row>
    <row r="94" spans="1:21" x14ac:dyDescent="0.35">
      <c r="A94" s="21">
        <v>37108</v>
      </c>
      <c r="B94" s="21">
        <v>37114</v>
      </c>
      <c r="C94" s="22"/>
      <c r="D94" s="22">
        <f t="shared" si="2"/>
        <v>8</v>
      </c>
      <c r="E94" s="22">
        <f t="shared" si="3"/>
        <v>32</v>
      </c>
      <c r="F94" s="23">
        <v>0.64300000000000002</v>
      </c>
      <c r="G94" s="24"/>
      <c r="H94" s="25"/>
      <c r="I94" s="25"/>
      <c r="J94" s="26">
        <v>1.17</v>
      </c>
      <c r="K94" s="27">
        <v>65.099999999999994</v>
      </c>
      <c r="L94" s="28"/>
      <c r="M94" s="29"/>
      <c r="N94" s="29"/>
      <c r="O94" s="24"/>
      <c r="P94" s="25"/>
      <c r="Q94" s="25"/>
      <c r="R94" s="25"/>
      <c r="S94" s="64"/>
      <c r="T94" s="29"/>
      <c r="U94" s="29"/>
    </row>
    <row r="95" spans="1:21" x14ac:dyDescent="0.35">
      <c r="A95" s="21">
        <v>37115</v>
      </c>
      <c r="B95" s="21">
        <v>37121</v>
      </c>
      <c r="C95" s="22"/>
      <c r="D95" s="22">
        <f t="shared" si="2"/>
        <v>8</v>
      </c>
      <c r="E95" s="22">
        <f t="shared" si="3"/>
        <v>33</v>
      </c>
      <c r="F95" s="23">
        <v>0.63100000000000001</v>
      </c>
      <c r="G95" s="24"/>
      <c r="H95" s="25"/>
      <c r="I95" s="25"/>
      <c r="J95" s="26">
        <v>1.153</v>
      </c>
      <c r="K95" s="27">
        <v>73.099999999999994</v>
      </c>
      <c r="L95" s="28"/>
      <c r="M95" s="29"/>
      <c r="N95" s="29"/>
      <c r="O95" s="24"/>
      <c r="P95" s="25"/>
      <c r="Q95" s="25"/>
      <c r="R95" s="25"/>
      <c r="S95" s="64"/>
      <c r="T95" s="29"/>
      <c r="U95" s="29"/>
    </row>
    <row r="96" spans="1:21" x14ac:dyDescent="0.35">
      <c r="A96" s="21">
        <v>37122</v>
      </c>
      <c r="B96" s="21">
        <v>37128</v>
      </c>
      <c r="C96" s="22"/>
      <c r="D96" s="22">
        <f t="shared" si="2"/>
        <v>8</v>
      </c>
      <c r="E96" s="22">
        <f t="shared" si="3"/>
        <v>34</v>
      </c>
      <c r="F96" s="23">
        <v>0.61099999999999999</v>
      </c>
      <c r="G96" s="24"/>
      <c r="H96" s="25"/>
      <c r="I96" s="25"/>
      <c r="J96" s="26">
        <v>1.1100000000000001</v>
      </c>
      <c r="K96" s="27">
        <v>70.8</v>
      </c>
      <c r="L96" s="28"/>
      <c r="M96" s="29"/>
      <c r="N96" s="29"/>
      <c r="O96" s="24"/>
      <c r="P96" s="25"/>
      <c r="Q96" s="25"/>
      <c r="R96" s="25"/>
      <c r="S96" s="64"/>
      <c r="T96" s="29"/>
      <c r="U96" s="29"/>
    </row>
    <row r="97" spans="1:21" x14ac:dyDescent="0.35">
      <c r="A97" s="21">
        <v>37129</v>
      </c>
      <c r="B97" s="21">
        <v>37135</v>
      </c>
      <c r="C97" s="22"/>
      <c r="D97" s="22">
        <f t="shared" si="2"/>
        <v>9</v>
      </c>
      <c r="E97" s="22">
        <f t="shared" si="3"/>
        <v>35</v>
      </c>
      <c r="F97" s="23">
        <v>0.61099999999999999</v>
      </c>
      <c r="G97" s="24"/>
      <c r="H97" s="25"/>
      <c r="I97" s="25"/>
      <c r="J97" s="26">
        <v>1.105</v>
      </c>
      <c r="K97" s="27">
        <v>74.400000000000006</v>
      </c>
      <c r="L97" s="28"/>
      <c r="M97" s="29"/>
      <c r="N97" s="29"/>
      <c r="O97" s="24"/>
      <c r="P97" s="25"/>
      <c r="Q97" s="25"/>
      <c r="R97" s="25"/>
      <c r="S97" s="64"/>
      <c r="T97" s="29"/>
      <c r="U97" s="29"/>
    </row>
    <row r="98" spans="1:21" x14ac:dyDescent="0.35">
      <c r="A98" s="21">
        <v>37136</v>
      </c>
      <c r="B98" s="21">
        <v>37142</v>
      </c>
      <c r="C98" s="22"/>
      <c r="D98" s="22">
        <f t="shared" si="2"/>
        <v>9</v>
      </c>
      <c r="E98" s="22">
        <f t="shared" si="3"/>
        <v>36</v>
      </c>
      <c r="F98" s="23">
        <v>0.60399999999999998</v>
      </c>
      <c r="G98" s="24"/>
      <c r="H98" s="25"/>
      <c r="I98" s="25"/>
      <c r="J98" s="26">
        <v>1.0960000000000001</v>
      </c>
      <c r="K98" s="27">
        <v>69.599999999999994</v>
      </c>
      <c r="L98" s="28"/>
      <c r="M98" s="29"/>
      <c r="N98" s="29"/>
      <c r="O98" s="24"/>
      <c r="P98" s="25"/>
      <c r="Q98" s="25"/>
      <c r="R98" s="25"/>
      <c r="S98" s="64"/>
      <c r="T98" s="29"/>
      <c r="U98" s="29"/>
    </row>
    <row r="99" spans="1:21" x14ac:dyDescent="0.35">
      <c r="A99" s="21">
        <v>37143</v>
      </c>
      <c r="B99" s="21">
        <v>37149</v>
      </c>
      <c r="C99" s="22"/>
      <c r="D99" s="22">
        <f t="shared" si="2"/>
        <v>9</v>
      </c>
      <c r="E99" s="22">
        <f t="shared" si="3"/>
        <v>37</v>
      </c>
      <c r="F99" s="23">
        <v>0.60299999999999998</v>
      </c>
      <c r="G99" s="24"/>
      <c r="H99" s="25"/>
      <c r="I99" s="25"/>
      <c r="J99" s="26">
        <v>1.095</v>
      </c>
      <c r="K99" s="27">
        <v>77.7</v>
      </c>
      <c r="L99" s="28"/>
      <c r="M99" s="29"/>
      <c r="N99" s="29"/>
      <c r="O99" s="24"/>
      <c r="P99" s="25"/>
      <c r="Q99" s="25"/>
      <c r="R99" s="25"/>
      <c r="S99" s="64"/>
      <c r="T99" s="29"/>
      <c r="U99" s="29"/>
    </row>
    <row r="100" spans="1:21" x14ac:dyDescent="0.35">
      <c r="A100" s="21">
        <v>37150</v>
      </c>
      <c r="B100" s="21">
        <v>37156</v>
      </c>
      <c r="C100" s="22"/>
      <c r="D100" s="22">
        <f t="shared" si="2"/>
        <v>9</v>
      </c>
      <c r="E100" s="22">
        <f t="shared" si="3"/>
        <v>38</v>
      </c>
      <c r="F100" s="23">
        <v>0.60099999999999998</v>
      </c>
      <c r="G100" s="24"/>
      <c r="H100" s="25"/>
      <c r="I100" s="25"/>
      <c r="J100" s="26">
        <v>1.0920000000000001</v>
      </c>
      <c r="K100" s="27">
        <v>70.099999999999994</v>
      </c>
      <c r="L100" s="28"/>
      <c r="M100" s="29"/>
      <c r="N100" s="29"/>
      <c r="O100" s="24"/>
      <c r="P100" s="25"/>
      <c r="Q100" s="25"/>
      <c r="R100" s="25"/>
      <c r="S100" s="64"/>
      <c r="T100" s="29"/>
      <c r="U100" s="29"/>
    </row>
    <row r="101" spans="1:21" x14ac:dyDescent="0.35">
      <c r="A101" s="21">
        <v>37157</v>
      </c>
      <c r="B101" s="21">
        <v>37163</v>
      </c>
      <c r="C101" s="22"/>
      <c r="D101" s="22">
        <f t="shared" si="2"/>
        <v>9</v>
      </c>
      <c r="E101" s="22">
        <f t="shared" si="3"/>
        <v>39</v>
      </c>
      <c r="F101" s="23">
        <v>0.59899999999999998</v>
      </c>
      <c r="G101" s="24"/>
      <c r="H101" s="25"/>
      <c r="I101" s="25"/>
      <c r="J101" s="26">
        <v>1.091</v>
      </c>
      <c r="K101" s="27">
        <v>71.3</v>
      </c>
      <c r="L101" s="28"/>
      <c r="M101" s="29"/>
      <c r="N101" s="29"/>
      <c r="O101" s="24"/>
      <c r="P101" s="25"/>
      <c r="Q101" s="25"/>
      <c r="R101" s="25"/>
      <c r="S101" s="64"/>
      <c r="T101" s="29"/>
      <c r="U101" s="29"/>
    </row>
    <row r="102" spans="1:21" x14ac:dyDescent="0.35">
      <c r="A102" s="21">
        <v>37164</v>
      </c>
      <c r="B102" s="21">
        <v>37170</v>
      </c>
      <c r="C102" s="22"/>
      <c r="D102" s="22">
        <f t="shared" si="2"/>
        <v>10</v>
      </c>
      <c r="E102" s="22">
        <f t="shared" si="3"/>
        <v>40</v>
      </c>
      <c r="F102" s="23">
        <v>0.59899999999999998</v>
      </c>
      <c r="G102" s="24"/>
      <c r="H102" s="25"/>
      <c r="I102" s="25"/>
      <c r="J102" s="26">
        <v>1.095</v>
      </c>
      <c r="K102" s="27">
        <v>66.8</v>
      </c>
      <c r="L102" s="28"/>
      <c r="M102" s="29"/>
      <c r="N102" s="29"/>
      <c r="O102" s="24"/>
      <c r="P102" s="25"/>
      <c r="Q102" s="25"/>
      <c r="R102" s="25"/>
      <c r="S102" s="64"/>
      <c r="T102" s="29"/>
      <c r="U102" s="29"/>
    </row>
    <row r="103" spans="1:21" x14ac:dyDescent="0.35">
      <c r="A103" s="21">
        <v>37171</v>
      </c>
      <c r="B103" s="21">
        <v>37177</v>
      </c>
      <c r="C103" s="22"/>
      <c r="D103" s="22">
        <f t="shared" si="2"/>
        <v>10</v>
      </c>
      <c r="E103" s="22">
        <f t="shared" si="3"/>
        <v>41</v>
      </c>
      <c r="F103" s="23">
        <v>0.60699999999999998</v>
      </c>
      <c r="G103" s="24"/>
      <c r="H103" s="25"/>
      <c r="I103" s="25"/>
      <c r="J103" s="26">
        <v>1.1060000000000001</v>
      </c>
      <c r="K103" s="27">
        <v>71.5</v>
      </c>
      <c r="L103" s="28"/>
      <c r="M103" s="29"/>
      <c r="N103" s="29"/>
      <c r="O103" s="24"/>
      <c r="P103" s="25"/>
      <c r="Q103" s="25"/>
      <c r="R103" s="25"/>
      <c r="S103" s="64"/>
      <c r="T103" s="29"/>
      <c r="U103" s="29"/>
    </row>
    <row r="104" spans="1:21" x14ac:dyDescent="0.35">
      <c r="A104" s="21">
        <v>37178</v>
      </c>
      <c r="B104" s="21">
        <v>37184</v>
      </c>
      <c r="C104" s="22"/>
      <c r="D104" s="22">
        <f t="shared" si="2"/>
        <v>10</v>
      </c>
      <c r="E104" s="22">
        <f t="shared" si="3"/>
        <v>42</v>
      </c>
      <c r="F104" s="23">
        <v>0.61</v>
      </c>
      <c r="G104" s="24"/>
      <c r="H104" s="25"/>
      <c r="I104" s="25"/>
      <c r="J104" s="26">
        <v>1.1120000000000001</v>
      </c>
      <c r="K104" s="27">
        <v>70.599999999999994</v>
      </c>
      <c r="L104" s="28"/>
      <c r="M104" s="29"/>
      <c r="N104" s="29"/>
      <c r="O104" s="24"/>
      <c r="P104" s="25"/>
      <c r="Q104" s="25"/>
      <c r="R104" s="25"/>
      <c r="S104" s="64"/>
      <c r="T104" s="29"/>
      <c r="U104" s="29"/>
    </row>
    <row r="105" spans="1:21" x14ac:dyDescent="0.35">
      <c r="A105" s="21">
        <v>37185</v>
      </c>
      <c r="B105" s="21">
        <v>37191</v>
      </c>
      <c r="C105" s="22"/>
      <c r="D105" s="22">
        <f t="shared" si="2"/>
        <v>10</v>
      </c>
      <c r="E105" s="22">
        <f t="shared" si="3"/>
        <v>43</v>
      </c>
      <c r="F105" s="23">
        <v>0.61099999999999999</v>
      </c>
      <c r="G105" s="24"/>
      <c r="H105" s="25"/>
      <c r="I105" s="25"/>
      <c r="J105" s="26">
        <v>1.111</v>
      </c>
      <c r="K105" s="27">
        <v>69.5</v>
      </c>
      <c r="L105" s="28"/>
      <c r="M105" s="29"/>
      <c r="N105" s="29"/>
      <c r="O105" s="24"/>
      <c r="P105" s="25"/>
      <c r="Q105" s="25"/>
      <c r="R105" s="25"/>
      <c r="S105" s="64"/>
      <c r="T105" s="29"/>
      <c r="U105" s="29"/>
    </row>
    <row r="106" spans="1:21" x14ac:dyDescent="0.35">
      <c r="A106" s="21">
        <v>37192</v>
      </c>
      <c r="B106" s="21">
        <v>37198</v>
      </c>
      <c r="C106" s="22"/>
      <c r="D106" s="22">
        <f t="shared" si="2"/>
        <v>11</v>
      </c>
      <c r="E106" s="22">
        <f t="shared" si="3"/>
        <v>44</v>
      </c>
      <c r="F106" s="23">
        <v>0.60799999999999998</v>
      </c>
      <c r="G106" s="24"/>
      <c r="H106" s="25"/>
      <c r="I106" s="25"/>
      <c r="J106" s="26">
        <v>1.1000000000000001</v>
      </c>
      <c r="K106" s="27">
        <v>74.400000000000006</v>
      </c>
      <c r="L106" s="28"/>
      <c r="M106" s="29"/>
      <c r="N106" s="29"/>
      <c r="O106" s="24"/>
      <c r="P106" s="25"/>
      <c r="Q106" s="25"/>
      <c r="R106" s="25"/>
      <c r="S106" s="64"/>
      <c r="T106" s="29"/>
      <c r="U106" s="29"/>
    </row>
    <row r="107" spans="1:21" x14ac:dyDescent="0.35">
      <c r="A107" s="21">
        <v>37199</v>
      </c>
      <c r="B107" s="21">
        <v>37205</v>
      </c>
      <c r="C107" s="22"/>
      <c r="D107" s="22">
        <f t="shared" si="2"/>
        <v>11</v>
      </c>
      <c r="E107" s="22">
        <f t="shared" si="3"/>
        <v>45</v>
      </c>
      <c r="F107" s="23">
        <v>0.60699999999999998</v>
      </c>
      <c r="G107" s="24"/>
      <c r="H107" s="25"/>
      <c r="I107" s="25"/>
      <c r="J107" s="26">
        <v>1.103</v>
      </c>
      <c r="K107" s="27">
        <v>80.099999999999994</v>
      </c>
      <c r="L107" s="28"/>
      <c r="M107" s="29"/>
      <c r="N107" s="29"/>
      <c r="O107" s="24"/>
      <c r="P107" s="25"/>
      <c r="Q107" s="25"/>
      <c r="R107" s="25"/>
      <c r="S107" s="64"/>
      <c r="T107" s="29"/>
      <c r="U107" s="29"/>
    </row>
    <row r="108" spans="1:21" x14ac:dyDescent="0.35">
      <c r="A108" s="21">
        <v>37206</v>
      </c>
      <c r="B108" s="21">
        <v>37212</v>
      </c>
      <c r="C108" s="22"/>
      <c r="D108" s="22">
        <f t="shared" si="2"/>
        <v>11</v>
      </c>
      <c r="E108" s="22">
        <f t="shared" si="3"/>
        <v>46</v>
      </c>
      <c r="F108" s="23">
        <v>0.59799999999999998</v>
      </c>
      <c r="G108" s="24"/>
      <c r="H108" s="25"/>
      <c r="I108" s="25"/>
      <c r="J108" s="26">
        <v>1.087</v>
      </c>
      <c r="K108" s="27">
        <v>79.900000000000006</v>
      </c>
      <c r="L108" s="28"/>
      <c r="M108" s="29"/>
      <c r="N108" s="29"/>
      <c r="O108" s="24"/>
      <c r="P108" s="25"/>
      <c r="Q108" s="25"/>
      <c r="R108" s="25"/>
      <c r="S108" s="64"/>
      <c r="T108" s="29"/>
      <c r="U108" s="29"/>
    </row>
    <row r="109" spans="1:21" x14ac:dyDescent="0.35">
      <c r="A109" s="21">
        <v>37213</v>
      </c>
      <c r="B109" s="21">
        <v>37219</v>
      </c>
      <c r="C109" s="22"/>
      <c r="D109" s="22">
        <f t="shared" si="2"/>
        <v>11</v>
      </c>
      <c r="E109" s="22">
        <f t="shared" si="3"/>
        <v>47</v>
      </c>
      <c r="F109" s="23">
        <v>0.58699999999999997</v>
      </c>
      <c r="G109" s="24"/>
      <c r="H109" s="25"/>
      <c r="I109" s="25"/>
      <c r="J109" s="26">
        <v>1.069</v>
      </c>
      <c r="K109" s="27">
        <v>77.900000000000006</v>
      </c>
      <c r="L109" s="28"/>
      <c r="M109" s="29"/>
      <c r="N109" s="29"/>
      <c r="O109" s="24"/>
      <c r="P109" s="25"/>
      <c r="Q109" s="25"/>
      <c r="R109" s="25"/>
      <c r="S109" s="64"/>
      <c r="T109" s="29"/>
      <c r="U109" s="29"/>
    </row>
    <row r="110" spans="1:21" x14ac:dyDescent="0.35">
      <c r="A110" s="21">
        <v>37220</v>
      </c>
      <c r="B110" s="21">
        <v>37226</v>
      </c>
      <c r="C110" s="22"/>
      <c r="D110" s="22">
        <f t="shared" si="2"/>
        <v>12</v>
      </c>
      <c r="E110" s="22">
        <f t="shared" si="3"/>
        <v>48</v>
      </c>
      <c r="F110" s="23">
        <v>0.57899999999999996</v>
      </c>
      <c r="G110" s="24"/>
      <c r="H110" s="25"/>
      <c r="I110" s="25"/>
      <c r="J110" s="26">
        <v>1.0589999999999999</v>
      </c>
      <c r="K110" s="27">
        <v>77</v>
      </c>
      <c r="L110" s="28"/>
      <c r="M110" s="29"/>
      <c r="N110" s="29"/>
      <c r="O110" s="24"/>
      <c r="P110" s="25"/>
      <c r="Q110" s="25"/>
      <c r="R110" s="25"/>
      <c r="S110" s="64"/>
      <c r="T110" s="29"/>
      <c r="U110" s="29"/>
    </row>
    <row r="111" spans="1:21" x14ac:dyDescent="0.35">
      <c r="A111" s="21">
        <v>37227</v>
      </c>
      <c r="B111" s="21">
        <v>37233</v>
      </c>
      <c r="C111" s="22"/>
      <c r="D111" s="22">
        <f t="shared" si="2"/>
        <v>12</v>
      </c>
      <c r="E111" s="22">
        <f t="shared" si="3"/>
        <v>49</v>
      </c>
      <c r="F111" s="23">
        <v>0.56899999999999995</v>
      </c>
      <c r="G111" s="24"/>
      <c r="H111" s="25"/>
      <c r="I111" s="25"/>
      <c r="J111" s="26">
        <v>1.048</v>
      </c>
      <c r="K111" s="27">
        <v>77.3</v>
      </c>
      <c r="L111" s="28"/>
      <c r="M111" s="29"/>
      <c r="N111" s="29"/>
      <c r="O111" s="24"/>
      <c r="P111" s="25"/>
      <c r="Q111" s="25"/>
      <c r="R111" s="25"/>
      <c r="S111" s="64"/>
      <c r="T111" s="29"/>
      <c r="U111" s="29"/>
    </row>
    <row r="112" spans="1:21" x14ac:dyDescent="0.35">
      <c r="A112" s="21">
        <v>37234</v>
      </c>
      <c r="B112" s="21">
        <v>37240</v>
      </c>
      <c r="C112" s="22"/>
      <c r="D112" s="22">
        <f t="shared" si="2"/>
        <v>12</v>
      </c>
      <c r="E112" s="22">
        <f t="shared" si="3"/>
        <v>50</v>
      </c>
      <c r="F112" s="23">
        <v>0.56299999999999994</v>
      </c>
      <c r="G112" s="24"/>
      <c r="H112" s="25"/>
      <c r="I112" s="25"/>
      <c r="J112" s="26">
        <v>1.04</v>
      </c>
      <c r="K112" s="27">
        <v>80.5</v>
      </c>
      <c r="L112" s="28"/>
      <c r="M112" s="29"/>
      <c r="N112" s="29"/>
      <c r="O112" s="24"/>
      <c r="P112" s="25"/>
      <c r="Q112" s="25"/>
      <c r="R112" s="25"/>
      <c r="S112" s="64"/>
      <c r="T112" s="29"/>
      <c r="U112" s="29"/>
    </row>
    <row r="113" spans="1:21" x14ac:dyDescent="0.35">
      <c r="A113" s="21">
        <v>37241</v>
      </c>
      <c r="B113" s="21">
        <v>37247</v>
      </c>
      <c r="C113" s="22"/>
      <c r="D113" s="22">
        <f t="shared" si="2"/>
        <v>12</v>
      </c>
      <c r="E113" s="22">
        <f t="shared" si="3"/>
        <v>51</v>
      </c>
      <c r="F113" s="23">
        <v>0.56000000000000005</v>
      </c>
      <c r="G113" s="24"/>
      <c r="H113" s="25"/>
      <c r="I113" s="25"/>
      <c r="J113" s="26">
        <v>1.0349999999999999</v>
      </c>
      <c r="K113" s="27">
        <v>79.5</v>
      </c>
      <c r="L113" s="28"/>
      <c r="M113" s="29"/>
      <c r="N113" s="29"/>
      <c r="O113" s="24"/>
      <c r="P113" s="25"/>
      <c r="Q113" s="25"/>
      <c r="R113" s="25"/>
      <c r="S113" s="64"/>
      <c r="T113" s="29"/>
      <c r="U113" s="29"/>
    </row>
    <row r="114" spans="1:21" x14ac:dyDescent="0.35">
      <c r="A114" s="21">
        <v>37248</v>
      </c>
      <c r="B114" s="21">
        <v>37254</v>
      </c>
      <c r="C114" s="22"/>
      <c r="D114" s="22">
        <f t="shared" si="2"/>
        <v>12</v>
      </c>
      <c r="E114" s="22">
        <f t="shared" si="3"/>
        <v>52</v>
      </c>
      <c r="F114" s="23">
        <v>0.55900000000000005</v>
      </c>
      <c r="G114" s="24"/>
      <c r="H114" s="25"/>
      <c r="I114" s="25"/>
      <c r="J114" s="26">
        <v>1.028</v>
      </c>
      <c r="K114" s="27">
        <v>82.7</v>
      </c>
      <c r="L114" s="28"/>
      <c r="M114" s="29"/>
      <c r="N114" s="29"/>
      <c r="O114" s="24"/>
      <c r="P114" s="25"/>
      <c r="Q114" s="25"/>
      <c r="R114" s="25"/>
      <c r="S114" s="64"/>
      <c r="T114" s="29"/>
      <c r="U114" s="29"/>
    </row>
    <row r="115" spans="1:21" x14ac:dyDescent="0.35">
      <c r="A115" s="21">
        <v>37255</v>
      </c>
      <c r="B115" s="21">
        <v>37261</v>
      </c>
      <c r="C115" s="22">
        <f>+YEAR(B115)</f>
        <v>2002</v>
      </c>
      <c r="D115" s="22">
        <f t="shared" si="2"/>
        <v>1</v>
      </c>
      <c r="E115" s="22">
        <f t="shared" si="3"/>
        <v>1</v>
      </c>
      <c r="F115" s="23">
        <v>0.55300000000000005</v>
      </c>
      <c r="G115" s="24"/>
      <c r="H115" s="25"/>
      <c r="I115" s="25"/>
      <c r="J115" s="26">
        <v>1.018</v>
      </c>
      <c r="K115" s="27">
        <v>82.2</v>
      </c>
      <c r="L115" s="30">
        <v>53.8</v>
      </c>
      <c r="M115" s="29"/>
      <c r="N115" s="29"/>
      <c r="O115" s="24"/>
      <c r="P115" s="25"/>
      <c r="Q115" s="25"/>
      <c r="R115" s="25"/>
      <c r="S115" s="64"/>
      <c r="T115" s="29"/>
      <c r="U115" s="29"/>
    </row>
    <row r="116" spans="1:21" x14ac:dyDescent="0.35">
      <c r="A116" s="21">
        <v>37262</v>
      </c>
      <c r="B116" s="21">
        <v>37268</v>
      </c>
      <c r="C116" s="22"/>
      <c r="D116" s="22">
        <f t="shared" si="2"/>
        <v>1</v>
      </c>
      <c r="E116" s="22">
        <f t="shared" si="3"/>
        <v>2</v>
      </c>
      <c r="F116" s="23">
        <v>0.55400000000000005</v>
      </c>
      <c r="G116" s="24"/>
      <c r="H116" s="25"/>
      <c r="I116" s="25"/>
      <c r="J116" s="26">
        <v>1.0209999999999999</v>
      </c>
      <c r="K116" s="27">
        <v>80</v>
      </c>
      <c r="L116" s="30">
        <v>53.7</v>
      </c>
      <c r="M116" s="29"/>
      <c r="N116" s="29"/>
      <c r="O116" s="24"/>
      <c r="P116" s="25"/>
      <c r="Q116" s="25"/>
      <c r="R116" s="25"/>
      <c r="S116" s="64"/>
      <c r="T116" s="29"/>
      <c r="U116" s="29"/>
    </row>
    <row r="117" spans="1:21" x14ac:dyDescent="0.35">
      <c r="A117" s="21">
        <v>37269</v>
      </c>
      <c r="B117" s="21">
        <v>37275</v>
      </c>
      <c r="C117" s="22"/>
      <c r="D117" s="22">
        <f t="shared" si="2"/>
        <v>1</v>
      </c>
      <c r="E117" s="22">
        <f t="shared" si="3"/>
        <v>3</v>
      </c>
      <c r="F117" s="23">
        <v>0.55200000000000005</v>
      </c>
      <c r="G117" s="24"/>
      <c r="H117" s="25"/>
      <c r="I117" s="25"/>
      <c r="J117" s="26">
        <v>1.0189999999999999</v>
      </c>
      <c r="K117" s="27">
        <v>78.2</v>
      </c>
      <c r="L117" s="30">
        <v>53.5</v>
      </c>
      <c r="M117" s="29"/>
      <c r="N117" s="29"/>
      <c r="O117" s="24"/>
      <c r="P117" s="25"/>
      <c r="Q117" s="25"/>
      <c r="R117" s="25"/>
      <c r="S117" s="64"/>
      <c r="T117" s="29"/>
      <c r="U117" s="29"/>
    </row>
    <row r="118" spans="1:21" x14ac:dyDescent="0.35">
      <c r="A118" s="21">
        <v>37276</v>
      </c>
      <c r="B118" s="21">
        <v>37282</v>
      </c>
      <c r="C118" s="22"/>
      <c r="D118" s="22">
        <f t="shared" si="2"/>
        <v>1</v>
      </c>
      <c r="E118" s="22">
        <f t="shared" si="3"/>
        <v>4</v>
      </c>
      <c r="F118" s="23">
        <v>0.55000000000000004</v>
      </c>
      <c r="G118" s="24"/>
      <c r="H118" s="25"/>
      <c r="I118" s="25"/>
      <c r="J118" s="26">
        <v>1.0149999999999999</v>
      </c>
      <c r="K118" s="27">
        <v>81</v>
      </c>
      <c r="L118" s="30">
        <v>53.5</v>
      </c>
      <c r="M118" s="29"/>
      <c r="N118" s="29"/>
      <c r="O118" s="24"/>
      <c r="P118" s="25"/>
      <c r="Q118" s="25"/>
      <c r="R118" s="25"/>
      <c r="S118" s="64"/>
      <c r="T118" s="29"/>
      <c r="U118" s="29"/>
    </row>
    <row r="119" spans="1:21" x14ac:dyDescent="0.35">
      <c r="A119" s="21">
        <v>37283</v>
      </c>
      <c r="B119" s="21">
        <v>37289</v>
      </c>
      <c r="C119" s="22"/>
      <c r="D119" s="22">
        <f t="shared" si="2"/>
        <v>2</v>
      </c>
      <c r="E119" s="22">
        <f t="shared" si="3"/>
        <v>5</v>
      </c>
      <c r="F119" s="23">
        <v>0.55100000000000005</v>
      </c>
      <c r="G119" s="24"/>
      <c r="H119" s="25"/>
      <c r="I119" s="25"/>
      <c r="J119" s="26">
        <v>1.0189999999999999</v>
      </c>
      <c r="K119" s="27">
        <v>78.2</v>
      </c>
      <c r="L119" s="30">
        <v>53.5</v>
      </c>
      <c r="M119" s="29"/>
      <c r="N119" s="29"/>
      <c r="O119" s="24"/>
      <c r="P119" s="25"/>
      <c r="Q119" s="25"/>
      <c r="R119" s="25"/>
      <c r="S119" s="64"/>
      <c r="T119" s="29"/>
      <c r="U119" s="29"/>
    </row>
    <row r="120" spans="1:21" x14ac:dyDescent="0.35">
      <c r="A120" s="21">
        <v>37290</v>
      </c>
      <c r="B120" s="21">
        <v>37296</v>
      </c>
      <c r="C120" s="22"/>
      <c r="D120" s="22">
        <f t="shared" si="2"/>
        <v>2</v>
      </c>
      <c r="E120" s="22">
        <f t="shared" si="3"/>
        <v>6</v>
      </c>
      <c r="F120" s="23">
        <v>0.55100000000000005</v>
      </c>
      <c r="G120" s="24"/>
      <c r="H120" s="25"/>
      <c r="I120" s="25"/>
      <c r="J120" s="26">
        <v>1.018</v>
      </c>
      <c r="K120" s="27">
        <v>76.599999999999994</v>
      </c>
      <c r="L120" s="30">
        <v>53.5</v>
      </c>
      <c r="M120" s="29"/>
      <c r="N120" s="29"/>
      <c r="O120" s="24"/>
      <c r="P120" s="25"/>
      <c r="Q120" s="25"/>
      <c r="R120" s="25"/>
      <c r="S120" s="64"/>
      <c r="T120" s="29"/>
      <c r="U120" s="29"/>
    </row>
    <row r="121" spans="1:21" x14ac:dyDescent="0.35">
      <c r="A121" s="21">
        <v>37297</v>
      </c>
      <c r="B121" s="21">
        <v>37303</v>
      </c>
      <c r="C121" s="22"/>
      <c r="D121" s="22">
        <f t="shared" si="2"/>
        <v>2</v>
      </c>
      <c r="E121" s="22">
        <f t="shared" si="3"/>
        <v>7</v>
      </c>
      <c r="F121" s="23">
        <v>0.55800000000000005</v>
      </c>
      <c r="G121" s="24"/>
      <c r="H121" s="25"/>
      <c r="I121" s="25"/>
      <c r="J121" s="26">
        <v>1.0269999999999999</v>
      </c>
      <c r="K121" s="27">
        <v>76.5</v>
      </c>
      <c r="L121" s="30">
        <v>53.8</v>
      </c>
      <c r="M121" s="29"/>
      <c r="N121" s="29"/>
      <c r="O121" s="24"/>
      <c r="P121" s="25"/>
      <c r="Q121" s="25"/>
      <c r="R121" s="25"/>
      <c r="S121" s="64"/>
      <c r="T121" s="29"/>
      <c r="U121" s="29"/>
    </row>
    <row r="122" spans="1:21" x14ac:dyDescent="0.35">
      <c r="A122" s="21">
        <v>37304</v>
      </c>
      <c r="B122" s="21">
        <v>37310</v>
      </c>
      <c r="C122" s="22"/>
      <c r="D122" s="22">
        <f t="shared" si="2"/>
        <v>2</v>
      </c>
      <c r="E122" s="22">
        <f t="shared" si="3"/>
        <v>8</v>
      </c>
      <c r="F122" s="23">
        <v>0.56999999999999995</v>
      </c>
      <c r="G122" s="24"/>
      <c r="H122" s="25"/>
      <c r="I122" s="25"/>
      <c r="J122" s="26">
        <v>1.048</v>
      </c>
      <c r="K122" s="27">
        <v>75.400000000000006</v>
      </c>
      <c r="L122" s="30">
        <v>53.9</v>
      </c>
      <c r="M122" s="29"/>
      <c r="N122" s="29"/>
      <c r="O122" s="24"/>
      <c r="P122" s="25"/>
      <c r="Q122" s="25"/>
      <c r="R122" s="25"/>
      <c r="S122" s="64"/>
      <c r="T122" s="29"/>
      <c r="U122" s="29"/>
    </row>
    <row r="123" spans="1:21" x14ac:dyDescent="0.35">
      <c r="A123" s="21">
        <v>37311</v>
      </c>
      <c r="B123" s="21">
        <v>37317</v>
      </c>
      <c r="C123" s="22"/>
      <c r="D123" s="22">
        <f t="shared" si="2"/>
        <v>3</v>
      </c>
      <c r="E123" s="22">
        <f t="shared" si="3"/>
        <v>9</v>
      </c>
      <c r="F123" s="23">
        <v>0.56999999999999995</v>
      </c>
      <c r="G123" s="24"/>
      <c r="H123" s="25"/>
      <c r="I123" s="25"/>
      <c r="J123" s="26">
        <v>1.0509999999999999</v>
      </c>
      <c r="K123" s="27">
        <v>77.400000000000006</v>
      </c>
      <c r="L123" s="30">
        <v>53.7</v>
      </c>
      <c r="M123" s="29"/>
      <c r="N123" s="29"/>
      <c r="O123" s="24"/>
      <c r="P123" s="25"/>
      <c r="Q123" s="25"/>
      <c r="R123" s="25"/>
      <c r="S123" s="64"/>
      <c r="T123" s="29"/>
      <c r="U123" s="29"/>
    </row>
    <row r="124" spans="1:21" x14ac:dyDescent="0.35">
      <c r="A124" s="21">
        <v>37318</v>
      </c>
      <c r="B124" s="21">
        <v>37324</v>
      </c>
      <c r="C124" s="22"/>
      <c r="D124" s="22">
        <f t="shared" si="2"/>
        <v>3</v>
      </c>
      <c r="E124" s="22">
        <f t="shared" si="3"/>
        <v>10</v>
      </c>
      <c r="F124" s="23">
        <v>0.56999999999999995</v>
      </c>
      <c r="G124" s="24"/>
      <c r="H124" s="25"/>
      <c r="I124" s="25"/>
      <c r="J124" s="26">
        <v>1.0489999999999999</v>
      </c>
      <c r="K124" s="27">
        <v>74.2</v>
      </c>
      <c r="L124" s="30">
        <v>53.8</v>
      </c>
      <c r="M124" s="29"/>
      <c r="N124" s="29"/>
      <c r="O124" s="24"/>
      <c r="P124" s="25"/>
      <c r="Q124" s="25"/>
      <c r="R124" s="25"/>
      <c r="S124" s="64"/>
      <c r="T124" s="29"/>
      <c r="U124" s="29"/>
    </row>
    <row r="125" spans="1:21" x14ac:dyDescent="0.35">
      <c r="A125" s="21">
        <v>37325</v>
      </c>
      <c r="B125" s="21">
        <v>37331</v>
      </c>
      <c r="C125" s="22"/>
      <c r="D125" s="22">
        <f t="shared" si="2"/>
        <v>3</v>
      </c>
      <c r="E125" s="22">
        <f t="shared" si="3"/>
        <v>11</v>
      </c>
      <c r="F125" s="23">
        <v>0.56499999999999995</v>
      </c>
      <c r="G125" s="24"/>
      <c r="H125" s="25"/>
      <c r="I125" s="25"/>
      <c r="J125" s="26">
        <v>1.0449999999999999</v>
      </c>
      <c r="K125" s="27">
        <v>79.7</v>
      </c>
      <c r="L125" s="30">
        <v>53.5</v>
      </c>
      <c r="M125" s="29"/>
      <c r="N125" s="29"/>
      <c r="O125" s="24"/>
      <c r="P125" s="25"/>
      <c r="Q125" s="25"/>
      <c r="R125" s="25"/>
      <c r="S125" s="64"/>
      <c r="T125" s="29"/>
      <c r="U125" s="29"/>
    </row>
    <row r="126" spans="1:21" x14ac:dyDescent="0.35">
      <c r="A126" s="21">
        <v>37332</v>
      </c>
      <c r="B126" s="21">
        <v>37338</v>
      </c>
      <c r="C126" s="22"/>
      <c r="D126" s="22">
        <f t="shared" si="2"/>
        <v>3</v>
      </c>
      <c r="E126" s="22">
        <f t="shared" si="3"/>
        <v>12</v>
      </c>
      <c r="F126" s="23">
        <v>0.56000000000000005</v>
      </c>
      <c r="G126" s="24"/>
      <c r="H126" s="25"/>
      <c r="I126" s="25"/>
      <c r="J126" s="26">
        <v>1.03</v>
      </c>
      <c r="K126" s="27">
        <v>71.8</v>
      </c>
      <c r="L126" s="30">
        <v>53.7</v>
      </c>
      <c r="M126" s="29"/>
      <c r="N126" s="29"/>
      <c r="O126" s="24"/>
      <c r="P126" s="25"/>
      <c r="Q126" s="25"/>
      <c r="R126" s="25"/>
      <c r="S126" s="64"/>
      <c r="T126" s="29"/>
      <c r="U126" s="29"/>
    </row>
    <row r="127" spans="1:21" x14ac:dyDescent="0.35">
      <c r="A127" s="21">
        <v>37339</v>
      </c>
      <c r="B127" s="21">
        <v>37345</v>
      </c>
      <c r="C127" s="22"/>
      <c r="D127" s="22">
        <f t="shared" si="2"/>
        <v>3</v>
      </c>
      <c r="E127" s="22">
        <f t="shared" si="3"/>
        <v>13</v>
      </c>
      <c r="F127" s="23">
        <v>0.55500000000000005</v>
      </c>
      <c r="G127" s="24"/>
      <c r="H127" s="25"/>
      <c r="I127" s="25"/>
      <c r="J127" s="26">
        <v>1.0229999999999999</v>
      </c>
      <c r="K127" s="27">
        <v>74.3</v>
      </c>
      <c r="L127" s="30">
        <v>53.8</v>
      </c>
      <c r="M127" s="29"/>
      <c r="N127" s="29"/>
      <c r="O127" s="24"/>
      <c r="P127" s="25"/>
      <c r="Q127" s="25"/>
      <c r="R127" s="25"/>
      <c r="S127" s="64"/>
      <c r="T127" s="29"/>
      <c r="U127" s="29"/>
    </row>
    <row r="128" spans="1:21" x14ac:dyDescent="0.35">
      <c r="A128" s="21">
        <v>37346</v>
      </c>
      <c r="B128" s="21">
        <v>37352</v>
      </c>
      <c r="C128" s="22"/>
      <c r="D128" s="22">
        <f t="shared" si="2"/>
        <v>4</v>
      </c>
      <c r="E128" s="22">
        <f t="shared" si="3"/>
        <v>14</v>
      </c>
      <c r="F128" s="23">
        <v>0.54900000000000004</v>
      </c>
      <c r="G128" s="24"/>
      <c r="H128" s="25"/>
      <c r="I128" s="25"/>
      <c r="J128" s="26">
        <v>1.0169999999999999</v>
      </c>
      <c r="K128" s="27">
        <v>76.599999999999994</v>
      </c>
      <c r="L128" s="30">
        <v>53.4</v>
      </c>
      <c r="M128" s="29"/>
      <c r="N128" s="29"/>
      <c r="O128" s="24"/>
      <c r="P128" s="25"/>
      <c r="Q128" s="25"/>
      <c r="R128" s="25"/>
      <c r="S128" s="64"/>
      <c r="T128" s="29"/>
      <c r="U128" s="29"/>
    </row>
    <row r="129" spans="1:21" x14ac:dyDescent="0.35">
      <c r="A129" s="21">
        <v>37353</v>
      </c>
      <c r="B129" s="21">
        <v>37359</v>
      </c>
      <c r="C129" s="22"/>
      <c r="D129" s="22">
        <f t="shared" si="2"/>
        <v>4</v>
      </c>
      <c r="E129" s="22">
        <f t="shared" si="3"/>
        <v>15</v>
      </c>
      <c r="F129" s="23">
        <v>0.55100000000000005</v>
      </c>
      <c r="G129" s="24"/>
      <c r="H129" s="25"/>
      <c r="I129" s="25"/>
      <c r="J129" s="26">
        <v>1.024</v>
      </c>
      <c r="K129" s="27">
        <v>78</v>
      </c>
      <c r="L129" s="30">
        <v>53.5</v>
      </c>
      <c r="M129" s="29"/>
      <c r="N129" s="29"/>
      <c r="O129" s="24"/>
      <c r="P129" s="25"/>
      <c r="Q129" s="25"/>
      <c r="R129" s="25"/>
      <c r="S129" s="64"/>
      <c r="T129" s="29"/>
      <c r="U129" s="29"/>
    </row>
    <row r="130" spans="1:21" x14ac:dyDescent="0.35">
      <c r="A130" s="21">
        <v>37360</v>
      </c>
      <c r="B130" s="21">
        <v>37366</v>
      </c>
      <c r="C130" s="22"/>
      <c r="D130" s="22">
        <f t="shared" si="2"/>
        <v>4</v>
      </c>
      <c r="E130" s="22">
        <f t="shared" si="3"/>
        <v>16</v>
      </c>
      <c r="F130" s="23">
        <v>0.55100000000000005</v>
      </c>
      <c r="G130" s="24"/>
      <c r="H130" s="25"/>
      <c r="I130" s="25"/>
      <c r="J130" s="26">
        <v>1.03</v>
      </c>
      <c r="K130" s="27">
        <v>78</v>
      </c>
      <c r="L130" s="30">
        <v>53.5</v>
      </c>
      <c r="M130" s="29"/>
      <c r="N130" s="29"/>
      <c r="O130" s="24"/>
      <c r="P130" s="25"/>
      <c r="Q130" s="25"/>
      <c r="R130" s="25"/>
      <c r="S130" s="64"/>
      <c r="T130" s="29"/>
      <c r="U130" s="29"/>
    </row>
    <row r="131" spans="1:21" x14ac:dyDescent="0.35">
      <c r="A131" s="21">
        <v>37367</v>
      </c>
      <c r="B131" s="21">
        <v>37373</v>
      </c>
      <c r="C131" s="22"/>
      <c r="D131" s="22">
        <f t="shared" si="2"/>
        <v>4</v>
      </c>
      <c r="E131" s="22">
        <f t="shared" si="3"/>
        <v>17</v>
      </c>
      <c r="F131" s="23">
        <v>0.55400000000000005</v>
      </c>
      <c r="G131" s="24"/>
      <c r="H131" s="25"/>
      <c r="I131" s="25"/>
      <c r="J131" s="26">
        <v>1.038</v>
      </c>
      <c r="K131" s="27">
        <v>82.7</v>
      </c>
      <c r="L131" s="30">
        <v>53.5</v>
      </c>
      <c r="M131" s="29"/>
      <c r="N131" s="29"/>
      <c r="O131" s="24"/>
      <c r="P131" s="25"/>
      <c r="Q131" s="25"/>
      <c r="R131" s="25"/>
      <c r="S131" s="64"/>
      <c r="T131" s="29"/>
      <c r="U131" s="29"/>
    </row>
    <row r="132" spans="1:21" x14ac:dyDescent="0.35">
      <c r="A132" s="21">
        <v>37374</v>
      </c>
      <c r="B132" s="21">
        <v>37380</v>
      </c>
      <c r="C132" s="22"/>
      <c r="D132" s="22">
        <f t="shared" si="2"/>
        <v>5</v>
      </c>
      <c r="E132" s="22">
        <f t="shared" si="3"/>
        <v>18</v>
      </c>
      <c r="F132" s="23">
        <v>0.54</v>
      </c>
      <c r="G132" s="24"/>
      <c r="H132" s="25"/>
      <c r="I132" s="25"/>
      <c r="J132" s="26">
        <v>1.0189999999999999</v>
      </c>
      <c r="K132" s="27">
        <v>80.3</v>
      </c>
      <c r="L132" s="30">
        <v>52.9</v>
      </c>
      <c r="M132" s="29"/>
      <c r="N132" s="29"/>
      <c r="O132" s="24"/>
      <c r="P132" s="25"/>
      <c r="Q132" s="25"/>
      <c r="R132" s="25"/>
      <c r="S132" s="64"/>
      <c r="T132" s="29"/>
      <c r="U132" s="29"/>
    </row>
    <row r="133" spans="1:21" x14ac:dyDescent="0.35">
      <c r="A133" s="21">
        <v>37381</v>
      </c>
      <c r="B133" s="21">
        <v>37387</v>
      </c>
      <c r="C133" s="22"/>
      <c r="D133" s="22">
        <f t="shared" si="2"/>
        <v>5</v>
      </c>
      <c r="E133" s="22">
        <f t="shared" si="3"/>
        <v>19</v>
      </c>
      <c r="F133" s="23">
        <v>0.53300000000000003</v>
      </c>
      <c r="G133" s="24"/>
      <c r="H133" s="25"/>
      <c r="I133" s="25"/>
      <c r="J133" s="26">
        <v>1.004</v>
      </c>
      <c r="K133" s="27">
        <v>79.900000000000006</v>
      </c>
      <c r="L133" s="30">
        <v>52.9</v>
      </c>
      <c r="M133" s="29"/>
      <c r="N133" s="29"/>
      <c r="O133" s="24"/>
      <c r="P133" s="25"/>
      <c r="Q133" s="25"/>
      <c r="R133" s="25"/>
      <c r="S133" s="64"/>
      <c r="T133" s="29"/>
      <c r="U133" s="29"/>
    </row>
    <row r="134" spans="1:21" x14ac:dyDescent="0.35">
      <c r="A134" s="21">
        <v>37388</v>
      </c>
      <c r="B134" s="21">
        <v>37394</v>
      </c>
      <c r="C134" s="22"/>
      <c r="D134" s="22">
        <f t="shared" si="2"/>
        <v>5</v>
      </c>
      <c r="E134" s="22">
        <f t="shared" si="3"/>
        <v>20</v>
      </c>
      <c r="F134" s="23">
        <v>0.53100000000000003</v>
      </c>
      <c r="G134" s="24"/>
      <c r="H134" s="25"/>
      <c r="I134" s="25"/>
      <c r="J134" s="26">
        <v>1</v>
      </c>
      <c r="K134" s="27">
        <v>81.900000000000006</v>
      </c>
      <c r="L134" s="30">
        <v>53.1</v>
      </c>
      <c r="M134" s="29"/>
      <c r="N134" s="29"/>
      <c r="O134" s="24"/>
      <c r="P134" s="25"/>
      <c r="Q134" s="25"/>
      <c r="R134" s="25"/>
      <c r="S134" s="64"/>
      <c r="T134" s="29"/>
      <c r="U134" s="29"/>
    </row>
    <row r="135" spans="1:21" x14ac:dyDescent="0.35">
      <c r="A135" s="21">
        <v>37395</v>
      </c>
      <c r="B135" s="21">
        <v>37401</v>
      </c>
      <c r="C135" s="22"/>
      <c r="D135" s="22">
        <f t="shared" si="2"/>
        <v>5</v>
      </c>
      <c r="E135" s="22">
        <f t="shared" si="3"/>
        <v>21</v>
      </c>
      <c r="F135" s="23">
        <v>0.52400000000000002</v>
      </c>
      <c r="G135" s="24"/>
      <c r="H135" s="25"/>
      <c r="I135" s="25"/>
      <c r="J135" s="26">
        <v>0.98399999999999999</v>
      </c>
      <c r="K135" s="27">
        <v>82.5</v>
      </c>
      <c r="L135" s="30">
        <v>53</v>
      </c>
      <c r="M135" s="29"/>
      <c r="N135" s="29"/>
      <c r="O135" s="24"/>
      <c r="P135" s="25"/>
      <c r="Q135" s="25"/>
      <c r="R135" s="25"/>
      <c r="S135" s="64"/>
      <c r="T135" s="29"/>
      <c r="U135" s="29"/>
    </row>
    <row r="136" spans="1:21" x14ac:dyDescent="0.35">
      <c r="A136" s="21">
        <v>37402</v>
      </c>
      <c r="B136" s="21">
        <v>37408</v>
      </c>
      <c r="C136" s="22"/>
      <c r="D136" s="22">
        <f t="shared" si="2"/>
        <v>6</v>
      </c>
      <c r="E136" s="22">
        <f t="shared" si="3"/>
        <v>22</v>
      </c>
      <c r="F136" s="23">
        <v>0.52400000000000002</v>
      </c>
      <c r="G136" s="24"/>
      <c r="H136" s="25"/>
      <c r="I136" s="25"/>
      <c r="J136" s="26">
        <v>0.98299999999999998</v>
      </c>
      <c r="K136" s="27">
        <v>83.3</v>
      </c>
      <c r="L136" s="30">
        <v>53.2</v>
      </c>
      <c r="M136" s="29"/>
      <c r="N136" s="29"/>
      <c r="O136" s="24"/>
      <c r="P136" s="25"/>
      <c r="Q136" s="25"/>
      <c r="R136" s="25"/>
      <c r="S136" s="64"/>
      <c r="T136" s="29"/>
      <c r="U136" s="29"/>
    </row>
    <row r="137" spans="1:21" x14ac:dyDescent="0.35">
      <c r="A137" s="21">
        <v>37409</v>
      </c>
      <c r="B137" s="21">
        <v>37415</v>
      </c>
      <c r="C137" s="22"/>
      <c r="D137" s="22">
        <f t="shared" si="2"/>
        <v>6</v>
      </c>
      <c r="E137" s="22">
        <f t="shared" si="3"/>
        <v>23</v>
      </c>
      <c r="F137" s="23">
        <v>0.52500000000000002</v>
      </c>
      <c r="G137" s="24"/>
      <c r="H137" s="25"/>
      <c r="I137" s="25"/>
      <c r="J137" s="26">
        <v>0.97899999999999998</v>
      </c>
      <c r="K137" s="27">
        <v>79.3</v>
      </c>
      <c r="L137" s="30">
        <v>53.4</v>
      </c>
      <c r="M137" s="29"/>
      <c r="N137" s="29"/>
      <c r="O137" s="24"/>
      <c r="P137" s="25"/>
      <c r="Q137" s="25"/>
      <c r="R137" s="25"/>
      <c r="S137" s="64"/>
      <c r="T137" s="29"/>
      <c r="U137" s="29"/>
    </row>
    <row r="138" spans="1:21" x14ac:dyDescent="0.35">
      <c r="A138" s="21">
        <v>37416</v>
      </c>
      <c r="B138" s="21">
        <v>37422</v>
      </c>
      <c r="C138" s="22"/>
      <c r="D138" s="22">
        <f t="shared" si="2"/>
        <v>6</v>
      </c>
      <c r="E138" s="22">
        <f t="shared" si="3"/>
        <v>24</v>
      </c>
      <c r="F138" s="23">
        <v>0.53100000000000003</v>
      </c>
      <c r="G138" s="24"/>
      <c r="H138" s="25"/>
      <c r="I138" s="25"/>
      <c r="J138" s="26">
        <v>0.99299999999999999</v>
      </c>
      <c r="K138" s="27">
        <v>75.7</v>
      </c>
      <c r="L138" s="30">
        <v>53.2</v>
      </c>
      <c r="M138" s="29"/>
      <c r="N138" s="29"/>
      <c r="O138" s="24"/>
      <c r="P138" s="25"/>
      <c r="Q138" s="25"/>
      <c r="R138" s="25"/>
      <c r="S138" s="64"/>
      <c r="T138" s="29"/>
      <c r="U138" s="29"/>
    </row>
    <row r="139" spans="1:21" x14ac:dyDescent="0.35">
      <c r="A139" s="21">
        <v>37423</v>
      </c>
      <c r="B139" s="21">
        <v>37429</v>
      </c>
      <c r="C139" s="22"/>
      <c r="D139" s="22">
        <f t="shared" si="2"/>
        <v>6</v>
      </c>
      <c r="E139" s="22">
        <f t="shared" si="3"/>
        <v>25</v>
      </c>
      <c r="F139" s="23">
        <v>0.53500000000000003</v>
      </c>
      <c r="G139" s="24"/>
      <c r="H139" s="25"/>
      <c r="I139" s="25"/>
      <c r="J139" s="26">
        <v>1</v>
      </c>
      <c r="K139" s="27">
        <v>75</v>
      </c>
      <c r="L139" s="30">
        <v>53.2</v>
      </c>
      <c r="M139" s="29"/>
      <c r="N139" s="29"/>
      <c r="O139" s="24"/>
      <c r="P139" s="25"/>
      <c r="Q139" s="25"/>
      <c r="R139" s="25"/>
      <c r="S139" s="64"/>
      <c r="T139" s="29"/>
      <c r="U139" s="29"/>
    </row>
    <row r="140" spans="1:21" x14ac:dyDescent="0.35">
      <c r="A140" s="21">
        <v>37430</v>
      </c>
      <c r="B140" s="21">
        <v>37436</v>
      </c>
      <c r="C140" s="22"/>
      <c r="D140" s="22">
        <f t="shared" si="2"/>
        <v>6</v>
      </c>
      <c r="E140" s="22">
        <f t="shared" si="3"/>
        <v>26</v>
      </c>
      <c r="F140" s="23">
        <v>0.54200000000000004</v>
      </c>
      <c r="G140" s="24"/>
      <c r="H140" s="25"/>
      <c r="I140" s="25"/>
      <c r="J140" s="26">
        <v>1.012</v>
      </c>
      <c r="K140" s="27">
        <v>79</v>
      </c>
      <c r="L140" s="30">
        <v>53.4</v>
      </c>
      <c r="M140" s="29"/>
      <c r="N140" s="29"/>
      <c r="O140" s="24"/>
      <c r="P140" s="25"/>
      <c r="Q140" s="25"/>
      <c r="R140" s="25"/>
      <c r="S140" s="64"/>
      <c r="T140" s="29"/>
      <c r="U140" s="29"/>
    </row>
    <row r="141" spans="1:21" x14ac:dyDescent="0.35">
      <c r="A141" s="21">
        <v>37437</v>
      </c>
      <c r="B141" s="21">
        <v>37443</v>
      </c>
      <c r="C141" s="22"/>
      <c r="D141" s="22">
        <f t="shared" si="2"/>
        <v>7</v>
      </c>
      <c r="E141" s="22">
        <f t="shared" si="3"/>
        <v>27</v>
      </c>
      <c r="F141" s="23">
        <v>0.55000000000000004</v>
      </c>
      <c r="G141" s="24"/>
      <c r="H141" s="25"/>
      <c r="I141" s="25"/>
      <c r="J141" s="26">
        <v>1.026</v>
      </c>
      <c r="K141" s="27">
        <v>77.2</v>
      </c>
      <c r="L141" s="30">
        <v>53.5</v>
      </c>
      <c r="M141" s="29"/>
      <c r="N141" s="29"/>
      <c r="O141" s="24"/>
      <c r="P141" s="25"/>
      <c r="Q141" s="25"/>
      <c r="R141" s="25"/>
      <c r="S141" s="64"/>
      <c r="T141" s="29"/>
      <c r="U141" s="29"/>
    </row>
    <row r="142" spans="1:21" x14ac:dyDescent="0.35">
      <c r="A142" s="21">
        <v>37444</v>
      </c>
      <c r="B142" s="21">
        <v>37450</v>
      </c>
      <c r="C142" s="22"/>
      <c r="D142" s="22">
        <f t="shared" ref="D142:D205" si="4">+MONTH(B142)</f>
        <v>7</v>
      </c>
      <c r="E142" s="22">
        <f t="shared" ref="E142:E205" si="5">+WEEKNUM(B142)</f>
        <v>28</v>
      </c>
      <c r="F142" s="23">
        <v>0.55100000000000005</v>
      </c>
      <c r="G142" s="24"/>
      <c r="H142" s="25"/>
      <c r="I142" s="25"/>
      <c r="J142" s="26">
        <v>1.0229999999999999</v>
      </c>
      <c r="K142" s="27">
        <v>70.2</v>
      </c>
      <c r="L142" s="30">
        <v>53.9</v>
      </c>
      <c r="M142" s="29"/>
      <c r="N142" s="29"/>
      <c r="O142" s="24"/>
      <c r="P142" s="25"/>
      <c r="Q142" s="25"/>
      <c r="R142" s="25"/>
      <c r="S142" s="64"/>
      <c r="T142" s="29"/>
      <c r="U142" s="29"/>
    </row>
    <row r="143" spans="1:21" x14ac:dyDescent="0.35">
      <c r="A143" s="21">
        <v>37451</v>
      </c>
      <c r="B143" s="21">
        <v>37457</v>
      </c>
      <c r="C143" s="22"/>
      <c r="D143" s="22">
        <f t="shared" si="4"/>
        <v>7</v>
      </c>
      <c r="E143" s="22">
        <f t="shared" si="5"/>
        <v>29</v>
      </c>
      <c r="F143" s="23">
        <v>0.55400000000000005</v>
      </c>
      <c r="G143" s="24"/>
      <c r="H143" s="25"/>
      <c r="I143" s="25"/>
      <c r="J143" s="26">
        <v>1.0229999999999999</v>
      </c>
      <c r="K143" s="27">
        <v>66.900000000000006</v>
      </c>
      <c r="L143" s="30">
        <v>54.1</v>
      </c>
      <c r="M143" s="29"/>
      <c r="N143" s="29"/>
      <c r="O143" s="24"/>
      <c r="P143" s="25"/>
      <c r="Q143" s="25"/>
      <c r="R143" s="25"/>
      <c r="S143" s="64"/>
      <c r="T143" s="29"/>
      <c r="U143" s="29"/>
    </row>
    <row r="144" spans="1:21" x14ac:dyDescent="0.35">
      <c r="A144" s="21">
        <v>37458</v>
      </c>
      <c r="B144" s="21">
        <v>37464</v>
      </c>
      <c r="C144" s="22"/>
      <c r="D144" s="22">
        <f t="shared" si="4"/>
        <v>7</v>
      </c>
      <c r="E144" s="22">
        <f t="shared" si="5"/>
        <v>30</v>
      </c>
      <c r="F144" s="23">
        <v>0.55600000000000005</v>
      </c>
      <c r="G144" s="24"/>
      <c r="H144" s="25"/>
      <c r="I144" s="25"/>
      <c r="J144" s="26">
        <v>1.026</v>
      </c>
      <c r="K144" s="27">
        <v>70.3</v>
      </c>
      <c r="L144" s="30">
        <v>54.4</v>
      </c>
      <c r="M144" s="29"/>
      <c r="N144" s="29"/>
      <c r="O144" s="24"/>
      <c r="P144" s="25"/>
      <c r="Q144" s="25"/>
      <c r="R144" s="25"/>
      <c r="S144" s="64"/>
      <c r="T144" s="29"/>
      <c r="U144" s="29"/>
    </row>
    <row r="145" spans="1:21" x14ac:dyDescent="0.35">
      <c r="A145" s="21">
        <v>37465</v>
      </c>
      <c r="B145" s="21">
        <v>37471</v>
      </c>
      <c r="C145" s="22"/>
      <c r="D145" s="22">
        <f t="shared" si="4"/>
        <v>8</v>
      </c>
      <c r="E145" s="22">
        <f t="shared" si="5"/>
        <v>31</v>
      </c>
      <c r="F145" s="23">
        <v>0.55600000000000005</v>
      </c>
      <c r="G145" s="24"/>
      <c r="H145" s="25"/>
      <c r="I145" s="25"/>
      <c r="J145" s="26">
        <v>1.026</v>
      </c>
      <c r="K145" s="27">
        <v>69.7</v>
      </c>
      <c r="L145" s="30">
        <v>54.2</v>
      </c>
      <c r="M145" s="29"/>
      <c r="N145" s="29"/>
      <c r="O145" s="24"/>
      <c r="P145" s="25"/>
      <c r="Q145" s="25"/>
      <c r="R145" s="25"/>
      <c r="S145" s="64"/>
      <c r="T145" s="29"/>
      <c r="U145" s="29"/>
    </row>
    <row r="146" spans="1:21" x14ac:dyDescent="0.35">
      <c r="A146" s="21">
        <v>37472</v>
      </c>
      <c r="B146" s="21">
        <v>37478</v>
      </c>
      <c r="C146" s="22"/>
      <c r="D146" s="22">
        <f t="shared" si="4"/>
        <v>8</v>
      </c>
      <c r="E146" s="22">
        <f t="shared" si="5"/>
        <v>32</v>
      </c>
      <c r="F146" s="23">
        <v>0.56000000000000005</v>
      </c>
      <c r="G146" s="24"/>
      <c r="H146" s="25"/>
      <c r="I146" s="25"/>
      <c r="J146" s="26">
        <v>1.0329999999999999</v>
      </c>
      <c r="K146" s="27">
        <v>59</v>
      </c>
      <c r="L146" s="30">
        <v>54.5</v>
      </c>
      <c r="M146" s="29"/>
      <c r="N146" s="29"/>
      <c r="O146" s="24"/>
      <c r="P146" s="25"/>
      <c r="Q146" s="25"/>
      <c r="R146" s="25"/>
      <c r="S146" s="64"/>
      <c r="T146" s="29"/>
      <c r="U146" s="29"/>
    </row>
    <row r="147" spans="1:21" x14ac:dyDescent="0.35">
      <c r="A147" s="21">
        <v>37479</v>
      </c>
      <c r="B147" s="21">
        <v>37485</v>
      </c>
      <c r="C147" s="22"/>
      <c r="D147" s="22">
        <f t="shared" si="4"/>
        <v>8</v>
      </c>
      <c r="E147" s="22">
        <f t="shared" si="5"/>
        <v>33</v>
      </c>
      <c r="F147" s="23">
        <v>0.56499999999999995</v>
      </c>
      <c r="G147" s="24"/>
      <c r="H147" s="25"/>
      <c r="I147" s="25"/>
      <c r="J147" s="26">
        <v>1.0389999999999999</v>
      </c>
      <c r="K147" s="27">
        <v>57.4</v>
      </c>
      <c r="L147" s="30">
        <v>54.5</v>
      </c>
      <c r="M147" s="29"/>
      <c r="N147" s="29"/>
      <c r="O147" s="24"/>
      <c r="P147" s="25"/>
      <c r="Q147" s="25"/>
      <c r="R147" s="25"/>
      <c r="S147" s="64"/>
      <c r="T147" s="29"/>
      <c r="U147" s="29"/>
    </row>
    <row r="148" spans="1:21" x14ac:dyDescent="0.35">
      <c r="A148" s="21">
        <v>37486</v>
      </c>
      <c r="B148" s="21">
        <v>37492</v>
      </c>
      <c r="C148" s="22"/>
      <c r="D148" s="22">
        <f t="shared" si="4"/>
        <v>8</v>
      </c>
      <c r="E148" s="22">
        <f t="shared" si="5"/>
        <v>34</v>
      </c>
      <c r="F148" s="23">
        <v>0.57999999999999996</v>
      </c>
      <c r="G148" s="24"/>
      <c r="H148" s="25"/>
      <c r="I148" s="25"/>
      <c r="J148" s="26">
        <v>1.0669999999999999</v>
      </c>
      <c r="K148" s="27">
        <v>53.4</v>
      </c>
      <c r="L148" s="30">
        <v>54.6</v>
      </c>
      <c r="M148" s="29"/>
      <c r="N148" s="29"/>
      <c r="O148" s="24"/>
      <c r="P148" s="25"/>
      <c r="Q148" s="25"/>
      <c r="R148" s="25"/>
      <c r="S148" s="64"/>
      <c r="T148" s="29"/>
      <c r="U148" s="29"/>
    </row>
    <row r="149" spans="1:21" x14ac:dyDescent="0.35">
      <c r="A149" s="21">
        <v>37493</v>
      </c>
      <c r="B149" s="21">
        <v>37499</v>
      </c>
      <c r="C149" s="22"/>
      <c r="D149" s="22">
        <f t="shared" si="4"/>
        <v>8</v>
      </c>
      <c r="E149" s="22">
        <f t="shared" si="5"/>
        <v>35</v>
      </c>
      <c r="F149" s="23">
        <v>0.58799999999999997</v>
      </c>
      <c r="G149" s="24"/>
      <c r="H149" s="25"/>
      <c r="I149" s="25"/>
      <c r="J149" s="26">
        <v>1.0740000000000001</v>
      </c>
      <c r="K149" s="27">
        <v>49.8</v>
      </c>
      <c r="L149" s="30">
        <v>54.8</v>
      </c>
      <c r="M149" s="29"/>
      <c r="N149" s="29"/>
      <c r="O149" s="24"/>
      <c r="P149" s="25"/>
      <c r="Q149" s="25"/>
      <c r="R149" s="25"/>
      <c r="S149" s="64"/>
      <c r="T149" s="29"/>
      <c r="U149" s="29"/>
    </row>
    <row r="150" spans="1:21" x14ac:dyDescent="0.35">
      <c r="A150" s="21">
        <v>37500</v>
      </c>
      <c r="B150" s="21">
        <v>37506</v>
      </c>
      <c r="C150" s="22"/>
      <c r="D150" s="22">
        <f t="shared" si="4"/>
        <v>9</v>
      </c>
      <c r="E150" s="22">
        <f t="shared" si="5"/>
        <v>36</v>
      </c>
      <c r="F150" s="23">
        <v>0.59799999999999998</v>
      </c>
      <c r="G150" s="24"/>
      <c r="H150" s="25"/>
      <c r="I150" s="25"/>
      <c r="J150" s="26">
        <v>1.087</v>
      </c>
      <c r="K150" s="27">
        <v>51.6</v>
      </c>
      <c r="L150" s="30">
        <v>55.2</v>
      </c>
      <c r="M150" s="29"/>
      <c r="N150" s="29"/>
      <c r="O150" s="24"/>
      <c r="P150" s="25"/>
      <c r="Q150" s="25"/>
      <c r="R150" s="25"/>
      <c r="S150" s="64"/>
      <c r="T150" s="29"/>
      <c r="U150" s="29"/>
    </row>
    <row r="151" spans="1:21" x14ac:dyDescent="0.35">
      <c r="A151" s="21">
        <v>37507</v>
      </c>
      <c r="B151" s="21">
        <v>37513</v>
      </c>
      <c r="C151" s="22"/>
      <c r="D151" s="22">
        <f t="shared" si="4"/>
        <v>9</v>
      </c>
      <c r="E151" s="22">
        <f t="shared" si="5"/>
        <v>37</v>
      </c>
      <c r="F151" s="23">
        <v>0.59499999999999997</v>
      </c>
      <c r="G151" s="24"/>
      <c r="H151" s="25"/>
      <c r="I151" s="25"/>
      <c r="J151" s="26">
        <v>1.089</v>
      </c>
      <c r="K151" s="27">
        <v>65.2</v>
      </c>
      <c r="L151" s="30">
        <v>55</v>
      </c>
      <c r="M151" s="29"/>
      <c r="N151" s="29"/>
      <c r="O151" s="24"/>
      <c r="P151" s="25"/>
      <c r="Q151" s="25"/>
      <c r="R151" s="25"/>
      <c r="S151" s="64"/>
      <c r="T151" s="29"/>
      <c r="U151" s="29"/>
    </row>
    <row r="152" spans="1:21" x14ac:dyDescent="0.35">
      <c r="A152" s="21">
        <v>37514</v>
      </c>
      <c r="B152" s="21">
        <v>37520</v>
      </c>
      <c r="C152" s="22"/>
      <c r="D152" s="22">
        <f t="shared" si="4"/>
        <v>9</v>
      </c>
      <c r="E152" s="22">
        <f t="shared" si="5"/>
        <v>38</v>
      </c>
      <c r="F152" s="23">
        <v>0.59599999999999997</v>
      </c>
      <c r="G152" s="24"/>
      <c r="H152" s="25"/>
      <c r="I152" s="25"/>
      <c r="J152" s="26">
        <v>1.083</v>
      </c>
      <c r="K152" s="27">
        <v>77.400000000000006</v>
      </c>
      <c r="L152" s="30">
        <v>55.3</v>
      </c>
      <c r="M152" s="29"/>
      <c r="N152" s="29"/>
      <c r="O152" s="24"/>
      <c r="P152" s="25"/>
      <c r="Q152" s="25"/>
      <c r="R152" s="25"/>
      <c r="S152" s="64"/>
      <c r="T152" s="29"/>
      <c r="U152" s="29"/>
    </row>
    <row r="153" spans="1:21" x14ac:dyDescent="0.35">
      <c r="A153" s="21">
        <v>37521</v>
      </c>
      <c r="B153" s="21">
        <v>37527</v>
      </c>
      <c r="C153" s="22"/>
      <c r="D153" s="22">
        <f t="shared" si="4"/>
        <v>9</v>
      </c>
      <c r="E153" s="22">
        <f t="shared" si="5"/>
        <v>39</v>
      </c>
      <c r="F153" s="23">
        <v>0.59899999999999998</v>
      </c>
      <c r="G153" s="24"/>
      <c r="H153" s="25"/>
      <c r="I153" s="25"/>
      <c r="J153" s="26">
        <v>1.0920000000000001</v>
      </c>
      <c r="K153" s="27">
        <v>78.5</v>
      </c>
      <c r="L153" s="30">
        <v>55.1</v>
      </c>
      <c r="M153" s="29"/>
      <c r="N153" s="29"/>
      <c r="O153" s="24"/>
      <c r="P153" s="25"/>
      <c r="Q153" s="25"/>
      <c r="R153" s="25"/>
      <c r="S153" s="64"/>
      <c r="T153" s="29"/>
      <c r="U153" s="29"/>
    </row>
    <row r="154" spans="1:21" x14ac:dyDescent="0.35">
      <c r="A154" s="21">
        <v>37528</v>
      </c>
      <c r="B154" s="21">
        <v>37534</v>
      </c>
      <c r="C154" s="22"/>
      <c r="D154" s="22">
        <f t="shared" si="4"/>
        <v>10</v>
      </c>
      <c r="E154" s="22">
        <f t="shared" si="5"/>
        <v>40</v>
      </c>
      <c r="F154" s="23">
        <v>0.59899999999999998</v>
      </c>
      <c r="G154" s="24"/>
      <c r="H154" s="25"/>
      <c r="I154" s="25"/>
      <c r="J154" s="26">
        <v>1.095</v>
      </c>
      <c r="K154" s="27">
        <v>78.3</v>
      </c>
      <c r="L154" s="30">
        <v>54.9</v>
      </c>
      <c r="M154" s="29"/>
      <c r="N154" s="29"/>
      <c r="O154" s="24"/>
      <c r="P154" s="25"/>
      <c r="Q154" s="25"/>
      <c r="R154" s="25"/>
      <c r="S154" s="64"/>
      <c r="T154" s="29"/>
      <c r="U154" s="29"/>
    </row>
    <row r="155" spans="1:21" x14ac:dyDescent="0.35">
      <c r="A155" s="21">
        <v>37535</v>
      </c>
      <c r="B155" s="21">
        <v>37541</v>
      </c>
      <c r="C155" s="22"/>
      <c r="D155" s="22">
        <f t="shared" si="4"/>
        <v>10</v>
      </c>
      <c r="E155" s="22">
        <f t="shared" si="5"/>
        <v>41</v>
      </c>
      <c r="F155" s="23">
        <v>0.59899999999999998</v>
      </c>
      <c r="G155" s="24"/>
      <c r="H155" s="25"/>
      <c r="I155" s="25"/>
      <c r="J155" s="26">
        <v>1.0940000000000001</v>
      </c>
      <c r="K155" s="27">
        <v>81.5</v>
      </c>
      <c r="L155" s="30">
        <v>55.1</v>
      </c>
      <c r="M155" s="29"/>
      <c r="N155" s="29"/>
      <c r="O155" s="24"/>
      <c r="P155" s="25"/>
      <c r="Q155" s="25"/>
      <c r="R155" s="25"/>
      <c r="S155" s="64"/>
      <c r="T155" s="29"/>
      <c r="U155" s="29"/>
    </row>
    <row r="156" spans="1:21" x14ac:dyDescent="0.35">
      <c r="A156" s="21">
        <v>37542</v>
      </c>
      <c r="B156" s="21">
        <v>37548</v>
      </c>
      <c r="C156" s="22"/>
      <c r="D156" s="22">
        <f t="shared" si="4"/>
        <v>10</v>
      </c>
      <c r="E156" s="22">
        <f t="shared" si="5"/>
        <v>42</v>
      </c>
      <c r="F156" s="23">
        <v>0.60199999999999998</v>
      </c>
      <c r="G156" s="24"/>
      <c r="H156" s="25"/>
      <c r="I156" s="25"/>
      <c r="J156" s="26">
        <v>1.1020000000000001</v>
      </c>
      <c r="K156" s="27">
        <v>73.900000000000006</v>
      </c>
      <c r="L156" s="30">
        <v>54.9</v>
      </c>
      <c r="M156" s="29"/>
      <c r="N156" s="29"/>
      <c r="O156" s="24"/>
      <c r="P156" s="25"/>
      <c r="Q156" s="25"/>
      <c r="R156" s="25"/>
      <c r="S156" s="64"/>
      <c r="T156" s="29"/>
      <c r="U156" s="29"/>
    </row>
    <row r="157" spans="1:21" x14ac:dyDescent="0.35">
      <c r="A157" s="21">
        <v>37549</v>
      </c>
      <c r="B157" s="21">
        <v>37555</v>
      </c>
      <c r="C157" s="22"/>
      <c r="D157" s="22">
        <f t="shared" si="4"/>
        <v>10</v>
      </c>
      <c r="E157" s="22">
        <f t="shared" si="5"/>
        <v>43</v>
      </c>
      <c r="F157" s="23">
        <v>0.60099999999999998</v>
      </c>
      <c r="G157" s="24"/>
      <c r="H157" s="25"/>
      <c r="I157" s="25"/>
      <c r="J157" s="26">
        <v>1.113</v>
      </c>
      <c r="K157" s="27">
        <v>77.3</v>
      </c>
      <c r="L157" s="30">
        <v>54.2</v>
      </c>
      <c r="M157" s="29"/>
      <c r="N157" s="29"/>
      <c r="O157" s="24"/>
      <c r="P157" s="25"/>
      <c r="Q157" s="25"/>
      <c r="R157" s="25"/>
      <c r="S157" s="64"/>
      <c r="T157" s="29"/>
      <c r="U157" s="29"/>
    </row>
    <row r="158" spans="1:21" x14ac:dyDescent="0.35">
      <c r="A158" s="21">
        <v>37556</v>
      </c>
      <c r="B158" s="21">
        <v>37562</v>
      </c>
      <c r="C158" s="22"/>
      <c r="D158" s="22">
        <f t="shared" si="4"/>
        <v>11</v>
      </c>
      <c r="E158" s="22">
        <f t="shared" si="5"/>
        <v>44</v>
      </c>
      <c r="F158" s="23">
        <v>0.60399999999999998</v>
      </c>
      <c r="G158" s="24"/>
      <c r="H158" s="25"/>
      <c r="I158" s="25"/>
      <c r="J158" s="26">
        <v>1.1160000000000001</v>
      </c>
      <c r="K158" s="27">
        <v>75.7</v>
      </c>
      <c r="L158" s="30">
        <v>54.2</v>
      </c>
      <c r="M158" s="29"/>
      <c r="N158" s="29"/>
      <c r="O158" s="24"/>
      <c r="P158" s="25"/>
      <c r="Q158" s="25"/>
      <c r="R158" s="25"/>
      <c r="S158" s="64"/>
      <c r="T158" s="29"/>
      <c r="U158" s="29"/>
    </row>
    <row r="159" spans="1:21" x14ac:dyDescent="0.35">
      <c r="A159" s="21">
        <v>37563</v>
      </c>
      <c r="B159" s="21">
        <v>37569</v>
      </c>
      <c r="C159" s="22"/>
      <c r="D159" s="22">
        <f t="shared" si="4"/>
        <v>11</v>
      </c>
      <c r="E159" s="22">
        <f t="shared" si="5"/>
        <v>45</v>
      </c>
      <c r="F159" s="23">
        <v>0.60599999999999998</v>
      </c>
      <c r="G159" s="24"/>
      <c r="H159" s="25"/>
      <c r="I159" s="25"/>
      <c r="J159" s="26">
        <v>1.121</v>
      </c>
      <c r="K159" s="27">
        <v>68.400000000000006</v>
      </c>
      <c r="L159" s="30">
        <v>54.2</v>
      </c>
      <c r="M159" s="29"/>
      <c r="N159" s="29"/>
      <c r="O159" s="24"/>
      <c r="P159" s="25"/>
      <c r="Q159" s="25"/>
      <c r="R159" s="25"/>
      <c r="S159" s="64"/>
      <c r="T159" s="29"/>
      <c r="U159" s="29"/>
    </row>
    <row r="160" spans="1:21" x14ac:dyDescent="0.35">
      <c r="A160" s="21">
        <v>37570</v>
      </c>
      <c r="B160" s="21">
        <v>37576</v>
      </c>
      <c r="C160" s="22"/>
      <c r="D160" s="22">
        <f t="shared" si="4"/>
        <v>11</v>
      </c>
      <c r="E160" s="22">
        <f t="shared" si="5"/>
        <v>46</v>
      </c>
      <c r="F160" s="23">
        <v>0.60399999999999998</v>
      </c>
      <c r="G160" s="24"/>
      <c r="H160" s="25"/>
      <c r="I160" s="25"/>
      <c r="J160" s="26">
        <v>1.1220000000000001</v>
      </c>
      <c r="K160" s="27">
        <v>64</v>
      </c>
      <c r="L160" s="30">
        <v>53.7</v>
      </c>
      <c r="M160" s="29"/>
      <c r="N160" s="29"/>
      <c r="O160" s="24"/>
      <c r="P160" s="25"/>
      <c r="Q160" s="25"/>
      <c r="R160" s="25"/>
      <c r="S160" s="64"/>
      <c r="T160" s="29"/>
      <c r="U160" s="29"/>
    </row>
    <row r="161" spans="1:21" x14ac:dyDescent="0.35">
      <c r="A161" s="21">
        <v>37577</v>
      </c>
      <c r="B161" s="21">
        <v>37583</v>
      </c>
      <c r="C161" s="22"/>
      <c r="D161" s="22">
        <f t="shared" si="4"/>
        <v>11</v>
      </c>
      <c r="E161" s="22">
        <f t="shared" si="5"/>
        <v>47</v>
      </c>
      <c r="F161" s="23">
        <v>0.59599999999999997</v>
      </c>
      <c r="G161" s="24"/>
      <c r="H161" s="25"/>
      <c r="I161" s="25"/>
      <c r="J161" s="26">
        <v>1.113</v>
      </c>
      <c r="K161" s="27">
        <v>68.5</v>
      </c>
      <c r="L161" s="30">
        <v>53.6</v>
      </c>
      <c r="M161" s="29"/>
      <c r="N161" s="29"/>
      <c r="O161" s="24"/>
      <c r="P161" s="25"/>
      <c r="Q161" s="25"/>
      <c r="R161" s="25"/>
      <c r="S161" s="64"/>
      <c r="T161" s="29"/>
      <c r="U161" s="29"/>
    </row>
    <row r="162" spans="1:21" x14ac:dyDescent="0.35">
      <c r="A162" s="21">
        <v>37584</v>
      </c>
      <c r="B162" s="21">
        <v>37590</v>
      </c>
      <c r="C162" s="22"/>
      <c r="D162" s="22">
        <f t="shared" si="4"/>
        <v>11</v>
      </c>
      <c r="E162" s="22">
        <f t="shared" si="5"/>
        <v>48</v>
      </c>
      <c r="F162" s="23">
        <v>0.58599999999999997</v>
      </c>
      <c r="G162" s="24"/>
      <c r="H162" s="25"/>
      <c r="I162" s="25"/>
      <c r="J162" s="26">
        <v>1.1000000000000001</v>
      </c>
      <c r="K162" s="27">
        <v>65.7</v>
      </c>
      <c r="L162" s="30">
        <v>53.1</v>
      </c>
      <c r="M162" s="29"/>
      <c r="N162" s="29"/>
      <c r="O162" s="24"/>
      <c r="P162" s="25"/>
      <c r="Q162" s="25"/>
      <c r="R162" s="25"/>
      <c r="S162" s="64"/>
      <c r="T162" s="29"/>
      <c r="U162" s="29"/>
    </row>
    <row r="163" spans="1:21" x14ac:dyDescent="0.35">
      <c r="A163" s="21">
        <v>37591</v>
      </c>
      <c r="B163" s="21">
        <v>37597</v>
      </c>
      <c r="C163" s="22"/>
      <c r="D163" s="22">
        <f t="shared" si="4"/>
        <v>12</v>
      </c>
      <c r="E163" s="22">
        <f t="shared" si="5"/>
        <v>49</v>
      </c>
      <c r="F163" s="23">
        <v>0.57899999999999996</v>
      </c>
      <c r="G163" s="24"/>
      <c r="H163" s="25"/>
      <c r="I163" s="25"/>
      <c r="J163" s="26">
        <v>1.087</v>
      </c>
      <c r="K163" s="27">
        <v>70.599999999999994</v>
      </c>
      <c r="L163" s="30">
        <v>53</v>
      </c>
      <c r="M163" s="29"/>
      <c r="N163" s="29"/>
      <c r="O163" s="24"/>
      <c r="P163" s="25"/>
      <c r="Q163" s="25"/>
      <c r="R163" s="25"/>
      <c r="S163" s="64"/>
      <c r="T163" s="29"/>
      <c r="U163" s="29"/>
    </row>
    <row r="164" spans="1:21" x14ac:dyDescent="0.35">
      <c r="A164" s="21">
        <v>37598</v>
      </c>
      <c r="B164" s="21">
        <v>37604</v>
      </c>
      <c r="C164" s="22"/>
      <c r="D164" s="22">
        <f t="shared" si="4"/>
        <v>12</v>
      </c>
      <c r="E164" s="22">
        <f t="shared" si="5"/>
        <v>50</v>
      </c>
      <c r="F164" s="23">
        <v>0.57299999999999995</v>
      </c>
      <c r="G164" s="24"/>
      <c r="H164" s="25"/>
      <c r="I164" s="25"/>
      <c r="J164" s="26">
        <v>1.0760000000000001</v>
      </c>
      <c r="K164" s="27">
        <v>70.5</v>
      </c>
      <c r="L164" s="30">
        <v>52.9</v>
      </c>
      <c r="M164" s="29"/>
      <c r="N164" s="29"/>
      <c r="O164" s="24"/>
      <c r="P164" s="25"/>
      <c r="Q164" s="25"/>
      <c r="R164" s="25"/>
      <c r="S164" s="64"/>
      <c r="T164" s="29"/>
      <c r="U164" s="29"/>
    </row>
    <row r="165" spans="1:21" x14ac:dyDescent="0.35">
      <c r="A165" s="21">
        <v>37605</v>
      </c>
      <c r="B165" s="21">
        <v>37611</v>
      </c>
      <c r="C165" s="22"/>
      <c r="D165" s="22">
        <f t="shared" si="4"/>
        <v>12</v>
      </c>
      <c r="E165" s="22">
        <f t="shared" si="5"/>
        <v>51</v>
      </c>
      <c r="F165" s="23">
        <v>0.57599999999999996</v>
      </c>
      <c r="G165" s="24"/>
      <c r="H165" s="25"/>
      <c r="I165" s="25"/>
      <c r="J165" s="26">
        <v>1.079</v>
      </c>
      <c r="K165" s="27">
        <v>70.2</v>
      </c>
      <c r="L165" s="30">
        <v>52.9</v>
      </c>
      <c r="M165" s="29"/>
      <c r="N165" s="29"/>
      <c r="O165" s="24"/>
      <c r="P165" s="25"/>
      <c r="Q165" s="25"/>
      <c r="R165" s="25"/>
      <c r="S165" s="64"/>
      <c r="T165" s="29"/>
      <c r="U165" s="29"/>
    </row>
    <row r="166" spans="1:21" x14ac:dyDescent="0.35">
      <c r="A166" s="21">
        <v>37612</v>
      </c>
      <c r="B166" s="21">
        <v>37618</v>
      </c>
      <c r="C166" s="22"/>
      <c r="D166" s="22">
        <f t="shared" si="4"/>
        <v>12</v>
      </c>
      <c r="E166" s="22">
        <f t="shared" si="5"/>
        <v>52</v>
      </c>
      <c r="F166" s="23">
        <v>0.57599999999999996</v>
      </c>
      <c r="G166" s="24"/>
      <c r="H166" s="25"/>
      <c r="I166" s="25"/>
      <c r="J166" s="26">
        <v>1.0860000000000001</v>
      </c>
      <c r="K166" s="27">
        <v>72.599999999999994</v>
      </c>
      <c r="L166" s="30">
        <v>52.6</v>
      </c>
      <c r="M166" s="29"/>
      <c r="N166" s="29"/>
      <c r="O166" s="24"/>
      <c r="P166" s="25"/>
      <c r="Q166" s="25"/>
      <c r="R166" s="25"/>
      <c r="S166" s="64"/>
      <c r="T166" s="29"/>
      <c r="U166" s="29"/>
    </row>
    <row r="167" spans="1:21" x14ac:dyDescent="0.35">
      <c r="A167" s="21">
        <v>37619</v>
      </c>
      <c r="B167" s="21">
        <v>37625</v>
      </c>
      <c r="C167" s="22">
        <f>+YEAR(B167)</f>
        <v>2003</v>
      </c>
      <c r="D167" s="22">
        <f t="shared" si="4"/>
        <v>1</v>
      </c>
      <c r="E167" s="22">
        <f t="shared" si="5"/>
        <v>1</v>
      </c>
      <c r="F167" s="23">
        <v>0.57899999999999996</v>
      </c>
      <c r="G167" s="24"/>
      <c r="H167" s="25"/>
      <c r="I167" s="25"/>
      <c r="J167" s="26">
        <v>1.093</v>
      </c>
      <c r="K167" s="27">
        <v>70.8</v>
      </c>
      <c r="L167" s="30">
        <v>52.7</v>
      </c>
      <c r="M167" s="29"/>
      <c r="N167" s="29"/>
      <c r="O167" s="24"/>
      <c r="P167" s="25"/>
      <c r="Q167" s="25"/>
      <c r="R167" s="25"/>
      <c r="S167" s="64"/>
      <c r="T167" s="29"/>
      <c r="U167" s="29"/>
    </row>
    <row r="168" spans="1:21" x14ac:dyDescent="0.35">
      <c r="A168" s="21">
        <v>37626</v>
      </c>
      <c r="B168" s="21">
        <v>37632</v>
      </c>
      <c r="C168" s="22"/>
      <c r="D168" s="22">
        <f t="shared" si="4"/>
        <v>1</v>
      </c>
      <c r="E168" s="22">
        <f t="shared" si="5"/>
        <v>2</v>
      </c>
      <c r="F168" s="23">
        <v>0.58599999999999997</v>
      </c>
      <c r="G168" s="24"/>
      <c r="H168" s="25"/>
      <c r="I168" s="25"/>
      <c r="J168" s="26">
        <v>1.0980000000000001</v>
      </c>
      <c r="K168" s="27">
        <v>67.5</v>
      </c>
      <c r="L168" s="30">
        <v>53.1</v>
      </c>
      <c r="M168" s="29"/>
      <c r="N168" s="29"/>
      <c r="O168" s="24"/>
      <c r="P168" s="25"/>
      <c r="Q168" s="25"/>
      <c r="R168" s="25"/>
      <c r="S168" s="64"/>
      <c r="T168" s="29"/>
      <c r="U168" s="29"/>
    </row>
    <row r="169" spans="1:21" x14ac:dyDescent="0.35">
      <c r="A169" s="21">
        <v>37633</v>
      </c>
      <c r="B169" s="21">
        <v>37639</v>
      </c>
      <c r="C169" s="22"/>
      <c r="D169" s="22">
        <f t="shared" si="4"/>
        <v>1</v>
      </c>
      <c r="E169" s="22">
        <f t="shared" si="5"/>
        <v>3</v>
      </c>
      <c r="F169" s="23">
        <v>0.57899999999999996</v>
      </c>
      <c r="G169" s="24"/>
      <c r="H169" s="25"/>
      <c r="I169" s="25"/>
      <c r="J169" s="26">
        <v>1.097</v>
      </c>
      <c r="K169" s="27">
        <v>71.8</v>
      </c>
      <c r="L169" s="30">
        <v>52.7</v>
      </c>
      <c r="M169" s="29"/>
      <c r="N169" s="29"/>
      <c r="O169" s="24"/>
      <c r="P169" s="25"/>
      <c r="Q169" s="25"/>
      <c r="R169" s="25"/>
      <c r="S169" s="64"/>
      <c r="T169" s="29"/>
      <c r="U169" s="29"/>
    </row>
    <row r="170" spans="1:21" x14ac:dyDescent="0.35">
      <c r="A170" s="21">
        <v>37640</v>
      </c>
      <c r="B170" s="21">
        <v>37646</v>
      </c>
      <c r="C170" s="22"/>
      <c r="D170" s="22">
        <f t="shared" si="4"/>
        <v>1</v>
      </c>
      <c r="E170" s="22">
        <f t="shared" si="5"/>
        <v>4</v>
      </c>
      <c r="F170" s="23">
        <v>0.57599999999999996</v>
      </c>
      <c r="G170" s="24"/>
      <c r="H170" s="25"/>
      <c r="I170" s="25"/>
      <c r="J170" s="26">
        <v>1.085</v>
      </c>
      <c r="K170" s="27">
        <v>68.400000000000006</v>
      </c>
      <c r="L170" s="30">
        <v>52.6</v>
      </c>
      <c r="M170" s="29"/>
      <c r="N170" s="29"/>
      <c r="O170" s="24"/>
      <c r="P170" s="25"/>
      <c r="Q170" s="25"/>
      <c r="R170" s="25"/>
      <c r="S170" s="64"/>
      <c r="T170" s="29"/>
      <c r="U170" s="29"/>
    </row>
    <row r="171" spans="1:21" x14ac:dyDescent="0.35">
      <c r="A171" s="21">
        <v>37647</v>
      </c>
      <c r="B171" s="21">
        <v>37653</v>
      </c>
      <c r="C171" s="22"/>
      <c r="D171" s="22">
        <f t="shared" si="4"/>
        <v>2</v>
      </c>
      <c r="E171" s="22">
        <f t="shared" si="5"/>
        <v>5</v>
      </c>
      <c r="F171" s="23">
        <v>0.57799999999999996</v>
      </c>
      <c r="G171" s="24"/>
      <c r="H171" s="25"/>
      <c r="I171" s="25"/>
      <c r="J171" s="26">
        <v>1.089</v>
      </c>
      <c r="K171" s="27">
        <v>69.400000000000006</v>
      </c>
      <c r="L171" s="30">
        <v>52.9</v>
      </c>
      <c r="M171" s="29"/>
      <c r="N171" s="29"/>
      <c r="O171" s="24"/>
      <c r="P171" s="25"/>
      <c r="Q171" s="25"/>
      <c r="R171" s="25"/>
      <c r="S171" s="64"/>
      <c r="T171" s="29"/>
      <c r="U171" s="29"/>
    </row>
    <row r="172" spans="1:21" x14ac:dyDescent="0.35">
      <c r="A172" s="21">
        <v>37654</v>
      </c>
      <c r="B172" s="21">
        <v>37660</v>
      </c>
      <c r="C172" s="22"/>
      <c r="D172" s="22">
        <f t="shared" si="4"/>
        <v>2</v>
      </c>
      <c r="E172" s="22">
        <f t="shared" si="5"/>
        <v>6</v>
      </c>
      <c r="F172" s="23">
        <v>0.57499999999999996</v>
      </c>
      <c r="G172" s="24"/>
      <c r="H172" s="25"/>
      <c r="I172" s="25"/>
      <c r="J172" s="26">
        <v>1.083</v>
      </c>
      <c r="K172" s="27">
        <v>69.599999999999994</v>
      </c>
      <c r="L172" s="30">
        <v>52.7</v>
      </c>
      <c r="M172" s="29"/>
      <c r="N172" s="29"/>
      <c r="O172" s="24"/>
      <c r="P172" s="25"/>
      <c r="Q172" s="25"/>
      <c r="R172" s="25"/>
      <c r="S172" s="64"/>
      <c r="T172" s="29"/>
      <c r="U172" s="29"/>
    </row>
    <row r="173" spans="1:21" x14ac:dyDescent="0.35">
      <c r="A173" s="21">
        <v>37661</v>
      </c>
      <c r="B173" s="21">
        <v>37667</v>
      </c>
      <c r="C173" s="22"/>
      <c r="D173" s="22">
        <f t="shared" si="4"/>
        <v>2</v>
      </c>
      <c r="E173" s="22">
        <f t="shared" si="5"/>
        <v>7</v>
      </c>
      <c r="F173" s="23">
        <v>0.56999999999999995</v>
      </c>
      <c r="G173" s="24"/>
      <c r="H173" s="25"/>
      <c r="I173" s="25"/>
      <c r="J173" s="26">
        <v>1.075</v>
      </c>
      <c r="K173" s="27">
        <v>72.7</v>
      </c>
      <c r="L173" s="30">
        <v>52.8</v>
      </c>
      <c r="M173" s="29"/>
      <c r="N173" s="29"/>
      <c r="O173" s="24"/>
      <c r="P173" s="25"/>
      <c r="Q173" s="25"/>
      <c r="R173" s="25"/>
      <c r="S173" s="64"/>
      <c r="T173" s="29"/>
      <c r="U173" s="29"/>
    </row>
    <row r="174" spans="1:21" x14ac:dyDescent="0.35">
      <c r="A174" s="21">
        <v>37668</v>
      </c>
      <c r="B174" s="21">
        <v>37674</v>
      </c>
      <c r="C174" s="22"/>
      <c r="D174" s="22">
        <f t="shared" si="4"/>
        <v>2</v>
      </c>
      <c r="E174" s="22">
        <f t="shared" si="5"/>
        <v>8</v>
      </c>
      <c r="F174" s="23">
        <v>0.58199999999999996</v>
      </c>
      <c r="G174" s="24"/>
      <c r="H174" s="25"/>
      <c r="I174" s="25"/>
      <c r="J174" s="26">
        <v>1.0900000000000001</v>
      </c>
      <c r="K174" s="27">
        <v>67.400000000000006</v>
      </c>
      <c r="L174" s="30">
        <v>53.1</v>
      </c>
      <c r="M174" s="29"/>
      <c r="N174" s="29"/>
      <c r="O174" s="24"/>
      <c r="P174" s="25"/>
      <c r="Q174" s="25"/>
      <c r="R174" s="25"/>
      <c r="S174" s="64"/>
      <c r="T174" s="29"/>
      <c r="U174" s="29"/>
    </row>
    <row r="175" spans="1:21" x14ac:dyDescent="0.35">
      <c r="A175" s="21">
        <v>37675</v>
      </c>
      <c r="B175" s="21">
        <v>37681</v>
      </c>
      <c r="C175" s="22"/>
      <c r="D175" s="22">
        <f t="shared" si="4"/>
        <v>3</v>
      </c>
      <c r="E175" s="22">
        <f t="shared" si="5"/>
        <v>9</v>
      </c>
      <c r="F175" s="23">
        <v>0.58599999999999997</v>
      </c>
      <c r="G175" s="24"/>
      <c r="H175" s="25"/>
      <c r="I175" s="25"/>
      <c r="J175" s="26">
        <v>1.101</v>
      </c>
      <c r="K175" s="27">
        <v>69.400000000000006</v>
      </c>
      <c r="L175" s="30">
        <v>53</v>
      </c>
      <c r="M175" s="29"/>
      <c r="N175" s="29"/>
      <c r="O175" s="24"/>
      <c r="P175" s="25"/>
      <c r="Q175" s="25"/>
      <c r="R175" s="25"/>
      <c r="S175" s="64"/>
      <c r="T175" s="29"/>
      <c r="U175" s="29"/>
    </row>
    <row r="176" spans="1:21" x14ac:dyDescent="0.35">
      <c r="A176" s="21">
        <v>37682</v>
      </c>
      <c r="B176" s="21">
        <v>37688</v>
      </c>
      <c r="C176" s="22"/>
      <c r="D176" s="22">
        <f t="shared" si="4"/>
        <v>3</v>
      </c>
      <c r="E176" s="22">
        <f t="shared" si="5"/>
        <v>10</v>
      </c>
      <c r="F176" s="23">
        <v>0.59899999999999998</v>
      </c>
      <c r="G176" s="24"/>
      <c r="H176" s="25"/>
      <c r="I176" s="25"/>
      <c r="J176" s="26">
        <v>1.1200000000000001</v>
      </c>
      <c r="K176" s="27">
        <v>63.3</v>
      </c>
      <c r="L176" s="30">
        <v>53</v>
      </c>
      <c r="M176" s="29"/>
      <c r="N176" s="29"/>
      <c r="O176" s="24"/>
      <c r="P176" s="25"/>
      <c r="Q176" s="25"/>
      <c r="R176" s="25"/>
      <c r="S176" s="64"/>
      <c r="T176" s="29"/>
      <c r="U176" s="29"/>
    </row>
    <row r="177" spans="1:21" x14ac:dyDescent="0.35">
      <c r="A177" s="21">
        <v>37689</v>
      </c>
      <c r="B177" s="21">
        <v>37695</v>
      </c>
      <c r="C177" s="22"/>
      <c r="D177" s="22">
        <f t="shared" si="4"/>
        <v>3</v>
      </c>
      <c r="E177" s="22">
        <f t="shared" si="5"/>
        <v>11</v>
      </c>
      <c r="F177" s="23">
        <v>0.60199999999999998</v>
      </c>
      <c r="G177" s="24"/>
      <c r="H177" s="25"/>
      <c r="I177" s="25"/>
      <c r="J177" s="26">
        <v>1.1259999999999999</v>
      </c>
      <c r="K177" s="27">
        <v>68.8</v>
      </c>
      <c r="L177" s="30">
        <v>53</v>
      </c>
      <c r="M177" s="29"/>
      <c r="N177" s="29"/>
      <c r="O177" s="24"/>
      <c r="P177" s="25"/>
      <c r="Q177" s="25"/>
      <c r="R177" s="25"/>
      <c r="S177" s="64"/>
      <c r="T177" s="29"/>
      <c r="U177" s="29"/>
    </row>
    <row r="178" spans="1:21" x14ac:dyDescent="0.35">
      <c r="A178" s="21">
        <v>37696</v>
      </c>
      <c r="B178" s="21">
        <v>37702</v>
      </c>
      <c r="C178" s="22"/>
      <c r="D178" s="22">
        <f t="shared" si="4"/>
        <v>3</v>
      </c>
      <c r="E178" s="22">
        <f t="shared" si="5"/>
        <v>12</v>
      </c>
      <c r="F178" s="23">
        <v>0.60199999999999998</v>
      </c>
      <c r="G178" s="24"/>
      <c r="H178" s="25"/>
      <c r="I178" s="25"/>
      <c r="J178" s="26">
        <v>1.1299999999999999</v>
      </c>
      <c r="K178" s="27">
        <v>63.4</v>
      </c>
      <c r="L178" s="30">
        <v>53</v>
      </c>
      <c r="M178" s="29"/>
      <c r="N178" s="29"/>
      <c r="O178" s="24"/>
      <c r="P178" s="25"/>
      <c r="Q178" s="25"/>
      <c r="R178" s="25"/>
      <c r="S178" s="64"/>
      <c r="T178" s="29"/>
      <c r="U178" s="29"/>
    </row>
    <row r="179" spans="1:21" x14ac:dyDescent="0.35">
      <c r="A179" s="21">
        <v>37703</v>
      </c>
      <c r="B179" s="21">
        <v>37709</v>
      </c>
      <c r="C179" s="22"/>
      <c r="D179" s="22">
        <f t="shared" si="4"/>
        <v>3</v>
      </c>
      <c r="E179" s="22">
        <f t="shared" si="5"/>
        <v>13</v>
      </c>
      <c r="F179" s="23">
        <v>0.59899999999999998</v>
      </c>
      <c r="G179" s="24"/>
      <c r="H179" s="25"/>
      <c r="I179" s="25"/>
      <c r="J179" s="26">
        <v>1.1240000000000001</v>
      </c>
      <c r="K179" s="27">
        <v>63.5</v>
      </c>
      <c r="L179" s="30">
        <v>52.7</v>
      </c>
      <c r="M179" s="29"/>
      <c r="N179" s="29"/>
      <c r="O179" s="24"/>
      <c r="P179" s="25"/>
      <c r="Q179" s="25"/>
      <c r="R179" s="25"/>
      <c r="S179" s="64"/>
      <c r="T179" s="29"/>
      <c r="U179" s="29"/>
    </row>
    <row r="180" spans="1:21" x14ac:dyDescent="0.35">
      <c r="A180" s="21">
        <v>37710</v>
      </c>
      <c r="B180" s="21">
        <v>37716</v>
      </c>
      <c r="C180" s="22"/>
      <c r="D180" s="22">
        <f t="shared" si="4"/>
        <v>4</v>
      </c>
      <c r="E180" s="22">
        <f t="shared" si="5"/>
        <v>14</v>
      </c>
      <c r="F180" s="23">
        <v>0.59299999999999997</v>
      </c>
      <c r="G180" s="24"/>
      <c r="H180" s="25"/>
      <c r="I180" s="25"/>
      <c r="J180" s="26">
        <v>1.1140000000000001</v>
      </c>
      <c r="K180" s="27">
        <v>65.2</v>
      </c>
      <c r="L180" s="30">
        <v>52.9</v>
      </c>
      <c r="M180" s="29"/>
      <c r="N180" s="29"/>
      <c r="O180" s="24"/>
      <c r="P180" s="25"/>
      <c r="Q180" s="25"/>
      <c r="R180" s="25"/>
      <c r="S180" s="64"/>
      <c r="T180" s="29"/>
      <c r="U180" s="29"/>
    </row>
    <row r="181" spans="1:21" x14ac:dyDescent="0.35">
      <c r="A181" s="21">
        <v>37717</v>
      </c>
      <c r="B181" s="21">
        <v>37723</v>
      </c>
      <c r="C181" s="22"/>
      <c r="D181" s="22">
        <f t="shared" si="4"/>
        <v>4</v>
      </c>
      <c r="E181" s="22">
        <f t="shared" si="5"/>
        <v>15</v>
      </c>
      <c r="F181" s="23">
        <v>0.57399999999999995</v>
      </c>
      <c r="G181" s="24"/>
      <c r="H181" s="25"/>
      <c r="I181" s="25"/>
      <c r="J181" s="26">
        <v>1.0860000000000001</v>
      </c>
      <c r="K181" s="27">
        <v>69</v>
      </c>
      <c r="L181" s="30">
        <v>52.7</v>
      </c>
      <c r="M181" s="29"/>
      <c r="N181" s="29"/>
      <c r="O181" s="24"/>
      <c r="P181" s="25"/>
      <c r="Q181" s="25"/>
      <c r="R181" s="25"/>
      <c r="S181" s="64"/>
      <c r="T181" s="29"/>
      <c r="U181" s="29"/>
    </row>
    <row r="182" spans="1:21" x14ac:dyDescent="0.35">
      <c r="A182" s="21">
        <v>37724</v>
      </c>
      <c r="B182" s="21">
        <v>37730</v>
      </c>
      <c r="C182" s="22"/>
      <c r="D182" s="22">
        <f t="shared" si="4"/>
        <v>4</v>
      </c>
      <c r="E182" s="22">
        <f t="shared" si="5"/>
        <v>16</v>
      </c>
      <c r="F182" s="23">
        <v>0.56499999999999995</v>
      </c>
      <c r="G182" s="24"/>
      <c r="H182" s="25"/>
      <c r="I182" s="25"/>
      <c r="J182" s="26">
        <v>1.0649999999999999</v>
      </c>
      <c r="K182" s="27">
        <v>65.3</v>
      </c>
      <c r="L182" s="30">
        <v>52.5</v>
      </c>
      <c r="M182" s="29"/>
      <c r="N182" s="29"/>
      <c r="O182" s="24"/>
      <c r="P182" s="25"/>
      <c r="Q182" s="25"/>
      <c r="R182" s="25"/>
      <c r="S182" s="64"/>
      <c r="T182" s="29"/>
      <c r="U182" s="29"/>
    </row>
    <row r="183" spans="1:21" x14ac:dyDescent="0.35">
      <c r="A183" s="21">
        <v>37731</v>
      </c>
      <c r="B183" s="21">
        <v>37737</v>
      </c>
      <c r="C183" s="22"/>
      <c r="D183" s="22">
        <f t="shared" si="4"/>
        <v>4</v>
      </c>
      <c r="E183" s="22">
        <f t="shared" si="5"/>
        <v>17</v>
      </c>
      <c r="F183" s="23">
        <v>0.56299999999999994</v>
      </c>
      <c r="G183" s="24"/>
      <c r="H183" s="25"/>
      <c r="I183" s="25"/>
      <c r="J183" s="26">
        <v>1.0640000000000001</v>
      </c>
      <c r="K183" s="27">
        <v>64.900000000000006</v>
      </c>
      <c r="L183" s="30">
        <v>52.1</v>
      </c>
      <c r="M183" s="29"/>
      <c r="N183" s="29"/>
      <c r="O183" s="24"/>
      <c r="P183" s="25"/>
      <c r="Q183" s="25"/>
      <c r="R183" s="25"/>
      <c r="S183" s="64"/>
      <c r="T183" s="29"/>
      <c r="U183" s="29"/>
    </row>
    <row r="184" spans="1:21" x14ac:dyDescent="0.35">
      <c r="A184" s="21">
        <v>37738</v>
      </c>
      <c r="B184" s="21">
        <v>37744</v>
      </c>
      <c r="C184" s="22"/>
      <c r="D184" s="22">
        <f t="shared" si="4"/>
        <v>5</v>
      </c>
      <c r="E184" s="22">
        <f t="shared" si="5"/>
        <v>18</v>
      </c>
      <c r="F184" s="23">
        <v>0.56200000000000006</v>
      </c>
      <c r="G184" s="24"/>
      <c r="H184" s="25"/>
      <c r="I184" s="25"/>
      <c r="J184" s="26">
        <v>1.069</v>
      </c>
      <c r="K184" s="27">
        <v>73.7</v>
      </c>
      <c r="L184" s="30">
        <v>52.3</v>
      </c>
      <c r="M184" s="29"/>
      <c r="N184" s="29"/>
      <c r="O184" s="24"/>
      <c r="P184" s="25"/>
      <c r="Q184" s="25"/>
      <c r="R184" s="25"/>
      <c r="S184" s="64"/>
      <c r="T184" s="29"/>
      <c r="U184" s="29"/>
    </row>
    <row r="185" spans="1:21" x14ac:dyDescent="0.35">
      <c r="A185" s="21">
        <v>37745</v>
      </c>
      <c r="B185" s="21">
        <v>37751</v>
      </c>
      <c r="C185" s="22"/>
      <c r="D185" s="22">
        <f t="shared" si="4"/>
        <v>5</v>
      </c>
      <c r="E185" s="22">
        <f t="shared" si="5"/>
        <v>19</v>
      </c>
      <c r="F185" s="23">
        <v>0.55900000000000005</v>
      </c>
      <c r="G185" s="24"/>
      <c r="H185" s="25"/>
      <c r="I185" s="25"/>
      <c r="J185" s="26">
        <v>1.0640000000000001</v>
      </c>
      <c r="K185" s="27">
        <v>72</v>
      </c>
      <c r="L185" s="30">
        <v>52.1</v>
      </c>
      <c r="M185" s="29"/>
      <c r="N185" s="29"/>
      <c r="O185" s="24"/>
      <c r="P185" s="25"/>
      <c r="Q185" s="25"/>
      <c r="R185" s="25"/>
      <c r="S185" s="64"/>
      <c r="T185" s="29"/>
      <c r="U185" s="29"/>
    </row>
    <row r="186" spans="1:21" x14ac:dyDescent="0.35">
      <c r="A186" s="21">
        <v>37752</v>
      </c>
      <c r="B186" s="21">
        <v>37758</v>
      </c>
      <c r="C186" s="22"/>
      <c r="D186" s="22">
        <f t="shared" si="4"/>
        <v>5</v>
      </c>
      <c r="E186" s="22">
        <f t="shared" si="5"/>
        <v>20</v>
      </c>
      <c r="F186" s="23">
        <v>0.56000000000000005</v>
      </c>
      <c r="G186" s="24"/>
      <c r="H186" s="25"/>
      <c r="I186" s="25"/>
      <c r="J186" s="26">
        <v>1.071</v>
      </c>
      <c r="K186" s="27">
        <v>77.2</v>
      </c>
      <c r="L186" s="30">
        <v>52</v>
      </c>
      <c r="M186" s="29"/>
      <c r="N186" s="29"/>
      <c r="O186" s="24"/>
      <c r="P186" s="25"/>
      <c r="Q186" s="25"/>
      <c r="R186" s="25"/>
      <c r="S186" s="64"/>
      <c r="T186" s="29"/>
      <c r="U186" s="29"/>
    </row>
    <row r="187" spans="1:21" x14ac:dyDescent="0.35">
      <c r="A187" s="21">
        <v>37759</v>
      </c>
      <c r="B187" s="21">
        <v>37765</v>
      </c>
      <c r="C187" s="22"/>
      <c r="D187" s="22">
        <f t="shared" si="4"/>
        <v>5</v>
      </c>
      <c r="E187" s="22">
        <f t="shared" si="5"/>
        <v>21</v>
      </c>
      <c r="F187" s="23">
        <v>0.55700000000000005</v>
      </c>
      <c r="G187" s="24"/>
      <c r="H187" s="25"/>
      <c r="I187" s="25"/>
      <c r="J187" s="26">
        <v>1.0720000000000001</v>
      </c>
      <c r="K187" s="27">
        <v>83.5</v>
      </c>
      <c r="L187" s="30">
        <v>51.9</v>
      </c>
      <c r="M187" s="29"/>
      <c r="N187" s="29"/>
      <c r="O187" s="24"/>
      <c r="P187" s="25"/>
      <c r="Q187" s="25"/>
      <c r="R187" s="25"/>
      <c r="S187" s="64"/>
      <c r="T187" s="29"/>
      <c r="U187" s="29"/>
    </row>
    <row r="188" spans="1:21" x14ac:dyDescent="0.35">
      <c r="A188" s="21">
        <v>37766</v>
      </c>
      <c r="B188" s="21">
        <v>37772</v>
      </c>
      <c r="C188" s="22"/>
      <c r="D188" s="22">
        <f t="shared" si="4"/>
        <v>5</v>
      </c>
      <c r="E188" s="22">
        <f t="shared" si="5"/>
        <v>22</v>
      </c>
      <c r="F188" s="23">
        <v>0.56499999999999995</v>
      </c>
      <c r="G188" s="24"/>
      <c r="H188" s="25"/>
      <c r="I188" s="25"/>
      <c r="J188" s="26">
        <v>1.0740000000000001</v>
      </c>
      <c r="K188" s="27">
        <v>80.3</v>
      </c>
      <c r="L188" s="30">
        <v>52.3</v>
      </c>
      <c r="M188" s="29"/>
      <c r="N188" s="29"/>
      <c r="O188" s="24"/>
      <c r="P188" s="25"/>
      <c r="Q188" s="25"/>
      <c r="R188" s="25"/>
      <c r="S188" s="64"/>
      <c r="T188" s="29"/>
      <c r="U188" s="29"/>
    </row>
    <row r="189" spans="1:21" x14ac:dyDescent="0.35">
      <c r="A189" s="21">
        <v>37773</v>
      </c>
      <c r="B189" s="21">
        <v>37779</v>
      </c>
      <c r="C189" s="22"/>
      <c r="D189" s="22">
        <f t="shared" si="4"/>
        <v>6</v>
      </c>
      <c r="E189" s="22">
        <f t="shared" si="5"/>
        <v>23</v>
      </c>
      <c r="F189" s="23">
        <v>0.57399999999999995</v>
      </c>
      <c r="G189" s="24"/>
      <c r="H189" s="25"/>
      <c r="I189" s="25"/>
      <c r="J189" s="26">
        <v>1.0920000000000001</v>
      </c>
      <c r="K189" s="27">
        <v>75.599999999999994</v>
      </c>
      <c r="L189" s="30">
        <v>52.1</v>
      </c>
      <c r="M189" s="29"/>
      <c r="N189" s="29"/>
      <c r="O189" s="24"/>
      <c r="P189" s="25"/>
      <c r="Q189" s="25"/>
      <c r="R189" s="25"/>
      <c r="S189" s="64"/>
      <c r="T189" s="29"/>
      <c r="U189" s="29"/>
    </row>
    <row r="190" spans="1:21" x14ac:dyDescent="0.35">
      <c r="A190" s="21">
        <v>37780</v>
      </c>
      <c r="B190" s="21">
        <v>37786</v>
      </c>
      <c r="C190" s="22"/>
      <c r="D190" s="22">
        <f t="shared" si="4"/>
        <v>6</v>
      </c>
      <c r="E190" s="22">
        <f t="shared" si="5"/>
        <v>24</v>
      </c>
      <c r="F190" s="23">
        <v>0.59099999999999997</v>
      </c>
      <c r="G190" s="24"/>
      <c r="H190" s="25"/>
      <c r="I190" s="25"/>
      <c r="J190" s="26">
        <v>1.115</v>
      </c>
      <c r="K190" s="27">
        <v>70.8</v>
      </c>
      <c r="L190" s="30">
        <v>52.4</v>
      </c>
      <c r="M190" s="29"/>
      <c r="N190" s="29"/>
      <c r="O190" s="24"/>
      <c r="P190" s="25"/>
      <c r="Q190" s="25"/>
      <c r="R190" s="25"/>
      <c r="S190" s="64"/>
      <c r="T190" s="29"/>
      <c r="U190" s="29"/>
    </row>
    <row r="191" spans="1:21" x14ac:dyDescent="0.35">
      <c r="A191" s="21">
        <v>37787</v>
      </c>
      <c r="B191" s="21">
        <v>37793</v>
      </c>
      <c r="C191" s="22"/>
      <c r="D191" s="22">
        <f t="shared" si="4"/>
        <v>6</v>
      </c>
      <c r="E191" s="22">
        <f t="shared" si="5"/>
        <v>25</v>
      </c>
      <c r="F191" s="23">
        <v>0.61</v>
      </c>
      <c r="G191" s="24"/>
      <c r="H191" s="25"/>
      <c r="I191" s="25"/>
      <c r="J191" s="26">
        <v>1.147</v>
      </c>
      <c r="K191" s="27">
        <v>65.3</v>
      </c>
      <c r="L191" s="30">
        <v>52.6</v>
      </c>
      <c r="M191" s="29"/>
      <c r="N191" s="29"/>
      <c r="O191" s="24"/>
      <c r="P191" s="25"/>
      <c r="Q191" s="25"/>
      <c r="R191" s="25"/>
      <c r="S191" s="64"/>
      <c r="T191" s="29"/>
      <c r="U191" s="29"/>
    </row>
    <row r="192" spans="1:21" x14ac:dyDescent="0.35">
      <c r="A192" s="21">
        <v>37794</v>
      </c>
      <c r="B192" s="21">
        <v>37800</v>
      </c>
      <c r="C192" s="22"/>
      <c r="D192" s="22">
        <f t="shared" si="4"/>
        <v>6</v>
      </c>
      <c r="E192" s="22">
        <f t="shared" si="5"/>
        <v>26</v>
      </c>
      <c r="F192" s="23">
        <v>0.63400000000000001</v>
      </c>
      <c r="G192" s="24"/>
      <c r="H192" s="25"/>
      <c r="I192" s="25"/>
      <c r="J192" s="26">
        <v>1.1890000000000001</v>
      </c>
      <c r="K192" s="27">
        <v>61.4</v>
      </c>
      <c r="L192" s="30">
        <v>53.1</v>
      </c>
      <c r="M192" s="29"/>
      <c r="N192" s="29"/>
      <c r="O192" s="24"/>
      <c r="P192" s="25"/>
      <c r="Q192" s="25"/>
      <c r="R192" s="25"/>
      <c r="S192" s="64"/>
      <c r="T192" s="29"/>
      <c r="U192" s="29"/>
    </row>
    <row r="193" spans="1:21" x14ac:dyDescent="0.35">
      <c r="A193" s="21">
        <v>37801</v>
      </c>
      <c r="B193" s="21">
        <v>37807</v>
      </c>
      <c r="C193" s="22"/>
      <c r="D193" s="22">
        <f t="shared" si="4"/>
        <v>7</v>
      </c>
      <c r="E193" s="22">
        <f t="shared" si="5"/>
        <v>27</v>
      </c>
      <c r="F193" s="23">
        <v>0.64900000000000002</v>
      </c>
      <c r="G193" s="24"/>
      <c r="H193" s="25"/>
      <c r="I193" s="25"/>
      <c r="J193" s="26">
        <v>1.204</v>
      </c>
      <c r="K193" s="27">
        <v>62.9</v>
      </c>
      <c r="L193" s="30">
        <v>53.4</v>
      </c>
      <c r="M193" s="29"/>
      <c r="N193" s="29"/>
      <c r="O193" s="24"/>
      <c r="P193" s="25"/>
      <c r="Q193" s="25"/>
      <c r="R193" s="25"/>
      <c r="S193" s="64"/>
      <c r="T193" s="29"/>
      <c r="U193" s="29"/>
    </row>
    <row r="194" spans="1:21" x14ac:dyDescent="0.35">
      <c r="A194" s="21">
        <v>37808</v>
      </c>
      <c r="B194" s="21">
        <v>37814</v>
      </c>
      <c r="C194" s="22"/>
      <c r="D194" s="22">
        <f t="shared" si="4"/>
        <v>7</v>
      </c>
      <c r="E194" s="22">
        <f t="shared" si="5"/>
        <v>28</v>
      </c>
      <c r="F194" s="23">
        <v>0.66100000000000003</v>
      </c>
      <c r="G194" s="24"/>
      <c r="H194" s="25"/>
      <c r="I194" s="25"/>
      <c r="J194" s="26">
        <v>1.2250000000000001</v>
      </c>
      <c r="K194" s="27">
        <v>56.7</v>
      </c>
      <c r="L194" s="30">
        <v>53.5</v>
      </c>
      <c r="M194" s="29"/>
      <c r="N194" s="29"/>
      <c r="O194" s="24"/>
      <c r="P194" s="25"/>
      <c r="Q194" s="25"/>
      <c r="R194" s="25"/>
      <c r="S194" s="64"/>
      <c r="T194" s="29"/>
      <c r="U194" s="29"/>
    </row>
    <row r="195" spans="1:21" x14ac:dyDescent="0.35">
      <c r="A195" s="21">
        <v>37815</v>
      </c>
      <c r="B195" s="21">
        <v>37821</v>
      </c>
      <c r="C195" s="22"/>
      <c r="D195" s="22">
        <f t="shared" si="4"/>
        <v>7</v>
      </c>
      <c r="E195" s="22">
        <f t="shared" si="5"/>
        <v>29</v>
      </c>
      <c r="F195" s="23">
        <v>0.67200000000000004</v>
      </c>
      <c r="G195" s="24"/>
      <c r="H195" s="25"/>
      <c r="I195" s="25"/>
      <c r="J195" s="26">
        <v>1.2310000000000001</v>
      </c>
      <c r="K195" s="27">
        <v>64.3</v>
      </c>
      <c r="L195" s="30">
        <v>53.4</v>
      </c>
      <c r="M195" s="29"/>
      <c r="N195" s="29"/>
      <c r="O195" s="24"/>
      <c r="P195" s="25"/>
      <c r="Q195" s="25"/>
      <c r="R195" s="25"/>
      <c r="S195" s="64"/>
      <c r="T195" s="29"/>
      <c r="U195" s="29"/>
    </row>
    <row r="196" spans="1:21" x14ac:dyDescent="0.35">
      <c r="A196" s="21">
        <v>37822</v>
      </c>
      <c r="B196" s="21">
        <v>37828</v>
      </c>
      <c r="C196" s="22"/>
      <c r="D196" s="22">
        <f t="shared" si="4"/>
        <v>7</v>
      </c>
      <c r="E196" s="22">
        <f t="shared" si="5"/>
        <v>30</v>
      </c>
      <c r="F196" s="23">
        <v>0.68600000000000005</v>
      </c>
      <c r="G196" s="24"/>
      <c r="H196" s="25"/>
      <c r="I196" s="25"/>
      <c r="J196" s="26">
        <v>1.2649999999999999</v>
      </c>
      <c r="K196" s="27">
        <v>62.6</v>
      </c>
      <c r="L196" s="30">
        <v>53.7</v>
      </c>
      <c r="M196" s="29"/>
      <c r="N196" s="29"/>
      <c r="O196" s="24"/>
      <c r="P196" s="25"/>
      <c r="Q196" s="25"/>
      <c r="R196" s="25"/>
      <c r="S196" s="64"/>
      <c r="T196" s="29"/>
      <c r="U196" s="29"/>
    </row>
    <row r="197" spans="1:21" x14ac:dyDescent="0.35">
      <c r="A197" s="21">
        <v>37829</v>
      </c>
      <c r="B197" s="21">
        <v>37835</v>
      </c>
      <c r="C197" s="22"/>
      <c r="D197" s="22">
        <f t="shared" si="4"/>
        <v>8</v>
      </c>
      <c r="E197" s="22">
        <f t="shared" si="5"/>
        <v>31</v>
      </c>
      <c r="F197" s="23">
        <v>0.70899999999999996</v>
      </c>
      <c r="G197" s="24"/>
      <c r="H197" s="25"/>
      <c r="I197" s="25"/>
      <c r="J197" s="26">
        <v>1.304</v>
      </c>
      <c r="K197" s="27">
        <v>58.4</v>
      </c>
      <c r="L197" s="30">
        <v>54</v>
      </c>
      <c r="M197" s="29"/>
      <c r="N197" s="29"/>
      <c r="O197" s="24"/>
      <c r="P197" s="25"/>
      <c r="Q197" s="25"/>
      <c r="R197" s="25"/>
      <c r="S197" s="64"/>
      <c r="T197" s="29"/>
      <c r="U197" s="29"/>
    </row>
    <row r="198" spans="1:21" x14ac:dyDescent="0.35">
      <c r="A198" s="21">
        <v>37836</v>
      </c>
      <c r="B198" s="21">
        <v>37842</v>
      </c>
      <c r="C198" s="22"/>
      <c r="D198" s="22">
        <f t="shared" si="4"/>
        <v>8</v>
      </c>
      <c r="E198" s="22">
        <f t="shared" si="5"/>
        <v>32</v>
      </c>
      <c r="F198" s="23">
        <v>0.74399999999999999</v>
      </c>
      <c r="G198" s="24"/>
      <c r="H198" s="25"/>
      <c r="I198" s="25"/>
      <c r="J198" s="26">
        <v>1.3620000000000001</v>
      </c>
      <c r="K198" s="27">
        <v>48.2</v>
      </c>
      <c r="L198" s="30">
        <v>54</v>
      </c>
      <c r="M198" s="29"/>
      <c r="N198" s="29"/>
      <c r="O198" s="24"/>
      <c r="P198" s="25"/>
      <c r="Q198" s="25"/>
      <c r="R198" s="25"/>
      <c r="S198" s="64"/>
      <c r="T198" s="29"/>
      <c r="U198" s="29"/>
    </row>
    <row r="199" spans="1:21" x14ac:dyDescent="0.35">
      <c r="A199" s="21">
        <v>37843</v>
      </c>
      <c r="B199" s="21">
        <v>37849</v>
      </c>
      <c r="C199" s="22"/>
      <c r="D199" s="22">
        <f t="shared" si="4"/>
        <v>8</v>
      </c>
      <c r="E199" s="22">
        <f t="shared" si="5"/>
        <v>33</v>
      </c>
      <c r="F199" s="23">
        <v>0.80600000000000005</v>
      </c>
      <c r="G199" s="24"/>
      <c r="H199" s="25"/>
      <c r="I199" s="25"/>
      <c r="J199" s="26">
        <v>1.458</v>
      </c>
      <c r="K199" s="27">
        <v>42</v>
      </c>
      <c r="L199" s="30">
        <v>54.5</v>
      </c>
      <c r="M199" s="29"/>
      <c r="N199" s="29"/>
      <c r="O199" s="24"/>
      <c r="P199" s="25"/>
      <c r="Q199" s="25"/>
      <c r="R199" s="25"/>
      <c r="S199" s="64"/>
      <c r="T199" s="29"/>
      <c r="U199" s="29"/>
    </row>
    <row r="200" spans="1:21" x14ac:dyDescent="0.35">
      <c r="A200" s="21">
        <v>37850</v>
      </c>
      <c r="B200" s="21">
        <v>37856</v>
      </c>
      <c r="C200" s="22"/>
      <c r="D200" s="22">
        <f t="shared" si="4"/>
        <v>8</v>
      </c>
      <c r="E200" s="22">
        <f t="shared" si="5"/>
        <v>34</v>
      </c>
      <c r="F200" s="23">
        <v>0.82299999999999995</v>
      </c>
      <c r="G200" s="24"/>
      <c r="H200" s="25"/>
      <c r="I200" s="25"/>
      <c r="J200" s="26">
        <v>1.5129999999999999</v>
      </c>
      <c r="K200" s="27">
        <v>44.5</v>
      </c>
      <c r="L200" s="30">
        <v>54.5</v>
      </c>
      <c r="M200" s="29"/>
      <c r="N200" s="29"/>
      <c r="O200" s="24"/>
      <c r="P200" s="25"/>
      <c r="Q200" s="25"/>
      <c r="R200" s="25"/>
      <c r="S200" s="64"/>
      <c r="T200" s="29"/>
      <c r="U200" s="29"/>
    </row>
    <row r="201" spans="1:21" x14ac:dyDescent="0.35">
      <c r="A201" s="21">
        <v>37857</v>
      </c>
      <c r="B201" s="21">
        <v>37863</v>
      </c>
      <c r="C201" s="22"/>
      <c r="D201" s="22">
        <f t="shared" si="4"/>
        <v>8</v>
      </c>
      <c r="E201" s="22">
        <f t="shared" si="5"/>
        <v>35</v>
      </c>
      <c r="F201" s="23">
        <v>0.83299999999999996</v>
      </c>
      <c r="G201" s="24"/>
      <c r="H201" s="25"/>
      <c r="I201" s="25"/>
      <c r="J201" s="26">
        <v>1.546</v>
      </c>
      <c r="K201" s="27">
        <v>47.4</v>
      </c>
      <c r="L201" s="30">
        <v>54.1</v>
      </c>
      <c r="M201" s="29"/>
      <c r="N201" s="29"/>
      <c r="O201" s="24"/>
      <c r="P201" s="25"/>
      <c r="Q201" s="25"/>
      <c r="R201" s="25"/>
      <c r="S201" s="64"/>
      <c r="T201" s="29"/>
      <c r="U201" s="29"/>
    </row>
    <row r="202" spans="1:21" x14ac:dyDescent="0.35">
      <c r="A202" s="21">
        <v>37864</v>
      </c>
      <c r="B202" s="21">
        <v>37870</v>
      </c>
      <c r="C202" s="22"/>
      <c r="D202" s="22">
        <f t="shared" si="4"/>
        <v>9</v>
      </c>
      <c r="E202" s="22">
        <f t="shared" si="5"/>
        <v>36</v>
      </c>
      <c r="F202" s="23">
        <v>0.85499999999999998</v>
      </c>
      <c r="G202" s="24"/>
      <c r="H202" s="25"/>
      <c r="I202" s="25"/>
      <c r="J202" s="26">
        <v>1.5680000000000001</v>
      </c>
      <c r="K202" s="27">
        <v>43</v>
      </c>
      <c r="L202" s="30">
        <v>55</v>
      </c>
      <c r="M202" s="29"/>
      <c r="N202" s="29"/>
      <c r="O202" s="24"/>
      <c r="P202" s="25"/>
      <c r="Q202" s="25"/>
      <c r="R202" s="25"/>
      <c r="S202" s="64"/>
      <c r="T202" s="29"/>
      <c r="U202" s="29"/>
    </row>
    <row r="203" spans="1:21" x14ac:dyDescent="0.35">
      <c r="A203" s="21">
        <v>37871</v>
      </c>
      <c r="B203" s="21">
        <v>37877</v>
      </c>
      <c r="C203" s="22"/>
      <c r="D203" s="22">
        <f t="shared" si="4"/>
        <v>9</v>
      </c>
      <c r="E203" s="22">
        <f t="shared" si="5"/>
        <v>37</v>
      </c>
      <c r="F203" s="23">
        <v>0.85799999999999998</v>
      </c>
      <c r="G203" s="24"/>
      <c r="H203" s="25"/>
      <c r="I203" s="25"/>
      <c r="J203" s="26">
        <v>1.5660000000000001</v>
      </c>
      <c r="K203" s="27">
        <v>50.8</v>
      </c>
      <c r="L203" s="30">
        <v>54.5</v>
      </c>
      <c r="M203" s="29"/>
      <c r="N203" s="29"/>
      <c r="O203" s="24"/>
      <c r="P203" s="25"/>
      <c r="Q203" s="25"/>
      <c r="R203" s="25"/>
      <c r="S203" s="64"/>
      <c r="T203" s="29"/>
      <c r="U203" s="29"/>
    </row>
    <row r="204" spans="1:21" x14ac:dyDescent="0.35">
      <c r="A204" s="21">
        <v>37878</v>
      </c>
      <c r="B204" s="21">
        <v>37884</v>
      </c>
      <c r="C204" s="22"/>
      <c r="D204" s="22">
        <f t="shared" si="4"/>
        <v>9</v>
      </c>
      <c r="E204" s="22">
        <f t="shared" si="5"/>
        <v>38</v>
      </c>
      <c r="F204" s="23">
        <v>0.86799999999999999</v>
      </c>
      <c r="G204" s="24"/>
      <c r="H204" s="25"/>
      <c r="I204" s="25"/>
      <c r="J204" s="26">
        <v>1.585</v>
      </c>
      <c r="K204" s="27">
        <v>52.5</v>
      </c>
      <c r="L204" s="30">
        <v>54.9</v>
      </c>
      <c r="M204" s="29"/>
      <c r="N204" s="29"/>
      <c r="O204" s="24"/>
      <c r="P204" s="25"/>
      <c r="Q204" s="25"/>
      <c r="R204" s="25"/>
      <c r="S204" s="64"/>
      <c r="T204" s="29"/>
      <c r="U204" s="29"/>
    </row>
    <row r="205" spans="1:21" x14ac:dyDescent="0.35">
      <c r="A205" s="21">
        <v>37885</v>
      </c>
      <c r="B205" s="21">
        <v>37891</v>
      </c>
      <c r="C205" s="22"/>
      <c r="D205" s="22">
        <f t="shared" si="4"/>
        <v>9</v>
      </c>
      <c r="E205" s="22">
        <f t="shared" si="5"/>
        <v>39</v>
      </c>
      <c r="F205" s="23">
        <v>0.88900000000000001</v>
      </c>
      <c r="G205" s="24"/>
      <c r="H205" s="25"/>
      <c r="I205" s="25"/>
      <c r="J205" s="26">
        <v>1.621</v>
      </c>
      <c r="K205" s="27">
        <v>45.6</v>
      </c>
      <c r="L205" s="30">
        <v>55</v>
      </c>
      <c r="M205" s="29"/>
      <c r="N205" s="29"/>
      <c r="O205" s="24"/>
      <c r="P205" s="25"/>
      <c r="Q205" s="25"/>
      <c r="R205" s="25"/>
      <c r="S205" s="64"/>
      <c r="T205" s="29"/>
      <c r="U205" s="29"/>
    </row>
    <row r="206" spans="1:21" x14ac:dyDescent="0.35">
      <c r="A206" s="21">
        <v>37892</v>
      </c>
      <c r="B206" s="21">
        <v>37898</v>
      </c>
      <c r="C206" s="22"/>
      <c r="D206" s="22">
        <f t="shared" ref="D206:D269" si="6">+MONTH(B206)</f>
        <v>10</v>
      </c>
      <c r="E206" s="22">
        <f t="shared" ref="E206:E269" si="7">+WEEKNUM(B206)</f>
        <v>40</v>
      </c>
      <c r="F206" s="23">
        <v>0.90700000000000003</v>
      </c>
      <c r="G206" s="24"/>
      <c r="H206" s="25"/>
      <c r="I206" s="25"/>
      <c r="J206" s="26">
        <v>1.67</v>
      </c>
      <c r="K206" s="27">
        <v>55.6</v>
      </c>
      <c r="L206" s="30">
        <v>54.8</v>
      </c>
      <c r="M206" s="29"/>
      <c r="N206" s="29"/>
      <c r="O206" s="24"/>
      <c r="P206" s="25"/>
      <c r="Q206" s="25"/>
      <c r="R206" s="25"/>
      <c r="S206" s="64"/>
      <c r="T206" s="29"/>
      <c r="U206" s="29"/>
    </row>
    <row r="207" spans="1:21" x14ac:dyDescent="0.35">
      <c r="A207" s="21">
        <v>37899</v>
      </c>
      <c r="B207" s="21">
        <v>37905</v>
      </c>
      <c r="C207" s="22"/>
      <c r="D207" s="22">
        <f t="shared" si="6"/>
        <v>10</v>
      </c>
      <c r="E207" s="22">
        <f t="shared" si="7"/>
        <v>41</v>
      </c>
      <c r="F207" s="23">
        <v>0.92600000000000005</v>
      </c>
      <c r="G207" s="24"/>
      <c r="H207" s="25"/>
      <c r="I207" s="25"/>
      <c r="J207" s="26">
        <v>1.698</v>
      </c>
      <c r="K207" s="27">
        <v>48.9</v>
      </c>
      <c r="L207" s="30">
        <v>54.5</v>
      </c>
      <c r="M207" s="29"/>
      <c r="N207" s="29"/>
      <c r="O207" s="24"/>
      <c r="P207" s="25"/>
      <c r="Q207" s="25"/>
      <c r="R207" s="25"/>
      <c r="S207" s="64"/>
      <c r="T207" s="29"/>
      <c r="U207" s="29"/>
    </row>
    <row r="208" spans="1:21" x14ac:dyDescent="0.35">
      <c r="A208" s="21">
        <v>37906</v>
      </c>
      <c r="B208" s="21">
        <v>37912</v>
      </c>
      <c r="C208" s="22"/>
      <c r="D208" s="22">
        <f t="shared" si="6"/>
        <v>10</v>
      </c>
      <c r="E208" s="22">
        <f t="shared" si="7"/>
        <v>42</v>
      </c>
      <c r="F208" s="23">
        <v>0.94499999999999995</v>
      </c>
      <c r="G208" s="24"/>
      <c r="H208" s="25"/>
      <c r="I208" s="25"/>
      <c r="J208" s="26">
        <v>1.7330000000000001</v>
      </c>
      <c r="K208" s="27">
        <v>51.8</v>
      </c>
      <c r="L208" s="30">
        <v>54.8</v>
      </c>
      <c r="M208" s="29"/>
      <c r="N208" s="29"/>
      <c r="O208" s="24"/>
      <c r="P208" s="25"/>
      <c r="Q208" s="25"/>
      <c r="R208" s="25"/>
      <c r="S208" s="64"/>
      <c r="T208" s="29"/>
      <c r="U208" s="29"/>
    </row>
    <row r="209" spans="1:21" x14ac:dyDescent="0.35">
      <c r="A209" s="21">
        <v>37913</v>
      </c>
      <c r="B209" s="21">
        <v>37919</v>
      </c>
      <c r="C209" s="22"/>
      <c r="D209" s="22">
        <f t="shared" si="6"/>
        <v>10</v>
      </c>
      <c r="E209" s="22">
        <f t="shared" si="7"/>
        <v>43</v>
      </c>
      <c r="F209" s="23">
        <v>0.92600000000000005</v>
      </c>
      <c r="G209" s="24"/>
      <c r="H209" s="25"/>
      <c r="I209" s="25"/>
      <c r="J209" s="26">
        <v>1.698</v>
      </c>
      <c r="K209" s="27">
        <v>58.4</v>
      </c>
      <c r="L209" s="30">
        <v>54.5</v>
      </c>
      <c r="M209" s="29"/>
      <c r="N209" s="29"/>
      <c r="O209" s="24"/>
      <c r="P209" s="25"/>
      <c r="Q209" s="25"/>
      <c r="R209" s="25"/>
      <c r="S209" s="64"/>
      <c r="T209" s="29"/>
      <c r="U209" s="29"/>
    </row>
    <row r="210" spans="1:21" x14ac:dyDescent="0.35">
      <c r="A210" s="21">
        <v>37920</v>
      </c>
      <c r="B210" s="21">
        <v>37926</v>
      </c>
      <c r="C210" s="22"/>
      <c r="D210" s="22">
        <f t="shared" si="6"/>
        <v>11</v>
      </c>
      <c r="E210" s="22">
        <f t="shared" si="7"/>
        <v>44</v>
      </c>
      <c r="F210" s="23">
        <v>0.90800000000000003</v>
      </c>
      <c r="G210" s="24"/>
      <c r="H210" s="25"/>
      <c r="I210" s="25"/>
      <c r="J210" s="26">
        <v>1.669</v>
      </c>
      <c r="K210" s="27">
        <v>64.599999999999994</v>
      </c>
      <c r="L210" s="30">
        <v>54.1</v>
      </c>
      <c r="M210" s="29"/>
      <c r="N210" s="29"/>
      <c r="O210" s="24"/>
      <c r="P210" s="25"/>
      <c r="Q210" s="25"/>
      <c r="R210" s="25"/>
      <c r="S210" s="64"/>
      <c r="T210" s="29"/>
      <c r="U210" s="29"/>
    </row>
    <row r="211" spans="1:21" x14ac:dyDescent="0.35">
      <c r="A211" s="21">
        <v>37927</v>
      </c>
      <c r="B211" s="21">
        <v>37933</v>
      </c>
      <c r="C211" s="22"/>
      <c r="D211" s="22">
        <f t="shared" si="6"/>
        <v>11</v>
      </c>
      <c r="E211" s="22">
        <f t="shared" si="7"/>
        <v>45</v>
      </c>
      <c r="F211" s="23">
        <v>0.872</v>
      </c>
      <c r="G211" s="24"/>
      <c r="H211" s="25"/>
      <c r="I211" s="25"/>
      <c r="J211" s="26">
        <v>1.617</v>
      </c>
      <c r="K211" s="27">
        <v>71.3</v>
      </c>
      <c r="L211" s="30">
        <v>53.6</v>
      </c>
      <c r="M211" s="29"/>
      <c r="N211" s="29"/>
      <c r="O211" s="24"/>
      <c r="P211" s="25"/>
      <c r="Q211" s="25"/>
      <c r="R211" s="25"/>
      <c r="S211" s="64"/>
      <c r="T211" s="29"/>
      <c r="U211" s="29"/>
    </row>
    <row r="212" spans="1:21" x14ac:dyDescent="0.35">
      <c r="A212" s="21">
        <v>37934</v>
      </c>
      <c r="B212" s="21">
        <v>37940</v>
      </c>
      <c r="C212" s="22"/>
      <c r="D212" s="22">
        <f t="shared" si="6"/>
        <v>11</v>
      </c>
      <c r="E212" s="22">
        <f t="shared" si="7"/>
        <v>46</v>
      </c>
      <c r="F212" s="23">
        <v>0.84799999999999998</v>
      </c>
      <c r="G212" s="24"/>
      <c r="H212" s="25"/>
      <c r="I212" s="25"/>
      <c r="J212" s="26">
        <v>1.5840000000000001</v>
      </c>
      <c r="K212" s="27">
        <v>72.7</v>
      </c>
      <c r="L212" s="30">
        <v>53.3</v>
      </c>
      <c r="M212" s="29"/>
      <c r="N212" s="29"/>
      <c r="O212" s="24"/>
      <c r="P212" s="25"/>
      <c r="Q212" s="25"/>
      <c r="R212" s="25"/>
      <c r="S212" s="64"/>
      <c r="T212" s="29"/>
      <c r="U212" s="29"/>
    </row>
    <row r="213" spans="1:21" x14ac:dyDescent="0.35">
      <c r="A213" s="21">
        <v>37941</v>
      </c>
      <c r="B213" s="21">
        <v>37947</v>
      </c>
      <c r="C213" s="22"/>
      <c r="D213" s="22">
        <f t="shared" si="6"/>
        <v>11</v>
      </c>
      <c r="E213" s="22">
        <f t="shared" si="7"/>
        <v>47</v>
      </c>
      <c r="F213" s="23">
        <v>0.84</v>
      </c>
      <c r="G213" s="24"/>
      <c r="H213" s="25"/>
      <c r="I213" s="25"/>
      <c r="J213" s="26">
        <v>1.5669999999999999</v>
      </c>
      <c r="K213" s="27">
        <v>73.900000000000006</v>
      </c>
      <c r="L213" s="30">
        <v>53.2</v>
      </c>
      <c r="M213" s="29"/>
      <c r="N213" s="29"/>
      <c r="O213" s="24"/>
      <c r="P213" s="25"/>
      <c r="Q213" s="25"/>
      <c r="R213" s="25"/>
      <c r="S213" s="64"/>
      <c r="T213" s="29"/>
      <c r="U213" s="29"/>
    </row>
    <row r="214" spans="1:21" x14ac:dyDescent="0.35">
      <c r="A214" s="21">
        <v>37948</v>
      </c>
      <c r="B214" s="21">
        <v>37954</v>
      </c>
      <c r="C214" s="22"/>
      <c r="D214" s="22">
        <f t="shared" si="6"/>
        <v>11</v>
      </c>
      <c r="E214" s="22">
        <f t="shared" si="7"/>
        <v>48</v>
      </c>
      <c r="F214" s="23">
        <v>0.83699999999999997</v>
      </c>
      <c r="G214" s="24"/>
      <c r="H214" s="25"/>
      <c r="I214" s="25"/>
      <c r="J214" s="26">
        <v>1.5549999999999999</v>
      </c>
      <c r="K214" s="27">
        <v>72.900000000000006</v>
      </c>
      <c r="L214" s="30">
        <v>53.2</v>
      </c>
      <c r="M214" s="29"/>
      <c r="N214" s="29"/>
      <c r="O214" s="24"/>
      <c r="P214" s="25"/>
      <c r="Q214" s="25"/>
      <c r="R214" s="25"/>
      <c r="S214" s="64"/>
      <c r="T214" s="29"/>
      <c r="U214" s="29"/>
    </row>
    <row r="215" spans="1:21" x14ac:dyDescent="0.35">
      <c r="A215" s="21">
        <v>37955</v>
      </c>
      <c r="B215" s="21">
        <v>37961</v>
      </c>
      <c r="C215" s="22"/>
      <c r="D215" s="22">
        <f t="shared" si="6"/>
        <v>12</v>
      </c>
      <c r="E215" s="22">
        <f t="shared" si="7"/>
        <v>49</v>
      </c>
      <c r="F215" s="23">
        <v>0.83799999999999997</v>
      </c>
      <c r="G215" s="24"/>
      <c r="H215" s="25"/>
      <c r="I215" s="25"/>
      <c r="J215" s="26">
        <v>1.5629999999999999</v>
      </c>
      <c r="K215" s="27">
        <v>69.400000000000006</v>
      </c>
      <c r="L215" s="30">
        <v>53</v>
      </c>
      <c r="M215" s="29"/>
      <c r="N215" s="29"/>
      <c r="O215" s="24"/>
      <c r="P215" s="25"/>
      <c r="Q215" s="25"/>
      <c r="R215" s="25"/>
      <c r="S215" s="64"/>
      <c r="T215" s="29"/>
      <c r="U215" s="29"/>
    </row>
    <row r="216" spans="1:21" x14ac:dyDescent="0.35">
      <c r="A216" s="21">
        <v>37962</v>
      </c>
      <c r="B216" s="21">
        <v>37968</v>
      </c>
      <c r="C216" s="22"/>
      <c r="D216" s="22">
        <f t="shared" si="6"/>
        <v>12</v>
      </c>
      <c r="E216" s="22">
        <f t="shared" si="7"/>
        <v>50</v>
      </c>
      <c r="F216" s="23">
        <v>0.83299999999999996</v>
      </c>
      <c r="G216" s="24"/>
      <c r="H216" s="25"/>
      <c r="I216" s="25"/>
      <c r="J216" s="26">
        <v>1.5549999999999999</v>
      </c>
      <c r="K216" s="27">
        <v>69.7</v>
      </c>
      <c r="L216" s="30">
        <v>53.1</v>
      </c>
      <c r="M216" s="29"/>
      <c r="N216" s="29"/>
      <c r="O216" s="24"/>
      <c r="P216" s="25"/>
      <c r="Q216" s="25"/>
      <c r="R216" s="25"/>
      <c r="S216" s="64"/>
      <c r="T216" s="29"/>
      <c r="U216" s="29"/>
    </row>
    <row r="217" spans="1:21" x14ac:dyDescent="0.35">
      <c r="A217" s="21">
        <v>37969</v>
      </c>
      <c r="B217" s="21">
        <v>37975</v>
      </c>
      <c r="C217" s="22"/>
      <c r="D217" s="22">
        <f t="shared" si="6"/>
        <v>12</v>
      </c>
      <c r="E217" s="22">
        <f t="shared" si="7"/>
        <v>51</v>
      </c>
      <c r="F217" s="23">
        <v>0.83099999999999996</v>
      </c>
      <c r="G217" s="24"/>
      <c r="H217" s="25"/>
      <c r="I217" s="25"/>
      <c r="J217" s="26">
        <v>1.5580000000000001</v>
      </c>
      <c r="K217" s="27">
        <v>73</v>
      </c>
      <c r="L217" s="30">
        <v>53</v>
      </c>
      <c r="M217" s="29"/>
      <c r="N217" s="29"/>
      <c r="O217" s="24"/>
      <c r="P217" s="25"/>
      <c r="Q217" s="25"/>
      <c r="R217" s="25"/>
      <c r="S217" s="64"/>
      <c r="T217" s="29"/>
      <c r="U217" s="29"/>
    </row>
    <row r="218" spans="1:21" x14ac:dyDescent="0.35">
      <c r="A218" s="21">
        <v>37976</v>
      </c>
      <c r="B218" s="21">
        <v>37982</v>
      </c>
      <c r="C218" s="22"/>
      <c r="D218" s="22">
        <f t="shared" si="6"/>
        <v>12</v>
      </c>
      <c r="E218" s="22">
        <f t="shared" si="7"/>
        <v>52</v>
      </c>
      <c r="F218" s="23">
        <v>0.82899999999999996</v>
      </c>
      <c r="G218" s="24"/>
      <c r="H218" s="25"/>
      <c r="I218" s="25"/>
      <c r="J218" s="26">
        <v>1.56</v>
      </c>
      <c r="K218" s="27">
        <v>78.3</v>
      </c>
      <c r="L218" s="30">
        <v>52.9</v>
      </c>
      <c r="M218" s="29"/>
      <c r="N218" s="29"/>
      <c r="O218" s="24"/>
      <c r="P218" s="25"/>
      <c r="Q218" s="25"/>
      <c r="R218" s="25"/>
      <c r="S218" s="64"/>
      <c r="T218" s="29"/>
      <c r="U218" s="29"/>
    </row>
    <row r="219" spans="1:21" x14ac:dyDescent="0.35">
      <c r="A219" s="21">
        <v>37983</v>
      </c>
      <c r="B219" s="21">
        <v>37989</v>
      </c>
      <c r="C219" s="22">
        <f>+YEAR(B219)</f>
        <v>2004</v>
      </c>
      <c r="D219" s="22">
        <f t="shared" si="6"/>
        <v>1</v>
      </c>
      <c r="E219" s="22">
        <f t="shared" si="7"/>
        <v>1</v>
      </c>
      <c r="F219" s="23">
        <v>0.82</v>
      </c>
      <c r="G219" s="24"/>
      <c r="H219" s="25"/>
      <c r="I219" s="25"/>
      <c r="J219" s="26">
        <v>1.552</v>
      </c>
      <c r="K219" s="27">
        <v>73.7</v>
      </c>
      <c r="L219" s="30">
        <v>52.5</v>
      </c>
      <c r="M219" s="29"/>
      <c r="N219" s="29"/>
      <c r="O219" s="24"/>
      <c r="P219" s="25"/>
      <c r="Q219" s="25"/>
      <c r="R219" s="25"/>
      <c r="S219" s="64"/>
      <c r="T219" s="29"/>
      <c r="U219" s="29"/>
    </row>
    <row r="220" spans="1:21" x14ac:dyDescent="0.35">
      <c r="A220" s="21">
        <v>37990</v>
      </c>
      <c r="B220" s="21">
        <v>37996</v>
      </c>
      <c r="C220" s="22"/>
      <c r="D220" s="22">
        <f t="shared" si="6"/>
        <v>1</v>
      </c>
      <c r="E220" s="22">
        <f t="shared" si="7"/>
        <v>2</v>
      </c>
      <c r="F220" s="23">
        <v>0.80700000000000005</v>
      </c>
      <c r="G220" s="24"/>
      <c r="H220" s="25"/>
      <c r="I220" s="25"/>
      <c r="J220" s="26">
        <v>1.526</v>
      </c>
      <c r="K220" s="27">
        <v>76.7</v>
      </c>
      <c r="L220" s="30">
        <v>52.8</v>
      </c>
      <c r="M220" s="29"/>
      <c r="N220" s="29"/>
      <c r="O220" s="24"/>
      <c r="P220" s="25"/>
      <c r="Q220" s="25"/>
      <c r="R220" s="25"/>
      <c r="S220" s="64"/>
      <c r="T220" s="29"/>
      <c r="U220" s="29"/>
    </row>
    <row r="221" spans="1:21" x14ac:dyDescent="0.35">
      <c r="A221" s="21">
        <v>37997</v>
      </c>
      <c r="B221" s="21">
        <v>38003</v>
      </c>
      <c r="C221" s="22"/>
      <c r="D221" s="22">
        <f t="shared" si="6"/>
        <v>1</v>
      </c>
      <c r="E221" s="22">
        <f t="shared" si="7"/>
        <v>3</v>
      </c>
      <c r="F221" s="23">
        <v>0.81299999999999994</v>
      </c>
      <c r="G221" s="24"/>
      <c r="H221" s="25"/>
      <c r="I221" s="25"/>
      <c r="J221" s="26">
        <v>1.524</v>
      </c>
      <c r="K221" s="27">
        <v>75.8</v>
      </c>
      <c r="L221" s="30">
        <v>52.9</v>
      </c>
      <c r="M221" s="29"/>
      <c r="N221" s="29"/>
      <c r="O221" s="24"/>
      <c r="P221" s="25"/>
      <c r="Q221" s="25"/>
      <c r="R221" s="25"/>
      <c r="S221" s="64"/>
      <c r="T221" s="29"/>
      <c r="U221" s="29"/>
    </row>
    <row r="222" spans="1:21" x14ac:dyDescent="0.35">
      <c r="A222" s="21">
        <v>38004</v>
      </c>
      <c r="B222" s="21">
        <v>38010</v>
      </c>
      <c r="C222" s="22"/>
      <c r="D222" s="22">
        <f t="shared" si="6"/>
        <v>1</v>
      </c>
      <c r="E222" s="22">
        <f t="shared" si="7"/>
        <v>4</v>
      </c>
      <c r="F222" s="23">
        <v>0.79700000000000004</v>
      </c>
      <c r="G222" s="24"/>
      <c r="H222" s="25"/>
      <c r="I222" s="25"/>
      <c r="J222" s="26">
        <v>1.506</v>
      </c>
      <c r="K222" s="27">
        <v>76.5</v>
      </c>
      <c r="L222" s="30">
        <v>52.5</v>
      </c>
      <c r="M222" s="29"/>
      <c r="N222" s="29"/>
      <c r="O222" s="24"/>
      <c r="P222" s="25"/>
      <c r="Q222" s="25"/>
      <c r="R222" s="25"/>
      <c r="S222" s="64"/>
      <c r="T222" s="29"/>
      <c r="U222" s="29"/>
    </row>
    <row r="223" spans="1:21" x14ac:dyDescent="0.35">
      <c r="A223" s="21">
        <v>38011</v>
      </c>
      <c r="B223" s="21">
        <v>38017</v>
      </c>
      <c r="C223" s="22"/>
      <c r="D223" s="22">
        <f t="shared" si="6"/>
        <v>1</v>
      </c>
      <c r="E223" s="22">
        <f t="shared" si="7"/>
        <v>5</v>
      </c>
      <c r="F223" s="23">
        <v>0.79700000000000004</v>
      </c>
      <c r="G223" s="24"/>
      <c r="H223" s="25"/>
      <c r="I223" s="25"/>
      <c r="J223" s="26">
        <v>1.504</v>
      </c>
      <c r="K223" s="27">
        <v>72.599999999999994</v>
      </c>
      <c r="L223" s="30">
        <v>52.5</v>
      </c>
      <c r="M223" s="29"/>
      <c r="N223" s="29"/>
      <c r="O223" s="24"/>
      <c r="P223" s="25"/>
      <c r="Q223" s="25"/>
      <c r="R223" s="25"/>
      <c r="S223" s="64"/>
      <c r="T223" s="29"/>
      <c r="U223" s="29"/>
    </row>
    <row r="224" spans="1:21" x14ac:dyDescent="0.35">
      <c r="A224" s="21">
        <v>38018</v>
      </c>
      <c r="B224" s="21">
        <v>38024</v>
      </c>
      <c r="C224" s="22"/>
      <c r="D224" s="22">
        <f t="shared" si="6"/>
        <v>2</v>
      </c>
      <c r="E224" s="22">
        <f t="shared" si="7"/>
        <v>6</v>
      </c>
      <c r="F224" s="23">
        <v>0.79700000000000004</v>
      </c>
      <c r="G224" s="24"/>
      <c r="H224" s="25"/>
      <c r="I224" s="25"/>
      <c r="J224" s="26">
        <v>1.5109999999999999</v>
      </c>
      <c r="K224" s="27">
        <v>73.099999999999994</v>
      </c>
      <c r="L224" s="30">
        <v>52.2</v>
      </c>
      <c r="M224" s="29"/>
      <c r="N224" s="29"/>
      <c r="O224" s="24"/>
      <c r="P224" s="25"/>
      <c r="Q224" s="25"/>
      <c r="R224" s="25"/>
      <c r="S224" s="64"/>
      <c r="T224" s="29"/>
      <c r="U224" s="29"/>
    </row>
    <row r="225" spans="1:21" x14ac:dyDescent="0.35">
      <c r="A225" s="21">
        <v>38025</v>
      </c>
      <c r="B225" s="21">
        <v>38031</v>
      </c>
      <c r="C225" s="22"/>
      <c r="D225" s="22">
        <f t="shared" si="6"/>
        <v>2</v>
      </c>
      <c r="E225" s="22">
        <f t="shared" si="7"/>
        <v>7</v>
      </c>
      <c r="F225" s="23">
        <v>0.80600000000000005</v>
      </c>
      <c r="G225" s="24"/>
      <c r="H225" s="25"/>
      <c r="I225" s="25"/>
      <c r="J225" s="26">
        <v>1.5229999999999999</v>
      </c>
      <c r="K225" s="27">
        <v>69.099999999999994</v>
      </c>
      <c r="L225" s="30">
        <v>52.8</v>
      </c>
      <c r="M225" s="29"/>
      <c r="N225" s="29"/>
      <c r="O225" s="24"/>
      <c r="P225" s="25"/>
      <c r="Q225" s="25"/>
      <c r="R225" s="25"/>
      <c r="S225" s="64"/>
      <c r="T225" s="29"/>
      <c r="U225" s="29"/>
    </row>
    <row r="226" spans="1:21" x14ac:dyDescent="0.35">
      <c r="A226" s="21">
        <v>38032</v>
      </c>
      <c r="B226" s="21">
        <v>38038</v>
      </c>
      <c r="C226" s="22"/>
      <c r="D226" s="22">
        <f t="shared" si="6"/>
        <v>2</v>
      </c>
      <c r="E226" s="22">
        <f t="shared" si="7"/>
        <v>8</v>
      </c>
      <c r="F226" s="23">
        <v>0.80200000000000005</v>
      </c>
      <c r="G226" s="24"/>
      <c r="H226" s="25"/>
      <c r="I226" s="25"/>
      <c r="J226" s="26">
        <v>1.5189999999999999</v>
      </c>
      <c r="K226" s="27">
        <v>76.7</v>
      </c>
      <c r="L226" s="30">
        <v>52.5</v>
      </c>
      <c r="M226" s="29"/>
      <c r="N226" s="29"/>
      <c r="O226" s="24"/>
      <c r="P226" s="25"/>
      <c r="Q226" s="25"/>
      <c r="R226" s="25"/>
      <c r="S226" s="64"/>
      <c r="T226" s="29"/>
      <c r="U226" s="29"/>
    </row>
    <row r="227" spans="1:21" x14ac:dyDescent="0.35">
      <c r="A227" s="21">
        <v>38039</v>
      </c>
      <c r="B227" s="21">
        <v>38045</v>
      </c>
      <c r="C227" s="22"/>
      <c r="D227" s="22">
        <f t="shared" si="6"/>
        <v>2</v>
      </c>
      <c r="E227" s="22">
        <f t="shared" si="7"/>
        <v>9</v>
      </c>
      <c r="F227" s="23">
        <v>0.81200000000000006</v>
      </c>
      <c r="G227" s="24"/>
      <c r="H227" s="25"/>
      <c r="I227" s="25"/>
      <c r="J227" s="26">
        <v>1.5309999999999999</v>
      </c>
      <c r="K227" s="27">
        <v>68.400000000000006</v>
      </c>
      <c r="L227" s="30">
        <v>52.6</v>
      </c>
      <c r="M227" s="29"/>
      <c r="N227" s="29"/>
      <c r="O227" s="24"/>
      <c r="P227" s="25"/>
      <c r="Q227" s="25"/>
      <c r="R227" s="25"/>
      <c r="S227" s="64"/>
      <c r="T227" s="29"/>
      <c r="U227" s="29"/>
    </row>
    <row r="228" spans="1:21" x14ac:dyDescent="0.35">
      <c r="A228" s="21">
        <v>38046</v>
      </c>
      <c r="B228" s="21">
        <v>38052</v>
      </c>
      <c r="C228" s="22"/>
      <c r="D228" s="22">
        <f t="shared" si="6"/>
        <v>3</v>
      </c>
      <c r="E228" s="22">
        <f t="shared" si="7"/>
        <v>10</v>
      </c>
      <c r="F228" s="23">
        <v>0.80300000000000005</v>
      </c>
      <c r="G228" s="24"/>
      <c r="H228" s="25"/>
      <c r="I228" s="25"/>
      <c r="J228" s="26">
        <v>1.518</v>
      </c>
      <c r="K228" s="27">
        <v>64.599999999999994</v>
      </c>
      <c r="L228" s="30">
        <v>52.2</v>
      </c>
      <c r="M228" s="29"/>
      <c r="N228" s="29"/>
      <c r="O228" s="24"/>
      <c r="P228" s="25"/>
      <c r="Q228" s="25"/>
      <c r="R228" s="25"/>
      <c r="S228" s="64"/>
      <c r="T228" s="29"/>
      <c r="U228" s="29"/>
    </row>
    <row r="229" spans="1:21" x14ac:dyDescent="0.35">
      <c r="A229" s="21">
        <v>38053</v>
      </c>
      <c r="B229" s="21">
        <v>38059</v>
      </c>
      <c r="C229" s="22"/>
      <c r="D229" s="22">
        <f t="shared" si="6"/>
        <v>3</v>
      </c>
      <c r="E229" s="22">
        <f t="shared" si="7"/>
        <v>11</v>
      </c>
      <c r="F229" s="23">
        <v>0.80200000000000005</v>
      </c>
      <c r="G229" s="24"/>
      <c r="H229" s="25"/>
      <c r="I229" s="25"/>
      <c r="J229" s="26">
        <v>1.524</v>
      </c>
      <c r="K229" s="27">
        <v>73.3</v>
      </c>
      <c r="L229" s="30">
        <v>52.2</v>
      </c>
      <c r="M229" s="29"/>
      <c r="N229" s="29"/>
      <c r="O229" s="24"/>
      <c r="P229" s="25"/>
      <c r="Q229" s="25"/>
      <c r="R229" s="25"/>
      <c r="S229" s="64"/>
      <c r="T229" s="29"/>
      <c r="U229" s="29"/>
    </row>
    <row r="230" spans="1:21" x14ac:dyDescent="0.35">
      <c r="A230" s="21">
        <v>38060</v>
      </c>
      <c r="B230" s="21">
        <v>38066</v>
      </c>
      <c r="C230" s="22"/>
      <c r="D230" s="22">
        <f t="shared" si="6"/>
        <v>3</v>
      </c>
      <c r="E230" s="22">
        <f t="shared" si="7"/>
        <v>12</v>
      </c>
      <c r="F230" s="23">
        <v>0.80600000000000005</v>
      </c>
      <c r="G230" s="24"/>
      <c r="H230" s="25"/>
      <c r="I230" s="25"/>
      <c r="J230" s="26">
        <v>1.5309999999999999</v>
      </c>
      <c r="K230" s="27">
        <v>75.7</v>
      </c>
      <c r="L230" s="30">
        <v>52.3</v>
      </c>
      <c r="M230" s="29"/>
      <c r="N230" s="29"/>
      <c r="O230" s="24"/>
      <c r="P230" s="25"/>
      <c r="Q230" s="25"/>
      <c r="R230" s="25"/>
      <c r="S230" s="64"/>
      <c r="T230" s="29"/>
      <c r="U230" s="29"/>
    </row>
    <row r="231" spans="1:21" x14ac:dyDescent="0.35">
      <c r="A231" s="21">
        <v>38067</v>
      </c>
      <c r="B231" s="21">
        <v>38073</v>
      </c>
      <c r="C231" s="22"/>
      <c r="D231" s="22">
        <f t="shared" si="6"/>
        <v>3</v>
      </c>
      <c r="E231" s="22">
        <f t="shared" si="7"/>
        <v>13</v>
      </c>
      <c r="F231" s="23">
        <v>0.80600000000000005</v>
      </c>
      <c r="G231" s="24"/>
      <c r="H231" s="25"/>
      <c r="I231" s="25"/>
      <c r="J231" s="26">
        <v>1.53</v>
      </c>
      <c r="K231" s="27">
        <v>78.599999999999994</v>
      </c>
      <c r="L231" s="30">
        <v>52.2</v>
      </c>
      <c r="M231" s="29"/>
      <c r="N231" s="29"/>
      <c r="O231" s="24"/>
      <c r="P231" s="25"/>
      <c r="Q231" s="25"/>
      <c r="R231" s="25"/>
      <c r="S231" s="64"/>
      <c r="T231" s="29"/>
      <c r="U231" s="29"/>
    </row>
    <row r="232" spans="1:21" x14ac:dyDescent="0.35">
      <c r="A232" s="21">
        <v>38074</v>
      </c>
      <c r="B232" s="21">
        <v>38080</v>
      </c>
      <c r="C232" s="22"/>
      <c r="D232" s="22">
        <f t="shared" si="6"/>
        <v>4</v>
      </c>
      <c r="E232" s="22">
        <f t="shared" si="7"/>
        <v>14</v>
      </c>
      <c r="F232" s="23">
        <v>0.78900000000000003</v>
      </c>
      <c r="G232" s="24"/>
      <c r="H232" s="25"/>
      <c r="I232" s="25"/>
      <c r="J232" s="26">
        <v>1.512</v>
      </c>
      <c r="K232" s="27">
        <v>76.8</v>
      </c>
      <c r="L232" s="30">
        <v>51.9</v>
      </c>
      <c r="M232" s="29"/>
      <c r="N232" s="29"/>
      <c r="O232" s="24"/>
      <c r="P232" s="25"/>
      <c r="Q232" s="25"/>
      <c r="R232" s="25"/>
      <c r="S232" s="64"/>
      <c r="T232" s="29"/>
      <c r="U232" s="29"/>
    </row>
    <row r="233" spans="1:21" x14ac:dyDescent="0.35">
      <c r="A233" s="21">
        <v>38081</v>
      </c>
      <c r="B233" s="21">
        <v>38087</v>
      </c>
      <c r="C233" s="22"/>
      <c r="D233" s="22">
        <f t="shared" si="6"/>
        <v>4</v>
      </c>
      <c r="E233" s="22">
        <f t="shared" si="7"/>
        <v>15</v>
      </c>
      <c r="F233" s="23">
        <v>0.78200000000000003</v>
      </c>
      <c r="G233" s="24"/>
      <c r="H233" s="25"/>
      <c r="I233" s="25"/>
      <c r="J233" s="26">
        <v>1.506</v>
      </c>
      <c r="K233" s="27">
        <v>81.400000000000006</v>
      </c>
      <c r="L233" s="30">
        <v>51.7</v>
      </c>
      <c r="M233" s="29"/>
      <c r="N233" s="29"/>
      <c r="O233" s="24"/>
      <c r="P233" s="25"/>
      <c r="Q233" s="25"/>
      <c r="R233" s="25"/>
      <c r="S233" s="64"/>
      <c r="T233" s="29"/>
      <c r="U233" s="29"/>
    </row>
    <row r="234" spans="1:21" x14ac:dyDescent="0.35">
      <c r="A234" s="21">
        <v>38088</v>
      </c>
      <c r="B234" s="21">
        <v>38094</v>
      </c>
      <c r="C234" s="22"/>
      <c r="D234" s="22">
        <f t="shared" si="6"/>
        <v>4</v>
      </c>
      <c r="E234" s="22">
        <f t="shared" si="7"/>
        <v>16</v>
      </c>
      <c r="F234" s="23">
        <v>0.78300000000000003</v>
      </c>
      <c r="G234" s="24"/>
      <c r="H234" s="25"/>
      <c r="I234" s="25"/>
      <c r="J234" s="26">
        <v>1.5049999999999999</v>
      </c>
      <c r="K234" s="27">
        <v>77.400000000000006</v>
      </c>
      <c r="L234" s="30">
        <v>51.6</v>
      </c>
      <c r="M234" s="29"/>
      <c r="N234" s="29"/>
      <c r="O234" s="24"/>
      <c r="P234" s="25"/>
      <c r="Q234" s="25"/>
      <c r="R234" s="25"/>
      <c r="S234" s="64"/>
      <c r="T234" s="29"/>
      <c r="U234" s="29"/>
    </row>
    <row r="235" spans="1:21" x14ac:dyDescent="0.35">
      <c r="A235" s="21">
        <v>38095</v>
      </c>
      <c r="B235" s="21">
        <v>38101</v>
      </c>
      <c r="C235" s="22"/>
      <c r="D235" s="22">
        <f t="shared" si="6"/>
        <v>4</v>
      </c>
      <c r="E235" s="22">
        <f t="shared" si="7"/>
        <v>17</v>
      </c>
      <c r="F235" s="23">
        <v>0.79800000000000004</v>
      </c>
      <c r="G235" s="24"/>
      <c r="H235" s="25"/>
      <c r="I235" s="25"/>
      <c r="J235" s="26">
        <v>1.5189999999999999</v>
      </c>
      <c r="K235" s="27">
        <v>72.900000000000006</v>
      </c>
      <c r="L235" s="30">
        <v>52.1</v>
      </c>
      <c r="M235" s="29"/>
      <c r="N235" s="29"/>
      <c r="O235" s="24"/>
      <c r="P235" s="25"/>
      <c r="Q235" s="25"/>
      <c r="R235" s="25"/>
      <c r="S235" s="64"/>
      <c r="T235" s="29"/>
      <c r="U235" s="29"/>
    </row>
    <row r="236" spans="1:21" x14ac:dyDescent="0.35">
      <c r="A236" s="21">
        <v>38102</v>
      </c>
      <c r="B236" s="21">
        <v>38108</v>
      </c>
      <c r="C236" s="22"/>
      <c r="D236" s="22">
        <f t="shared" si="6"/>
        <v>5</v>
      </c>
      <c r="E236" s="22">
        <f t="shared" si="7"/>
        <v>18</v>
      </c>
      <c r="F236" s="23">
        <v>0.81799999999999995</v>
      </c>
      <c r="G236" s="24"/>
      <c r="H236" s="25"/>
      <c r="I236" s="25"/>
      <c r="J236" s="26">
        <v>1.548</v>
      </c>
      <c r="K236" s="27">
        <v>59.3</v>
      </c>
      <c r="L236" s="30">
        <v>52.2</v>
      </c>
      <c r="M236" s="29"/>
      <c r="N236" s="29"/>
      <c r="O236" s="24"/>
      <c r="P236" s="25"/>
      <c r="Q236" s="25"/>
      <c r="R236" s="25"/>
      <c r="S236" s="64"/>
      <c r="T236" s="29"/>
      <c r="U236" s="29"/>
    </row>
    <row r="237" spans="1:21" x14ac:dyDescent="0.35">
      <c r="A237" s="21">
        <v>38109</v>
      </c>
      <c r="B237" s="21">
        <v>38115</v>
      </c>
      <c r="C237" s="22"/>
      <c r="D237" s="22">
        <f t="shared" si="6"/>
        <v>5</v>
      </c>
      <c r="E237" s="22">
        <f t="shared" si="7"/>
        <v>19</v>
      </c>
      <c r="F237" s="23">
        <v>0.82699999999999996</v>
      </c>
      <c r="G237" s="24"/>
      <c r="H237" s="25"/>
      <c r="I237" s="25"/>
      <c r="J237" s="26">
        <v>1.556</v>
      </c>
      <c r="K237" s="27">
        <v>59.4</v>
      </c>
      <c r="L237" s="30">
        <v>52</v>
      </c>
      <c r="M237" s="29"/>
      <c r="N237" s="29"/>
      <c r="O237" s="24"/>
      <c r="P237" s="25"/>
      <c r="Q237" s="25"/>
      <c r="R237" s="25"/>
      <c r="S237" s="64"/>
      <c r="T237" s="29"/>
      <c r="U237" s="29"/>
    </row>
    <row r="238" spans="1:21" x14ac:dyDescent="0.35">
      <c r="A238" s="21">
        <v>38116</v>
      </c>
      <c r="B238" s="21">
        <v>38122</v>
      </c>
      <c r="C238" s="22"/>
      <c r="D238" s="22">
        <f t="shared" si="6"/>
        <v>5</v>
      </c>
      <c r="E238" s="22">
        <f t="shared" si="7"/>
        <v>20</v>
      </c>
      <c r="F238" s="23">
        <v>0.81299999999999994</v>
      </c>
      <c r="G238" s="24"/>
      <c r="H238" s="25"/>
      <c r="I238" s="25"/>
      <c r="J238" s="26">
        <v>1.5449999999999999</v>
      </c>
      <c r="K238" s="27">
        <v>67.099999999999994</v>
      </c>
      <c r="L238" s="30">
        <v>51.9</v>
      </c>
      <c r="M238" s="29"/>
      <c r="N238" s="29"/>
      <c r="O238" s="24"/>
      <c r="P238" s="25"/>
      <c r="Q238" s="25"/>
      <c r="R238" s="25"/>
      <c r="S238" s="64"/>
      <c r="T238" s="29"/>
      <c r="U238" s="29"/>
    </row>
    <row r="239" spans="1:21" x14ac:dyDescent="0.35">
      <c r="A239" s="21">
        <v>38123</v>
      </c>
      <c r="B239" s="21">
        <v>38129</v>
      </c>
      <c r="C239" s="22"/>
      <c r="D239" s="22">
        <f t="shared" si="6"/>
        <v>5</v>
      </c>
      <c r="E239" s="22">
        <f t="shared" si="7"/>
        <v>21</v>
      </c>
      <c r="F239" s="23">
        <v>0.81699999999999995</v>
      </c>
      <c r="G239" s="24"/>
      <c r="H239" s="25"/>
      <c r="I239" s="25"/>
      <c r="J239" s="26">
        <v>1.556</v>
      </c>
      <c r="K239" s="27">
        <v>71</v>
      </c>
      <c r="L239" s="30">
        <v>52.1</v>
      </c>
      <c r="M239" s="29"/>
      <c r="N239" s="29"/>
      <c r="O239" s="24"/>
      <c r="P239" s="25"/>
      <c r="Q239" s="25"/>
      <c r="R239" s="25"/>
      <c r="S239" s="64"/>
      <c r="T239" s="29"/>
      <c r="U239" s="29"/>
    </row>
    <row r="240" spans="1:21" x14ac:dyDescent="0.35">
      <c r="A240" s="21">
        <v>38130</v>
      </c>
      <c r="B240" s="21">
        <v>38136</v>
      </c>
      <c r="C240" s="22"/>
      <c r="D240" s="22">
        <f t="shared" si="6"/>
        <v>5</v>
      </c>
      <c r="E240" s="22">
        <f t="shared" si="7"/>
        <v>22</v>
      </c>
      <c r="F240" s="23">
        <v>0.82499999999999996</v>
      </c>
      <c r="G240" s="24"/>
      <c r="H240" s="25"/>
      <c r="I240" s="25"/>
      <c r="J240" s="26">
        <v>1.569</v>
      </c>
      <c r="K240" s="27">
        <v>79.400000000000006</v>
      </c>
      <c r="L240" s="30">
        <v>52.3</v>
      </c>
      <c r="M240" s="29"/>
      <c r="N240" s="29"/>
      <c r="O240" s="24"/>
      <c r="P240" s="25"/>
      <c r="Q240" s="25"/>
      <c r="R240" s="25"/>
      <c r="S240" s="64"/>
      <c r="T240" s="29"/>
      <c r="U240" s="29"/>
    </row>
    <row r="241" spans="1:21" x14ac:dyDescent="0.35">
      <c r="A241" s="21">
        <v>38137</v>
      </c>
      <c r="B241" s="21">
        <v>38143</v>
      </c>
      <c r="C241" s="22"/>
      <c r="D241" s="22">
        <f t="shared" si="6"/>
        <v>6</v>
      </c>
      <c r="E241" s="22">
        <f t="shared" si="7"/>
        <v>23</v>
      </c>
      <c r="F241" s="23">
        <v>0.82099999999999995</v>
      </c>
      <c r="G241" s="24"/>
      <c r="H241" s="25"/>
      <c r="I241" s="25"/>
      <c r="J241" s="26">
        <v>1.5629999999999999</v>
      </c>
      <c r="K241" s="27">
        <v>78.2</v>
      </c>
      <c r="L241" s="30">
        <v>52.1</v>
      </c>
      <c r="M241" s="29"/>
      <c r="N241" s="29"/>
      <c r="O241" s="24"/>
      <c r="P241" s="25"/>
      <c r="Q241" s="25"/>
      <c r="R241" s="25"/>
      <c r="S241" s="64"/>
      <c r="T241" s="29"/>
      <c r="U241" s="29"/>
    </row>
    <row r="242" spans="1:21" x14ac:dyDescent="0.35">
      <c r="A242" s="21">
        <v>38144</v>
      </c>
      <c r="B242" s="21">
        <v>38150</v>
      </c>
      <c r="C242" s="22"/>
      <c r="D242" s="22">
        <f t="shared" si="6"/>
        <v>6</v>
      </c>
      <c r="E242" s="22">
        <f t="shared" si="7"/>
        <v>24</v>
      </c>
      <c r="F242" s="23">
        <v>0.83199999999999996</v>
      </c>
      <c r="G242" s="24"/>
      <c r="H242" s="25"/>
      <c r="I242" s="25"/>
      <c r="J242" s="26">
        <v>1.569</v>
      </c>
      <c r="K242" s="27">
        <v>76.2</v>
      </c>
      <c r="L242" s="30">
        <v>52.4</v>
      </c>
      <c r="M242" s="29"/>
      <c r="N242" s="29"/>
      <c r="O242" s="24"/>
      <c r="P242" s="25"/>
      <c r="Q242" s="25"/>
      <c r="R242" s="25"/>
      <c r="S242" s="64"/>
      <c r="T242" s="29"/>
      <c r="U242" s="29"/>
    </row>
    <row r="243" spans="1:21" x14ac:dyDescent="0.35">
      <c r="A243" s="21">
        <v>38151</v>
      </c>
      <c r="B243" s="21">
        <v>38157</v>
      </c>
      <c r="C243" s="22"/>
      <c r="D243" s="22">
        <f t="shared" si="6"/>
        <v>6</v>
      </c>
      <c r="E243" s="22">
        <f t="shared" si="7"/>
        <v>25</v>
      </c>
      <c r="F243" s="23">
        <v>0.84699999999999998</v>
      </c>
      <c r="G243" s="24"/>
      <c r="H243" s="25"/>
      <c r="I243" s="25"/>
      <c r="J243" s="26">
        <v>1.587</v>
      </c>
      <c r="K243" s="27">
        <v>70.599999999999994</v>
      </c>
      <c r="L243" s="30">
        <v>52.6</v>
      </c>
      <c r="M243" s="29"/>
      <c r="N243" s="29"/>
      <c r="O243" s="24"/>
      <c r="P243" s="25"/>
      <c r="Q243" s="25"/>
      <c r="R243" s="25"/>
      <c r="S243" s="64"/>
      <c r="T243" s="29"/>
      <c r="U243" s="29"/>
    </row>
    <row r="244" spans="1:21" x14ac:dyDescent="0.35">
      <c r="A244" s="21">
        <v>38158</v>
      </c>
      <c r="B244" s="21">
        <v>38164</v>
      </c>
      <c r="C244" s="22"/>
      <c r="D244" s="22">
        <f t="shared" si="6"/>
        <v>6</v>
      </c>
      <c r="E244" s="22">
        <f t="shared" si="7"/>
        <v>26</v>
      </c>
      <c r="F244" s="23">
        <v>0.86</v>
      </c>
      <c r="G244" s="24"/>
      <c r="H244" s="25"/>
      <c r="I244" s="25"/>
      <c r="J244" s="26">
        <v>1.6060000000000001</v>
      </c>
      <c r="K244" s="27">
        <v>67.7</v>
      </c>
      <c r="L244" s="30">
        <v>53.1</v>
      </c>
      <c r="M244" s="29"/>
      <c r="N244" s="29"/>
      <c r="O244" s="24"/>
      <c r="P244" s="25"/>
      <c r="Q244" s="25"/>
      <c r="R244" s="25"/>
      <c r="S244" s="64"/>
      <c r="T244" s="29"/>
      <c r="U244" s="29"/>
    </row>
    <row r="245" spans="1:21" x14ac:dyDescent="0.35">
      <c r="A245" s="21">
        <v>38165</v>
      </c>
      <c r="B245" s="21">
        <v>38171</v>
      </c>
      <c r="C245" s="22"/>
      <c r="D245" s="22">
        <f t="shared" si="6"/>
        <v>7</v>
      </c>
      <c r="E245" s="22">
        <f t="shared" si="7"/>
        <v>27</v>
      </c>
      <c r="F245" s="23">
        <v>0.877</v>
      </c>
      <c r="G245" s="24"/>
      <c r="H245" s="25"/>
      <c r="I245" s="25"/>
      <c r="J245" s="26">
        <v>1.6220000000000001</v>
      </c>
      <c r="K245" s="27">
        <v>68.2</v>
      </c>
      <c r="L245" s="30">
        <v>53.5</v>
      </c>
      <c r="M245" s="29"/>
      <c r="N245" s="29"/>
      <c r="O245" s="24"/>
      <c r="P245" s="25"/>
      <c r="Q245" s="25"/>
      <c r="R245" s="25"/>
      <c r="S245" s="64"/>
      <c r="T245" s="29"/>
      <c r="U245" s="29"/>
    </row>
    <row r="246" spans="1:21" x14ac:dyDescent="0.35">
      <c r="A246" s="21">
        <v>38172</v>
      </c>
      <c r="B246" s="21">
        <v>38178</v>
      </c>
      <c r="C246" s="22"/>
      <c r="D246" s="22">
        <f t="shared" si="6"/>
        <v>7</v>
      </c>
      <c r="E246" s="22">
        <f t="shared" si="7"/>
        <v>28</v>
      </c>
      <c r="F246" s="23">
        <v>0.9</v>
      </c>
      <c r="G246" s="24"/>
      <c r="H246" s="25"/>
      <c r="I246" s="25"/>
      <c r="J246" s="26">
        <v>1.637</v>
      </c>
      <c r="K246" s="27">
        <v>60.4</v>
      </c>
      <c r="L246" s="30">
        <v>54.4</v>
      </c>
      <c r="M246" s="29"/>
      <c r="N246" s="29"/>
      <c r="O246" s="24"/>
      <c r="P246" s="25"/>
      <c r="Q246" s="25"/>
      <c r="R246" s="25"/>
      <c r="S246" s="64"/>
      <c r="T246" s="29"/>
      <c r="U246" s="29"/>
    </row>
    <row r="247" spans="1:21" x14ac:dyDescent="0.35">
      <c r="A247" s="21">
        <v>38179</v>
      </c>
      <c r="B247" s="21">
        <v>38185</v>
      </c>
      <c r="C247" s="22"/>
      <c r="D247" s="22">
        <f t="shared" si="6"/>
        <v>7</v>
      </c>
      <c r="E247" s="22">
        <f t="shared" si="7"/>
        <v>29</v>
      </c>
      <c r="F247" s="23">
        <v>0.90300000000000002</v>
      </c>
      <c r="G247" s="24"/>
      <c r="H247" s="25"/>
      <c r="I247" s="25"/>
      <c r="J247" s="26">
        <v>1.651</v>
      </c>
      <c r="K247" s="27">
        <v>55.4</v>
      </c>
      <c r="L247" s="30">
        <v>53.8</v>
      </c>
      <c r="M247" s="29"/>
      <c r="N247" s="29"/>
      <c r="O247" s="24"/>
      <c r="P247" s="25"/>
      <c r="Q247" s="25"/>
      <c r="R247" s="25"/>
      <c r="S247" s="64"/>
      <c r="T247" s="29"/>
      <c r="U247" s="29"/>
    </row>
    <row r="248" spans="1:21" x14ac:dyDescent="0.35">
      <c r="A248" s="21">
        <v>38186</v>
      </c>
      <c r="B248" s="21">
        <v>38192</v>
      </c>
      <c r="C248" s="22"/>
      <c r="D248" s="22">
        <f t="shared" si="6"/>
        <v>7</v>
      </c>
      <c r="E248" s="22">
        <f t="shared" si="7"/>
        <v>30</v>
      </c>
      <c r="F248" s="23">
        <v>0.92100000000000004</v>
      </c>
      <c r="G248" s="24"/>
      <c r="H248" s="25"/>
      <c r="I248" s="25"/>
      <c r="J248" s="26">
        <v>1.661</v>
      </c>
      <c r="K248" s="27">
        <v>57.2</v>
      </c>
      <c r="L248" s="30">
        <v>54.4</v>
      </c>
      <c r="M248" s="29"/>
      <c r="N248" s="29"/>
      <c r="O248" s="24"/>
      <c r="P248" s="25"/>
      <c r="Q248" s="25"/>
      <c r="R248" s="25"/>
      <c r="S248" s="64"/>
      <c r="T248" s="29"/>
      <c r="U248" s="29"/>
    </row>
    <row r="249" spans="1:21" x14ac:dyDescent="0.35">
      <c r="A249" s="21">
        <v>38193</v>
      </c>
      <c r="B249" s="21">
        <v>38199</v>
      </c>
      <c r="C249" s="22"/>
      <c r="D249" s="22">
        <f t="shared" si="6"/>
        <v>7</v>
      </c>
      <c r="E249" s="22">
        <f t="shared" si="7"/>
        <v>31</v>
      </c>
      <c r="F249" s="23">
        <v>0.92500000000000004</v>
      </c>
      <c r="G249" s="24"/>
      <c r="H249" s="25"/>
      <c r="I249" s="25"/>
      <c r="J249" s="26">
        <v>1.6719999999999999</v>
      </c>
      <c r="K249" s="27">
        <v>58.5</v>
      </c>
      <c r="L249" s="30">
        <v>54.2</v>
      </c>
      <c r="M249" s="29"/>
      <c r="N249" s="29"/>
      <c r="O249" s="24"/>
      <c r="P249" s="25"/>
      <c r="Q249" s="25"/>
      <c r="R249" s="25"/>
      <c r="S249" s="64"/>
      <c r="T249" s="29"/>
      <c r="U249" s="29"/>
    </row>
    <row r="250" spans="1:21" x14ac:dyDescent="0.35">
      <c r="A250" s="21">
        <v>38200</v>
      </c>
      <c r="B250" s="21">
        <v>38206</v>
      </c>
      <c r="C250" s="22"/>
      <c r="D250" s="22">
        <f t="shared" si="6"/>
        <v>8</v>
      </c>
      <c r="E250" s="22">
        <f t="shared" si="7"/>
        <v>32</v>
      </c>
      <c r="F250" s="23">
        <v>0.94899999999999995</v>
      </c>
      <c r="G250" s="24"/>
      <c r="H250" s="25"/>
      <c r="I250" s="25"/>
      <c r="J250" s="26">
        <v>1.7290000000000001</v>
      </c>
      <c r="K250" s="27">
        <v>62.3</v>
      </c>
      <c r="L250" s="30">
        <v>54.5</v>
      </c>
      <c r="M250" s="29"/>
      <c r="N250" s="29"/>
      <c r="O250" s="24"/>
      <c r="P250" s="25"/>
      <c r="Q250" s="25"/>
      <c r="R250" s="25"/>
      <c r="S250" s="64"/>
      <c r="T250" s="29"/>
      <c r="U250" s="29"/>
    </row>
    <row r="251" spans="1:21" x14ac:dyDescent="0.35">
      <c r="A251" s="21">
        <v>38207</v>
      </c>
      <c r="B251" s="21">
        <v>38213</v>
      </c>
      <c r="C251" s="22"/>
      <c r="D251" s="22">
        <f t="shared" si="6"/>
        <v>8</v>
      </c>
      <c r="E251" s="22">
        <f t="shared" si="7"/>
        <v>33</v>
      </c>
      <c r="F251" s="23">
        <v>0.95699999999999996</v>
      </c>
      <c r="G251" s="24"/>
      <c r="H251" s="25"/>
      <c r="I251" s="25"/>
      <c r="J251" s="26">
        <v>1.7350000000000001</v>
      </c>
      <c r="K251" s="27">
        <v>69.5</v>
      </c>
      <c r="L251" s="30">
        <v>53.8</v>
      </c>
      <c r="M251" s="29"/>
      <c r="N251" s="29"/>
      <c r="O251" s="24"/>
      <c r="P251" s="25"/>
      <c r="Q251" s="25"/>
      <c r="R251" s="25"/>
      <c r="S251" s="64"/>
      <c r="T251" s="29"/>
      <c r="U251" s="29"/>
    </row>
    <row r="252" spans="1:21" x14ac:dyDescent="0.35">
      <c r="A252" s="21">
        <v>38214</v>
      </c>
      <c r="B252" s="21">
        <v>38220</v>
      </c>
      <c r="C252" s="22"/>
      <c r="D252" s="22">
        <f t="shared" si="6"/>
        <v>8</v>
      </c>
      <c r="E252" s="22">
        <f t="shared" si="7"/>
        <v>34</v>
      </c>
      <c r="F252" s="23">
        <v>0.93600000000000005</v>
      </c>
      <c r="G252" s="24"/>
      <c r="H252" s="25"/>
      <c r="I252" s="25"/>
      <c r="J252" s="26">
        <v>1.702</v>
      </c>
      <c r="K252" s="27">
        <v>66.3</v>
      </c>
      <c r="L252" s="30">
        <v>53.1</v>
      </c>
      <c r="M252" s="29"/>
      <c r="N252" s="29"/>
      <c r="O252" s="24"/>
      <c r="P252" s="25"/>
      <c r="Q252" s="25"/>
      <c r="R252" s="25"/>
      <c r="S252" s="64"/>
      <c r="T252" s="29"/>
      <c r="U252" s="29"/>
    </row>
    <row r="253" spans="1:21" x14ac:dyDescent="0.35">
      <c r="A253" s="21">
        <v>38221</v>
      </c>
      <c r="B253" s="21">
        <v>38227</v>
      </c>
      <c r="C253" s="22"/>
      <c r="D253" s="22">
        <f t="shared" si="6"/>
        <v>8</v>
      </c>
      <c r="E253" s="22">
        <f t="shared" si="7"/>
        <v>35</v>
      </c>
      <c r="F253" s="23">
        <v>0.95499999999999996</v>
      </c>
      <c r="G253" s="24"/>
      <c r="H253" s="25"/>
      <c r="I253" s="25"/>
      <c r="J253" s="26">
        <v>1.742</v>
      </c>
      <c r="K253" s="27">
        <v>74</v>
      </c>
      <c r="L253" s="30">
        <v>53.7</v>
      </c>
      <c r="M253" s="29"/>
      <c r="N253" s="29"/>
      <c r="O253" s="24"/>
      <c r="P253" s="25"/>
      <c r="Q253" s="25"/>
      <c r="R253" s="25"/>
      <c r="S253" s="64"/>
      <c r="T253" s="29"/>
      <c r="U253" s="29"/>
    </row>
    <row r="254" spans="1:21" x14ac:dyDescent="0.35">
      <c r="A254" s="21">
        <v>38228</v>
      </c>
      <c r="B254" s="21">
        <v>38234</v>
      </c>
      <c r="C254" s="22"/>
      <c r="D254" s="22">
        <f t="shared" si="6"/>
        <v>9</v>
      </c>
      <c r="E254" s="22">
        <f t="shared" si="7"/>
        <v>36</v>
      </c>
      <c r="F254" s="23">
        <v>0.94799999999999995</v>
      </c>
      <c r="G254" s="24"/>
      <c r="H254" s="25"/>
      <c r="I254" s="25"/>
      <c r="J254" s="26">
        <v>1.732</v>
      </c>
      <c r="K254" s="27">
        <v>74.099999999999994</v>
      </c>
      <c r="L254" s="30">
        <v>53.1</v>
      </c>
      <c r="M254" s="29"/>
      <c r="N254" s="29"/>
      <c r="O254" s="24"/>
      <c r="P254" s="25"/>
      <c r="Q254" s="25"/>
      <c r="R254" s="25"/>
      <c r="S254" s="64"/>
      <c r="T254" s="29"/>
      <c r="U254" s="29"/>
    </row>
    <row r="255" spans="1:21" x14ac:dyDescent="0.35">
      <c r="A255" s="21">
        <v>38235</v>
      </c>
      <c r="B255" s="21">
        <v>38241</v>
      </c>
      <c r="C255" s="22"/>
      <c r="D255" s="22">
        <f t="shared" si="6"/>
        <v>9</v>
      </c>
      <c r="E255" s="22">
        <f t="shared" si="7"/>
        <v>37</v>
      </c>
      <c r="F255" s="23">
        <v>0.93600000000000005</v>
      </c>
      <c r="G255" s="24"/>
      <c r="H255" s="25"/>
      <c r="I255" s="25"/>
      <c r="J255" s="26">
        <v>1.7050000000000001</v>
      </c>
      <c r="K255" s="27">
        <v>71.5</v>
      </c>
      <c r="L255" s="30">
        <v>53.6</v>
      </c>
      <c r="M255" s="29"/>
      <c r="N255" s="29"/>
      <c r="O255" s="24"/>
      <c r="P255" s="25"/>
      <c r="Q255" s="25"/>
      <c r="R255" s="25"/>
      <c r="S255" s="64"/>
      <c r="T255" s="29"/>
      <c r="U255" s="29"/>
    </row>
    <row r="256" spans="1:21" x14ac:dyDescent="0.35">
      <c r="A256" s="21">
        <v>38242</v>
      </c>
      <c r="B256" s="21">
        <v>38248</v>
      </c>
      <c r="C256" s="22"/>
      <c r="D256" s="22">
        <f t="shared" si="6"/>
        <v>9</v>
      </c>
      <c r="E256" s="22">
        <f t="shared" si="7"/>
        <v>38</v>
      </c>
      <c r="F256" s="23">
        <v>0.94099999999999995</v>
      </c>
      <c r="G256" s="24"/>
      <c r="H256" s="25"/>
      <c r="I256" s="25"/>
      <c r="J256" s="26">
        <v>1.7130000000000001</v>
      </c>
      <c r="K256" s="27">
        <v>69.599999999999994</v>
      </c>
      <c r="L256" s="30">
        <v>54.9</v>
      </c>
      <c r="M256" s="29"/>
      <c r="N256" s="29"/>
      <c r="O256" s="24"/>
      <c r="P256" s="25"/>
      <c r="Q256" s="25"/>
      <c r="R256" s="25"/>
      <c r="S256" s="64"/>
      <c r="T256" s="29"/>
      <c r="U256" s="29"/>
    </row>
    <row r="257" spans="1:21" x14ac:dyDescent="0.35">
      <c r="A257" s="21">
        <v>38249</v>
      </c>
      <c r="B257" s="21">
        <v>38255</v>
      </c>
      <c r="C257" s="22"/>
      <c r="D257" s="22">
        <f t="shared" si="6"/>
        <v>9</v>
      </c>
      <c r="E257" s="22">
        <f t="shared" si="7"/>
        <v>39</v>
      </c>
      <c r="F257" s="23">
        <v>0.93700000000000006</v>
      </c>
      <c r="G257" s="24"/>
      <c r="H257" s="25"/>
      <c r="I257" s="25"/>
      <c r="J257" s="26">
        <v>1.7110000000000001</v>
      </c>
      <c r="K257" s="27">
        <v>75.400000000000006</v>
      </c>
      <c r="L257" s="30">
        <v>54.7</v>
      </c>
      <c r="M257" s="29"/>
      <c r="N257" s="29"/>
      <c r="O257" s="24"/>
      <c r="P257" s="25"/>
      <c r="Q257" s="25"/>
      <c r="R257" s="25"/>
      <c r="S257" s="64"/>
      <c r="T257" s="29"/>
      <c r="U257" s="29"/>
    </row>
    <row r="258" spans="1:21" x14ac:dyDescent="0.35">
      <c r="A258" s="21">
        <v>38256</v>
      </c>
      <c r="B258" s="21">
        <v>38262</v>
      </c>
      <c r="C258" s="22"/>
      <c r="D258" s="22">
        <f t="shared" si="6"/>
        <v>10</v>
      </c>
      <c r="E258" s="22">
        <f t="shared" si="7"/>
        <v>40</v>
      </c>
      <c r="F258" s="23">
        <v>0.93400000000000005</v>
      </c>
      <c r="G258" s="24"/>
      <c r="H258" s="25"/>
      <c r="I258" s="25"/>
      <c r="J258" s="26">
        <v>1.7130000000000001</v>
      </c>
      <c r="K258" s="27">
        <v>72.8</v>
      </c>
      <c r="L258" s="30">
        <v>54.5</v>
      </c>
      <c r="M258" s="29"/>
      <c r="N258" s="29"/>
      <c r="O258" s="24"/>
      <c r="P258" s="25"/>
      <c r="Q258" s="25"/>
      <c r="R258" s="25"/>
      <c r="S258" s="64"/>
      <c r="T258" s="29"/>
      <c r="U258" s="29"/>
    </row>
    <row r="259" spans="1:21" x14ac:dyDescent="0.35">
      <c r="A259" s="21">
        <v>38263</v>
      </c>
      <c r="B259" s="21">
        <v>38269</v>
      </c>
      <c r="C259" s="22"/>
      <c r="D259" s="22">
        <f t="shared" si="6"/>
        <v>10</v>
      </c>
      <c r="E259" s="22">
        <f t="shared" si="7"/>
        <v>41</v>
      </c>
      <c r="F259" s="23">
        <v>0.93200000000000005</v>
      </c>
      <c r="G259" s="24"/>
      <c r="H259" s="25"/>
      <c r="I259" s="25"/>
      <c r="J259" s="26">
        <v>1.7050000000000001</v>
      </c>
      <c r="K259" s="27">
        <v>72.400000000000006</v>
      </c>
      <c r="L259" s="30">
        <v>54.6</v>
      </c>
      <c r="M259" s="29"/>
      <c r="N259" s="29"/>
      <c r="O259" s="24"/>
      <c r="P259" s="25"/>
      <c r="Q259" s="25"/>
      <c r="R259" s="25"/>
      <c r="S259" s="64"/>
      <c r="T259" s="29"/>
      <c r="U259" s="29"/>
    </row>
    <row r="260" spans="1:21" x14ac:dyDescent="0.35">
      <c r="A260" s="21">
        <v>38270</v>
      </c>
      <c r="B260" s="21">
        <v>38276</v>
      </c>
      <c r="C260" s="22"/>
      <c r="D260" s="22">
        <f t="shared" si="6"/>
        <v>10</v>
      </c>
      <c r="E260" s="22">
        <f t="shared" si="7"/>
        <v>42</v>
      </c>
      <c r="F260" s="23">
        <v>0.92200000000000004</v>
      </c>
      <c r="G260" s="24"/>
      <c r="H260" s="25"/>
      <c r="I260" s="25"/>
      <c r="J260" s="26">
        <v>1.6950000000000001</v>
      </c>
      <c r="K260" s="27">
        <v>75.7</v>
      </c>
      <c r="L260" s="30">
        <v>54.1</v>
      </c>
      <c r="M260" s="29"/>
      <c r="N260" s="29"/>
      <c r="O260" s="24"/>
      <c r="P260" s="25"/>
      <c r="Q260" s="25"/>
      <c r="R260" s="25"/>
      <c r="S260" s="64"/>
      <c r="T260" s="29"/>
      <c r="U260" s="29"/>
    </row>
    <row r="261" spans="1:21" x14ac:dyDescent="0.35">
      <c r="A261" s="21">
        <v>38277</v>
      </c>
      <c r="B261" s="21">
        <v>38283</v>
      </c>
      <c r="C261" s="22"/>
      <c r="D261" s="22">
        <f t="shared" si="6"/>
        <v>10</v>
      </c>
      <c r="E261" s="22">
        <f t="shared" si="7"/>
        <v>43</v>
      </c>
      <c r="F261" s="23">
        <v>0.91900000000000004</v>
      </c>
      <c r="G261" s="24"/>
      <c r="H261" s="25"/>
      <c r="I261" s="25"/>
      <c r="J261" s="26">
        <v>1.6870000000000001</v>
      </c>
      <c r="K261" s="27">
        <v>77</v>
      </c>
      <c r="L261" s="30">
        <v>54.3</v>
      </c>
      <c r="M261" s="29"/>
      <c r="N261" s="29"/>
      <c r="O261" s="24"/>
      <c r="P261" s="25"/>
      <c r="Q261" s="25"/>
      <c r="R261" s="25"/>
      <c r="S261" s="64"/>
      <c r="T261" s="29"/>
      <c r="U261" s="29"/>
    </row>
    <row r="262" spans="1:21" x14ac:dyDescent="0.35">
      <c r="A262" s="21">
        <v>38284</v>
      </c>
      <c r="B262" s="21">
        <v>38290</v>
      </c>
      <c r="C262" s="22"/>
      <c r="D262" s="22">
        <f t="shared" si="6"/>
        <v>10</v>
      </c>
      <c r="E262" s="22">
        <f t="shared" si="7"/>
        <v>44</v>
      </c>
      <c r="F262" s="23">
        <v>0.91100000000000003</v>
      </c>
      <c r="G262" s="24"/>
      <c r="H262" s="25"/>
      <c r="I262" s="25"/>
      <c r="J262" s="26">
        <v>1.68</v>
      </c>
      <c r="K262" s="27">
        <v>77.8</v>
      </c>
      <c r="L262" s="30">
        <v>54</v>
      </c>
      <c r="M262" s="29"/>
      <c r="N262" s="29"/>
      <c r="O262" s="24"/>
      <c r="P262" s="25"/>
      <c r="Q262" s="25"/>
      <c r="R262" s="25"/>
      <c r="S262" s="64"/>
      <c r="T262" s="29"/>
      <c r="U262" s="29"/>
    </row>
    <row r="263" spans="1:21" x14ac:dyDescent="0.35">
      <c r="A263" s="21">
        <v>38291</v>
      </c>
      <c r="B263" s="21">
        <v>38297</v>
      </c>
      <c r="C263" s="22"/>
      <c r="D263" s="22">
        <f t="shared" si="6"/>
        <v>11</v>
      </c>
      <c r="E263" s="22">
        <f t="shared" si="7"/>
        <v>45</v>
      </c>
      <c r="F263" s="23">
        <v>0.90900000000000003</v>
      </c>
      <c r="G263" s="24"/>
      <c r="H263" s="25"/>
      <c r="I263" s="25"/>
      <c r="J263" s="26">
        <v>1.679</v>
      </c>
      <c r="K263" s="27">
        <v>79.400000000000006</v>
      </c>
      <c r="L263" s="30">
        <v>54</v>
      </c>
      <c r="M263" s="29"/>
      <c r="N263" s="29"/>
      <c r="O263" s="24"/>
      <c r="P263" s="25"/>
      <c r="Q263" s="25"/>
      <c r="R263" s="25"/>
      <c r="S263" s="64"/>
      <c r="T263" s="29"/>
      <c r="U263" s="29"/>
    </row>
    <row r="264" spans="1:21" x14ac:dyDescent="0.35">
      <c r="A264" s="21">
        <v>38298</v>
      </c>
      <c r="B264" s="21">
        <v>38304</v>
      </c>
      <c r="C264" s="22"/>
      <c r="D264" s="22">
        <f t="shared" si="6"/>
        <v>11</v>
      </c>
      <c r="E264" s="22">
        <f t="shared" si="7"/>
        <v>46</v>
      </c>
      <c r="F264" s="23">
        <v>0.92500000000000004</v>
      </c>
      <c r="G264" s="24"/>
      <c r="H264" s="25"/>
      <c r="I264" s="25"/>
      <c r="J264" s="26">
        <v>1.704</v>
      </c>
      <c r="K264" s="27">
        <v>79.099999999999994</v>
      </c>
      <c r="L264" s="30">
        <v>54.3</v>
      </c>
      <c r="M264" s="29"/>
      <c r="N264" s="29"/>
      <c r="O264" s="24"/>
      <c r="P264" s="25"/>
      <c r="Q264" s="25"/>
      <c r="R264" s="25"/>
      <c r="S264" s="64"/>
      <c r="T264" s="29"/>
      <c r="U264" s="29"/>
    </row>
    <row r="265" spans="1:21" x14ac:dyDescent="0.35">
      <c r="A265" s="21">
        <v>38305</v>
      </c>
      <c r="B265" s="21">
        <v>38311</v>
      </c>
      <c r="C265" s="22"/>
      <c r="D265" s="22">
        <f t="shared" si="6"/>
        <v>11</v>
      </c>
      <c r="E265" s="22">
        <f t="shared" si="7"/>
        <v>47</v>
      </c>
      <c r="F265" s="23">
        <v>0.90600000000000003</v>
      </c>
      <c r="G265" s="24"/>
      <c r="H265" s="25"/>
      <c r="I265" s="25"/>
      <c r="J265" s="26">
        <v>1.6779999999999999</v>
      </c>
      <c r="K265" s="27">
        <v>77.599999999999994</v>
      </c>
      <c r="L265" s="30">
        <v>53.8</v>
      </c>
      <c r="M265" s="29"/>
      <c r="N265" s="29"/>
      <c r="O265" s="24"/>
      <c r="P265" s="25"/>
      <c r="Q265" s="25"/>
      <c r="R265" s="25"/>
      <c r="S265" s="64"/>
      <c r="T265" s="29"/>
      <c r="U265" s="29"/>
    </row>
    <row r="266" spans="1:21" x14ac:dyDescent="0.35">
      <c r="A266" s="21">
        <v>38312</v>
      </c>
      <c r="B266" s="21">
        <v>38318</v>
      </c>
      <c r="C266" s="22"/>
      <c r="D266" s="22">
        <f t="shared" si="6"/>
        <v>11</v>
      </c>
      <c r="E266" s="22">
        <f t="shared" si="7"/>
        <v>48</v>
      </c>
      <c r="F266" s="23">
        <v>0.90700000000000003</v>
      </c>
      <c r="G266" s="24"/>
      <c r="H266" s="25"/>
      <c r="I266" s="25"/>
      <c r="J266" s="26">
        <v>1.6890000000000001</v>
      </c>
      <c r="K266" s="27">
        <v>82</v>
      </c>
      <c r="L266" s="30">
        <v>53.7</v>
      </c>
      <c r="M266" s="29"/>
      <c r="N266" s="29"/>
      <c r="O266" s="24"/>
      <c r="P266" s="25"/>
      <c r="Q266" s="25"/>
      <c r="R266" s="25"/>
      <c r="S266" s="64"/>
      <c r="T266" s="29"/>
      <c r="U266" s="29"/>
    </row>
    <row r="267" spans="1:21" x14ac:dyDescent="0.35">
      <c r="A267" s="21">
        <v>38319</v>
      </c>
      <c r="B267" s="21">
        <v>38325</v>
      </c>
      <c r="C267" s="22"/>
      <c r="D267" s="22">
        <f t="shared" si="6"/>
        <v>12</v>
      </c>
      <c r="E267" s="22">
        <f t="shared" si="7"/>
        <v>49</v>
      </c>
      <c r="F267" s="23">
        <v>0.9</v>
      </c>
      <c r="G267" s="24"/>
      <c r="H267" s="25"/>
      <c r="I267" s="25"/>
      <c r="J267" s="26">
        <v>1.68</v>
      </c>
      <c r="K267" s="27">
        <v>80.7</v>
      </c>
      <c r="L267" s="30">
        <v>53.4</v>
      </c>
      <c r="M267" s="29"/>
      <c r="N267" s="29"/>
      <c r="O267" s="24"/>
      <c r="P267" s="25"/>
      <c r="Q267" s="25"/>
      <c r="R267" s="25"/>
      <c r="S267" s="64"/>
      <c r="T267" s="29"/>
      <c r="U267" s="29"/>
    </row>
    <row r="268" spans="1:21" x14ac:dyDescent="0.35">
      <c r="A268" s="21">
        <v>38326</v>
      </c>
      <c r="B268" s="21">
        <v>38332</v>
      </c>
      <c r="C268" s="22"/>
      <c r="D268" s="22">
        <f t="shared" si="6"/>
        <v>12</v>
      </c>
      <c r="E268" s="22">
        <f t="shared" si="7"/>
        <v>50</v>
      </c>
      <c r="F268" s="23">
        <v>0.89700000000000002</v>
      </c>
      <c r="G268" s="24"/>
      <c r="H268" s="25"/>
      <c r="I268" s="25"/>
      <c r="J268" s="26">
        <v>1.6819999999999999</v>
      </c>
      <c r="K268" s="27">
        <v>84.4</v>
      </c>
      <c r="L268" s="30">
        <v>53.4</v>
      </c>
      <c r="M268" s="29"/>
      <c r="N268" s="29"/>
      <c r="O268" s="24"/>
      <c r="P268" s="25"/>
      <c r="Q268" s="25"/>
      <c r="R268" s="25"/>
      <c r="S268" s="64"/>
      <c r="T268" s="29"/>
      <c r="U268" s="29"/>
    </row>
    <row r="269" spans="1:21" x14ac:dyDescent="0.35">
      <c r="A269" s="21">
        <v>38333</v>
      </c>
      <c r="B269" s="21">
        <v>38339</v>
      </c>
      <c r="C269" s="22"/>
      <c r="D269" s="22">
        <f t="shared" si="6"/>
        <v>12</v>
      </c>
      <c r="E269" s="22">
        <f t="shared" si="7"/>
        <v>51</v>
      </c>
      <c r="F269" s="23">
        <v>0.87</v>
      </c>
      <c r="G269" s="24"/>
      <c r="H269" s="25"/>
      <c r="I269" s="25"/>
      <c r="J269" s="26">
        <v>1.6319999999999999</v>
      </c>
      <c r="K269" s="27">
        <v>79.5</v>
      </c>
      <c r="L269" s="30">
        <v>53.1</v>
      </c>
      <c r="M269" s="29"/>
      <c r="N269" s="29"/>
      <c r="O269" s="24"/>
      <c r="P269" s="25"/>
      <c r="Q269" s="25"/>
      <c r="R269" s="25"/>
      <c r="S269" s="64"/>
      <c r="T269" s="29"/>
      <c r="U269" s="29"/>
    </row>
    <row r="270" spans="1:21" x14ac:dyDescent="0.35">
      <c r="A270" s="21">
        <v>38340</v>
      </c>
      <c r="B270" s="21">
        <v>38346</v>
      </c>
      <c r="C270" s="22"/>
      <c r="D270" s="22">
        <f t="shared" ref="D270:D333" si="8">+MONTH(B270)</f>
        <v>12</v>
      </c>
      <c r="E270" s="22">
        <f t="shared" ref="E270:E333" si="9">+WEEKNUM(B270)</f>
        <v>52</v>
      </c>
      <c r="F270" s="23">
        <v>0.879</v>
      </c>
      <c r="G270" s="24"/>
      <c r="H270" s="25"/>
      <c r="I270" s="25"/>
      <c r="J270" s="26">
        <v>1.6519999999999999</v>
      </c>
      <c r="K270" s="27">
        <v>83</v>
      </c>
      <c r="L270" s="30">
        <v>53.3</v>
      </c>
      <c r="M270" s="29"/>
      <c r="N270" s="29"/>
      <c r="O270" s="24"/>
      <c r="P270" s="25"/>
      <c r="Q270" s="25"/>
      <c r="R270" s="25"/>
      <c r="S270" s="64"/>
      <c r="T270" s="29"/>
      <c r="U270" s="29"/>
    </row>
    <row r="271" spans="1:21" x14ac:dyDescent="0.35">
      <c r="A271" s="21">
        <v>38347</v>
      </c>
      <c r="B271" s="21">
        <v>38353</v>
      </c>
      <c r="C271" s="22">
        <f>+YEAR(B271)</f>
        <v>2005</v>
      </c>
      <c r="D271" s="22">
        <f t="shared" si="8"/>
        <v>1</v>
      </c>
      <c r="E271" s="22">
        <f t="shared" si="9"/>
        <v>1</v>
      </c>
      <c r="F271" s="23">
        <v>0.85299999999999998</v>
      </c>
      <c r="G271" s="24"/>
      <c r="H271" s="25"/>
      <c r="I271" s="25"/>
      <c r="J271" s="26">
        <v>1.6180000000000001</v>
      </c>
      <c r="K271" s="27">
        <v>78.099999999999994</v>
      </c>
      <c r="L271" s="30">
        <v>52.5</v>
      </c>
      <c r="M271" s="29"/>
      <c r="N271" s="29"/>
      <c r="O271" s="24"/>
      <c r="P271" s="25"/>
      <c r="Q271" s="25"/>
      <c r="R271" s="25"/>
      <c r="S271" s="64"/>
      <c r="T271" s="29"/>
      <c r="U271" s="29"/>
    </row>
    <row r="272" spans="1:21" x14ac:dyDescent="0.35">
      <c r="A272" s="21">
        <v>38354</v>
      </c>
      <c r="B272" s="21">
        <v>38360</v>
      </c>
      <c r="C272" s="22"/>
      <c r="D272" s="22">
        <f t="shared" si="8"/>
        <v>1</v>
      </c>
      <c r="E272" s="22">
        <f t="shared" si="9"/>
        <v>2</v>
      </c>
      <c r="F272" s="23">
        <v>0.86599999999999999</v>
      </c>
      <c r="G272" s="24"/>
      <c r="H272" s="25"/>
      <c r="I272" s="25"/>
      <c r="J272" s="26">
        <v>1.6359999999999999</v>
      </c>
      <c r="K272" s="27">
        <v>83.5</v>
      </c>
      <c r="L272" s="30">
        <v>52.9</v>
      </c>
      <c r="M272" s="29"/>
      <c r="N272" s="29"/>
      <c r="O272" s="31">
        <v>1.6240000000000001</v>
      </c>
      <c r="P272" s="32">
        <v>60.2</v>
      </c>
      <c r="Q272" s="33">
        <v>1.6020000000000001</v>
      </c>
      <c r="R272" s="34">
        <v>43.6</v>
      </c>
      <c r="S272" s="64"/>
      <c r="T272" s="29"/>
      <c r="U272" s="29"/>
    </row>
    <row r="273" spans="1:21" x14ac:dyDescent="0.35">
      <c r="A273" s="21">
        <v>38361</v>
      </c>
      <c r="B273" s="21">
        <v>38367</v>
      </c>
      <c r="C273" s="22"/>
      <c r="D273" s="22">
        <f t="shared" si="8"/>
        <v>1</v>
      </c>
      <c r="E273" s="22">
        <f t="shared" si="9"/>
        <v>3</v>
      </c>
      <c r="F273" s="23">
        <v>0.86299999999999999</v>
      </c>
      <c r="G273" s="24"/>
      <c r="H273" s="25"/>
      <c r="I273" s="25"/>
      <c r="J273" s="26">
        <v>1.6319999999999999</v>
      </c>
      <c r="K273" s="27">
        <v>80.7</v>
      </c>
      <c r="L273" s="30">
        <v>52.9</v>
      </c>
      <c r="M273" s="29"/>
      <c r="N273" s="29"/>
      <c r="O273" s="31">
        <v>1.643</v>
      </c>
      <c r="P273" s="32">
        <v>61.3</v>
      </c>
      <c r="Q273" s="33">
        <v>1.6160000000000001</v>
      </c>
      <c r="R273" s="34">
        <v>44.4</v>
      </c>
      <c r="S273" s="64"/>
      <c r="T273" s="29"/>
      <c r="U273" s="29"/>
    </row>
    <row r="274" spans="1:21" x14ac:dyDescent="0.35">
      <c r="A274" s="21">
        <v>38368</v>
      </c>
      <c r="B274" s="21">
        <v>38374</v>
      </c>
      <c r="C274" s="22"/>
      <c r="D274" s="22">
        <f t="shared" si="8"/>
        <v>1</v>
      </c>
      <c r="E274" s="22">
        <f t="shared" si="9"/>
        <v>4</v>
      </c>
      <c r="F274" s="23">
        <v>0.84199999999999997</v>
      </c>
      <c r="G274" s="24"/>
      <c r="H274" s="25"/>
      <c r="I274" s="25"/>
      <c r="J274" s="26">
        <v>1.605</v>
      </c>
      <c r="K274" s="27">
        <v>82.2</v>
      </c>
      <c r="L274" s="30">
        <v>52.3</v>
      </c>
      <c r="M274" s="29"/>
      <c r="N274" s="29"/>
      <c r="O274" s="31">
        <v>1.629</v>
      </c>
      <c r="P274" s="32">
        <v>60.1</v>
      </c>
      <c r="Q274" s="33">
        <v>1.5980000000000001</v>
      </c>
      <c r="R274" s="34">
        <v>46.6</v>
      </c>
      <c r="S274" s="64"/>
      <c r="T274" s="29"/>
      <c r="U274" s="29"/>
    </row>
    <row r="275" spans="1:21" x14ac:dyDescent="0.35">
      <c r="A275" s="21">
        <v>38375</v>
      </c>
      <c r="B275" s="21">
        <v>38381</v>
      </c>
      <c r="C275" s="22"/>
      <c r="D275" s="22">
        <f t="shared" si="8"/>
        <v>1</v>
      </c>
      <c r="E275" s="22">
        <f t="shared" si="9"/>
        <v>5</v>
      </c>
      <c r="F275" s="23">
        <v>0.82799999999999996</v>
      </c>
      <c r="G275" s="24"/>
      <c r="H275" s="25"/>
      <c r="I275" s="25"/>
      <c r="J275" s="26">
        <v>1.591</v>
      </c>
      <c r="K275" s="27">
        <v>80.3</v>
      </c>
      <c r="L275" s="30">
        <v>51.9</v>
      </c>
      <c r="M275" s="29"/>
      <c r="N275" s="29"/>
      <c r="O275" s="31">
        <v>1.613</v>
      </c>
      <c r="P275" s="32">
        <v>67.099999999999994</v>
      </c>
      <c r="Q275" s="33">
        <v>1.5840000000000001</v>
      </c>
      <c r="R275" s="34">
        <v>53.7</v>
      </c>
      <c r="S275" s="64"/>
      <c r="T275" s="29"/>
      <c r="U275" s="29"/>
    </row>
    <row r="276" spans="1:21" x14ac:dyDescent="0.35">
      <c r="A276" s="21">
        <v>38382</v>
      </c>
      <c r="B276" s="21">
        <v>38388</v>
      </c>
      <c r="C276" s="22"/>
      <c r="D276" s="22">
        <f t="shared" si="8"/>
        <v>2</v>
      </c>
      <c r="E276" s="22">
        <f t="shared" si="9"/>
        <v>6</v>
      </c>
      <c r="F276" s="23">
        <v>0.82699999999999996</v>
      </c>
      <c r="G276" s="24"/>
      <c r="H276" s="25"/>
      <c r="I276" s="25"/>
      <c r="J276" s="26">
        <v>1.585</v>
      </c>
      <c r="K276" s="27">
        <v>80.3</v>
      </c>
      <c r="L276" s="30">
        <v>51.8</v>
      </c>
      <c r="M276" s="29"/>
      <c r="N276" s="29"/>
      <c r="O276" s="31">
        <v>1.6120000000000001</v>
      </c>
      <c r="P276" s="32">
        <v>61.6</v>
      </c>
      <c r="Q276" s="33">
        <v>1.5820000000000001</v>
      </c>
      <c r="R276" s="34">
        <v>44.6</v>
      </c>
      <c r="S276" s="64"/>
      <c r="T276" s="29"/>
      <c r="U276" s="29"/>
    </row>
    <row r="277" spans="1:21" x14ac:dyDescent="0.35">
      <c r="A277" s="21">
        <v>38389</v>
      </c>
      <c r="B277" s="21">
        <v>38395</v>
      </c>
      <c r="C277" s="22"/>
      <c r="D277" s="22">
        <f t="shared" si="8"/>
        <v>2</v>
      </c>
      <c r="E277" s="22">
        <f t="shared" si="9"/>
        <v>7</v>
      </c>
      <c r="F277" s="23">
        <v>0.83199999999999996</v>
      </c>
      <c r="G277" s="24"/>
      <c r="H277" s="25"/>
      <c r="I277" s="25"/>
      <c r="J277" s="26">
        <v>1.587</v>
      </c>
      <c r="K277" s="27">
        <v>77.2</v>
      </c>
      <c r="L277" s="30">
        <v>51.9</v>
      </c>
      <c r="M277" s="29"/>
      <c r="N277" s="29"/>
      <c r="O277" s="31">
        <v>1.603</v>
      </c>
      <c r="P277" s="32">
        <v>54.1</v>
      </c>
      <c r="Q277" s="33">
        <v>1.575</v>
      </c>
      <c r="R277" s="34">
        <v>38.6</v>
      </c>
      <c r="S277" s="64"/>
      <c r="T277" s="29"/>
      <c r="U277" s="29"/>
    </row>
    <row r="278" spans="1:21" x14ac:dyDescent="0.35">
      <c r="A278" s="21">
        <v>38396</v>
      </c>
      <c r="B278" s="21">
        <v>38402</v>
      </c>
      <c r="C278" s="22"/>
      <c r="D278" s="22">
        <f t="shared" si="8"/>
        <v>2</v>
      </c>
      <c r="E278" s="22">
        <f t="shared" si="9"/>
        <v>8</v>
      </c>
      <c r="F278" s="23">
        <v>0.86299999999999999</v>
      </c>
      <c r="G278" s="24"/>
      <c r="H278" s="25"/>
      <c r="I278" s="25"/>
      <c r="J278" s="26">
        <v>1.6279999999999999</v>
      </c>
      <c r="K278" s="27">
        <v>81.099999999999994</v>
      </c>
      <c r="L278" s="30">
        <v>53.1</v>
      </c>
      <c r="M278" s="29"/>
      <c r="N278" s="29"/>
      <c r="O278" s="31">
        <v>1.667</v>
      </c>
      <c r="P278" s="32">
        <v>62.2</v>
      </c>
      <c r="Q278" s="33">
        <v>1.631</v>
      </c>
      <c r="R278" s="34">
        <v>54.2</v>
      </c>
      <c r="S278" s="64"/>
      <c r="T278" s="29"/>
      <c r="U278" s="29"/>
    </row>
    <row r="279" spans="1:21" x14ac:dyDescent="0.35">
      <c r="A279" s="21">
        <v>38403</v>
      </c>
      <c r="B279" s="21">
        <v>38409</v>
      </c>
      <c r="C279" s="22"/>
      <c r="D279" s="22">
        <f t="shared" si="8"/>
        <v>2</v>
      </c>
      <c r="E279" s="22">
        <f t="shared" si="9"/>
        <v>9</v>
      </c>
      <c r="F279" s="23">
        <v>0.88100000000000001</v>
      </c>
      <c r="G279" s="24"/>
      <c r="H279" s="25"/>
      <c r="I279" s="25"/>
      <c r="J279" s="26">
        <v>1.6619999999999999</v>
      </c>
      <c r="K279" s="27">
        <v>79.599999999999994</v>
      </c>
      <c r="L279" s="30">
        <v>53.1</v>
      </c>
      <c r="M279" s="29"/>
      <c r="N279" s="29"/>
      <c r="O279" s="31">
        <v>1.7170000000000001</v>
      </c>
      <c r="P279" s="32">
        <v>58.3</v>
      </c>
      <c r="Q279" s="33">
        <v>1.702</v>
      </c>
      <c r="R279" s="34">
        <v>44.7</v>
      </c>
      <c r="S279" s="64"/>
      <c r="T279" s="29"/>
      <c r="U279" s="29"/>
    </row>
    <row r="280" spans="1:21" x14ac:dyDescent="0.35">
      <c r="A280" s="21">
        <v>38410</v>
      </c>
      <c r="B280" s="21">
        <v>38416</v>
      </c>
      <c r="C280" s="22"/>
      <c r="D280" s="22">
        <f t="shared" si="8"/>
        <v>3</v>
      </c>
      <c r="E280" s="22">
        <f t="shared" si="9"/>
        <v>10</v>
      </c>
      <c r="F280" s="23">
        <v>0.86</v>
      </c>
      <c r="G280" s="24"/>
      <c r="H280" s="25"/>
      <c r="I280" s="25"/>
      <c r="J280" s="26">
        <v>1.621</v>
      </c>
      <c r="K280" s="27">
        <v>75.099999999999994</v>
      </c>
      <c r="L280" s="30">
        <v>52.3</v>
      </c>
      <c r="M280" s="29"/>
      <c r="N280" s="29"/>
      <c r="O280" s="31">
        <v>1.649</v>
      </c>
      <c r="P280" s="32">
        <v>43.7</v>
      </c>
      <c r="Q280" s="33">
        <v>1.6120000000000001</v>
      </c>
      <c r="R280" s="34">
        <v>33.5</v>
      </c>
      <c r="S280" s="64"/>
      <c r="T280" s="29"/>
      <c r="U280" s="29"/>
    </row>
    <row r="281" spans="1:21" x14ac:dyDescent="0.35">
      <c r="A281" s="21">
        <v>38417</v>
      </c>
      <c r="B281" s="21">
        <v>38423</v>
      </c>
      <c r="C281" s="22"/>
      <c r="D281" s="22">
        <f t="shared" si="8"/>
        <v>3</v>
      </c>
      <c r="E281" s="22">
        <f t="shared" si="9"/>
        <v>11</v>
      </c>
      <c r="F281" s="23">
        <v>0.86499999999999999</v>
      </c>
      <c r="G281" s="24"/>
      <c r="H281" s="25"/>
      <c r="I281" s="25"/>
      <c r="J281" s="26">
        <v>1.635</v>
      </c>
      <c r="K281" s="27">
        <v>72.099999999999994</v>
      </c>
      <c r="L281" s="30">
        <v>52.2</v>
      </c>
      <c r="M281" s="29"/>
      <c r="N281" s="29"/>
      <c r="O281" s="31">
        <v>1.659</v>
      </c>
      <c r="P281" s="32">
        <v>51.6</v>
      </c>
      <c r="Q281" s="33">
        <v>1.6279999999999999</v>
      </c>
      <c r="R281" s="34">
        <v>35.9</v>
      </c>
      <c r="S281" s="64"/>
      <c r="T281" s="29"/>
      <c r="U281" s="29"/>
    </row>
    <row r="282" spans="1:21" x14ac:dyDescent="0.35">
      <c r="A282" s="21">
        <v>38424</v>
      </c>
      <c r="B282" s="21">
        <v>38430</v>
      </c>
      <c r="C282" s="22"/>
      <c r="D282" s="22">
        <f t="shared" si="8"/>
        <v>3</v>
      </c>
      <c r="E282" s="22">
        <f t="shared" si="9"/>
        <v>12</v>
      </c>
      <c r="F282" s="23">
        <v>0.86299999999999999</v>
      </c>
      <c r="G282" s="24"/>
      <c r="H282" s="25"/>
      <c r="I282" s="25"/>
      <c r="J282" s="26">
        <v>1.635</v>
      </c>
      <c r="K282" s="27">
        <v>74.3</v>
      </c>
      <c r="L282" s="30">
        <v>52.3</v>
      </c>
      <c r="M282" s="29"/>
      <c r="N282" s="29"/>
      <c r="O282" s="31">
        <v>1.66</v>
      </c>
      <c r="P282" s="32">
        <v>52.7</v>
      </c>
      <c r="Q282" s="33">
        <v>1.631</v>
      </c>
      <c r="R282" s="34">
        <v>38.200000000000003</v>
      </c>
      <c r="S282" s="64"/>
      <c r="T282" s="29"/>
      <c r="U282" s="29"/>
    </row>
    <row r="283" spans="1:21" x14ac:dyDescent="0.35">
      <c r="A283" s="21">
        <v>38431</v>
      </c>
      <c r="B283" s="21">
        <v>38437</v>
      </c>
      <c r="C283" s="22"/>
      <c r="D283" s="22">
        <f t="shared" si="8"/>
        <v>3</v>
      </c>
      <c r="E283" s="22">
        <f t="shared" si="9"/>
        <v>13</v>
      </c>
      <c r="F283" s="23">
        <v>0.875</v>
      </c>
      <c r="G283" s="24"/>
      <c r="H283" s="25"/>
      <c r="I283" s="25"/>
      <c r="J283" s="26">
        <v>1.649</v>
      </c>
      <c r="K283" s="27">
        <v>78.5</v>
      </c>
      <c r="L283" s="30">
        <v>52.7</v>
      </c>
      <c r="M283" s="29"/>
      <c r="N283" s="29"/>
      <c r="O283" s="31">
        <v>1.6859999999999999</v>
      </c>
      <c r="P283" s="32">
        <v>55.7</v>
      </c>
      <c r="Q283" s="33">
        <v>1.671</v>
      </c>
      <c r="R283" s="34">
        <v>38</v>
      </c>
      <c r="S283" s="64"/>
      <c r="T283" s="29"/>
      <c r="U283" s="29"/>
    </row>
    <row r="284" spans="1:21" x14ac:dyDescent="0.35">
      <c r="A284" s="21">
        <v>38438</v>
      </c>
      <c r="B284" s="21">
        <v>38444</v>
      </c>
      <c r="C284" s="22"/>
      <c r="D284" s="22">
        <f t="shared" si="8"/>
        <v>4</v>
      </c>
      <c r="E284" s="22">
        <f t="shared" si="9"/>
        <v>14</v>
      </c>
      <c r="F284" s="23">
        <v>0.88</v>
      </c>
      <c r="G284" s="24"/>
      <c r="H284" s="25"/>
      <c r="I284" s="25"/>
      <c r="J284" s="26">
        <v>1.66</v>
      </c>
      <c r="K284" s="27">
        <v>76.3</v>
      </c>
      <c r="L284" s="30">
        <v>52.9</v>
      </c>
      <c r="M284" s="29"/>
      <c r="N284" s="29"/>
      <c r="O284" s="31">
        <v>1.7130000000000001</v>
      </c>
      <c r="P284" s="32">
        <v>62</v>
      </c>
      <c r="Q284" s="33">
        <v>1.7150000000000001</v>
      </c>
      <c r="R284" s="34">
        <v>42.7</v>
      </c>
      <c r="S284" s="64"/>
      <c r="T284" s="29"/>
      <c r="U284" s="29"/>
    </row>
    <row r="285" spans="1:21" x14ac:dyDescent="0.35">
      <c r="A285" s="21">
        <v>38445</v>
      </c>
      <c r="B285" s="21">
        <v>38451</v>
      </c>
      <c r="C285" s="22"/>
      <c r="D285" s="22">
        <f t="shared" si="8"/>
        <v>4</v>
      </c>
      <c r="E285" s="22">
        <f t="shared" si="9"/>
        <v>15</v>
      </c>
      <c r="F285" s="23">
        <v>0.874</v>
      </c>
      <c r="G285" s="24"/>
      <c r="H285" s="25"/>
      <c r="I285" s="25"/>
      <c r="J285" s="26">
        <v>1.6419999999999999</v>
      </c>
      <c r="K285" s="27">
        <v>78.599999999999994</v>
      </c>
      <c r="L285" s="30">
        <v>53.1</v>
      </c>
      <c r="M285" s="29"/>
      <c r="N285" s="29"/>
      <c r="O285" s="31">
        <v>1.6779999999999999</v>
      </c>
      <c r="P285" s="32">
        <v>59.3</v>
      </c>
      <c r="Q285" s="33">
        <v>1.6559999999999999</v>
      </c>
      <c r="R285" s="34">
        <v>45</v>
      </c>
      <c r="S285" s="64"/>
      <c r="T285" s="29"/>
      <c r="U285" s="29"/>
    </row>
    <row r="286" spans="1:21" x14ac:dyDescent="0.35">
      <c r="A286" s="21">
        <v>38452</v>
      </c>
      <c r="B286" s="21">
        <v>38458</v>
      </c>
      <c r="C286" s="22"/>
      <c r="D286" s="22">
        <f t="shared" si="8"/>
        <v>4</v>
      </c>
      <c r="E286" s="22">
        <f t="shared" si="9"/>
        <v>16</v>
      </c>
      <c r="F286" s="23">
        <v>0.85399999999999998</v>
      </c>
      <c r="G286" s="24"/>
      <c r="H286" s="25"/>
      <c r="I286" s="25"/>
      <c r="J286" s="26">
        <v>1.613</v>
      </c>
      <c r="K286" s="27">
        <v>81.099999999999994</v>
      </c>
      <c r="L286" s="30">
        <v>52.7</v>
      </c>
      <c r="M286" s="29"/>
      <c r="N286" s="29"/>
      <c r="O286" s="31">
        <v>1.635</v>
      </c>
      <c r="P286" s="32">
        <v>57.7</v>
      </c>
      <c r="Q286" s="33">
        <v>1.611</v>
      </c>
      <c r="R286" s="34">
        <v>41.9</v>
      </c>
      <c r="S286" s="64"/>
      <c r="T286" s="29"/>
      <c r="U286" s="29"/>
    </row>
    <row r="287" spans="1:21" x14ac:dyDescent="0.35">
      <c r="A287" s="21">
        <v>38459</v>
      </c>
      <c r="B287" s="21">
        <v>38465</v>
      </c>
      <c r="C287" s="22"/>
      <c r="D287" s="22">
        <f t="shared" si="8"/>
        <v>4</v>
      </c>
      <c r="E287" s="22">
        <f t="shared" si="9"/>
        <v>17</v>
      </c>
      <c r="F287" s="23">
        <v>0.85599999999999998</v>
      </c>
      <c r="G287" s="24"/>
      <c r="H287" s="25"/>
      <c r="I287" s="25"/>
      <c r="J287" s="26">
        <v>1.61</v>
      </c>
      <c r="K287" s="27">
        <v>76.7</v>
      </c>
      <c r="L287" s="30">
        <v>52.8</v>
      </c>
      <c r="M287" s="29"/>
      <c r="N287" s="29"/>
      <c r="O287" s="31">
        <v>1.6359999999999999</v>
      </c>
      <c r="P287" s="32">
        <v>63.8</v>
      </c>
      <c r="Q287" s="33">
        <v>1.6</v>
      </c>
      <c r="R287" s="34">
        <v>55.1</v>
      </c>
      <c r="S287" s="64"/>
      <c r="T287" s="29"/>
      <c r="U287" s="29"/>
    </row>
    <row r="288" spans="1:21" x14ac:dyDescent="0.35">
      <c r="A288" s="21">
        <v>38466</v>
      </c>
      <c r="B288" s="21">
        <v>38472</v>
      </c>
      <c r="C288" s="22"/>
      <c r="D288" s="22">
        <f t="shared" si="8"/>
        <v>4</v>
      </c>
      <c r="E288" s="22">
        <f t="shared" si="9"/>
        <v>18</v>
      </c>
      <c r="F288" s="23">
        <v>0.85499999999999998</v>
      </c>
      <c r="G288" s="24"/>
      <c r="H288" s="25"/>
      <c r="I288" s="25"/>
      <c r="J288" s="26">
        <v>1.609</v>
      </c>
      <c r="K288" s="27">
        <v>78.900000000000006</v>
      </c>
      <c r="L288" s="30">
        <v>52.6</v>
      </c>
      <c r="M288" s="29"/>
      <c r="N288" s="29"/>
      <c r="O288" s="31">
        <v>1.635</v>
      </c>
      <c r="P288" s="32">
        <v>50.4</v>
      </c>
      <c r="Q288" s="33">
        <v>1.6020000000000001</v>
      </c>
      <c r="R288" s="34">
        <v>43.5</v>
      </c>
      <c r="S288" s="64"/>
      <c r="T288" s="29"/>
      <c r="U288" s="29"/>
    </row>
    <row r="289" spans="1:21" x14ac:dyDescent="0.35">
      <c r="A289" s="21">
        <v>38473</v>
      </c>
      <c r="B289" s="21">
        <v>38479</v>
      </c>
      <c r="C289" s="22"/>
      <c r="D289" s="22">
        <f t="shared" si="8"/>
        <v>5</v>
      </c>
      <c r="E289" s="22">
        <f t="shared" si="9"/>
        <v>19</v>
      </c>
      <c r="F289" s="23">
        <v>0.86</v>
      </c>
      <c r="G289" s="24"/>
      <c r="H289" s="25"/>
      <c r="I289" s="25"/>
      <c r="J289" s="26">
        <v>1.617</v>
      </c>
      <c r="K289" s="27">
        <v>75.599999999999994</v>
      </c>
      <c r="L289" s="30">
        <v>52.9</v>
      </c>
      <c r="M289" s="29"/>
      <c r="N289" s="29"/>
      <c r="O289" s="31">
        <v>1.649</v>
      </c>
      <c r="P289" s="32">
        <v>46.6</v>
      </c>
      <c r="Q289" s="33">
        <v>1.607</v>
      </c>
      <c r="R289" s="34">
        <v>42.3</v>
      </c>
      <c r="S289" s="64"/>
      <c r="T289" s="29"/>
      <c r="U289" s="29"/>
    </row>
    <row r="290" spans="1:21" x14ac:dyDescent="0.35">
      <c r="A290" s="21">
        <v>38480</v>
      </c>
      <c r="B290" s="21">
        <v>38486</v>
      </c>
      <c r="C290" s="22"/>
      <c r="D290" s="22">
        <f t="shared" si="8"/>
        <v>5</v>
      </c>
      <c r="E290" s="22">
        <f t="shared" si="9"/>
        <v>20</v>
      </c>
      <c r="F290" s="23">
        <v>0.86</v>
      </c>
      <c r="G290" s="24"/>
      <c r="H290" s="25"/>
      <c r="I290" s="25"/>
      <c r="J290" s="26">
        <v>1.6180000000000001</v>
      </c>
      <c r="K290" s="27">
        <v>76.7</v>
      </c>
      <c r="L290" s="30">
        <v>52.8</v>
      </c>
      <c r="M290" s="29"/>
      <c r="N290" s="29"/>
      <c r="O290" s="31">
        <v>1.647</v>
      </c>
      <c r="P290" s="32">
        <v>70.3</v>
      </c>
      <c r="Q290" s="33">
        <v>1.6080000000000001</v>
      </c>
      <c r="R290" s="34">
        <v>53.2</v>
      </c>
      <c r="S290" s="64"/>
      <c r="T290" s="29"/>
      <c r="U290" s="29"/>
    </row>
    <row r="291" spans="1:21" x14ac:dyDescent="0.35">
      <c r="A291" s="21">
        <v>38487</v>
      </c>
      <c r="B291" s="21">
        <v>38493</v>
      </c>
      <c r="C291" s="22"/>
      <c r="D291" s="22">
        <f t="shared" si="8"/>
        <v>5</v>
      </c>
      <c r="E291" s="22">
        <f t="shared" si="9"/>
        <v>21</v>
      </c>
      <c r="F291" s="23">
        <v>0.872</v>
      </c>
      <c r="G291" s="24"/>
      <c r="H291" s="25"/>
      <c r="I291" s="25"/>
      <c r="J291" s="26">
        <v>1.6339999999999999</v>
      </c>
      <c r="K291" s="27">
        <v>82.2</v>
      </c>
      <c r="L291" s="30">
        <v>53</v>
      </c>
      <c r="M291" s="29"/>
      <c r="N291" s="29"/>
      <c r="O291" s="31">
        <v>1.6579999999999999</v>
      </c>
      <c r="P291" s="32">
        <v>54.1</v>
      </c>
      <c r="Q291" s="33">
        <v>1.6220000000000001</v>
      </c>
      <c r="R291" s="34">
        <v>47.3</v>
      </c>
      <c r="S291" s="64"/>
      <c r="T291" s="29"/>
      <c r="U291" s="29"/>
    </row>
    <row r="292" spans="1:21" x14ac:dyDescent="0.35">
      <c r="A292" s="21">
        <v>38494</v>
      </c>
      <c r="B292" s="21">
        <v>38500</v>
      </c>
      <c r="C292" s="22"/>
      <c r="D292" s="22">
        <f t="shared" si="8"/>
        <v>5</v>
      </c>
      <c r="E292" s="22">
        <f t="shared" si="9"/>
        <v>22</v>
      </c>
      <c r="F292" s="23">
        <v>0.88100000000000001</v>
      </c>
      <c r="G292" s="24"/>
      <c r="H292" s="25"/>
      <c r="I292" s="25"/>
      <c r="J292" s="26">
        <v>1.649</v>
      </c>
      <c r="K292" s="27">
        <v>79.400000000000006</v>
      </c>
      <c r="L292" s="30">
        <v>53.2</v>
      </c>
      <c r="M292" s="29"/>
      <c r="N292" s="29"/>
      <c r="O292" s="31">
        <v>1.6839999999999999</v>
      </c>
      <c r="P292" s="32">
        <v>51.1</v>
      </c>
      <c r="Q292" s="33">
        <v>1.657</v>
      </c>
      <c r="R292" s="34">
        <v>41.4</v>
      </c>
      <c r="S292" s="64"/>
      <c r="T292" s="29"/>
      <c r="U292" s="29"/>
    </row>
    <row r="293" spans="1:21" x14ac:dyDescent="0.35">
      <c r="A293" s="21">
        <v>38501</v>
      </c>
      <c r="B293" s="21">
        <v>38507</v>
      </c>
      <c r="C293" s="22"/>
      <c r="D293" s="22">
        <f t="shared" si="8"/>
        <v>6</v>
      </c>
      <c r="E293" s="22">
        <f t="shared" si="9"/>
        <v>23</v>
      </c>
      <c r="F293" s="23">
        <v>0.88900000000000001</v>
      </c>
      <c r="G293" s="24"/>
      <c r="H293" s="25"/>
      <c r="I293" s="25"/>
      <c r="J293" s="26">
        <v>1.669</v>
      </c>
      <c r="K293" s="27">
        <v>87.1</v>
      </c>
      <c r="L293" s="30">
        <v>53.2</v>
      </c>
      <c r="M293" s="29"/>
      <c r="N293" s="29"/>
      <c r="O293" s="31">
        <v>1.7190000000000001</v>
      </c>
      <c r="P293" s="32">
        <v>53.8</v>
      </c>
      <c r="Q293" s="33">
        <v>1.6910000000000001</v>
      </c>
      <c r="R293" s="34">
        <v>45.2</v>
      </c>
      <c r="S293" s="64"/>
      <c r="T293" s="29"/>
      <c r="U293" s="29"/>
    </row>
    <row r="294" spans="1:21" x14ac:dyDescent="0.35">
      <c r="A294" s="21">
        <v>38508</v>
      </c>
      <c r="B294" s="21">
        <v>38514</v>
      </c>
      <c r="C294" s="22"/>
      <c r="D294" s="22">
        <f t="shared" si="8"/>
        <v>6</v>
      </c>
      <c r="E294" s="22">
        <f t="shared" si="9"/>
        <v>24</v>
      </c>
      <c r="F294" s="23">
        <v>0.89700000000000002</v>
      </c>
      <c r="G294" s="24"/>
      <c r="H294" s="25"/>
      <c r="I294" s="25"/>
      <c r="J294" s="26">
        <v>1.6719999999999999</v>
      </c>
      <c r="K294" s="27">
        <v>82.4</v>
      </c>
      <c r="L294" s="30">
        <v>53.4</v>
      </c>
      <c r="M294" s="29"/>
      <c r="N294" s="29"/>
      <c r="O294" s="31">
        <v>1.708</v>
      </c>
      <c r="P294" s="32">
        <v>54.4</v>
      </c>
      <c r="Q294" s="33">
        <v>1.6779999999999999</v>
      </c>
      <c r="R294" s="34">
        <v>45.4</v>
      </c>
      <c r="S294" s="64"/>
      <c r="T294" s="29"/>
      <c r="U294" s="29"/>
    </row>
    <row r="295" spans="1:21" x14ac:dyDescent="0.35">
      <c r="A295" s="21">
        <v>38515</v>
      </c>
      <c r="B295" s="21">
        <v>38521</v>
      </c>
      <c r="C295" s="22"/>
      <c r="D295" s="22">
        <f t="shared" si="8"/>
        <v>6</v>
      </c>
      <c r="E295" s="22">
        <f t="shared" si="9"/>
        <v>25</v>
      </c>
      <c r="F295" s="23">
        <v>0.90400000000000003</v>
      </c>
      <c r="G295" s="24"/>
      <c r="H295" s="25"/>
      <c r="I295" s="25"/>
      <c r="J295" s="26">
        <v>1.68</v>
      </c>
      <c r="K295" s="27">
        <v>83.2</v>
      </c>
      <c r="L295" s="30">
        <v>53.6</v>
      </c>
      <c r="M295" s="29"/>
      <c r="N295" s="29"/>
      <c r="O295" s="31">
        <v>1.718</v>
      </c>
      <c r="P295" s="32">
        <v>60.1</v>
      </c>
      <c r="Q295" s="33">
        <v>1.6870000000000001</v>
      </c>
      <c r="R295" s="34">
        <v>49.4</v>
      </c>
      <c r="S295" s="64"/>
      <c r="T295" s="29"/>
      <c r="U295" s="29"/>
    </row>
    <row r="296" spans="1:21" x14ac:dyDescent="0.35">
      <c r="A296" s="21">
        <v>38522</v>
      </c>
      <c r="B296" s="21">
        <v>38528</v>
      </c>
      <c r="C296" s="22"/>
      <c r="D296" s="22">
        <f t="shared" si="8"/>
        <v>6</v>
      </c>
      <c r="E296" s="22">
        <f t="shared" si="9"/>
        <v>26</v>
      </c>
      <c r="F296" s="23">
        <v>0.91900000000000004</v>
      </c>
      <c r="G296" s="24"/>
      <c r="H296" s="25"/>
      <c r="I296" s="25"/>
      <c r="J296" s="26">
        <v>1.7050000000000001</v>
      </c>
      <c r="K296" s="27">
        <v>80.8</v>
      </c>
      <c r="L296" s="30">
        <v>53.8</v>
      </c>
      <c r="M296" s="29"/>
      <c r="N296" s="29"/>
      <c r="O296" s="31">
        <v>1.746</v>
      </c>
      <c r="P296" s="32">
        <v>59</v>
      </c>
      <c r="Q296" s="33">
        <v>1.7170000000000001</v>
      </c>
      <c r="R296" s="34">
        <v>44.1</v>
      </c>
      <c r="S296" s="64"/>
      <c r="T296" s="29"/>
      <c r="U296" s="29"/>
    </row>
    <row r="297" spans="1:21" x14ac:dyDescent="0.35">
      <c r="A297" s="21">
        <v>38529</v>
      </c>
      <c r="B297" s="21">
        <v>38535</v>
      </c>
      <c r="C297" s="22"/>
      <c r="D297" s="22">
        <f t="shared" si="8"/>
        <v>7</v>
      </c>
      <c r="E297" s="22">
        <f t="shared" si="9"/>
        <v>27</v>
      </c>
      <c r="F297" s="23">
        <v>0.92200000000000004</v>
      </c>
      <c r="G297" s="24"/>
      <c r="H297" s="25"/>
      <c r="I297" s="25"/>
      <c r="J297" s="26">
        <v>1.7010000000000001</v>
      </c>
      <c r="K297" s="27">
        <v>79.2</v>
      </c>
      <c r="L297" s="30">
        <v>53.9</v>
      </c>
      <c r="M297" s="29"/>
      <c r="N297" s="29"/>
      <c r="O297" s="31">
        <v>1.7390000000000001</v>
      </c>
      <c r="P297" s="32">
        <v>55.8</v>
      </c>
      <c r="Q297" s="33">
        <v>1.706</v>
      </c>
      <c r="R297" s="34">
        <v>43.5</v>
      </c>
      <c r="S297" s="64"/>
      <c r="T297" s="29"/>
      <c r="U297" s="29"/>
    </row>
    <row r="298" spans="1:21" x14ac:dyDescent="0.35">
      <c r="A298" s="21">
        <v>38536</v>
      </c>
      <c r="B298" s="21">
        <v>38542</v>
      </c>
      <c r="C298" s="22"/>
      <c r="D298" s="22">
        <f t="shared" si="8"/>
        <v>7</v>
      </c>
      <c r="E298" s="22">
        <f t="shared" si="9"/>
        <v>28</v>
      </c>
      <c r="F298" s="23">
        <v>0.93899999999999995</v>
      </c>
      <c r="G298" s="24"/>
      <c r="H298" s="25"/>
      <c r="I298" s="25"/>
      <c r="J298" s="26">
        <v>1.7190000000000001</v>
      </c>
      <c r="K298" s="27">
        <v>79.2</v>
      </c>
      <c r="L298" s="30">
        <v>54.4</v>
      </c>
      <c r="M298" s="29"/>
      <c r="N298" s="29"/>
      <c r="O298" s="31">
        <v>1.7649999999999999</v>
      </c>
      <c r="P298" s="32">
        <v>51.4</v>
      </c>
      <c r="Q298" s="33">
        <v>1.75</v>
      </c>
      <c r="R298" s="34">
        <v>36.4</v>
      </c>
      <c r="S298" s="64"/>
      <c r="T298" s="29"/>
      <c r="U298" s="29"/>
    </row>
    <row r="299" spans="1:21" x14ac:dyDescent="0.35">
      <c r="A299" s="21">
        <v>38543</v>
      </c>
      <c r="B299" s="21">
        <v>38549</v>
      </c>
      <c r="C299" s="22"/>
      <c r="D299" s="22">
        <f t="shared" si="8"/>
        <v>7</v>
      </c>
      <c r="E299" s="22">
        <f t="shared" si="9"/>
        <v>29</v>
      </c>
      <c r="F299" s="23">
        <v>0.93700000000000006</v>
      </c>
      <c r="G299" s="24"/>
      <c r="H299" s="25"/>
      <c r="I299" s="25"/>
      <c r="J299" s="26">
        <v>1.7230000000000001</v>
      </c>
      <c r="K299" s="27">
        <v>79.599999999999994</v>
      </c>
      <c r="L299" s="30">
        <v>54.3</v>
      </c>
      <c r="M299" s="29"/>
      <c r="N299" s="29"/>
      <c r="O299" s="31">
        <v>1.762</v>
      </c>
      <c r="P299" s="32">
        <v>51.1</v>
      </c>
      <c r="Q299" s="33">
        <v>1.73</v>
      </c>
      <c r="R299" s="34">
        <v>39.1</v>
      </c>
      <c r="S299" s="64"/>
      <c r="T299" s="29"/>
      <c r="U299" s="29"/>
    </row>
    <row r="300" spans="1:21" x14ac:dyDescent="0.35">
      <c r="A300" s="21">
        <v>38550</v>
      </c>
      <c r="B300" s="21">
        <v>38556</v>
      </c>
      <c r="C300" s="22"/>
      <c r="D300" s="22">
        <f t="shared" si="8"/>
        <v>7</v>
      </c>
      <c r="E300" s="22">
        <f t="shared" si="9"/>
        <v>30</v>
      </c>
      <c r="F300" s="23">
        <v>0.94099999999999995</v>
      </c>
      <c r="G300" s="24"/>
      <c r="H300" s="25"/>
      <c r="I300" s="25"/>
      <c r="J300" s="26">
        <v>1.7290000000000001</v>
      </c>
      <c r="K300" s="27">
        <v>83.7</v>
      </c>
      <c r="L300" s="30">
        <v>54.4</v>
      </c>
      <c r="M300" s="29"/>
      <c r="N300" s="29"/>
      <c r="O300" s="31">
        <v>1.77</v>
      </c>
      <c r="P300" s="32">
        <v>51.5</v>
      </c>
      <c r="Q300" s="33">
        <v>1.74</v>
      </c>
      <c r="R300" s="34">
        <v>43.9</v>
      </c>
      <c r="S300" s="64"/>
      <c r="T300" s="29"/>
      <c r="U300" s="29"/>
    </row>
    <row r="301" spans="1:21" x14ac:dyDescent="0.35">
      <c r="A301" s="21">
        <v>38557</v>
      </c>
      <c r="B301" s="21">
        <v>38563</v>
      </c>
      <c r="C301" s="22"/>
      <c r="D301" s="22">
        <f t="shared" si="8"/>
        <v>7</v>
      </c>
      <c r="E301" s="22">
        <f t="shared" si="9"/>
        <v>31</v>
      </c>
      <c r="F301" s="23">
        <v>0.94799999999999995</v>
      </c>
      <c r="G301" s="24"/>
      <c r="H301" s="25"/>
      <c r="I301" s="25"/>
      <c r="J301" s="26">
        <v>1.7430000000000001</v>
      </c>
      <c r="K301" s="27">
        <v>79.5</v>
      </c>
      <c r="L301" s="30">
        <v>54.3</v>
      </c>
      <c r="M301" s="29"/>
      <c r="N301" s="29"/>
      <c r="O301" s="31">
        <v>1.7849999999999999</v>
      </c>
      <c r="P301" s="32">
        <v>53.4</v>
      </c>
      <c r="Q301" s="33">
        <v>1.7509999999999999</v>
      </c>
      <c r="R301" s="34">
        <v>44.2</v>
      </c>
      <c r="S301" s="64"/>
      <c r="T301" s="29"/>
      <c r="U301" s="29"/>
    </row>
    <row r="302" spans="1:21" x14ac:dyDescent="0.35">
      <c r="A302" s="21">
        <v>38564</v>
      </c>
      <c r="B302" s="21">
        <v>38570</v>
      </c>
      <c r="C302" s="22"/>
      <c r="D302" s="22">
        <f t="shared" si="8"/>
        <v>8</v>
      </c>
      <c r="E302" s="22">
        <f t="shared" si="9"/>
        <v>32</v>
      </c>
      <c r="F302" s="23">
        <v>0.94199999999999995</v>
      </c>
      <c r="G302" s="24"/>
      <c r="H302" s="25"/>
      <c r="I302" s="25"/>
      <c r="J302" s="26">
        <v>1.7210000000000001</v>
      </c>
      <c r="K302" s="27">
        <v>79.2</v>
      </c>
      <c r="L302" s="30">
        <v>54.5</v>
      </c>
      <c r="M302" s="29"/>
      <c r="N302" s="29"/>
      <c r="O302" s="31">
        <v>1.7509999999999999</v>
      </c>
      <c r="P302" s="32">
        <v>57.2</v>
      </c>
      <c r="Q302" s="33">
        <v>1.716</v>
      </c>
      <c r="R302" s="34">
        <v>43.9</v>
      </c>
      <c r="S302" s="64"/>
      <c r="T302" s="29"/>
      <c r="U302" s="29"/>
    </row>
    <row r="303" spans="1:21" x14ac:dyDescent="0.35">
      <c r="A303" s="21">
        <v>38571</v>
      </c>
      <c r="B303" s="21">
        <v>38577</v>
      </c>
      <c r="C303" s="22"/>
      <c r="D303" s="22">
        <f t="shared" si="8"/>
        <v>8</v>
      </c>
      <c r="E303" s="22">
        <f t="shared" si="9"/>
        <v>33</v>
      </c>
      <c r="F303" s="23">
        <v>0.94399999999999995</v>
      </c>
      <c r="G303" s="24"/>
      <c r="H303" s="25"/>
      <c r="I303" s="25"/>
      <c r="J303" s="26">
        <v>1.7250000000000001</v>
      </c>
      <c r="K303" s="27">
        <v>78.3</v>
      </c>
      <c r="L303" s="30">
        <v>54.5</v>
      </c>
      <c r="M303" s="29"/>
      <c r="N303" s="29"/>
      <c r="O303" s="31">
        <v>1.7569999999999999</v>
      </c>
      <c r="P303" s="32">
        <v>53.5</v>
      </c>
      <c r="Q303" s="33">
        <v>1.722</v>
      </c>
      <c r="R303" s="34">
        <v>42.6</v>
      </c>
      <c r="S303" s="64"/>
      <c r="T303" s="29"/>
      <c r="U303" s="29"/>
    </row>
    <row r="304" spans="1:21" x14ac:dyDescent="0.35">
      <c r="A304" s="21">
        <v>38578</v>
      </c>
      <c r="B304" s="21">
        <v>38584</v>
      </c>
      <c r="C304" s="22"/>
      <c r="D304" s="22">
        <f t="shared" si="8"/>
        <v>8</v>
      </c>
      <c r="E304" s="22">
        <f t="shared" si="9"/>
        <v>34</v>
      </c>
      <c r="F304" s="23">
        <v>0.94899999999999995</v>
      </c>
      <c r="G304" s="24"/>
      <c r="H304" s="25"/>
      <c r="I304" s="25"/>
      <c r="J304" s="26">
        <v>1.738</v>
      </c>
      <c r="K304" s="27">
        <v>86.6</v>
      </c>
      <c r="L304" s="30">
        <v>54.5</v>
      </c>
      <c r="M304" s="29"/>
      <c r="N304" s="29"/>
      <c r="O304" s="31">
        <v>1.774</v>
      </c>
      <c r="P304" s="32">
        <v>54.8</v>
      </c>
      <c r="Q304" s="33">
        <v>1.744</v>
      </c>
      <c r="R304" s="34">
        <v>46</v>
      </c>
      <c r="S304" s="64"/>
      <c r="T304" s="29"/>
      <c r="U304" s="29"/>
    </row>
    <row r="305" spans="1:21" x14ac:dyDescent="0.35">
      <c r="A305" s="21">
        <v>38585</v>
      </c>
      <c r="B305" s="21">
        <v>38591</v>
      </c>
      <c r="C305" s="22"/>
      <c r="D305" s="22">
        <f t="shared" si="8"/>
        <v>8</v>
      </c>
      <c r="E305" s="22">
        <f t="shared" si="9"/>
        <v>35</v>
      </c>
      <c r="F305" s="23">
        <v>0.95299999999999996</v>
      </c>
      <c r="G305" s="24"/>
      <c r="H305" s="25"/>
      <c r="I305" s="25"/>
      <c r="J305" s="26">
        <v>1.746</v>
      </c>
      <c r="K305" s="27">
        <v>84.1</v>
      </c>
      <c r="L305" s="30">
        <v>54.7</v>
      </c>
      <c r="M305" s="29"/>
      <c r="N305" s="29"/>
      <c r="O305" s="31">
        <v>1.7769999999999999</v>
      </c>
      <c r="P305" s="32">
        <v>64</v>
      </c>
      <c r="Q305" s="33">
        <v>1.748</v>
      </c>
      <c r="R305" s="34">
        <v>48</v>
      </c>
      <c r="S305" s="64"/>
      <c r="T305" s="29"/>
      <c r="U305" s="29"/>
    </row>
    <row r="306" spans="1:21" x14ac:dyDescent="0.35">
      <c r="A306" s="21">
        <v>38592</v>
      </c>
      <c r="B306" s="21">
        <v>38598</v>
      </c>
      <c r="C306" s="22"/>
      <c r="D306" s="22">
        <f t="shared" si="8"/>
        <v>9</v>
      </c>
      <c r="E306" s="22">
        <f t="shared" si="9"/>
        <v>36</v>
      </c>
      <c r="F306" s="23">
        <v>0.95</v>
      </c>
      <c r="G306" s="24"/>
      <c r="H306" s="25"/>
      <c r="I306" s="25"/>
      <c r="J306" s="26">
        <v>1.74</v>
      </c>
      <c r="K306" s="27">
        <v>86.4</v>
      </c>
      <c r="L306" s="30">
        <v>54.7</v>
      </c>
      <c r="M306" s="29"/>
      <c r="N306" s="29"/>
      <c r="O306" s="31">
        <v>1.78</v>
      </c>
      <c r="P306" s="32">
        <v>57.9</v>
      </c>
      <c r="Q306" s="33">
        <v>1.7430000000000001</v>
      </c>
      <c r="R306" s="34">
        <v>47.9</v>
      </c>
      <c r="S306" s="64"/>
      <c r="T306" s="29"/>
      <c r="U306" s="29"/>
    </row>
    <row r="307" spans="1:21" x14ac:dyDescent="0.35">
      <c r="A307" s="21">
        <v>38599</v>
      </c>
      <c r="B307" s="21">
        <v>38605</v>
      </c>
      <c r="C307" s="22"/>
      <c r="D307" s="22">
        <f t="shared" si="8"/>
        <v>9</v>
      </c>
      <c r="E307" s="22">
        <f t="shared" si="9"/>
        <v>37</v>
      </c>
      <c r="F307" s="23">
        <v>0.94899999999999995</v>
      </c>
      <c r="G307" s="24"/>
      <c r="H307" s="25"/>
      <c r="I307" s="25"/>
      <c r="J307" s="26">
        <v>1.7350000000000001</v>
      </c>
      <c r="K307" s="27">
        <v>84</v>
      </c>
      <c r="L307" s="30">
        <v>54.7</v>
      </c>
      <c r="M307" s="29"/>
      <c r="N307" s="29"/>
      <c r="O307" s="31">
        <v>1.778</v>
      </c>
      <c r="P307" s="32">
        <v>56.9</v>
      </c>
      <c r="Q307" s="33">
        <v>1.746</v>
      </c>
      <c r="R307" s="34">
        <v>48.5</v>
      </c>
      <c r="S307" s="64"/>
      <c r="T307" s="29"/>
      <c r="U307" s="29"/>
    </row>
    <row r="308" spans="1:21" x14ac:dyDescent="0.35">
      <c r="A308" s="21">
        <v>38606</v>
      </c>
      <c r="B308" s="21">
        <v>38612</v>
      </c>
      <c r="C308" s="22"/>
      <c r="D308" s="22">
        <f t="shared" si="8"/>
        <v>9</v>
      </c>
      <c r="E308" s="22">
        <f t="shared" si="9"/>
        <v>38</v>
      </c>
      <c r="F308" s="23">
        <v>0.95099999999999996</v>
      </c>
      <c r="G308" s="24"/>
      <c r="H308" s="25"/>
      <c r="I308" s="25"/>
      <c r="J308" s="26">
        <v>1.7430000000000001</v>
      </c>
      <c r="K308" s="27">
        <v>83.5</v>
      </c>
      <c r="L308" s="30">
        <v>54.7</v>
      </c>
      <c r="M308" s="29"/>
      <c r="N308" s="29"/>
      <c r="O308" s="31">
        <v>1.784</v>
      </c>
      <c r="P308" s="32">
        <v>57.1</v>
      </c>
      <c r="Q308" s="33">
        <v>1.75</v>
      </c>
      <c r="R308" s="34">
        <v>47.2</v>
      </c>
      <c r="S308" s="64"/>
      <c r="T308" s="29"/>
      <c r="U308" s="29"/>
    </row>
    <row r="309" spans="1:21" x14ac:dyDescent="0.35">
      <c r="A309" s="21">
        <v>38613</v>
      </c>
      <c r="B309" s="21">
        <v>38619</v>
      </c>
      <c r="C309" s="22"/>
      <c r="D309" s="22">
        <f t="shared" si="8"/>
        <v>9</v>
      </c>
      <c r="E309" s="22">
        <f t="shared" si="9"/>
        <v>39</v>
      </c>
      <c r="F309" s="23">
        <v>0.94799999999999995</v>
      </c>
      <c r="G309" s="24"/>
      <c r="H309" s="25"/>
      <c r="I309" s="25"/>
      <c r="J309" s="26">
        <v>1.7290000000000001</v>
      </c>
      <c r="K309" s="27">
        <v>82.4</v>
      </c>
      <c r="L309" s="30">
        <v>54.8</v>
      </c>
      <c r="M309" s="29"/>
      <c r="N309" s="29"/>
      <c r="O309" s="31">
        <v>1.768</v>
      </c>
      <c r="P309" s="32">
        <v>54.9</v>
      </c>
      <c r="Q309" s="33">
        <v>1.738</v>
      </c>
      <c r="R309" s="34">
        <v>45.3</v>
      </c>
      <c r="S309" s="64"/>
      <c r="T309" s="29"/>
      <c r="U309" s="29"/>
    </row>
    <row r="310" spans="1:21" x14ac:dyDescent="0.35">
      <c r="A310" s="21">
        <v>38620</v>
      </c>
      <c r="B310" s="21">
        <v>38626</v>
      </c>
      <c r="C310" s="22"/>
      <c r="D310" s="22">
        <f t="shared" si="8"/>
        <v>10</v>
      </c>
      <c r="E310" s="22">
        <f t="shared" si="9"/>
        <v>40</v>
      </c>
      <c r="F310" s="23">
        <v>0.95</v>
      </c>
      <c r="G310" s="24"/>
      <c r="H310" s="25"/>
      <c r="I310" s="25"/>
      <c r="J310" s="26">
        <v>1.7330000000000001</v>
      </c>
      <c r="K310" s="27">
        <v>79.099999999999994</v>
      </c>
      <c r="L310" s="30">
        <v>54.8</v>
      </c>
      <c r="M310" s="29"/>
      <c r="N310" s="29"/>
      <c r="O310" s="31">
        <v>1.762</v>
      </c>
      <c r="P310" s="32">
        <v>59</v>
      </c>
      <c r="Q310" s="33">
        <v>1.7310000000000001</v>
      </c>
      <c r="R310" s="34">
        <v>50.2</v>
      </c>
      <c r="S310" s="64"/>
      <c r="T310" s="29"/>
      <c r="U310" s="29"/>
    </row>
    <row r="311" spans="1:21" x14ac:dyDescent="0.35">
      <c r="A311" s="21">
        <v>38627</v>
      </c>
      <c r="B311" s="21">
        <v>38633</v>
      </c>
      <c r="C311" s="22"/>
      <c r="D311" s="22">
        <f t="shared" si="8"/>
        <v>10</v>
      </c>
      <c r="E311" s="22">
        <f t="shared" si="9"/>
        <v>41</v>
      </c>
      <c r="F311" s="23">
        <v>0.93899999999999995</v>
      </c>
      <c r="G311" s="24"/>
      <c r="H311" s="25"/>
      <c r="I311" s="25"/>
      <c r="J311" s="26">
        <v>1.7190000000000001</v>
      </c>
      <c r="K311" s="27">
        <v>77.2</v>
      </c>
      <c r="L311" s="30">
        <v>54.4</v>
      </c>
      <c r="M311" s="29"/>
      <c r="N311" s="29"/>
      <c r="O311" s="31">
        <v>1.742</v>
      </c>
      <c r="P311" s="32">
        <v>52.3</v>
      </c>
      <c r="Q311" s="33">
        <v>1.7030000000000001</v>
      </c>
      <c r="R311" s="34">
        <v>43.5</v>
      </c>
      <c r="S311" s="64"/>
      <c r="T311" s="29"/>
      <c r="U311" s="29"/>
    </row>
    <row r="312" spans="1:21" x14ac:dyDescent="0.35">
      <c r="A312" s="21">
        <v>38634</v>
      </c>
      <c r="B312" s="21">
        <v>38640</v>
      </c>
      <c r="C312" s="22"/>
      <c r="D312" s="22">
        <f t="shared" si="8"/>
        <v>10</v>
      </c>
      <c r="E312" s="22">
        <f t="shared" si="9"/>
        <v>42</v>
      </c>
      <c r="F312" s="23">
        <v>0.94599999999999995</v>
      </c>
      <c r="G312" s="24"/>
      <c r="H312" s="25"/>
      <c r="I312" s="25"/>
      <c r="J312" s="26">
        <v>1.7250000000000001</v>
      </c>
      <c r="K312" s="27">
        <v>77.3</v>
      </c>
      <c r="L312" s="30">
        <v>54.7</v>
      </c>
      <c r="M312" s="29"/>
      <c r="N312" s="29"/>
      <c r="O312" s="31">
        <v>1.754</v>
      </c>
      <c r="P312" s="32">
        <v>56.9</v>
      </c>
      <c r="Q312" s="33">
        <v>1.7190000000000001</v>
      </c>
      <c r="R312" s="34">
        <v>49</v>
      </c>
      <c r="S312" s="64"/>
      <c r="T312" s="29"/>
      <c r="U312" s="29"/>
    </row>
    <row r="313" spans="1:21" x14ac:dyDescent="0.35">
      <c r="A313" s="21">
        <v>38641</v>
      </c>
      <c r="B313" s="21">
        <v>38647</v>
      </c>
      <c r="C313" s="22"/>
      <c r="D313" s="22">
        <f t="shared" si="8"/>
        <v>10</v>
      </c>
      <c r="E313" s="22">
        <f t="shared" si="9"/>
        <v>43</v>
      </c>
      <c r="F313" s="23">
        <v>0.94099999999999995</v>
      </c>
      <c r="G313" s="24"/>
      <c r="H313" s="25"/>
      <c r="I313" s="25"/>
      <c r="J313" s="26">
        <v>1.7210000000000001</v>
      </c>
      <c r="K313" s="27">
        <v>80.7</v>
      </c>
      <c r="L313" s="30">
        <v>54.6</v>
      </c>
      <c r="M313" s="29"/>
      <c r="N313" s="29"/>
      <c r="O313" s="31">
        <v>1.7450000000000001</v>
      </c>
      <c r="P313" s="32">
        <v>63.3</v>
      </c>
      <c r="Q313" s="33">
        <v>1.7130000000000001</v>
      </c>
      <c r="R313" s="34">
        <v>51.6</v>
      </c>
      <c r="S313" s="64"/>
      <c r="T313" s="29"/>
      <c r="U313" s="29"/>
    </row>
    <row r="314" spans="1:21" x14ac:dyDescent="0.35">
      <c r="A314" s="21">
        <v>38648</v>
      </c>
      <c r="B314" s="21">
        <v>38654</v>
      </c>
      <c r="C314" s="22"/>
      <c r="D314" s="22">
        <f t="shared" si="8"/>
        <v>10</v>
      </c>
      <c r="E314" s="22">
        <f t="shared" si="9"/>
        <v>44</v>
      </c>
      <c r="F314" s="23">
        <v>0.94</v>
      </c>
      <c r="G314" s="24"/>
      <c r="H314" s="25"/>
      <c r="I314" s="25"/>
      <c r="J314" s="26">
        <v>1.724</v>
      </c>
      <c r="K314" s="27">
        <v>83.2</v>
      </c>
      <c r="L314" s="30">
        <v>54.4</v>
      </c>
      <c r="M314" s="29"/>
      <c r="N314" s="29"/>
      <c r="O314" s="31">
        <v>1.7529999999999999</v>
      </c>
      <c r="P314" s="32">
        <v>54.9</v>
      </c>
      <c r="Q314" s="33">
        <v>1.726</v>
      </c>
      <c r="R314" s="34">
        <v>44</v>
      </c>
      <c r="S314" s="64"/>
      <c r="T314" s="29"/>
      <c r="U314" s="29"/>
    </row>
    <row r="315" spans="1:21" x14ac:dyDescent="0.35">
      <c r="A315" s="21">
        <v>38655</v>
      </c>
      <c r="B315" s="21">
        <v>38661</v>
      </c>
      <c r="C315" s="22"/>
      <c r="D315" s="22">
        <f t="shared" si="8"/>
        <v>11</v>
      </c>
      <c r="E315" s="22">
        <f t="shared" si="9"/>
        <v>45</v>
      </c>
      <c r="F315" s="23">
        <v>0.92700000000000005</v>
      </c>
      <c r="G315" s="24"/>
      <c r="H315" s="25"/>
      <c r="I315" s="25"/>
      <c r="J315" s="26">
        <v>1.708</v>
      </c>
      <c r="K315" s="27">
        <v>86.7</v>
      </c>
      <c r="L315" s="30">
        <v>54.1</v>
      </c>
      <c r="M315" s="29"/>
      <c r="N315" s="29"/>
      <c r="O315" s="31">
        <v>1.7250000000000001</v>
      </c>
      <c r="P315" s="32">
        <v>54.8</v>
      </c>
      <c r="Q315" s="33">
        <v>1.6990000000000001</v>
      </c>
      <c r="R315" s="34">
        <v>35.799999999999997</v>
      </c>
      <c r="S315" s="64"/>
      <c r="T315" s="29"/>
      <c r="U315" s="29"/>
    </row>
    <row r="316" spans="1:21" x14ac:dyDescent="0.35">
      <c r="A316" s="21">
        <v>38662</v>
      </c>
      <c r="B316" s="21">
        <v>38668</v>
      </c>
      <c r="C316" s="22"/>
      <c r="D316" s="22">
        <f t="shared" si="8"/>
        <v>11</v>
      </c>
      <c r="E316" s="22">
        <f t="shared" si="9"/>
        <v>46</v>
      </c>
      <c r="F316" s="23">
        <v>0.93100000000000005</v>
      </c>
      <c r="G316" s="24"/>
      <c r="H316" s="25"/>
      <c r="I316" s="25"/>
      <c r="J316" s="26">
        <v>1.716</v>
      </c>
      <c r="K316" s="27">
        <v>81.3</v>
      </c>
      <c r="L316" s="30">
        <v>54</v>
      </c>
      <c r="M316" s="29"/>
      <c r="N316" s="29"/>
      <c r="O316" s="31">
        <v>1.7430000000000001</v>
      </c>
      <c r="P316" s="32">
        <v>59.2</v>
      </c>
      <c r="Q316" s="33">
        <v>1.7110000000000001</v>
      </c>
      <c r="R316" s="34">
        <v>48</v>
      </c>
      <c r="S316" s="64"/>
      <c r="T316" s="29"/>
      <c r="U316" s="29"/>
    </row>
    <row r="317" spans="1:21" x14ac:dyDescent="0.35">
      <c r="A317" s="21">
        <v>38669</v>
      </c>
      <c r="B317" s="21">
        <v>38675</v>
      </c>
      <c r="C317" s="22"/>
      <c r="D317" s="22">
        <f t="shared" si="8"/>
        <v>11</v>
      </c>
      <c r="E317" s="22">
        <f t="shared" si="9"/>
        <v>47</v>
      </c>
      <c r="F317" s="23">
        <v>0.92</v>
      </c>
      <c r="G317" s="24"/>
      <c r="H317" s="25"/>
      <c r="I317" s="25"/>
      <c r="J317" s="26">
        <v>1.7090000000000001</v>
      </c>
      <c r="K317" s="27">
        <v>81.8</v>
      </c>
      <c r="L317" s="30">
        <v>53.7</v>
      </c>
      <c r="M317" s="29"/>
      <c r="N317" s="29"/>
      <c r="O317" s="31">
        <v>1.736</v>
      </c>
      <c r="P317" s="32">
        <v>54.5</v>
      </c>
      <c r="Q317" s="33">
        <v>1.702</v>
      </c>
      <c r="R317" s="34">
        <v>42</v>
      </c>
      <c r="S317" s="64"/>
      <c r="T317" s="29"/>
      <c r="U317" s="29"/>
    </row>
    <row r="318" spans="1:21" x14ac:dyDescent="0.35">
      <c r="A318" s="21">
        <v>38676</v>
      </c>
      <c r="B318" s="21">
        <v>38682</v>
      </c>
      <c r="C318" s="22"/>
      <c r="D318" s="22">
        <f t="shared" si="8"/>
        <v>11</v>
      </c>
      <c r="E318" s="22">
        <f t="shared" si="9"/>
        <v>48</v>
      </c>
      <c r="F318" s="23">
        <v>0.92200000000000004</v>
      </c>
      <c r="G318" s="24"/>
      <c r="H318" s="25"/>
      <c r="I318" s="25"/>
      <c r="J318" s="26">
        <v>1.7170000000000001</v>
      </c>
      <c r="K318" s="27">
        <v>82.7</v>
      </c>
      <c r="L318" s="30">
        <v>53.7</v>
      </c>
      <c r="M318" s="29"/>
      <c r="N318" s="29"/>
      <c r="O318" s="31">
        <v>1.748</v>
      </c>
      <c r="P318" s="32">
        <v>57.5</v>
      </c>
      <c r="Q318" s="33">
        <v>1.726</v>
      </c>
      <c r="R318" s="34">
        <v>44.4</v>
      </c>
      <c r="S318" s="64"/>
      <c r="T318" s="29"/>
      <c r="U318" s="29"/>
    </row>
    <row r="319" spans="1:21" x14ac:dyDescent="0.35">
      <c r="A319" s="21">
        <v>38683</v>
      </c>
      <c r="B319" s="21">
        <v>38689</v>
      </c>
      <c r="C319" s="22"/>
      <c r="D319" s="22">
        <f t="shared" si="8"/>
        <v>12</v>
      </c>
      <c r="E319" s="22">
        <f t="shared" si="9"/>
        <v>49</v>
      </c>
      <c r="F319" s="23">
        <v>0.90500000000000003</v>
      </c>
      <c r="G319" s="24"/>
      <c r="H319" s="25"/>
      <c r="I319" s="25"/>
      <c r="J319" s="26">
        <v>1.6930000000000001</v>
      </c>
      <c r="K319" s="27">
        <v>83.3</v>
      </c>
      <c r="L319" s="30">
        <v>53.5</v>
      </c>
      <c r="M319" s="29"/>
      <c r="N319" s="29"/>
      <c r="O319" s="31">
        <v>1.722</v>
      </c>
      <c r="P319" s="32">
        <v>60.9</v>
      </c>
      <c r="Q319" s="33">
        <v>1.694</v>
      </c>
      <c r="R319" s="34">
        <v>44.5</v>
      </c>
      <c r="S319" s="64"/>
      <c r="T319" s="29"/>
      <c r="U319" s="29"/>
    </row>
    <row r="320" spans="1:21" x14ac:dyDescent="0.35">
      <c r="A320" s="21">
        <v>38690</v>
      </c>
      <c r="B320" s="21">
        <v>38696</v>
      </c>
      <c r="C320" s="22"/>
      <c r="D320" s="22">
        <f t="shared" si="8"/>
        <v>12</v>
      </c>
      <c r="E320" s="22">
        <f t="shared" si="9"/>
        <v>50</v>
      </c>
      <c r="F320" s="23">
        <v>0.89300000000000002</v>
      </c>
      <c r="G320" s="24"/>
      <c r="H320" s="25"/>
      <c r="I320" s="25"/>
      <c r="J320" s="26">
        <v>1.6759999999999999</v>
      </c>
      <c r="K320" s="27">
        <v>85.3</v>
      </c>
      <c r="L320" s="30">
        <v>53.1</v>
      </c>
      <c r="M320" s="29"/>
      <c r="N320" s="29"/>
      <c r="O320" s="31">
        <v>1.704</v>
      </c>
      <c r="P320" s="32">
        <v>55.7</v>
      </c>
      <c r="Q320" s="33">
        <v>1.6719999999999999</v>
      </c>
      <c r="R320" s="34">
        <v>43.6</v>
      </c>
      <c r="S320" s="64"/>
      <c r="T320" s="29"/>
      <c r="U320" s="29"/>
    </row>
    <row r="321" spans="1:21" x14ac:dyDescent="0.35">
      <c r="A321" s="21">
        <v>38697</v>
      </c>
      <c r="B321" s="21">
        <v>38703</v>
      </c>
      <c r="C321" s="22"/>
      <c r="D321" s="22">
        <f t="shared" si="8"/>
        <v>12</v>
      </c>
      <c r="E321" s="22">
        <f t="shared" si="9"/>
        <v>51</v>
      </c>
      <c r="F321" s="23">
        <v>0.88900000000000001</v>
      </c>
      <c r="G321" s="24"/>
      <c r="H321" s="25"/>
      <c r="I321" s="25"/>
      <c r="J321" s="26">
        <v>1.667</v>
      </c>
      <c r="K321" s="27">
        <v>85.4</v>
      </c>
      <c r="L321" s="30">
        <v>53.3</v>
      </c>
      <c r="M321" s="29"/>
      <c r="N321" s="29"/>
      <c r="O321" s="31">
        <v>1.7</v>
      </c>
      <c r="P321" s="32">
        <v>57.1</v>
      </c>
      <c r="Q321" s="33">
        <v>1.673</v>
      </c>
      <c r="R321" s="34">
        <v>43.3</v>
      </c>
      <c r="S321" s="64"/>
      <c r="T321" s="29"/>
      <c r="U321" s="29"/>
    </row>
    <row r="322" spans="1:21" x14ac:dyDescent="0.35">
      <c r="A322" s="21">
        <v>38704</v>
      </c>
      <c r="B322" s="21">
        <v>38710</v>
      </c>
      <c r="C322" s="22"/>
      <c r="D322" s="22">
        <f t="shared" si="8"/>
        <v>12</v>
      </c>
      <c r="E322" s="22">
        <f t="shared" si="9"/>
        <v>52</v>
      </c>
      <c r="F322" s="23">
        <v>0.88</v>
      </c>
      <c r="G322" s="24"/>
      <c r="H322" s="25"/>
      <c r="I322" s="25"/>
      <c r="J322" s="26">
        <v>1.663</v>
      </c>
      <c r="K322" s="27">
        <v>89.3</v>
      </c>
      <c r="L322" s="30">
        <v>52.9</v>
      </c>
      <c r="M322" s="29"/>
      <c r="N322" s="29"/>
      <c r="O322" s="31">
        <v>1.6950000000000001</v>
      </c>
      <c r="P322" s="32">
        <v>61.9</v>
      </c>
      <c r="Q322" s="33">
        <v>1.6619999999999999</v>
      </c>
      <c r="R322" s="34">
        <v>50.8</v>
      </c>
      <c r="S322" s="64"/>
      <c r="T322" s="29"/>
      <c r="U322" s="29"/>
    </row>
    <row r="323" spans="1:21" x14ac:dyDescent="0.35">
      <c r="A323" s="21">
        <v>38711</v>
      </c>
      <c r="B323" s="21">
        <v>38717</v>
      </c>
      <c r="C323" s="22"/>
      <c r="D323" s="22">
        <f t="shared" si="8"/>
        <v>12</v>
      </c>
      <c r="E323" s="22">
        <f t="shared" si="9"/>
        <v>53</v>
      </c>
      <c r="F323" s="23">
        <v>0.88100000000000001</v>
      </c>
      <c r="G323" s="24"/>
      <c r="H323" s="25"/>
      <c r="I323" s="25"/>
      <c r="J323" s="26">
        <v>1.665</v>
      </c>
      <c r="K323" s="27">
        <v>87.9</v>
      </c>
      <c r="L323" s="30">
        <v>52.9</v>
      </c>
      <c r="M323" s="29"/>
      <c r="N323" s="29"/>
      <c r="O323" s="31">
        <v>1.7</v>
      </c>
      <c r="P323" s="32">
        <v>57.2</v>
      </c>
      <c r="Q323" s="33">
        <v>1.673</v>
      </c>
      <c r="R323" s="34">
        <v>45.8</v>
      </c>
      <c r="S323" s="64"/>
      <c r="T323" s="29"/>
      <c r="U323" s="29"/>
    </row>
    <row r="324" spans="1:21" x14ac:dyDescent="0.35">
      <c r="A324" s="21">
        <v>38718</v>
      </c>
      <c r="B324" s="21">
        <v>38724</v>
      </c>
      <c r="C324" s="22">
        <f>+YEAR(B324)</f>
        <v>2006</v>
      </c>
      <c r="D324" s="22">
        <f t="shared" si="8"/>
        <v>1</v>
      </c>
      <c r="E324" s="22">
        <f t="shared" si="9"/>
        <v>1</v>
      </c>
      <c r="F324" s="23">
        <v>0.879</v>
      </c>
      <c r="G324" s="24"/>
      <c r="H324" s="25"/>
      <c r="I324" s="25"/>
      <c r="J324" s="26">
        <v>1.6639999999999999</v>
      </c>
      <c r="K324" s="27">
        <v>89.4</v>
      </c>
      <c r="L324" s="30">
        <v>52.8</v>
      </c>
      <c r="M324" s="29"/>
      <c r="N324" s="29"/>
      <c r="O324" s="31">
        <v>1.69</v>
      </c>
      <c r="P324" s="32">
        <v>57.8</v>
      </c>
      <c r="Q324" s="33">
        <v>1.665</v>
      </c>
      <c r="R324" s="34">
        <v>45.1</v>
      </c>
      <c r="S324" s="64"/>
      <c r="T324" s="29"/>
      <c r="U324" s="29"/>
    </row>
    <row r="325" spans="1:21" x14ac:dyDescent="0.35">
      <c r="A325" s="21">
        <v>38725</v>
      </c>
      <c r="B325" s="21">
        <v>38731</v>
      </c>
      <c r="C325" s="22"/>
      <c r="D325" s="22">
        <f t="shared" si="8"/>
        <v>1</v>
      </c>
      <c r="E325" s="22">
        <f t="shared" si="9"/>
        <v>2</v>
      </c>
      <c r="F325" s="23">
        <v>0.875</v>
      </c>
      <c r="G325" s="24"/>
      <c r="H325" s="25"/>
      <c r="I325" s="25"/>
      <c r="J325" s="26">
        <v>1.659</v>
      </c>
      <c r="K325" s="27">
        <v>82.9</v>
      </c>
      <c r="L325" s="30">
        <v>52.6</v>
      </c>
      <c r="M325" s="29"/>
      <c r="N325" s="29"/>
      <c r="O325" s="31">
        <v>1.702</v>
      </c>
      <c r="P325" s="32">
        <v>53.3</v>
      </c>
      <c r="Q325" s="33">
        <v>1.68</v>
      </c>
      <c r="R325" s="34">
        <v>41.4</v>
      </c>
      <c r="S325" s="64"/>
      <c r="T325" s="29"/>
      <c r="U325" s="29"/>
    </row>
    <row r="326" spans="1:21" x14ac:dyDescent="0.35">
      <c r="A326" s="21">
        <v>38732</v>
      </c>
      <c r="B326" s="21">
        <v>38738</v>
      </c>
      <c r="C326" s="22"/>
      <c r="D326" s="22">
        <f t="shared" si="8"/>
        <v>1</v>
      </c>
      <c r="E326" s="22">
        <f t="shared" si="9"/>
        <v>3</v>
      </c>
      <c r="F326" s="23">
        <v>0.88800000000000001</v>
      </c>
      <c r="G326" s="24"/>
      <c r="H326" s="25"/>
      <c r="I326" s="25"/>
      <c r="J326" s="26">
        <v>1.6719999999999999</v>
      </c>
      <c r="K326" s="27">
        <v>86.3</v>
      </c>
      <c r="L326" s="30">
        <v>53.2</v>
      </c>
      <c r="M326" s="29"/>
      <c r="N326" s="29"/>
      <c r="O326" s="31">
        <v>1.712</v>
      </c>
      <c r="P326" s="32">
        <v>54.3</v>
      </c>
      <c r="Q326" s="33">
        <v>1.6850000000000001</v>
      </c>
      <c r="R326" s="34">
        <v>43.3</v>
      </c>
      <c r="S326" s="64"/>
      <c r="T326" s="29"/>
      <c r="U326" s="29"/>
    </row>
    <row r="327" spans="1:21" x14ac:dyDescent="0.35">
      <c r="A327" s="21">
        <v>38739</v>
      </c>
      <c r="B327" s="21">
        <v>38745</v>
      </c>
      <c r="C327" s="22"/>
      <c r="D327" s="22">
        <f t="shared" si="8"/>
        <v>1</v>
      </c>
      <c r="E327" s="22">
        <f t="shared" si="9"/>
        <v>4</v>
      </c>
      <c r="F327" s="23">
        <v>0.90200000000000002</v>
      </c>
      <c r="G327" s="24"/>
      <c r="H327" s="25"/>
      <c r="I327" s="25"/>
      <c r="J327" s="26">
        <v>1.6870000000000001</v>
      </c>
      <c r="K327" s="27">
        <v>83.7</v>
      </c>
      <c r="L327" s="30">
        <v>53.5</v>
      </c>
      <c r="M327" s="29"/>
      <c r="N327" s="29"/>
      <c r="O327" s="31">
        <v>1.724</v>
      </c>
      <c r="P327" s="32">
        <v>58.4</v>
      </c>
      <c r="Q327" s="33">
        <v>1.69</v>
      </c>
      <c r="R327" s="34">
        <v>45.7</v>
      </c>
      <c r="S327" s="64"/>
      <c r="T327" s="29"/>
      <c r="U327" s="29"/>
    </row>
    <row r="328" spans="1:21" x14ac:dyDescent="0.35">
      <c r="A328" s="21">
        <v>38746</v>
      </c>
      <c r="B328" s="21">
        <v>38752</v>
      </c>
      <c r="C328" s="22"/>
      <c r="D328" s="22">
        <f t="shared" si="8"/>
        <v>2</v>
      </c>
      <c r="E328" s="22">
        <f t="shared" si="9"/>
        <v>5</v>
      </c>
      <c r="F328" s="23">
        <v>0.91</v>
      </c>
      <c r="G328" s="24"/>
      <c r="H328" s="25"/>
      <c r="I328" s="25"/>
      <c r="J328" s="26">
        <v>1.696</v>
      </c>
      <c r="K328" s="27">
        <v>81.3</v>
      </c>
      <c r="L328" s="30">
        <v>53.5</v>
      </c>
      <c r="M328" s="29"/>
      <c r="N328" s="29"/>
      <c r="O328" s="31">
        <v>1.732</v>
      </c>
      <c r="P328" s="32">
        <v>58.7</v>
      </c>
      <c r="Q328" s="33">
        <v>1.7030000000000001</v>
      </c>
      <c r="R328" s="34">
        <v>46</v>
      </c>
      <c r="S328" s="64"/>
      <c r="T328" s="29"/>
      <c r="U328" s="29"/>
    </row>
    <row r="329" spans="1:21" x14ac:dyDescent="0.35">
      <c r="A329" s="21">
        <v>38753</v>
      </c>
      <c r="B329" s="21">
        <v>38759</v>
      </c>
      <c r="C329" s="22"/>
      <c r="D329" s="22">
        <f t="shared" si="8"/>
        <v>2</v>
      </c>
      <c r="E329" s="22">
        <f t="shared" si="9"/>
        <v>6</v>
      </c>
      <c r="F329" s="23">
        <v>0.92600000000000005</v>
      </c>
      <c r="G329" s="24"/>
      <c r="H329" s="25"/>
      <c r="I329" s="25"/>
      <c r="J329" s="26">
        <v>1.716</v>
      </c>
      <c r="K329" s="27">
        <v>82.1</v>
      </c>
      <c r="L329" s="30">
        <v>53.8</v>
      </c>
      <c r="M329" s="29"/>
      <c r="N329" s="29"/>
      <c r="O329" s="31">
        <v>1.7529999999999999</v>
      </c>
      <c r="P329" s="32">
        <v>63.7</v>
      </c>
      <c r="Q329" s="33">
        <v>1.72</v>
      </c>
      <c r="R329" s="34">
        <v>52.9</v>
      </c>
      <c r="S329" s="64"/>
      <c r="T329" s="29"/>
      <c r="U329" s="29"/>
    </row>
    <row r="330" spans="1:21" x14ac:dyDescent="0.35">
      <c r="A330" s="21">
        <v>38760</v>
      </c>
      <c r="B330" s="21">
        <v>38766</v>
      </c>
      <c r="C330" s="22"/>
      <c r="D330" s="22">
        <f t="shared" si="8"/>
        <v>2</v>
      </c>
      <c r="E330" s="22">
        <f t="shared" si="9"/>
        <v>7</v>
      </c>
      <c r="F330" s="23">
        <v>0.92100000000000004</v>
      </c>
      <c r="G330" s="24"/>
      <c r="H330" s="25"/>
      <c r="I330" s="25"/>
      <c r="J330" s="26">
        <v>1.728</v>
      </c>
      <c r="K330" s="27">
        <v>84.5</v>
      </c>
      <c r="L330" s="30">
        <v>53.2</v>
      </c>
      <c r="M330" s="29"/>
      <c r="N330" s="29"/>
      <c r="O330" s="31">
        <v>1.756</v>
      </c>
      <c r="P330" s="32">
        <v>53.9</v>
      </c>
      <c r="Q330" s="33">
        <v>1.72</v>
      </c>
      <c r="R330" s="34">
        <v>44.4</v>
      </c>
      <c r="S330" s="64"/>
      <c r="T330" s="29"/>
      <c r="U330" s="29"/>
    </row>
    <row r="331" spans="1:21" x14ac:dyDescent="0.35">
      <c r="A331" s="21">
        <v>38767</v>
      </c>
      <c r="B331" s="21">
        <v>38773</v>
      </c>
      <c r="C331" s="22"/>
      <c r="D331" s="22">
        <f t="shared" si="8"/>
        <v>2</v>
      </c>
      <c r="E331" s="22">
        <f t="shared" si="9"/>
        <v>8</v>
      </c>
      <c r="F331" s="23">
        <v>0.92700000000000005</v>
      </c>
      <c r="G331" s="24"/>
      <c r="H331" s="25"/>
      <c r="I331" s="25"/>
      <c r="J331" s="26">
        <v>1.7370000000000001</v>
      </c>
      <c r="K331" s="27">
        <v>83.1</v>
      </c>
      <c r="L331" s="30">
        <v>53.2</v>
      </c>
      <c r="M331" s="29"/>
      <c r="N331" s="29"/>
      <c r="O331" s="31">
        <v>1.768</v>
      </c>
      <c r="P331" s="32">
        <v>52</v>
      </c>
      <c r="Q331" s="33">
        <v>1.7210000000000001</v>
      </c>
      <c r="R331" s="34">
        <v>39.799999999999997</v>
      </c>
      <c r="S331" s="64"/>
      <c r="T331" s="29"/>
      <c r="U331" s="29"/>
    </row>
    <row r="332" spans="1:21" x14ac:dyDescent="0.35">
      <c r="A332" s="21">
        <v>38774</v>
      </c>
      <c r="B332" s="21">
        <v>38780</v>
      </c>
      <c r="C332" s="22"/>
      <c r="D332" s="22">
        <f t="shared" si="8"/>
        <v>3</v>
      </c>
      <c r="E332" s="22">
        <f t="shared" si="9"/>
        <v>9</v>
      </c>
      <c r="F332" s="23">
        <v>0.91900000000000004</v>
      </c>
      <c r="G332" s="24"/>
      <c r="H332" s="25"/>
      <c r="I332" s="25"/>
      <c r="J332" s="26">
        <v>1.726</v>
      </c>
      <c r="K332" s="27">
        <v>82.1</v>
      </c>
      <c r="L332" s="30">
        <v>53</v>
      </c>
      <c r="M332" s="29"/>
      <c r="N332" s="29"/>
      <c r="O332" s="31">
        <v>1.76</v>
      </c>
      <c r="P332" s="32">
        <v>56.9</v>
      </c>
      <c r="Q332" s="33">
        <v>1.728</v>
      </c>
      <c r="R332" s="34">
        <v>43.1</v>
      </c>
      <c r="S332" s="64"/>
      <c r="T332" s="29"/>
      <c r="U332" s="29"/>
    </row>
    <row r="333" spans="1:21" x14ac:dyDescent="0.35">
      <c r="A333" s="21">
        <v>38781</v>
      </c>
      <c r="B333" s="21">
        <v>38787</v>
      </c>
      <c r="C333" s="22"/>
      <c r="D333" s="22">
        <f t="shared" si="8"/>
        <v>3</v>
      </c>
      <c r="E333" s="22">
        <f t="shared" si="9"/>
        <v>10</v>
      </c>
      <c r="F333" s="23">
        <v>0.91700000000000004</v>
      </c>
      <c r="G333" s="24"/>
      <c r="H333" s="25"/>
      <c r="I333" s="25"/>
      <c r="J333" s="26">
        <v>1.7270000000000001</v>
      </c>
      <c r="K333" s="27">
        <v>84.3</v>
      </c>
      <c r="L333" s="30">
        <v>52.9</v>
      </c>
      <c r="M333" s="29"/>
      <c r="N333" s="29"/>
      <c r="O333" s="31">
        <v>1.764</v>
      </c>
      <c r="P333" s="32">
        <v>52</v>
      </c>
      <c r="Q333" s="33">
        <v>1.732</v>
      </c>
      <c r="R333" s="34">
        <v>40.200000000000003</v>
      </c>
      <c r="S333" s="64"/>
      <c r="T333" s="29"/>
      <c r="U333" s="29"/>
    </row>
    <row r="334" spans="1:21" x14ac:dyDescent="0.35">
      <c r="A334" s="21">
        <v>38788</v>
      </c>
      <c r="B334" s="21">
        <v>38794</v>
      </c>
      <c r="C334" s="22"/>
      <c r="D334" s="22">
        <f t="shared" ref="D334:D397" si="10">+MONTH(B334)</f>
        <v>3</v>
      </c>
      <c r="E334" s="22">
        <f t="shared" ref="E334:E397" si="11">+WEEKNUM(B334)</f>
        <v>11</v>
      </c>
      <c r="F334" s="23">
        <v>0.90800000000000003</v>
      </c>
      <c r="G334" s="24"/>
      <c r="H334" s="25"/>
      <c r="I334" s="25"/>
      <c r="J334" s="26">
        <v>1.7150000000000001</v>
      </c>
      <c r="K334" s="27">
        <v>83.2</v>
      </c>
      <c r="L334" s="30">
        <v>52.6</v>
      </c>
      <c r="M334" s="29"/>
      <c r="N334" s="29"/>
      <c r="O334" s="31">
        <v>1.7569999999999999</v>
      </c>
      <c r="P334" s="32">
        <v>42.6</v>
      </c>
      <c r="Q334" s="33">
        <v>1.7170000000000001</v>
      </c>
      <c r="R334" s="34">
        <v>34.700000000000003</v>
      </c>
      <c r="S334" s="64"/>
      <c r="T334" s="29"/>
      <c r="U334" s="29"/>
    </row>
    <row r="335" spans="1:21" x14ac:dyDescent="0.35">
      <c r="A335" s="21">
        <v>38795</v>
      </c>
      <c r="B335" s="21">
        <v>38801</v>
      </c>
      <c r="C335" s="22"/>
      <c r="D335" s="22">
        <f t="shared" si="10"/>
        <v>3</v>
      </c>
      <c r="E335" s="22">
        <f t="shared" si="11"/>
        <v>12</v>
      </c>
      <c r="F335" s="23">
        <v>0.91500000000000004</v>
      </c>
      <c r="G335" s="24"/>
      <c r="H335" s="25"/>
      <c r="I335" s="25"/>
      <c r="J335" s="26">
        <v>1.724</v>
      </c>
      <c r="K335" s="27">
        <v>83.2</v>
      </c>
      <c r="L335" s="30">
        <v>52.9</v>
      </c>
      <c r="M335" s="29"/>
      <c r="N335" s="29"/>
      <c r="O335" s="31">
        <v>1.756</v>
      </c>
      <c r="P335" s="32">
        <v>54.8</v>
      </c>
      <c r="Q335" s="33">
        <v>1.7250000000000001</v>
      </c>
      <c r="R335" s="34">
        <v>41.8</v>
      </c>
      <c r="S335" s="64"/>
      <c r="T335" s="29"/>
      <c r="U335" s="29"/>
    </row>
    <row r="336" spans="1:21" x14ac:dyDescent="0.35">
      <c r="A336" s="21">
        <v>38802</v>
      </c>
      <c r="B336" s="21">
        <v>38808</v>
      </c>
      <c r="C336" s="22"/>
      <c r="D336" s="22">
        <f t="shared" si="10"/>
        <v>4</v>
      </c>
      <c r="E336" s="22">
        <f t="shared" si="11"/>
        <v>13</v>
      </c>
      <c r="F336" s="23">
        <v>0.92200000000000004</v>
      </c>
      <c r="G336" s="24"/>
      <c r="H336" s="25"/>
      <c r="I336" s="25"/>
      <c r="J336" s="26">
        <v>1.73</v>
      </c>
      <c r="K336" s="27">
        <v>85.6</v>
      </c>
      <c r="L336" s="30">
        <v>53.2</v>
      </c>
      <c r="M336" s="29"/>
      <c r="N336" s="29"/>
      <c r="O336" s="31">
        <v>1.772</v>
      </c>
      <c r="P336" s="32">
        <v>56</v>
      </c>
      <c r="Q336" s="33">
        <v>1.7450000000000001</v>
      </c>
      <c r="R336" s="34">
        <v>46.3</v>
      </c>
      <c r="S336" s="64"/>
      <c r="T336" s="29"/>
      <c r="U336" s="29"/>
    </row>
    <row r="337" spans="1:21" x14ac:dyDescent="0.35">
      <c r="A337" s="21">
        <v>38809</v>
      </c>
      <c r="B337" s="21">
        <v>38815</v>
      </c>
      <c r="C337" s="22"/>
      <c r="D337" s="22">
        <f t="shared" si="10"/>
        <v>4</v>
      </c>
      <c r="E337" s="22">
        <f t="shared" si="11"/>
        <v>14</v>
      </c>
      <c r="F337" s="23">
        <v>0.90500000000000003</v>
      </c>
      <c r="G337" s="24"/>
      <c r="H337" s="25"/>
      <c r="I337" s="25"/>
      <c r="J337" s="26">
        <v>1.712</v>
      </c>
      <c r="K337" s="27">
        <v>88.1</v>
      </c>
      <c r="L337" s="30">
        <v>52.7</v>
      </c>
      <c r="M337" s="29"/>
      <c r="N337" s="29"/>
      <c r="O337" s="31">
        <v>1.738</v>
      </c>
      <c r="P337" s="32">
        <v>49.8</v>
      </c>
      <c r="Q337" s="33">
        <v>1.7030000000000001</v>
      </c>
      <c r="R337" s="34">
        <v>40.700000000000003</v>
      </c>
      <c r="S337" s="64"/>
      <c r="T337" s="29"/>
      <c r="U337" s="29"/>
    </row>
    <row r="338" spans="1:21" x14ac:dyDescent="0.35">
      <c r="A338" s="21">
        <v>38816</v>
      </c>
      <c r="B338" s="21">
        <v>38822</v>
      </c>
      <c r="C338" s="22"/>
      <c r="D338" s="22">
        <f t="shared" si="10"/>
        <v>4</v>
      </c>
      <c r="E338" s="22">
        <f t="shared" si="11"/>
        <v>15</v>
      </c>
      <c r="F338" s="23">
        <v>0.90700000000000003</v>
      </c>
      <c r="G338" s="24"/>
      <c r="H338" s="25"/>
      <c r="I338" s="25"/>
      <c r="J338" s="26">
        <v>1.714</v>
      </c>
      <c r="K338" s="27">
        <v>89.7</v>
      </c>
      <c r="L338" s="30">
        <v>52.7</v>
      </c>
      <c r="M338" s="29"/>
      <c r="N338" s="29"/>
      <c r="O338" s="31">
        <v>1.7470000000000001</v>
      </c>
      <c r="P338" s="32">
        <v>54.6</v>
      </c>
      <c r="Q338" s="33">
        <v>1.708</v>
      </c>
      <c r="R338" s="34">
        <v>45.9</v>
      </c>
      <c r="S338" s="64"/>
      <c r="T338" s="29"/>
      <c r="U338" s="29"/>
    </row>
    <row r="339" spans="1:21" x14ac:dyDescent="0.35">
      <c r="A339" s="21">
        <v>38823</v>
      </c>
      <c r="B339" s="21">
        <v>38829</v>
      </c>
      <c r="C339" s="22"/>
      <c r="D339" s="22">
        <f t="shared" si="10"/>
        <v>4</v>
      </c>
      <c r="E339" s="22">
        <f t="shared" si="11"/>
        <v>16</v>
      </c>
      <c r="F339" s="23">
        <v>0.90200000000000002</v>
      </c>
      <c r="G339" s="24"/>
      <c r="H339" s="25"/>
      <c r="I339" s="25"/>
      <c r="J339" s="26">
        <v>1.7090000000000001</v>
      </c>
      <c r="K339" s="27">
        <v>88.3</v>
      </c>
      <c r="L339" s="30">
        <v>52.6</v>
      </c>
      <c r="M339" s="29"/>
      <c r="N339" s="29"/>
      <c r="O339" s="31">
        <v>1.7410000000000001</v>
      </c>
      <c r="P339" s="32">
        <v>50.2</v>
      </c>
      <c r="Q339" s="33">
        <v>1.706</v>
      </c>
      <c r="R339" s="34">
        <v>40.4</v>
      </c>
      <c r="S339" s="64"/>
      <c r="T339" s="29"/>
      <c r="U339" s="29"/>
    </row>
    <row r="340" spans="1:21" x14ac:dyDescent="0.35">
      <c r="A340" s="21">
        <v>38830</v>
      </c>
      <c r="B340" s="21">
        <v>38836</v>
      </c>
      <c r="C340" s="22"/>
      <c r="D340" s="22">
        <f t="shared" si="10"/>
        <v>4</v>
      </c>
      <c r="E340" s="22">
        <f t="shared" si="11"/>
        <v>17</v>
      </c>
      <c r="F340" s="23">
        <v>0.89300000000000002</v>
      </c>
      <c r="G340" s="24"/>
      <c r="H340" s="25"/>
      <c r="I340" s="25"/>
      <c r="J340" s="26">
        <v>1.702</v>
      </c>
      <c r="K340" s="27">
        <v>85.6</v>
      </c>
      <c r="L340" s="30">
        <v>52.2</v>
      </c>
      <c r="M340" s="29"/>
      <c r="N340" s="29"/>
      <c r="O340" s="31">
        <v>1.734</v>
      </c>
      <c r="P340" s="32">
        <v>58.3</v>
      </c>
      <c r="Q340" s="33">
        <v>1.7010000000000001</v>
      </c>
      <c r="R340" s="34">
        <v>46.9</v>
      </c>
      <c r="S340" s="64"/>
      <c r="T340" s="29"/>
      <c r="U340" s="29"/>
    </row>
    <row r="341" spans="1:21" x14ac:dyDescent="0.35">
      <c r="A341" s="21">
        <v>38837</v>
      </c>
      <c r="B341" s="21">
        <v>38843</v>
      </c>
      <c r="C341" s="22"/>
      <c r="D341" s="22">
        <f t="shared" si="10"/>
        <v>5</v>
      </c>
      <c r="E341" s="22">
        <f t="shared" si="11"/>
        <v>18</v>
      </c>
      <c r="F341" s="23">
        <v>0.89400000000000002</v>
      </c>
      <c r="G341" s="24"/>
      <c r="H341" s="25"/>
      <c r="I341" s="25"/>
      <c r="J341" s="26">
        <v>1.7030000000000001</v>
      </c>
      <c r="K341" s="27">
        <v>90.3</v>
      </c>
      <c r="L341" s="30">
        <v>52.3</v>
      </c>
      <c r="M341" s="29"/>
      <c r="N341" s="29"/>
      <c r="O341" s="31">
        <v>1.7270000000000001</v>
      </c>
      <c r="P341" s="32">
        <v>46.1</v>
      </c>
      <c r="Q341" s="33">
        <v>1.69</v>
      </c>
      <c r="R341" s="34">
        <v>35.700000000000003</v>
      </c>
      <c r="S341" s="64"/>
      <c r="T341" s="29"/>
      <c r="U341" s="29"/>
    </row>
    <row r="342" spans="1:21" x14ac:dyDescent="0.35">
      <c r="A342" s="21">
        <v>38844</v>
      </c>
      <c r="B342" s="21">
        <v>38850</v>
      </c>
      <c r="C342" s="22"/>
      <c r="D342" s="22">
        <f t="shared" si="10"/>
        <v>5</v>
      </c>
      <c r="E342" s="22">
        <f t="shared" si="11"/>
        <v>19</v>
      </c>
      <c r="F342" s="23">
        <v>0.90500000000000003</v>
      </c>
      <c r="G342" s="24"/>
      <c r="H342" s="25"/>
      <c r="I342" s="25"/>
      <c r="J342" s="26">
        <v>1.72</v>
      </c>
      <c r="K342" s="27">
        <v>87.9</v>
      </c>
      <c r="L342" s="30">
        <v>52.5</v>
      </c>
      <c r="M342" s="29"/>
      <c r="N342" s="29"/>
      <c r="O342" s="31">
        <v>1.7549999999999999</v>
      </c>
      <c r="P342" s="32">
        <v>48.4</v>
      </c>
      <c r="Q342" s="33">
        <v>1.724</v>
      </c>
      <c r="R342" s="34">
        <v>38.799999999999997</v>
      </c>
      <c r="S342" s="64"/>
      <c r="T342" s="29"/>
      <c r="U342" s="29"/>
    </row>
    <row r="343" spans="1:21" x14ac:dyDescent="0.35">
      <c r="A343" s="21">
        <v>38851</v>
      </c>
      <c r="B343" s="21">
        <v>38857</v>
      </c>
      <c r="C343" s="22"/>
      <c r="D343" s="22">
        <f t="shared" si="10"/>
        <v>5</v>
      </c>
      <c r="E343" s="22">
        <f t="shared" si="11"/>
        <v>20</v>
      </c>
      <c r="F343" s="23">
        <v>0.90500000000000003</v>
      </c>
      <c r="G343" s="24"/>
      <c r="H343" s="25"/>
      <c r="I343" s="25"/>
      <c r="J343" s="26">
        <v>1.7190000000000001</v>
      </c>
      <c r="K343" s="27">
        <v>87.6</v>
      </c>
      <c r="L343" s="30">
        <v>52.4</v>
      </c>
      <c r="M343" s="29"/>
      <c r="N343" s="29"/>
      <c r="O343" s="31">
        <v>1.7549999999999999</v>
      </c>
      <c r="P343" s="32">
        <v>55.4</v>
      </c>
      <c r="Q343" s="33">
        <v>1.734</v>
      </c>
      <c r="R343" s="34">
        <v>38.200000000000003</v>
      </c>
      <c r="S343" s="64"/>
      <c r="T343" s="29"/>
      <c r="U343" s="29"/>
    </row>
    <row r="344" spans="1:21" x14ac:dyDescent="0.35">
      <c r="A344" s="21">
        <v>38858</v>
      </c>
      <c r="B344" s="21">
        <v>38864</v>
      </c>
      <c r="C344" s="22"/>
      <c r="D344" s="22">
        <f t="shared" si="10"/>
        <v>5</v>
      </c>
      <c r="E344" s="22">
        <f t="shared" si="11"/>
        <v>21</v>
      </c>
      <c r="F344" s="23">
        <v>0.91400000000000003</v>
      </c>
      <c r="G344" s="24"/>
      <c r="H344" s="25"/>
      <c r="I344" s="25"/>
      <c r="J344" s="26">
        <v>1.7390000000000001</v>
      </c>
      <c r="K344" s="27">
        <v>90.1</v>
      </c>
      <c r="L344" s="30">
        <v>52.5</v>
      </c>
      <c r="M344" s="29"/>
      <c r="N344" s="29"/>
      <c r="O344" s="31">
        <v>1.778</v>
      </c>
      <c r="P344" s="32">
        <v>57.6</v>
      </c>
      <c r="Q344" s="33">
        <v>1.7509999999999999</v>
      </c>
      <c r="R344" s="34">
        <v>46.9</v>
      </c>
      <c r="S344" s="64"/>
      <c r="T344" s="29"/>
      <c r="U344" s="29"/>
    </row>
    <row r="345" spans="1:21" x14ac:dyDescent="0.35">
      <c r="A345" s="21">
        <v>38865</v>
      </c>
      <c r="B345" s="21">
        <v>38871</v>
      </c>
      <c r="C345" s="22"/>
      <c r="D345" s="22">
        <f t="shared" si="10"/>
        <v>6</v>
      </c>
      <c r="E345" s="22">
        <f t="shared" si="11"/>
        <v>22</v>
      </c>
      <c r="F345" s="23">
        <v>0.92</v>
      </c>
      <c r="G345" s="24"/>
      <c r="H345" s="25"/>
      <c r="I345" s="25"/>
      <c r="J345" s="26">
        <v>1.7410000000000001</v>
      </c>
      <c r="K345" s="27">
        <v>84.9</v>
      </c>
      <c r="L345" s="30">
        <v>52.6</v>
      </c>
      <c r="M345" s="29"/>
      <c r="N345" s="29"/>
      <c r="O345" s="31">
        <v>1.782</v>
      </c>
      <c r="P345" s="32">
        <v>61</v>
      </c>
      <c r="Q345" s="33">
        <v>1.7649999999999999</v>
      </c>
      <c r="R345" s="34">
        <v>40.6</v>
      </c>
      <c r="S345" s="64"/>
      <c r="T345" s="29"/>
      <c r="U345" s="29"/>
    </row>
    <row r="346" spans="1:21" x14ac:dyDescent="0.35">
      <c r="A346" s="21">
        <v>38872</v>
      </c>
      <c r="B346" s="21">
        <v>38878</v>
      </c>
      <c r="C346" s="22"/>
      <c r="D346" s="22">
        <f t="shared" si="10"/>
        <v>6</v>
      </c>
      <c r="E346" s="22">
        <f t="shared" si="11"/>
        <v>23</v>
      </c>
      <c r="F346" s="23">
        <v>0.94299999999999995</v>
      </c>
      <c r="G346" s="24"/>
      <c r="H346" s="25"/>
      <c r="I346" s="25"/>
      <c r="J346" s="26">
        <v>1.782</v>
      </c>
      <c r="K346" s="27">
        <v>86.1</v>
      </c>
      <c r="L346" s="30">
        <v>52.8</v>
      </c>
      <c r="M346" s="29"/>
      <c r="N346" s="29"/>
      <c r="O346" s="31">
        <v>1.8260000000000001</v>
      </c>
      <c r="P346" s="32">
        <v>64.2</v>
      </c>
      <c r="Q346" s="33">
        <v>1.804</v>
      </c>
      <c r="R346" s="34">
        <v>52.7</v>
      </c>
      <c r="S346" s="64"/>
      <c r="T346" s="29"/>
      <c r="U346" s="29"/>
    </row>
    <row r="347" spans="1:21" x14ac:dyDescent="0.35">
      <c r="A347" s="21">
        <v>38879</v>
      </c>
      <c r="B347" s="21">
        <v>38885</v>
      </c>
      <c r="C347" s="22"/>
      <c r="D347" s="22">
        <f t="shared" si="10"/>
        <v>6</v>
      </c>
      <c r="E347" s="22">
        <f t="shared" si="11"/>
        <v>24</v>
      </c>
      <c r="F347" s="23">
        <v>0.95499999999999996</v>
      </c>
      <c r="G347" s="24"/>
      <c r="H347" s="25"/>
      <c r="I347" s="25"/>
      <c r="J347" s="26">
        <v>1.7929999999999999</v>
      </c>
      <c r="K347" s="27">
        <v>81.400000000000006</v>
      </c>
      <c r="L347" s="30">
        <v>53</v>
      </c>
      <c r="M347" s="29"/>
      <c r="N347" s="29"/>
      <c r="O347" s="31">
        <v>1.833</v>
      </c>
      <c r="P347" s="32">
        <v>59.7</v>
      </c>
      <c r="Q347" s="33">
        <v>1.7989999999999999</v>
      </c>
      <c r="R347" s="34">
        <v>53.1</v>
      </c>
      <c r="S347" s="64"/>
      <c r="T347" s="29"/>
      <c r="U347" s="29"/>
    </row>
    <row r="348" spans="1:21" x14ac:dyDescent="0.35">
      <c r="A348" s="21">
        <v>38886</v>
      </c>
      <c r="B348" s="21">
        <v>38892</v>
      </c>
      <c r="C348" s="22"/>
      <c r="D348" s="22">
        <f t="shared" si="10"/>
        <v>6</v>
      </c>
      <c r="E348" s="22">
        <f t="shared" si="11"/>
        <v>25</v>
      </c>
      <c r="F348" s="23">
        <v>0.98099999999999998</v>
      </c>
      <c r="G348" s="24"/>
      <c r="H348" s="25"/>
      <c r="I348" s="25"/>
      <c r="J348" s="26">
        <v>1.83</v>
      </c>
      <c r="K348" s="27">
        <v>82</v>
      </c>
      <c r="L348" s="30">
        <v>53.4</v>
      </c>
      <c r="M348" s="29"/>
      <c r="N348" s="29"/>
      <c r="O348" s="31">
        <v>1.881</v>
      </c>
      <c r="P348" s="32">
        <v>56.4</v>
      </c>
      <c r="Q348" s="33">
        <v>1.8520000000000001</v>
      </c>
      <c r="R348" s="34">
        <v>48.1</v>
      </c>
      <c r="S348" s="64"/>
      <c r="T348" s="29"/>
      <c r="U348" s="29"/>
    </row>
    <row r="349" spans="1:21" x14ac:dyDescent="0.35">
      <c r="A349" s="21">
        <v>38893</v>
      </c>
      <c r="B349" s="21">
        <v>38899</v>
      </c>
      <c r="C349" s="22"/>
      <c r="D349" s="22">
        <f t="shared" si="10"/>
        <v>7</v>
      </c>
      <c r="E349" s="22">
        <f t="shared" si="11"/>
        <v>26</v>
      </c>
      <c r="F349" s="23">
        <v>1.0069999999999999</v>
      </c>
      <c r="G349" s="24"/>
      <c r="H349" s="25"/>
      <c r="I349" s="25"/>
      <c r="J349" s="26">
        <v>1.8620000000000001</v>
      </c>
      <c r="K349" s="27">
        <v>80.599999999999994</v>
      </c>
      <c r="L349" s="30">
        <v>53.7</v>
      </c>
      <c r="M349" s="29"/>
      <c r="N349" s="29"/>
      <c r="O349" s="31">
        <v>1.9059999999999999</v>
      </c>
      <c r="P349" s="32">
        <v>48.7</v>
      </c>
      <c r="Q349" s="33">
        <v>1.8759999999999999</v>
      </c>
      <c r="R349" s="34">
        <v>42.1</v>
      </c>
      <c r="S349" s="64"/>
      <c r="T349" s="29"/>
      <c r="U349" s="29"/>
    </row>
    <row r="350" spans="1:21" x14ac:dyDescent="0.35">
      <c r="A350" s="21">
        <v>38900</v>
      </c>
      <c r="B350" s="21">
        <v>38906</v>
      </c>
      <c r="C350" s="22"/>
      <c r="D350" s="22">
        <f t="shared" si="10"/>
        <v>7</v>
      </c>
      <c r="E350" s="22">
        <f t="shared" si="11"/>
        <v>27</v>
      </c>
      <c r="F350" s="23">
        <v>1.0329999999999999</v>
      </c>
      <c r="G350" s="24"/>
      <c r="H350" s="25"/>
      <c r="I350" s="25"/>
      <c r="J350" s="26">
        <v>1.9139999999999999</v>
      </c>
      <c r="K350" s="27">
        <v>78.900000000000006</v>
      </c>
      <c r="L350" s="30">
        <v>53.8</v>
      </c>
      <c r="M350" s="29"/>
      <c r="N350" s="29"/>
      <c r="O350" s="31">
        <v>1.9530000000000001</v>
      </c>
      <c r="P350" s="32">
        <v>52.2</v>
      </c>
      <c r="Q350" s="33">
        <v>1.9330000000000001</v>
      </c>
      <c r="R350" s="34">
        <v>41.1</v>
      </c>
      <c r="S350" s="64"/>
      <c r="T350" s="29"/>
      <c r="U350" s="29"/>
    </row>
    <row r="351" spans="1:21" x14ac:dyDescent="0.35">
      <c r="A351" s="21">
        <v>38907</v>
      </c>
      <c r="B351" s="21">
        <v>38913</v>
      </c>
      <c r="C351" s="22"/>
      <c r="D351" s="22">
        <f t="shared" si="10"/>
        <v>7</v>
      </c>
      <c r="E351" s="22">
        <f t="shared" si="11"/>
        <v>28</v>
      </c>
      <c r="F351" s="23">
        <v>1.06</v>
      </c>
      <c r="G351" s="24"/>
      <c r="H351" s="25"/>
      <c r="I351" s="25"/>
      <c r="J351" s="26">
        <v>1.9350000000000001</v>
      </c>
      <c r="K351" s="27">
        <v>68.7</v>
      </c>
      <c r="L351" s="30">
        <v>54.3</v>
      </c>
      <c r="M351" s="29"/>
      <c r="N351" s="29"/>
      <c r="O351" s="31">
        <v>1.9870000000000001</v>
      </c>
      <c r="P351" s="32">
        <v>57.2</v>
      </c>
      <c r="Q351" s="33">
        <v>1.962</v>
      </c>
      <c r="R351" s="34">
        <v>50</v>
      </c>
      <c r="S351" s="64"/>
      <c r="T351" s="29"/>
      <c r="U351" s="29"/>
    </row>
    <row r="352" spans="1:21" x14ac:dyDescent="0.35">
      <c r="A352" s="21">
        <v>38914</v>
      </c>
      <c r="B352" s="21">
        <v>38920</v>
      </c>
      <c r="C352" s="22"/>
      <c r="D352" s="22">
        <f t="shared" si="10"/>
        <v>7</v>
      </c>
      <c r="E352" s="22">
        <f t="shared" si="11"/>
        <v>29</v>
      </c>
      <c r="F352" s="23">
        <v>1.0880000000000001</v>
      </c>
      <c r="G352" s="24"/>
      <c r="H352" s="25"/>
      <c r="I352" s="25"/>
      <c r="J352" s="26">
        <v>1.986</v>
      </c>
      <c r="K352" s="27">
        <v>72.400000000000006</v>
      </c>
      <c r="L352" s="30">
        <v>54.6</v>
      </c>
      <c r="M352" s="29"/>
      <c r="N352" s="29"/>
      <c r="O352" s="31">
        <v>2.04</v>
      </c>
      <c r="P352" s="32">
        <v>51.3</v>
      </c>
      <c r="Q352" s="33">
        <v>2.0030000000000001</v>
      </c>
      <c r="R352" s="34">
        <v>46.1</v>
      </c>
      <c r="S352" s="64"/>
      <c r="T352" s="29"/>
      <c r="U352" s="29"/>
    </row>
    <row r="353" spans="1:21" x14ac:dyDescent="0.35">
      <c r="A353" s="21">
        <v>38921</v>
      </c>
      <c r="B353" s="21">
        <v>38927</v>
      </c>
      <c r="C353" s="22"/>
      <c r="D353" s="22">
        <f t="shared" si="10"/>
        <v>7</v>
      </c>
      <c r="E353" s="22">
        <f t="shared" si="11"/>
        <v>30</v>
      </c>
      <c r="F353" s="23">
        <v>1.0940000000000001</v>
      </c>
      <c r="G353" s="24"/>
      <c r="H353" s="25"/>
      <c r="I353" s="25"/>
      <c r="J353" s="26">
        <v>1.988</v>
      </c>
      <c r="K353" s="27">
        <v>72.8</v>
      </c>
      <c r="L353" s="30">
        <v>54.8</v>
      </c>
      <c r="M353" s="29"/>
      <c r="N353" s="29"/>
      <c r="O353" s="31">
        <v>2.0259999999999998</v>
      </c>
      <c r="P353" s="32">
        <v>52</v>
      </c>
      <c r="Q353" s="33">
        <v>1.9990000000000001</v>
      </c>
      <c r="R353" s="34">
        <v>38.9</v>
      </c>
      <c r="S353" s="64"/>
      <c r="T353" s="29"/>
      <c r="U353" s="29"/>
    </row>
    <row r="354" spans="1:21" x14ac:dyDescent="0.35">
      <c r="A354" s="21">
        <v>38928</v>
      </c>
      <c r="B354" s="21">
        <v>38934</v>
      </c>
      <c r="C354" s="22"/>
      <c r="D354" s="22">
        <f t="shared" si="10"/>
        <v>8</v>
      </c>
      <c r="E354" s="22">
        <f t="shared" si="11"/>
        <v>31</v>
      </c>
      <c r="F354" s="23">
        <v>1.0940000000000001</v>
      </c>
      <c r="G354" s="24"/>
      <c r="H354" s="25"/>
      <c r="I354" s="25"/>
      <c r="J354" s="26">
        <v>1.986</v>
      </c>
      <c r="K354" s="27">
        <v>71</v>
      </c>
      <c r="L354" s="30">
        <v>54.9</v>
      </c>
      <c r="M354" s="29"/>
      <c r="N354" s="29"/>
      <c r="O354" s="31">
        <v>2.024</v>
      </c>
      <c r="P354" s="32">
        <v>40.299999999999997</v>
      </c>
      <c r="Q354" s="33">
        <v>1.9970000000000001</v>
      </c>
      <c r="R354" s="34">
        <v>33.6</v>
      </c>
      <c r="S354" s="64"/>
      <c r="T354" s="29"/>
      <c r="U354" s="29"/>
    </row>
    <row r="355" spans="1:21" x14ac:dyDescent="0.35">
      <c r="A355" s="21">
        <v>38935</v>
      </c>
      <c r="B355" s="21">
        <v>38941</v>
      </c>
      <c r="C355" s="22"/>
      <c r="D355" s="22">
        <f t="shared" si="10"/>
        <v>8</v>
      </c>
      <c r="E355" s="22">
        <f t="shared" si="11"/>
        <v>32</v>
      </c>
      <c r="F355" s="23">
        <v>1.1040000000000001</v>
      </c>
      <c r="G355" s="24"/>
      <c r="H355" s="25"/>
      <c r="I355" s="25"/>
      <c r="J355" s="26">
        <v>2.0209999999999999</v>
      </c>
      <c r="K355" s="27">
        <v>78.400000000000006</v>
      </c>
      <c r="L355" s="30">
        <v>54.8</v>
      </c>
      <c r="M355" s="29"/>
      <c r="N355" s="29"/>
      <c r="O355" s="31">
        <v>2.04</v>
      </c>
      <c r="P355" s="32">
        <v>50.4</v>
      </c>
      <c r="Q355" s="33">
        <v>2.0059999999999998</v>
      </c>
      <c r="R355" s="34">
        <v>45.4</v>
      </c>
      <c r="S355" s="64"/>
      <c r="T355" s="29"/>
      <c r="U355" s="29"/>
    </row>
    <row r="356" spans="1:21" x14ac:dyDescent="0.35">
      <c r="A356" s="21">
        <v>38942</v>
      </c>
      <c r="B356" s="21">
        <v>38948</v>
      </c>
      <c r="C356" s="22"/>
      <c r="D356" s="22">
        <f t="shared" si="10"/>
        <v>8</v>
      </c>
      <c r="E356" s="22">
        <f t="shared" si="11"/>
        <v>33</v>
      </c>
      <c r="F356" s="23">
        <v>1.099</v>
      </c>
      <c r="G356" s="24"/>
      <c r="H356" s="25"/>
      <c r="I356" s="25"/>
      <c r="J356" s="26">
        <v>2.008</v>
      </c>
      <c r="K356" s="27">
        <v>80.099999999999994</v>
      </c>
      <c r="L356" s="30">
        <v>54.8</v>
      </c>
      <c r="M356" s="29"/>
      <c r="N356" s="29"/>
      <c r="O356" s="31">
        <v>2.0350000000000001</v>
      </c>
      <c r="P356" s="32">
        <v>55</v>
      </c>
      <c r="Q356" s="33">
        <v>2.0030000000000001</v>
      </c>
      <c r="R356" s="34">
        <v>42.8</v>
      </c>
      <c r="S356" s="64"/>
      <c r="T356" s="29"/>
      <c r="U356" s="29"/>
    </row>
    <row r="357" spans="1:21" x14ac:dyDescent="0.35">
      <c r="A357" s="21">
        <v>38949</v>
      </c>
      <c r="B357" s="21">
        <v>38955</v>
      </c>
      <c r="C357" s="22"/>
      <c r="D357" s="22">
        <f t="shared" si="10"/>
        <v>8</v>
      </c>
      <c r="E357" s="22">
        <f t="shared" si="11"/>
        <v>34</v>
      </c>
      <c r="F357" s="23">
        <v>1.0980000000000001</v>
      </c>
      <c r="G357" s="24"/>
      <c r="H357" s="25"/>
      <c r="I357" s="25"/>
      <c r="J357" s="26">
        <v>2.0059999999999998</v>
      </c>
      <c r="K357" s="27">
        <v>86.2</v>
      </c>
      <c r="L357" s="30">
        <v>54.9</v>
      </c>
      <c r="M357" s="29"/>
      <c r="N357" s="29"/>
      <c r="O357" s="31">
        <v>2.0249999999999999</v>
      </c>
      <c r="P357" s="32">
        <v>55</v>
      </c>
      <c r="Q357" s="33">
        <v>1.992</v>
      </c>
      <c r="R357" s="34">
        <v>41.9</v>
      </c>
      <c r="S357" s="64"/>
      <c r="T357" s="29"/>
      <c r="U357" s="29"/>
    </row>
    <row r="358" spans="1:21" x14ac:dyDescent="0.35">
      <c r="A358" s="21">
        <v>38956</v>
      </c>
      <c r="B358" s="21">
        <v>38962</v>
      </c>
      <c r="C358" s="22"/>
      <c r="D358" s="22">
        <f t="shared" si="10"/>
        <v>9</v>
      </c>
      <c r="E358" s="22">
        <f t="shared" si="11"/>
        <v>35</v>
      </c>
      <c r="F358" s="23">
        <v>1.081</v>
      </c>
      <c r="G358" s="24"/>
      <c r="H358" s="25"/>
      <c r="I358" s="25"/>
      <c r="J358" s="26">
        <v>1.972</v>
      </c>
      <c r="K358" s="27">
        <v>81.7</v>
      </c>
      <c r="L358" s="30">
        <v>54.9</v>
      </c>
      <c r="M358" s="29"/>
      <c r="N358" s="29"/>
      <c r="O358" s="31">
        <v>1.994</v>
      </c>
      <c r="P358" s="32">
        <v>57.5</v>
      </c>
      <c r="Q358" s="33">
        <v>1.954</v>
      </c>
      <c r="R358" s="34">
        <v>48.8</v>
      </c>
      <c r="S358" s="64"/>
      <c r="T358" s="29"/>
      <c r="U358" s="29"/>
    </row>
    <row r="359" spans="1:21" x14ac:dyDescent="0.35">
      <c r="A359" s="21">
        <v>38963</v>
      </c>
      <c r="B359" s="21">
        <v>38969</v>
      </c>
      <c r="C359" s="22"/>
      <c r="D359" s="22">
        <f t="shared" si="10"/>
        <v>9</v>
      </c>
      <c r="E359" s="22">
        <f t="shared" si="11"/>
        <v>36</v>
      </c>
      <c r="F359" s="23">
        <v>1.071</v>
      </c>
      <c r="G359" s="24"/>
      <c r="H359" s="25"/>
      <c r="I359" s="25"/>
      <c r="J359" s="26">
        <v>1.9590000000000001</v>
      </c>
      <c r="K359" s="27">
        <v>80.2</v>
      </c>
      <c r="L359" s="30">
        <v>54.6</v>
      </c>
      <c r="M359" s="29"/>
      <c r="N359" s="29"/>
      <c r="O359" s="31">
        <v>1.99</v>
      </c>
      <c r="P359" s="32">
        <v>54.4</v>
      </c>
      <c r="Q359" s="33">
        <v>1.9550000000000001</v>
      </c>
      <c r="R359" s="34">
        <v>46.1</v>
      </c>
      <c r="S359" s="64"/>
      <c r="T359" s="29"/>
      <c r="U359" s="29"/>
    </row>
    <row r="360" spans="1:21" x14ac:dyDescent="0.35">
      <c r="A360" s="21">
        <v>38970</v>
      </c>
      <c r="B360" s="21">
        <v>38976</v>
      </c>
      <c r="C360" s="22"/>
      <c r="D360" s="22">
        <f t="shared" si="10"/>
        <v>9</v>
      </c>
      <c r="E360" s="22">
        <f t="shared" si="11"/>
        <v>37</v>
      </c>
      <c r="F360" s="23">
        <v>1.069</v>
      </c>
      <c r="G360" s="24"/>
      <c r="H360" s="25"/>
      <c r="I360" s="25"/>
      <c r="J360" s="26">
        <v>1.9510000000000001</v>
      </c>
      <c r="K360" s="27">
        <v>80.2</v>
      </c>
      <c r="L360" s="30">
        <v>54.7</v>
      </c>
      <c r="M360" s="29"/>
      <c r="N360" s="29"/>
      <c r="O360" s="31">
        <v>1.9830000000000001</v>
      </c>
      <c r="P360" s="32">
        <v>61.6</v>
      </c>
      <c r="Q360" s="33">
        <v>1.9470000000000001</v>
      </c>
      <c r="R360" s="34">
        <v>51.6</v>
      </c>
      <c r="S360" s="64"/>
      <c r="T360" s="29"/>
      <c r="U360" s="29"/>
    </row>
    <row r="361" spans="1:21" x14ac:dyDescent="0.35">
      <c r="A361" s="21">
        <v>38977</v>
      </c>
      <c r="B361" s="21">
        <v>38983</v>
      </c>
      <c r="C361" s="22"/>
      <c r="D361" s="22">
        <f t="shared" si="10"/>
        <v>9</v>
      </c>
      <c r="E361" s="22">
        <f t="shared" si="11"/>
        <v>38</v>
      </c>
      <c r="F361" s="23">
        <v>1.0589999999999999</v>
      </c>
      <c r="G361" s="24"/>
      <c r="H361" s="25"/>
      <c r="I361" s="25"/>
      <c r="J361" s="26">
        <v>1.9350000000000001</v>
      </c>
      <c r="K361" s="27">
        <v>82.2</v>
      </c>
      <c r="L361" s="30">
        <v>54.7</v>
      </c>
      <c r="M361" s="29"/>
      <c r="N361" s="29"/>
      <c r="O361" s="31">
        <v>1.9570000000000001</v>
      </c>
      <c r="P361" s="32">
        <v>48.1</v>
      </c>
      <c r="Q361" s="33">
        <v>1.925</v>
      </c>
      <c r="R361" s="34">
        <v>36.4</v>
      </c>
      <c r="S361" s="64"/>
      <c r="T361" s="29"/>
      <c r="U361" s="29"/>
    </row>
    <row r="362" spans="1:21" x14ac:dyDescent="0.35">
      <c r="A362" s="21">
        <v>38984</v>
      </c>
      <c r="B362" s="21">
        <v>38990</v>
      </c>
      <c r="C362" s="22"/>
      <c r="D362" s="22">
        <f t="shared" si="10"/>
        <v>9</v>
      </c>
      <c r="E362" s="22">
        <f t="shared" si="11"/>
        <v>39</v>
      </c>
      <c r="F362" s="23">
        <v>1.0609999999999999</v>
      </c>
      <c r="G362" s="24"/>
      <c r="H362" s="25"/>
      <c r="I362" s="25"/>
      <c r="J362" s="26">
        <v>1.9350000000000001</v>
      </c>
      <c r="K362" s="27">
        <v>82</v>
      </c>
      <c r="L362" s="30">
        <v>54.7</v>
      </c>
      <c r="M362" s="29"/>
      <c r="N362" s="29"/>
      <c r="O362" s="31">
        <v>1.956</v>
      </c>
      <c r="P362" s="32">
        <v>49.2</v>
      </c>
      <c r="Q362" s="33">
        <v>1.92</v>
      </c>
      <c r="R362" s="34">
        <v>41.6</v>
      </c>
      <c r="S362" s="64"/>
      <c r="T362" s="29"/>
      <c r="U362" s="29"/>
    </row>
    <row r="363" spans="1:21" x14ac:dyDescent="0.35">
      <c r="A363" s="21">
        <v>38991</v>
      </c>
      <c r="B363" s="21">
        <v>38997</v>
      </c>
      <c r="C363" s="22"/>
      <c r="D363" s="22">
        <f t="shared" si="10"/>
        <v>10</v>
      </c>
      <c r="E363" s="22">
        <f t="shared" si="11"/>
        <v>40</v>
      </c>
      <c r="F363" s="23">
        <v>1.0569999999999999</v>
      </c>
      <c r="G363" s="24"/>
      <c r="H363" s="25"/>
      <c r="I363" s="25"/>
      <c r="J363" s="26">
        <v>1.9319999999999999</v>
      </c>
      <c r="K363" s="27">
        <v>85.7</v>
      </c>
      <c r="L363" s="30">
        <v>54.6</v>
      </c>
      <c r="M363" s="29"/>
      <c r="N363" s="29"/>
      <c r="O363" s="31">
        <v>1.964</v>
      </c>
      <c r="P363" s="32">
        <v>50.4</v>
      </c>
      <c r="Q363" s="33">
        <v>1.9359999999999999</v>
      </c>
      <c r="R363" s="34">
        <v>40.1</v>
      </c>
      <c r="S363" s="64"/>
      <c r="T363" s="29"/>
      <c r="U363" s="29"/>
    </row>
    <row r="364" spans="1:21" x14ac:dyDescent="0.35">
      <c r="A364" s="21">
        <v>38998</v>
      </c>
      <c r="B364" s="21">
        <v>39004</v>
      </c>
      <c r="C364" s="22"/>
      <c r="D364" s="22">
        <f t="shared" si="10"/>
        <v>10</v>
      </c>
      <c r="E364" s="22">
        <f t="shared" si="11"/>
        <v>41</v>
      </c>
      <c r="F364" s="23">
        <v>1.0629999999999999</v>
      </c>
      <c r="G364" s="24"/>
      <c r="H364" s="25"/>
      <c r="I364" s="25"/>
      <c r="J364" s="26">
        <v>1.9450000000000001</v>
      </c>
      <c r="K364" s="27">
        <v>86.2</v>
      </c>
      <c r="L364" s="30">
        <v>54.5</v>
      </c>
      <c r="M364" s="29"/>
      <c r="N364" s="29"/>
      <c r="O364" s="31">
        <v>1.9750000000000001</v>
      </c>
      <c r="P364" s="32">
        <v>59.2</v>
      </c>
      <c r="Q364" s="33">
        <v>1.9379999999999999</v>
      </c>
      <c r="R364" s="34">
        <v>48.4</v>
      </c>
      <c r="S364" s="64"/>
      <c r="T364" s="29"/>
      <c r="U364" s="29"/>
    </row>
    <row r="365" spans="1:21" x14ac:dyDescent="0.35">
      <c r="A365" s="21">
        <v>39005</v>
      </c>
      <c r="B365" s="21">
        <v>39011</v>
      </c>
      <c r="C365" s="22"/>
      <c r="D365" s="22">
        <f t="shared" si="10"/>
        <v>10</v>
      </c>
      <c r="E365" s="22">
        <f t="shared" si="11"/>
        <v>42</v>
      </c>
      <c r="F365" s="23">
        <v>1.0680000000000001</v>
      </c>
      <c r="G365" s="24"/>
      <c r="H365" s="25"/>
      <c r="I365" s="25"/>
      <c r="J365" s="26">
        <v>1.956</v>
      </c>
      <c r="K365" s="27">
        <v>82.7</v>
      </c>
      <c r="L365" s="30">
        <v>54.4</v>
      </c>
      <c r="M365" s="29"/>
      <c r="N365" s="29"/>
      <c r="O365" s="31">
        <v>1.978</v>
      </c>
      <c r="P365" s="32">
        <v>52.7</v>
      </c>
      <c r="Q365" s="33">
        <v>1.95</v>
      </c>
      <c r="R365" s="34">
        <v>42.5</v>
      </c>
      <c r="S365" s="64"/>
      <c r="T365" s="29"/>
      <c r="U365" s="29"/>
    </row>
    <row r="366" spans="1:21" x14ac:dyDescent="0.35">
      <c r="A366" s="21">
        <v>39012</v>
      </c>
      <c r="B366" s="21">
        <v>39018</v>
      </c>
      <c r="C366" s="22"/>
      <c r="D366" s="22">
        <f t="shared" si="10"/>
        <v>10</v>
      </c>
      <c r="E366" s="22">
        <f t="shared" si="11"/>
        <v>43</v>
      </c>
      <c r="F366" s="23">
        <v>1.071</v>
      </c>
      <c r="G366" s="24"/>
      <c r="H366" s="25"/>
      <c r="I366" s="25"/>
      <c r="J366" s="26">
        <v>1.9650000000000001</v>
      </c>
      <c r="K366" s="27">
        <v>82.2</v>
      </c>
      <c r="L366" s="30">
        <v>54.3</v>
      </c>
      <c r="M366" s="29"/>
      <c r="N366" s="29"/>
      <c r="O366" s="31">
        <v>1.992</v>
      </c>
      <c r="P366" s="32">
        <v>54.3</v>
      </c>
      <c r="Q366" s="33">
        <v>1.968</v>
      </c>
      <c r="R366" s="34">
        <v>44.8</v>
      </c>
      <c r="S366" s="64"/>
      <c r="T366" s="29"/>
      <c r="U366" s="29"/>
    </row>
    <row r="367" spans="1:21" x14ac:dyDescent="0.35">
      <c r="A367" s="21">
        <v>39019</v>
      </c>
      <c r="B367" s="21">
        <v>39025</v>
      </c>
      <c r="C367" s="22"/>
      <c r="D367" s="22">
        <f t="shared" si="10"/>
        <v>11</v>
      </c>
      <c r="E367" s="22">
        <f t="shared" si="11"/>
        <v>44</v>
      </c>
      <c r="F367" s="23">
        <v>1.0580000000000001</v>
      </c>
      <c r="G367" s="24"/>
      <c r="H367" s="25"/>
      <c r="I367" s="25"/>
      <c r="J367" s="26">
        <v>1.9550000000000001</v>
      </c>
      <c r="K367" s="27">
        <v>85.9</v>
      </c>
      <c r="L367" s="30">
        <v>54.1</v>
      </c>
      <c r="M367" s="29"/>
      <c r="N367" s="29"/>
      <c r="O367" s="31">
        <v>1.9870000000000001</v>
      </c>
      <c r="P367" s="32">
        <v>51.8</v>
      </c>
      <c r="Q367" s="33">
        <v>1.9570000000000001</v>
      </c>
      <c r="R367" s="34">
        <v>43.5</v>
      </c>
      <c r="S367" s="64"/>
      <c r="T367" s="29"/>
      <c r="U367" s="29"/>
    </row>
    <row r="368" spans="1:21" x14ac:dyDescent="0.35">
      <c r="A368" s="21">
        <v>39026</v>
      </c>
      <c r="B368" s="21">
        <v>39032</v>
      </c>
      <c r="C368" s="22"/>
      <c r="D368" s="22">
        <f t="shared" si="10"/>
        <v>11</v>
      </c>
      <c r="E368" s="22">
        <f t="shared" si="11"/>
        <v>45</v>
      </c>
      <c r="F368" s="23">
        <v>1.0509999999999999</v>
      </c>
      <c r="G368" s="24"/>
      <c r="H368" s="25"/>
      <c r="I368" s="25"/>
      <c r="J368" s="26">
        <v>1.946</v>
      </c>
      <c r="K368" s="27">
        <v>88.7</v>
      </c>
      <c r="L368" s="30">
        <v>54</v>
      </c>
      <c r="M368" s="29"/>
      <c r="N368" s="29"/>
      <c r="O368" s="31">
        <v>1.964</v>
      </c>
      <c r="P368" s="32">
        <v>51.5</v>
      </c>
      <c r="Q368" s="33">
        <v>1.9390000000000001</v>
      </c>
      <c r="R368" s="34">
        <v>39.799999999999997</v>
      </c>
      <c r="S368" s="64"/>
      <c r="T368" s="29"/>
      <c r="U368" s="29"/>
    </row>
    <row r="369" spans="1:21" x14ac:dyDescent="0.35">
      <c r="A369" s="21">
        <v>39033</v>
      </c>
      <c r="B369" s="21">
        <v>39039</v>
      </c>
      <c r="C369" s="22"/>
      <c r="D369" s="22">
        <f t="shared" si="10"/>
        <v>11</v>
      </c>
      <c r="E369" s="22">
        <f t="shared" si="11"/>
        <v>46</v>
      </c>
      <c r="F369" s="23">
        <v>1.0329999999999999</v>
      </c>
      <c r="G369" s="24"/>
      <c r="H369" s="25"/>
      <c r="I369" s="25"/>
      <c r="J369" s="26">
        <v>1.9259999999999999</v>
      </c>
      <c r="K369" s="27">
        <v>87.4</v>
      </c>
      <c r="L369" s="30">
        <v>53.8</v>
      </c>
      <c r="M369" s="29"/>
      <c r="N369" s="29"/>
      <c r="O369" s="31">
        <v>1.956</v>
      </c>
      <c r="P369" s="32">
        <v>54.9</v>
      </c>
      <c r="Q369" s="33">
        <v>1.927</v>
      </c>
      <c r="R369" s="34">
        <v>44.2</v>
      </c>
      <c r="S369" s="64"/>
      <c r="T369" s="29"/>
      <c r="U369" s="29"/>
    </row>
    <row r="370" spans="1:21" x14ac:dyDescent="0.35">
      <c r="A370" s="21">
        <v>39040</v>
      </c>
      <c r="B370" s="21">
        <v>39046</v>
      </c>
      <c r="C370" s="22"/>
      <c r="D370" s="22">
        <f t="shared" si="10"/>
        <v>11</v>
      </c>
      <c r="E370" s="22">
        <f t="shared" si="11"/>
        <v>47</v>
      </c>
      <c r="F370" s="23">
        <v>1.0169999999999999</v>
      </c>
      <c r="G370" s="24"/>
      <c r="H370" s="25"/>
      <c r="I370" s="25"/>
      <c r="J370" s="26">
        <v>1.9019999999999999</v>
      </c>
      <c r="K370" s="27">
        <v>91.5</v>
      </c>
      <c r="L370" s="30">
        <v>53.3</v>
      </c>
      <c r="M370" s="29"/>
      <c r="N370" s="29"/>
      <c r="O370" s="31">
        <v>1.9339999999999999</v>
      </c>
      <c r="P370" s="32">
        <v>56.3</v>
      </c>
      <c r="Q370" s="33">
        <v>1.9019999999999999</v>
      </c>
      <c r="R370" s="34">
        <v>45.5</v>
      </c>
      <c r="S370" s="64"/>
      <c r="T370" s="29"/>
      <c r="U370" s="29"/>
    </row>
    <row r="371" spans="1:21" x14ac:dyDescent="0.35">
      <c r="A371" s="21">
        <v>39047</v>
      </c>
      <c r="B371" s="21">
        <v>39053</v>
      </c>
      <c r="C371" s="22"/>
      <c r="D371" s="22">
        <f t="shared" si="10"/>
        <v>12</v>
      </c>
      <c r="E371" s="22">
        <f t="shared" si="11"/>
        <v>48</v>
      </c>
      <c r="F371" s="23">
        <v>1.0029999999999999</v>
      </c>
      <c r="G371" s="24"/>
      <c r="H371" s="25"/>
      <c r="I371" s="25"/>
      <c r="J371" s="26">
        <v>1.879</v>
      </c>
      <c r="K371" s="27">
        <v>94</v>
      </c>
      <c r="L371" s="30">
        <v>53.4</v>
      </c>
      <c r="M371" s="29"/>
      <c r="N371" s="29"/>
      <c r="O371" s="31">
        <v>1.91</v>
      </c>
      <c r="P371" s="32">
        <v>58.3</v>
      </c>
      <c r="Q371" s="33">
        <v>1.879</v>
      </c>
      <c r="R371" s="34">
        <v>45.2</v>
      </c>
      <c r="S371" s="64"/>
      <c r="T371" s="29"/>
      <c r="U371" s="29"/>
    </row>
    <row r="372" spans="1:21" x14ac:dyDescent="0.35">
      <c r="A372" s="21">
        <v>39054</v>
      </c>
      <c r="B372" s="21">
        <v>39060</v>
      </c>
      <c r="C372" s="22"/>
      <c r="D372" s="22">
        <f t="shared" si="10"/>
        <v>12</v>
      </c>
      <c r="E372" s="22">
        <f t="shared" si="11"/>
        <v>49</v>
      </c>
      <c r="F372" s="23">
        <v>0.98699999999999999</v>
      </c>
      <c r="G372" s="24"/>
      <c r="H372" s="25"/>
      <c r="I372" s="25"/>
      <c r="J372" s="26">
        <v>1.85</v>
      </c>
      <c r="K372" s="27">
        <v>93.9</v>
      </c>
      <c r="L372" s="30">
        <v>53.3</v>
      </c>
      <c r="M372" s="29"/>
      <c r="N372" s="29"/>
      <c r="O372" s="31">
        <v>1.8819999999999999</v>
      </c>
      <c r="P372" s="32">
        <v>54.4</v>
      </c>
      <c r="Q372" s="33">
        <v>1.851</v>
      </c>
      <c r="R372" s="34">
        <v>41.8</v>
      </c>
      <c r="S372" s="64"/>
      <c r="T372" s="29"/>
      <c r="U372" s="29"/>
    </row>
    <row r="373" spans="1:21" x14ac:dyDescent="0.35">
      <c r="A373" s="21">
        <v>39061</v>
      </c>
      <c r="B373" s="21">
        <v>39067</v>
      </c>
      <c r="C373" s="22"/>
      <c r="D373" s="22">
        <f t="shared" si="10"/>
        <v>12</v>
      </c>
      <c r="E373" s="22">
        <f t="shared" si="11"/>
        <v>50</v>
      </c>
      <c r="F373" s="23">
        <v>0.98099999999999998</v>
      </c>
      <c r="G373" s="24"/>
      <c r="H373" s="25"/>
      <c r="I373" s="25"/>
      <c r="J373" s="26">
        <v>1.8460000000000001</v>
      </c>
      <c r="K373" s="27">
        <v>91</v>
      </c>
      <c r="L373" s="30">
        <v>52.9</v>
      </c>
      <c r="M373" s="29"/>
      <c r="N373" s="29"/>
      <c r="O373" s="31">
        <v>1.8720000000000001</v>
      </c>
      <c r="P373" s="32">
        <v>49.7</v>
      </c>
      <c r="Q373" s="33">
        <v>1.849</v>
      </c>
      <c r="R373" s="34">
        <v>37.700000000000003</v>
      </c>
      <c r="S373" s="64"/>
      <c r="T373" s="29"/>
      <c r="U373" s="29"/>
    </row>
    <row r="374" spans="1:21" x14ac:dyDescent="0.35">
      <c r="A374" s="21">
        <v>39068</v>
      </c>
      <c r="B374" s="21">
        <v>39074</v>
      </c>
      <c r="C374" s="22"/>
      <c r="D374" s="22">
        <f t="shared" si="10"/>
        <v>12</v>
      </c>
      <c r="E374" s="22">
        <f t="shared" si="11"/>
        <v>51</v>
      </c>
      <c r="F374" s="23">
        <v>0.97699999999999998</v>
      </c>
      <c r="G374" s="24"/>
      <c r="H374" s="25"/>
      <c r="I374" s="25"/>
      <c r="J374" s="26">
        <v>1.8420000000000001</v>
      </c>
      <c r="K374" s="27">
        <v>90.5</v>
      </c>
      <c r="L374" s="30">
        <v>53.1</v>
      </c>
      <c r="M374" s="29"/>
      <c r="N374" s="29"/>
      <c r="O374" s="31">
        <v>1.8759999999999999</v>
      </c>
      <c r="P374" s="32">
        <v>54</v>
      </c>
      <c r="Q374" s="33">
        <v>1.855</v>
      </c>
      <c r="R374" s="34">
        <v>40.299999999999997</v>
      </c>
      <c r="S374" s="64"/>
      <c r="T374" s="29"/>
      <c r="U374" s="29"/>
    </row>
    <row r="375" spans="1:21" x14ac:dyDescent="0.35">
      <c r="A375" s="21">
        <v>39075</v>
      </c>
      <c r="B375" s="21">
        <v>39081</v>
      </c>
      <c r="C375" s="22"/>
      <c r="D375" s="22">
        <f t="shared" si="10"/>
        <v>12</v>
      </c>
      <c r="E375" s="22">
        <f t="shared" si="11"/>
        <v>52</v>
      </c>
      <c r="F375" s="23">
        <v>0.98199999999999998</v>
      </c>
      <c r="G375" s="24"/>
      <c r="H375" s="25"/>
      <c r="I375" s="25"/>
      <c r="J375" s="26">
        <v>1.847</v>
      </c>
      <c r="K375" s="27">
        <v>90.8</v>
      </c>
      <c r="L375" s="30">
        <v>53.1</v>
      </c>
      <c r="M375" s="29"/>
      <c r="N375" s="29"/>
      <c r="O375" s="31">
        <v>1.8819999999999999</v>
      </c>
      <c r="P375" s="32">
        <v>50.2</v>
      </c>
      <c r="Q375" s="33">
        <v>1.857</v>
      </c>
      <c r="R375" s="34">
        <v>38.9</v>
      </c>
      <c r="S375" s="64"/>
      <c r="T375" s="29"/>
      <c r="U375" s="29"/>
    </row>
    <row r="376" spans="1:21" x14ac:dyDescent="0.35">
      <c r="A376" s="21">
        <v>39082</v>
      </c>
      <c r="B376" s="21">
        <v>39088</v>
      </c>
      <c r="C376" s="22">
        <f>+YEAR(B376)</f>
        <v>2007</v>
      </c>
      <c r="D376" s="22">
        <f t="shared" si="10"/>
        <v>1</v>
      </c>
      <c r="E376" s="22">
        <f t="shared" si="11"/>
        <v>1</v>
      </c>
      <c r="F376" s="23">
        <v>0.98899999999999999</v>
      </c>
      <c r="G376" s="24"/>
      <c r="H376" s="25"/>
      <c r="I376" s="25"/>
      <c r="J376" s="26">
        <v>1.8420000000000001</v>
      </c>
      <c r="K376" s="27">
        <v>86.6</v>
      </c>
      <c r="L376" s="30">
        <v>53.6</v>
      </c>
      <c r="M376" s="29"/>
      <c r="N376" s="29"/>
      <c r="O376" s="31">
        <v>1.867</v>
      </c>
      <c r="P376" s="32">
        <v>52.4</v>
      </c>
      <c r="Q376" s="33">
        <v>1.83</v>
      </c>
      <c r="R376" s="34">
        <v>38.1</v>
      </c>
      <c r="S376" s="64"/>
      <c r="T376" s="29"/>
      <c r="U376" s="29"/>
    </row>
    <row r="377" spans="1:21" x14ac:dyDescent="0.35">
      <c r="A377" s="21">
        <v>39089</v>
      </c>
      <c r="B377" s="21">
        <v>39095</v>
      </c>
      <c r="C377" s="22"/>
      <c r="D377" s="22">
        <f t="shared" si="10"/>
        <v>1</v>
      </c>
      <c r="E377" s="22">
        <f t="shared" si="11"/>
        <v>2</v>
      </c>
      <c r="F377" s="23">
        <v>0.99299999999999999</v>
      </c>
      <c r="G377" s="24"/>
      <c r="H377" s="25"/>
      <c r="I377" s="25"/>
      <c r="J377" s="26">
        <v>1.855</v>
      </c>
      <c r="K377" s="27">
        <v>84.9</v>
      </c>
      <c r="L377" s="30">
        <v>53.4</v>
      </c>
      <c r="M377" s="29"/>
      <c r="N377" s="29"/>
      <c r="O377" s="31">
        <v>1.8740000000000001</v>
      </c>
      <c r="P377" s="32">
        <v>60.7</v>
      </c>
      <c r="Q377" s="33">
        <v>1.85</v>
      </c>
      <c r="R377" s="34">
        <v>45.3</v>
      </c>
      <c r="S377" s="64"/>
      <c r="T377" s="29"/>
      <c r="U377" s="29"/>
    </row>
    <row r="378" spans="1:21" x14ac:dyDescent="0.35">
      <c r="A378" s="21">
        <v>39096</v>
      </c>
      <c r="B378" s="21">
        <v>39102</v>
      </c>
      <c r="C378" s="22"/>
      <c r="D378" s="22">
        <f t="shared" si="10"/>
        <v>1</v>
      </c>
      <c r="E378" s="22">
        <f t="shared" si="11"/>
        <v>3</v>
      </c>
      <c r="F378" s="23">
        <v>1.0069999999999999</v>
      </c>
      <c r="G378" s="24"/>
      <c r="H378" s="25"/>
      <c r="I378" s="25"/>
      <c r="J378" s="26">
        <v>1.8879999999999999</v>
      </c>
      <c r="K378" s="27">
        <v>84.8</v>
      </c>
      <c r="L378" s="30">
        <v>53.4</v>
      </c>
      <c r="M378" s="29"/>
      <c r="N378" s="29"/>
      <c r="O378" s="31">
        <v>1.9339999999999999</v>
      </c>
      <c r="P378" s="32">
        <v>55.5</v>
      </c>
      <c r="Q378" s="33">
        <v>1.911</v>
      </c>
      <c r="R378" s="34">
        <v>46.2</v>
      </c>
      <c r="S378" s="64"/>
      <c r="T378" s="29"/>
      <c r="U378" s="29"/>
    </row>
    <row r="379" spans="1:21" x14ac:dyDescent="0.35">
      <c r="A379" s="21">
        <v>39103</v>
      </c>
      <c r="B379" s="21">
        <v>39109</v>
      </c>
      <c r="C379" s="22"/>
      <c r="D379" s="22">
        <f t="shared" si="10"/>
        <v>1</v>
      </c>
      <c r="E379" s="22">
        <f t="shared" si="11"/>
        <v>4</v>
      </c>
      <c r="F379" s="23">
        <v>1.002</v>
      </c>
      <c r="G379" s="24"/>
      <c r="H379" s="25"/>
      <c r="I379" s="25"/>
      <c r="J379" s="26">
        <v>1.89</v>
      </c>
      <c r="K379" s="27">
        <v>87.9</v>
      </c>
      <c r="L379" s="30">
        <v>53.1</v>
      </c>
      <c r="M379" s="29"/>
      <c r="N379" s="29"/>
      <c r="O379" s="31">
        <v>1.913</v>
      </c>
      <c r="P379" s="32">
        <v>50</v>
      </c>
      <c r="Q379" s="33">
        <v>1.8859999999999999</v>
      </c>
      <c r="R379" s="34">
        <v>39.700000000000003</v>
      </c>
      <c r="S379" s="64"/>
      <c r="T379" s="29"/>
      <c r="U379" s="29"/>
    </row>
    <row r="380" spans="1:21" x14ac:dyDescent="0.35">
      <c r="A380" s="21">
        <v>39110</v>
      </c>
      <c r="B380" s="21">
        <v>39116</v>
      </c>
      <c r="C380" s="22"/>
      <c r="D380" s="22">
        <f t="shared" si="10"/>
        <v>2</v>
      </c>
      <c r="E380" s="22">
        <f t="shared" si="11"/>
        <v>5</v>
      </c>
      <c r="F380" s="23">
        <v>0.997</v>
      </c>
      <c r="G380" s="24"/>
      <c r="H380" s="25"/>
      <c r="I380" s="25"/>
      <c r="J380" s="26">
        <v>1.8839999999999999</v>
      </c>
      <c r="K380" s="27">
        <v>92</v>
      </c>
      <c r="L380" s="30">
        <v>53</v>
      </c>
      <c r="M380" s="29"/>
      <c r="N380" s="29"/>
      <c r="O380" s="31">
        <v>1.91</v>
      </c>
      <c r="P380" s="32">
        <v>51.4</v>
      </c>
      <c r="Q380" s="33">
        <v>1.8839999999999999</v>
      </c>
      <c r="R380" s="34">
        <v>38.4</v>
      </c>
      <c r="S380" s="64"/>
      <c r="T380" s="29"/>
      <c r="U380" s="29"/>
    </row>
    <row r="381" spans="1:21" x14ac:dyDescent="0.35">
      <c r="A381" s="21">
        <v>39117</v>
      </c>
      <c r="B381" s="21">
        <v>39123</v>
      </c>
      <c r="C381" s="22"/>
      <c r="D381" s="22">
        <f t="shared" si="10"/>
        <v>2</v>
      </c>
      <c r="E381" s="22">
        <f t="shared" si="11"/>
        <v>6</v>
      </c>
      <c r="F381" s="23">
        <v>0.997</v>
      </c>
      <c r="G381" s="24"/>
      <c r="H381" s="25"/>
      <c r="I381" s="25"/>
      <c r="J381" s="26">
        <v>1.8879999999999999</v>
      </c>
      <c r="K381" s="27">
        <v>90.2</v>
      </c>
      <c r="L381" s="30">
        <v>52.9</v>
      </c>
      <c r="M381" s="29"/>
      <c r="N381" s="29"/>
      <c r="O381" s="31">
        <v>1.9139999999999999</v>
      </c>
      <c r="P381" s="32">
        <v>55.3</v>
      </c>
      <c r="Q381" s="33">
        <v>1.89</v>
      </c>
      <c r="R381" s="34">
        <v>43.7</v>
      </c>
      <c r="S381" s="64"/>
      <c r="T381" s="29"/>
      <c r="U381" s="29"/>
    </row>
    <row r="382" spans="1:21" x14ac:dyDescent="0.35">
      <c r="A382" s="21">
        <v>39124</v>
      </c>
      <c r="B382" s="21">
        <v>39130</v>
      </c>
      <c r="C382" s="22"/>
      <c r="D382" s="22">
        <f t="shared" si="10"/>
        <v>2</v>
      </c>
      <c r="E382" s="22">
        <f t="shared" si="11"/>
        <v>7</v>
      </c>
      <c r="F382" s="23">
        <v>0.995</v>
      </c>
      <c r="G382" s="24"/>
      <c r="H382" s="25"/>
      <c r="I382" s="25"/>
      <c r="J382" s="26">
        <v>1.893</v>
      </c>
      <c r="K382" s="27">
        <v>89.6</v>
      </c>
      <c r="L382" s="30">
        <v>52.6</v>
      </c>
      <c r="M382" s="29"/>
      <c r="N382" s="29"/>
      <c r="O382" s="31">
        <v>1.911</v>
      </c>
      <c r="P382" s="32">
        <v>46.8</v>
      </c>
      <c r="Q382" s="33">
        <v>1.8939999999999999</v>
      </c>
      <c r="R382" s="34">
        <v>34.200000000000003</v>
      </c>
      <c r="S382" s="64"/>
      <c r="T382" s="29"/>
      <c r="U382" s="29"/>
    </row>
    <row r="383" spans="1:21" x14ac:dyDescent="0.35">
      <c r="A383" s="21">
        <v>39131</v>
      </c>
      <c r="B383" s="21">
        <v>39137</v>
      </c>
      <c r="C383" s="22"/>
      <c r="D383" s="22">
        <f t="shared" si="10"/>
        <v>2</v>
      </c>
      <c r="E383" s="22">
        <f t="shared" si="11"/>
        <v>8</v>
      </c>
      <c r="F383" s="23">
        <v>1.014</v>
      </c>
      <c r="G383" s="24"/>
      <c r="H383" s="25"/>
      <c r="I383" s="25"/>
      <c r="J383" s="26">
        <v>1.915</v>
      </c>
      <c r="K383" s="27">
        <v>82.3</v>
      </c>
      <c r="L383" s="30">
        <v>52.8</v>
      </c>
      <c r="M383" s="29"/>
      <c r="N383" s="29"/>
      <c r="O383" s="31">
        <v>1.9510000000000001</v>
      </c>
      <c r="P383" s="32">
        <v>52.1</v>
      </c>
      <c r="Q383" s="33">
        <v>1.92</v>
      </c>
      <c r="R383" s="34">
        <v>45</v>
      </c>
      <c r="S383" s="64"/>
      <c r="T383" s="29"/>
      <c r="U383" s="29"/>
    </row>
    <row r="384" spans="1:21" x14ac:dyDescent="0.35">
      <c r="A384" s="21">
        <v>39138</v>
      </c>
      <c r="B384" s="21">
        <v>39144</v>
      </c>
      <c r="C384" s="22"/>
      <c r="D384" s="22">
        <f t="shared" si="10"/>
        <v>3</v>
      </c>
      <c r="E384" s="22">
        <f t="shared" si="11"/>
        <v>9</v>
      </c>
      <c r="F384" s="23">
        <v>1.0129999999999999</v>
      </c>
      <c r="G384" s="24"/>
      <c r="H384" s="25"/>
      <c r="I384" s="25"/>
      <c r="J384" s="26">
        <v>1.9119999999999999</v>
      </c>
      <c r="K384" s="27">
        <v>85.4</v>
      </c>
      <c r="L384" s="30">
        <v>52.8</v>
      </c>
      <c r="M384" s="29"/>
      <c r="N384" s="29"/>
      <c r="O384" s="31">
        <v>1.944</v>
      </c>
      <c r="P384" s="32">
        <v>53.1</v>
      </c>
      <c r="Q384" s="33">
        <v>1.913</v>
      </c>
      <c r="R384" s="34">
        <v>42.6</v>
      </c>
      <c r="S384" s="64"/>
      <c r="T384" s="29"/>
      <c r="U384" s="29"/>
    </row>
    <row r="385" spans="1:21" x14ac:dyDescent="0.35">
      <c r="A385" s="21">
        <v>39145</v>
      </c>
      <c r="B385" s="21">
        <v>39151</v>
      </c>
      <c r="C385" s="22"/>
      <c r="D385" s="22">
        <f t="shared" si="10"/>
        <v>3</v>
      </c>
      <c r="E385" s="22">
        <f t="shared" si="11"/>
        <v>10</v>
      </c>
      <c r="F385" s="23">
        <v>1.038</v>
      </c>
      <c r="G385" s="24"/>
      <c r="H385" s="25"/>
      <c r="I385" s="25"/>
      <c r="J385" s="26">
        <v>1.9570000000000001</v>
      </c>
      <c r="K385" s="27">
        <v>86.6</v>
      </c>
      <c r="L385" s="30">
        <v>52.9</v>
      </c>
      <c r="M385" s="29"/>
      <c r="N385" s="29"/>
      <c r="O385" s="31">
        <v>1.9830000000000001</v>
      </c>
      <c r="P385" s="32">
        <v>51.2</v>
      </c>
      <c r="Q385" s="33">
        <v>1.9590000000000001</v>
      </c>
      <c r="R385" s="34">
        <v>43.7</v>
      </c>
      <c r="S385" s="64"/>
      <c r="T385" s="29"/>
      <c r="U385" s="29"/>
    </row>
    <row r="386" spans="1:21" x14ac:dyDescent="0.35">
      <c r="A386" s="21">
        <v>39152</v>
      </c>
      <c r="B386" s="21">
        <v>39158</v>
      </c>
      <c r="C386" s="22"/>
      <c r="D386" s="22">
        <f t="shared" si="10"/>
        <v>3</v>
      </c>
      <c r="E386" s="22">
        <f t="shared" si="11"/>
        <v>11</v>
      </c>
      <c r="F386" s="23">
        <v>1.054</v>
      </c>
      <c r="G386" s="24"/>
      <c r="H386" s="25"/>
      <c r="I386" s="25"/>
      <c r="J386" s="26">
        <v>1.9730000000000001</v>
      </c>
      <c r="K386" s="27">
        <v>88.5</v>
      </c>
      <c r="L386" s="30">
        <v>53</v>
      </c>
      <c r="M386" s="29"/>
      <c r="N386" s="29"/>
      <c r="O386" s="31">
        <v>1.988</v>
      </c>
      <c r="P386" s="32">
        <v>46.5</v>
      </c>
      <c r="Q386" s="33">
        <v>1.964</v>
      </c>
      <c r="R386" s="34">
        <v>33.9</v>
      </c>
      <c r="S386" s="64"/>
      <c r="T386" s="29"/>
      <c r="U386" s="29"/>
    </row>
    <row r="387" spans="1:21" x14ac:dyDescent="0.35">
      <c r="A387" s="21">
        <v>39159</v>
      </c>
      <c r="B387" s="21">
        <v>39165</v>
      </c>
      <c r="C387" s="22"/>
      <c r="D387" s="22">
        <f t="shared" si="10"/>
        <v>3</v>
      </c>
      <c r="E387" s="22">
        <f t="shared" si="11"/>
        <v>12</v>
      </c>
      <c r="F387" s="23">
        <v>1.0660000000000001</v>
      </c>
      <c r="G387" s="24"/>
      <c r="H387" s="25"/>
      <c r="I387" s="25"/>
      <c r="J387" s="26">
        <v>1.998</v>
      </c>
      <c r="K387" s="27">
        <v>86.2</v>
      </c>
      <c r="L387" s="30">
        <v>53.3</v>
      </c>
      <c r="M387" s="29"/>
      <c r="N387" s="29"/>
      <c r="O387" s="31">
        <v>2.0259999999999998</v>
      </c>
      <c r="P387" s="32">
        <v>57.1</v>
      </c>
      <c r="Q387" s="33">
        <v>1.996</v>
      </c>
      <c r="R387" s="34">
        <v>47.7</v>
      </c>
      <c r="S387" s="64"/>
      <c r="T387" s="29"/>
      <c r="U387" s="29"/>
    </row>
    <row r="388" spans="1:21" x14ac:dyDescent="0.35">
      <c r="A388" s="21">
        <v>39166</v>
      </c>
      <c r="B388" s="21">
        <v>39172</v>
      </c>
      <c r="C388" s="22"/>
      <c r="D388" s="22">
        <f t="shared" si="10"/>
        <v>3</v>
      </c>
      <c r="E388" s="22">
        <f t="shared" si="11"/>
        <v>13</v>
      </c>
      <c r="F388" s="23">
        <v>1.0569999999999999</v>
      </c>
      <c r="G388" s="24"/>
      <c r="H388" s="25"/>
      <c r="I388" s="25"/>
      <c r="J388" s="26">
        <v>1.9910000000000001</v>
      </c>
      <c r="K388" s="27">
        <v>87.8</v>
      </c>
      <c r="L388" s="30">
        <v>52.9</v>
      </c>
      <c r="M388" s="29"/>
      <c r="N388" s="29"/>
      <c r="O388" s="31">
        <v>2.004</v>
      </c>
      <c r="P388" s="32">
        <v>42.5</v>
      </c>
      <c r="Q388" s="33">
        <v>1.97</v>
      </c>
      <c r="R388" s="34">
        <v>32.200000000000003</v>
      </c>
      <c r="S388" s="64"/>
      <c r="T388" s="29"/>
      <c r="U388" s="29"/>
    </row>
    <row r="389" spans="1:21" x14ac:dyDescent="0.35">
      <c r="A389" s="21">
        <v>39173</v>
      </c>
      <c r="B389" s="21">
        <v>39179</v>
      </c>
      <c r="C389" s="22"/>
      <c r="D389" s="22">
        <f t="shared" si="10"/>
        <v>4</v>
      </c>
      <c r="E389" s="22">
        <f t="shared" si="11"/>
        <v>14</v>
      </c>
      <c r="F389" s="23">
        <v>1.0720000000000001</v>
      </c>
      <c r="G389" s="24"/>
      <c r="H389" s="25"/>
      <c r="I389" s="25"/>
      <c r="J389" s="26">
        <v>2.0219999999999998</v>
      </c>
      <c r="K389" s="27">
        <v>85</v>
      </c>
      <c r="L389" s="30">
        <v>52.9</v>
      </c>
      <c r="M389" s="29"/>
      <c r="N389" s="29"/>
      <c r="O389" s="31">
        <v>2.0110000000000001</v>
      </c>
      <c r="P389" s="32">
        <v>44.4</v>
      </c>
      <c r="Q389" s="33">
        <v>1.9710000000000001</v>
      </c>
      <c r="R389" s="34">
        <v>34.700000000000003</v>
      </c>
      <c r="S389" s="64"/>
      <c r="T389" s="29"/>
      <c r="U389" s="29"/>
    </row>
    <row r="390" spans="1:21" x14ac:dyDescent="0.35">
      <c r="A390" s="21">
        <v>39180</v>
      </c>
      <c r="B390" s="21">
        <v>39186</v>
      </c>
      <c r="C390" s="22"/>
      <c r="D390" s="22">
        <f t="shared" si="10"/>
        <v>4</v>
      </c>
      <c r="E390" s="22">
        <f t="shared" si="11"/>
        <v>15</v>
      </c>
      <c r="F390" s="23">
        <v>1.06</v>
      </c>
      <c r="G390" s="24"/>
      <c r="H390" s="25"/>
      <c r="I390" s="25"/>
      <c r="J390" s="26">
        <v>2.0049999999999999</v>
      </c>
      <c r="K390" s="27">
        <v>85.1</v>
      </c>
      <c r="L390" s="30">
        <v>52.7</v>
      </c>
      <c r="M390" s="29"/>
      <c r="N390" s="29"/>
      <c r="O390" s="31">
        <v>2.024</v>
      </c>
      <c r="P390" s="32">
        <v>52.8</v>
      </c>
      <c r="Q390" s="33">
        <v>1.986</v>
      </c>
      <c r="R390" s="34">
        <v>42.1</v>
      </c>
      <c r="S390" s="64"/>
      <c r="T390" s="29"/>
      <c r="U390" s="29"/>
    </row>
    <row r="391" spans="1:21" x14ac:dyDescent="0.35">
      <c r="A391" s="21">
        <v>39187</v>
      </c>
      <c r="B391" s="21">
        <v>39193</v>
      </c>
      <c r="C391" s="22"/>
      <c r="D391" s="22">
        <f t="shared" si="10"/>
        <v>4</v>
      </c>
      <c r="E391" s="22">
        <f t="shared" si="11"/>
        <v>16</v>
      </c>
      <c r="F391" s="23">
        <v>1.077</v>
      </c>
      <c r="G391" s="24"/>
      <c r="H391" s="25"/>
      <c r="I391" s="25"/>
      <c r="J391" s="26">
        <v>2.0310000000000001</v>
      </c>
      <c r="K391" s="27">
        <v>83.3</v>
      </c>
      <c r="L391" s="30">
        <v>52.9</v>
      </c>
      <c r="M391" s="29"/>
      <c r="N391" s="29"/>
      <c r="O391" s="31">
        <v>2.0339999999999998</v>
      </c>
      <c r="P391" s="32">
        <v>42.7</v>
      </c>
      <c r="Q391" s="33">
        <v>2</v>
      </c>
      <c r="R391" s="34">
        <v>33.9</v>
      </c>
      <c r="S391" s="64"/>
      <c r="T391" s="29"/>
      <c r="U391" s="29"/>
    </row>
    <row r="392" spans="1:21" x14ac:dyDescent="0.35">
      <c r="A392" s="21">
        <v>39194</v>
      </c>
      <c r="B392" s="21">
        <v>39200</v>
      </c>
      <c r="C392" s="22"/>
      <c r="D392" s="22">
        <f t="shared" si="10"/>
        <v>4</v>
      </c>
      <c r="E392" s="22">
        <f t="shared" si="11"/>
        <v>17</v>
      </c>
      <c r="F392" s="23">
        <v>1.077</v>
      </c>
      <c r="G392" s="24"/>
      <c r="H392" s="25"/>
      <c r="I392" s="25"/>
      <c r="J392" s="26">
        <v>2.0270000000000001</v>
      </c>
      <c r="K392" s="27">
        <v>87.7</v>
      </c>
      <c r="L392" s="30">
        <v>53</v>
      </c>
      <c r="M392" s="29"/>
      <c r="N392" s="29"/>
      <c r="O392" s="31">
        <v>2.0649999999999999</v>
      </c>
      <c r="P392" s="32">
        <v>45.7</v>
      </c>
      <c r="Q392" s="33">
        <v>2.0329999999999999</v>
      </c>
      <c r="R392" s="34">
        <v>36.700000000000003</v>
      </c>
      <c r="S392" s="64"/>
      <c r="T392" s="29"/>
      <c r="U392" s="29"/>
    </row>
    <row r="393" spans="1:21" x14ac:dyDescent="0.35">
      <c r="A393" s="21">
        <v>39201</v>
      </c>
      <c r="B393" s="21">
        <v>39207</v>
      </c>
      <c r="C393" s="22"/>
      <c r="D393" s="22">
        <f t="shared" si="10"/>
        <v>5</v>
      </c>
      <c r="E393" s="22">
        <f t="shared" si="11"/>
        <v>18</v>
      </c>
      <c r="F393" s="23">
        <v>1.0820000000000001</v>
      </c>
      <c r="G393" s="24"/>
      <c r="H393" s="25"/>
      <c r="I393" s="25"/>
      <c r="J393" s="26">
        <v>2.0379999999999998</v>
      </c>
      <c r="K393" s="27">
        <v>85.7</v>
      </c>
      <c r="L393" s="30">
        <v>52.9</v>
      </c>
      <c r="M393" s="29"/>
      <c r="N393" s="29"/>
      <c r="O393" s="31">
        <v>2.0430000000000001</v>
      </c>
      <c r="P393" s="32">
        <v>51.4</v>
      </c>
      <c r="Q393" s="33">
        <v>2.0169999999999999</v>
      </c>
      <c r="R393" s="34">
        <v>35.299999999999997</v>
      </c>
      <c r="S393" s="64"/>
      <c r="T393" s="29"/>
      <c r="U393" s="29"/>
    </row>
    <row r="394" spans="1:21" x14ac:dyDescent="0.35">
      <c r="A394" s="21">
        <v>39208</v>
      </c>
      <c r="B394" s="21">
        <v>39214</v>
      </c>
      <c r="C394" s="22"/>
      <c r="D394" s="22">
        <f t="shared" si="10"/>
        <v>5</v>
      </c>
      <c r="E394" s="22">
        <f t="shared" si="11"/>
        <v>19</v>
      </c>
      <c r="F394" s="23">
        <v>1.071</v>
      </c>
      <c r="G394" s="24"/>
      <c r="H394" s="25"/>
      <c r="I394" s="25"/>
      <c r="J394" s="26">
        <v>2.0369999999999999</v>
      </c>
      <c r="K394" s="27">
        <v>87.1</v>
      </c>
      <c r="L394" s="30">
        <v>52.4</v>
      </c>
      <c r="M394" s="29"/>
      <c r="N394" s="29"/>
      <c r="O394" s="31">
        <v>2.0640000000000001</v>
      </c>
      <c r="P394" s="32">
        <v>52.1</v>
      </c>
      <c r="Q394" s="33">
        <v>2.0310000000000001</v>
      </c>
      <c r="R394" s="34">
        <v>41.3</v>
      </c>
      <c r="S394" s="64"/>
      <c r="T394" s="29"/>
      <c r="U394" s="29"/>
    </row>
    <row r="395" spans="1:21" x14ac:dyDescent="0.35">
      <c r="A395" s="21">
        <v>39215</v>
      </c>
      <c r="B395" s="21">
        <v>39221</v>
      </c>
      <c r="C395" s="22"/>
      <c r="D395" s="22">
        <f t="shared" si="10"/>
        <v>5</v>
      </c>
      <c r="E395" s="22">
        <f t="shared" si="11"/>
        <v>20</v>
      </c>
      <c r="F395" s="23">
        <v>1.071</v>
      </c>
      <c r="G395" s="24"/>
      <c r="H395" s="25"/>
      <c r="I395" s="25"/>
      <c r="J395" s="26">
        <v>2.0310000000000001</v>
      </c>
      <c r="K395" s="27">
        <v>85.9</v>
      </c>
      <c r="L395" s="30">
        <v>52.6</v>
      </c>
      <c r="M395" s="29"/>
      <c r="N395" s="29"/>
      <c r="O395" s="31">
        <v>2.0470000000000002</v>
      </c>
      <c r="P395" s="32">
        <v>50.8</v>
      </c>
      <c r="Q395" s="33">
        <v>2.0179999999999998</v>
      </c>
      <c r="R395" s="34">
        <v>40.5</v>
      </c>
      <c r="S395" s="64"/>
      <c r="T395" s="29"/>
      <c r="U395" s="29"/>
    </row>
    <row r="396" spans="1:21" x14ac:dyDescent="0.35">
      <c r="A396" s="21">
        <v>39222</v>
      </c>
      <c r="B396" s="21">
        <v>39228</v>
      </c>
      <c r="C396" s="22"/>
      <c r="D396" s="22">
        <f t="shared" si="10"/>
        <v>5</v>
      </c>
      <c r="E396" s="22">
        <f t="shared" si="11"/>
        <v>21</v>
      </c>
      <c r="F396" s="23">
        <v>1.0609999999999999</v>
      </c>
      <c r="G396" s="24"/>
      <c r="H396" s="25"/>
      <c r="I396" s="25"/>
      <c r="J396" s="26">
        <v>2.0230000000000001</v>
      </c>
      <c r="K396" s="27">
        <v>87.2</v>
      </c>
      <c r="L396" s="30">
        <v>52.4</v>
      </c>
      <c r="M396" s="29"/>
      <c r="N396" s="29"/>
      <c r="O396" s="31">
        <v>2.052</v>
      </c>
      <c r="P396" s="32">
        <v>50.5</v>
      </c>
      <c r="Q396" s="33">
        <v>2.0169999999999999</v>
      </c>
      <c r="R396" s="34">
        <v>40.6</v>
      </c>
      <c r="S396" s="64"/>
      <c r="T396" s="29"/>
      <c r="U396" s="29"/>
    </row>
    <row r="397" spans="1:21" x14ac:dyDescent="0.35">
      <c r="A397" s="21">
        <v>39229</v>
      </c>
      <c r="B397" s="21">
        <v>39235</v>
      </c>
      <c r="C397" s="22"/>
      <c r="D397" s="22">
        <f t="shared" si="10"/>
        <v>6</v>
      </c>
      <c r="E397" s="22">
        <f t="shared" si="11"/>
        <v>22</v>
      </c>
      <c r="F397" s="23">
        <v>1.071</v>
      </c>
      <c r="G397" s="24"/>
      <c r="H397" s="25"/>
      <c r="I397" s="25"/>
      <c r="J397" s="26">
        <v>2.0390000000000001</v>
      </c>
      <c r="K397" s="27">
        <v>87.2</v>
      </c>
      <c r="L397" s="30">
        <v>52.5</v>
      </c>
      <c r="M397" s="29"/>
      <c r="N397" s="29"/>
      <c r="O397" s="31">
        <v>2.0579999999999998</v>
      </c>
      <c r="P397" s="32">
        <v>54.4</v>
      </c>
      <c r="Q397" s="33">
        <v>2.0209999999999999</v>
      </c>
      <c r="R397" s="34">
        <v>44.1</v>
      </c>
      <c r="S397" s="64"/>
      <c r="T397" s="29"/>
      <c r="U397" s="29"/>
    </row>
    <row r="398" spans="1:21" x14ac:dyDescent="0.35">
      <c r="A398" s="21">
        <v>39236</v>
      </c>
      <c r="B398" s="21">
        <v>39242</v>
      </c>
      <c r="C398" s="22"/>
      <c r="D398" s="22">
        <f t="shared" ref="D398:D461" si="12">+MONTH(B398)</f>
        <v>6</v>
      </c>
      <c r="E398" s="22">
        <f t="shared" ref="E398:E461" si="13">+WEEKNUM(B398)</f>
        <v>23</v>
      </c>
      <c r="F398" s="23">
        <v>1.0640000000000001</v>
      </c>
      <c r="G398" s="24"/>
      <c r="H398" s="25"/>
      <c r="I398" s="25"/>
      <c r="J398" s="26">
        <v>2.0259999999999998</v>
      </c>
      <c r="K398" s="27">
        <v>89.5</v>
      </c>
      <c r="L398" s="30">
        <v>52.4</v>
      </c>
      <c r="M398" s="29"/>
      <c r="N398" s="29"/>
      <c r="O398" s="31">
        <v>2.048</v>
      </c>
      <c r="P398" s="32">
        <v>76.8</v>
      </c>
      <c r="Q398" s="33">
        <v>2.0209999999999999</v>
      </c>
      <c r="R398" s="34">
        <v>36.799999999999997</v>
      </c>
      <c r="S398" s="64"/>
      <c r="T398" s="29"/>
      <c r="U398" s="29"/>
    </row>
    <row r="399" spans="1:21" x14ac:dyDescent="0.35">
      <c r="A399" s="21">
        <v>39243</v>
      </c>
      <c r="B399" s="21">
        <v>39249</v>
      </c>
      <c r="C399" s="22"/>
      <c r="D399" s="22">
        <f t="shared" si="12"/>
        <v>6</v>
      </c>
      <c r="E399" s="22">
        <f t="shared" si="13"/>
        <v>24</v>
      </c>
      <c r="F399" s="23">
        <v>1.079</v>
      </c>
      <c r="G399" s="24"/>
      <c r="H399" s="25"/>
      <c r="I399" s="25"/>
      <c r="J399" s="26">
        <v>2.044</v>
      </c>
      <c r="K399" s="27">
        <v>88.4</v>
      </c>
      <c r="L399" s="30">
        <v>52.4</v>
      </c>
      <c r="M399" s="29"/>
      <c r="N399" s="29"/>
      <c r="O399" s="31">
        <v>2.0750000000000002</v>
      </c>
      <c r="P399" s="32">
        <v>53.8</v>
      </c>
      <c r="Q399" s="33">
        <v>2.0499999999999998</v>
      </c>
      <c r="R399" s="34">
        <v>42.8</v>
      </c>
      <c r="S399" s="64"/>
      <c r="T399" s="29"/>
      <c r="U399" s="29"/>
    </row>
    <row r="400" spans="1:21" x14ac:dyDescent="0.35">
      <c r="A400" s="21">
        <v>39250</v>
      </c>
      <c r="B400" s="21">
        <v>39256</v>
      </c>
      <c r="C400" s="22"/>
      <c r="D400" s="22">
        <f t="shared" si="12"/>
        <v>6</v>
      </c>
      <c r="E400" s="22">
        <f t="shared" si="13"/>
        <v>25</v>
      </c>
      <c r="F400" s="23">
        <v>1.085</v>
      </c>
      <c r="G400" s="24"/>
      <c r="H400" s="25"/>
      <c r="I400" s="25"/>
      <c r="J400" s="26">
        <v>2.0510000000000002</v>
      </c>
      <c r="K400" s="27">
        <v>82.5</v>
      </c>
      <c r="L400" s="30">
        <v>52.7</v>
      </c>
      <c r="M400" s="29"/>
      <c r="N400" s="29"/>
      <c r="O400" s="31">
        <v>2.0630000000000002</v>
      </c>
      <c r="P400" s="32">
        <v>58.8</v>
      </c>
      <c r="Q400" s="33">
        <v>2.028</v>
      </c>
      <c r="R400" s="34">
        <v>45.6</v>
      </c>
      <c r="S400" s="64"/>
      <c r="T400" s="29"/>
      <c r="U400" s="29"/>
    </row>
    <row r="401" spans="1:21" x14ac:dyDescent="0.35">
      <c r="A401" s="21">
        <v>39257</v>
      </c>
      <c r="B401" s="21">
        <v>39263</v>
      </c>
      <c r="C401" s="22"/>
      <c r="D401" s="22">
        <f t="shared" si="12"/>
        <v>6</v>
      </c>
      <c r="E401" s="22">
        <f t="shared" si="13"/>
        <v>26</v>
      </c>
      <c r="F401" s="23">
        <v>1.0920000000000001</v>
      </c>
      <c r="G401" s="24"/>
      <c r="H401" s="25"/>
      <c r="I401" s="25"/>
      <c r="J401" s="26">
        <v>2.0569999999999999</v>
      </c>
      <c r="K401" s="27">
        <v>85.1</v>
      </c>
      <c r="L401" s="30">
        <v>52.8</v>
      </c>
      <c r="M401" s="29"/>
      <c r="N401" s="29"/>
      <c r="O401" s="31">
        <v>2.0819999999999999</v>
      </c>
      <c r="P401" s="32">
        <v>53.5</v>
      </c>
      <c r="Q401" s="33">
        <v>2.0470000000000002</v>
      </c>
      <c r="R401" s="34">
        <v>41.6</v>
      </c>
      <c r="S401" s="64"/>
      <c r="T401" s="29"/>
      <c r="U401" s="29"/>
    </row>
    <row r="402" spans="1:21" x14ac:dyDescent="0.35">
      <c r="A402" s="21">
        <v>39264</v>
      </c>
      <c r="B402" s="21">
        <v>39270</v>
      </c>
      <c r="C402" s="22"/>
      <c r="D402" s="22">
        <f t="shared" si="12"/>
        <v>7</v>
      </c>
      <c r="E402" s="22">
        <f t="shared" si="13"/>
        <v>27</v>
      </c>
      <c r="F402" s="23">
        <v>1.117</v>
      </c>
      <c r="G402" s="24"/>
      <c r="H402" s="25"/>
      <c r="I402" s="25"/>
      <c r="J402" s="26">
        <v>2.1030000000000002</v>
      </c>
      <c r="K402" s="27">
        <v>78.8</v>
      </c>
      <c r="L402" s="30">
        <v>53.1</v>
      </c>
      <c r="M402" s="29"/>
      <c r="N402" s="29"/>
      <c r="O402" s="31">
        <v>2.1120000000000001</v>
      </c>
      <c r="P402" s="32">
        <v>53.4</v>
      </c>
      <c r="Q402" s="33">
        <v>2.0859999999999999</v>
      </c>
      <c r="R402" s="34">
        <v>41.8</v>
      </c>
      <c r="S402" s="64"/>
      <c r="T402" s="29"/>
      <c r="U402" s="29"/>
    </row>
    <row r="403" spans="1:21" x14ac:dyDescent="0.35">
      <c r="A403" s="21">
        <v>39271</v>
      </c>
      <c r="B403" s="21">
        <v>39277</v>
      </c>
      <c r="C403" s="22"/>
      <c r="D403" s="22">
        <f t="shared" si="12"/>
        <v>7</v>
      </c>
      <c r="E403" s="22">
        <f t="shared" si="13"/>
        <v>28</v>
      </c>
      <c r="F403" s="23">
        <v>1.139</v>
      </c>
      <c r="G403" s="24"/>
      <c r="H403" s="25"/>
      <c r="I403" s="25"/>
      <c r="J403" s="26">
        <v>2.1419999999999999</v>
      </c>
      <c r="K403" s="27">
        <v>75.3</v>
      </c>
      <c r="L403" s="30">
        <v>53.1</v>
      </c>
      <c r="M403" s="29"/>
      <c r="N403" s="29"/>
      <c r="O403" s="31">
        <v>2.1680000000000001</v>
      </c>
      <c r="P403" s="32">
        <v>48.4</v>
      </c>
      <c r="Q403" s="33">
        <v>2.141</v>
      </c>
      <c r="R403" s="34">
        <v>38.9</v>
      </c>
      <c r="S403" s="64"/>
      <c r="T403" s="29"/>
      <c r="U403" s="29"/>
    </row>
    <row r="404" spans="1:21" x14ac:dyDescent="0.35">
      <c r="A404" s="21">
        <v>39278</v>
      </c>
      <c r="B404" s="21">
        <v>39284</v>
      </c>
      <c r="C404" s="22"/>
      <c r="D404" s="22">
        <f t="shared" si="12"/>
        <v>7</v>
      </c>
      <c r="E404" s="22">
        <f t="shared" si="13"/>
        <v>29</v>
      </c>
      <c r="F404" s="23">
        <v>1.161</v>
      </c>
      <c r="G404" s="24"/>
      <c r="H404" s="25"/>
      <c r="I404" s="25"/>
      <c r="J404" s="26">
        <v>2.1760000000000002</v>
      </c>
      <c r="K404" s="27">
        <v>76.7</v>
      </c>
      <c r="L404" s="30">
        <v>53.2</v>
      </c>
      <c r="M404" s="29"/>
      <c r="N404" s="29"/>
      <c r="O404" s="31">
        <v>2.1970000000000001</v>
      </c>
      <c r="P404" s="32">
        <v>56.7</v>
      </c>
      <c r="Q404" s="33">
        <v>2.1659999999999999</v>
      </c>
      <c r="R404" s="34">
        <v>49.7</v>
      </c>
      <c r="S404" s="64"/>
      <c r="T404" s="29"/>
      <c r="U404" s="29"/>
    </row>
    <row r="405" spans="1:21" x14ac:dyDescent="0.35">
      <c r="A405" s="21">
        <v>39285</v>
      </c>
      <c r="B405" s="21">
        <v>39291</v>
      </c>
      <c r="C405" s="22"/>
      <c r="D405" s="22">
        <f t="shared" si="12"/>
        <v>7</v>
      </c>
      <c r="E405" s="22">
        <f t="shared" si="13"/>
        <v>30</v>
      </c>
      <c r="F405" s="23">
        <v>1.19</v>
      </c>
      <c r="G405" s="24"/>
      <c r="H405" s="25"/>
      <c r="I405" s="25"/>
      <c r="J405" s="26">
        <v>2.214</v>
      </c>
      <c r="K405" s="27">
        <v>72.8</v>
      </c>
      <c r="L405" s="30">
        <v>53.8</v>
      </c>
      <c r="M405" s="29"/>
      <c r="N405" s="29"/>
      <c r="O405" s="31">
        <v>2.2250000000000001</v>
      </c>
      <c r="P405" s="32">
        <v>48.2</v>
      </c>
      <c r="Q405" s="33">
        <v>2.198</v>
      </c>
      <c r="R405" s="34">
        <v>38.9</v>
      </c>
      <c r="S405" s="64"/>
      <c r="T405" s="29"/>
      <c r="U405" s="29"/>
    </row>
    <row r="406" spans="1:21" x14ac:dyDescent="0.35">
      <c r="A406" s="21">
        <v>39292</v>
      </c>
      <c r="B406" s="21">
        <v>39298</v>
      </c>
      <c r="C406" s="22"/>
      <c r="D406" s="22">
        <f t="shared" si="12"/>
        <v>8</v>
      </c>
      <c r="E406" s="22">
        <f t="shared" si="13"/>
        <v>31</v>
      </c>
      <c r="F406" s="23">
        <v>1.1879999999999999</v>
      </c>
      <c r="G406" s="24"/>
      <c r="H406" s="25"/>
      <c r="I406" s="25"/>
      <c r="J406" s="26">
        <v>2.2149999999999999</v>
      </c>
      <c r="K406" s="27">
        <v>80</v>
      </c>
      <c r="L406" s="30">
        <v>53.7</v>
      </c>
      <c r="M406" s="29"/>
      <c r="N406" s="29"/>
      <c r="O406" s="31">
        <v>2.206</v>
      </c>
      <c r="P406" s="32">
        <v>48.8</v>
      </c>
      <c r="Q406" s="33">
        <v>2.17</v>
      </c>
      <c r="R406" s="34">
        <v>40.9</v>
      </c>
      <c r="S406" s="64"/>
      <c r="T406" s="29"/>
      <c r="U406" s="29"/>
    </row>
    <row r="407" spans="1:21" x14ac:dyDescent="0.35">
      <c r="A407" s="21">
        <v>39299</v>
      </c>
      <c r="B407" s="21">
        <v>39305</v>
      </c>
      <c r="C407" s="22"/>
      <c r="D407" s="22">
        <f t="shared" si="12"/>
        <v>8</v>
      </c>
      <c r="E407" s="22">
        <f t="shared" si="13"/>
        <v>32</v>
      </c>
      <c r="F407" s="23">
        <v>1.1879999999999999</v>
      </c>
      <c r="G407" s="24"/>
      <c r="H407" s="25"/>
      <c r="I407" s="25"/>
      <c r="J407" s="26">
        <v>2.2200000000000002</v>
      </c>
      <c r="K407" s="27">
        <v>78.599999999999994</v>
      </c>
      <c r="L407" s="30">
        <v>53.8</v>
      </c>
      <c r="M407" s="29"/>
      <c r="N407" s="29"/>
      <c r="O407" s="31">
        <v>2.2269999999999999</v>
      </c>
      <c r="P407" s="32">
        <v>50.3</v>
      </c>
      <c r="Q407" s="33">
        <v>2.1970000000000001</v>
      </c>
      <c r="R407" s="34">
        <v>42.7</v>
      </c>
      <c r="S407" s="64"/>
      <c r="T407" s="29"/>
      <c r="U407" s="29"/>
    </row>
    <row r="408" spans="1:21" x14ac:dyDescent="0.35">
      <c r="A408" s="21">
        <v>39306</v>
      </c>
      <c r="B408" s="21">
        <v>39312</v>
      </c>
      <c r="C408" s="22"/>
      <c r="D408" s="22">
        <f t="shared" si="12"/>
        <v>8</v>
      </c>
      <c r="E408" s="22">
        <f t="shared" si="13"/>
        <v>33</v>
      </c>
      <c r="F408" s="23">
        <v>1.1970000000000001</v>
      </c>
      <c r="G408" s="24"/>
      <c r="H408" s="25"/>
      <c r="I408" s="25"/>
      <c r="J408" s="26">
        <v>2.2149999999999999</v>
      </c>
      <c r="K408" s="27">
        <v>79.5</v>
      </c>
      <c r="L408" s="30">
        <v>54.1</v>
      </c>
      <c r="M408" s="29"/>
      <c r="N408" s="29"/>
      <c r="O408" s="31">
        <v>2.2519999999999998</v>
      </c>
      <c r="P408" s="32">
        <v>47.3</v>
      </c>
      <c r="Q408" s="33">
        <v>2.2229999999999999</v>
      </c>
      <c r="R408" s="34">
        <v>39.5</v>
      </c>
      <c r="S408" s="64"/>
      <c r="T408" s="29"/>
      <c r="U408" s="29"/>
    </row>
    <row r="409" spans="1:21" x14ac:dyDescent="0.35">
      <c r="A409" s="21">
        <v>39313</v>
      </c>
      <c r="B409" s="21">
        <v>39319</v>
      </c>
      <c r="C409" s="22"/>
      <c r="D409" s="22">
        <f t="shared" si="12"/>
        <v>8</v>
      </c>
      <c r="E409" s="22">
        <f t="shared" si="13"/>
        <v>34</v>
      </c>
      <c r="F409" s="23">
        <v>1.198</v>
      </c>
      <c r="G409" s="24"/>
      <c r="H409" s="25"/>
      <c r="I409" s="25"/>
      <c r="J409" s="26">
        <v>2.2120000000000002</v>
      </c>
      <c r="K409" s="27">
        <v>82.2</v>
      </c>
      <c r="L409" s="30">
        <v>54.2</v>
      </c>
      <c r="M409" s="29"/>
      <c r="N409" s="29"/>
      <c r="O409" s="31">
        <v>2.2370000000000001</v>
      </c>
      <c r="P409" s="32">
        <v>48.3</v>
      </c>
      <c r="Q409" s="33">
        <v>2.2080000000000002</v>
      </c>
      <c r="R409" s="34">
        <v>39.1</v>
      </c>
      <c r="S409" s="64"/>
      <c r="T409" s="29"/>
      <c r="U409" s="29"/>
    </row>
    <row r="410" spans="1:21" x14ac:dyDescent="0.35">
      <c r="A410" s="21">
        <v>39320</v>
      </c>
      <c r="B410" s="21">
        <v>39326</v>
      </c>
      <c r="C410" s="22"/>
      <c r="D410" s="22">
        <f t="shared" si="12"/>
        <v>9</v>
      </c>
      <c r="E410" s="22">
        <f t="shared" si="13"/>
        <v>35</v>
      </c>
      <c r="F410" s="23">
        <v>1.2070000000000001</v>
      </c>
      <c r="G410" s="24"/>
      <c r="H410" s="25"/>
      <c r="I410" s="25"/>
      <c r="J410" s="26">
        <v>2.226</v>
      </c>
      <c r="K410" s="27">
        <v>81.599999999999994</v>
      </c>
      <c r="L410" s="30">
        <v>54.4</v>
      </c>
      <c r="M410" s="29"/>
      <c r="N410" s="29"/>
      <c r="O410" s="31">
        <v>2.2440000000000002</v>
      </c>
      <c r="P410" s="32">
        <v>46.1</v>
      </c>
      <c r="Q410" s="33">
        <v>2.2130000000000001</v>
      </c>
      <c r="R410" s="34">
        <v>38.9</v>
      </c>
      <c r="S410" s="64"/>
      <c r="T410" s="29"/>
      <c r="U410" s="29"/>
    </row>
    <row r="411" spans="1:21" x14ac:dyDescent="0.35">
      <c r="A411" s="21">
        <v>39327</v>
      </c>
      <c r="B411" s="21">
        <v>39333</v>
      </c>
      <c r="C411" s="22"/>
      <c r="D411" s="22">
        <f t="shared" si="12"/>
        <v>9</v>
      </c>
      <c r="E411" s="22">
        <f t="shared" si="13"/>
        <v>36</v>
      </c>
      <c r="F411" s="23">
        <v>1.23</v>
      </c>
      <c r="G411" s="24"/>
      <c r="H411" s="25"/>
      <c r="I411" s="25"/>
      <c r="J411" s="26">
        <v>2.2480000000000002</v>
      </c>
      <c r="K411" s="27">
        <v>77.3</v>
      </c>
      <c r="L411" s="30">
        <v>54.6</v>
      </c>
      <c r="M411" s="29"/>
      <c r="N411" s="29"/>
      <c r="O411" s="31">
        <v>2.294</v>
      </c>
      <c r="P411" s="32">
        <v>50.9</v>
      </c>
      <c r="Q411" s="33">
        <v>2.2570000000000001</v>
      </c>
      <c r="R411" s="34">
        <v>44.6</v>
      </c>
      <c r="S411" s="64"/>
      <c r="T411" s="29"/>
      <c r="U411" s="29"/>
    </row>
    <row r="412" spans="1:21" x14ac:dyDescent="0.35">
      <c r="A412" s="21">
        <v>39334</v>
      </c>
      <c r="B412" s="21">
        <v>39340</v>
      </c>
      <c r="C412" s="22"/>
      <c r="D412" s="22">
        <f t="shared" si="12"/>
        <v>9</v>
      </c>
      <c r="E412" s="22">
        <f t="shared" si="13"/>
        <v>37</v>
      </c>
      <c r="F412" s="23">
        <v>1.2509999999999999</v>
      </c>
      <c r="G412" s="24"/>
      <c r="H412" s="25"/>
      <c r="I412" s="25"/>
      <c r="J412" s="26">
        <v>2.2719999999999998</v>
      </c>
      <c r="K412" s="27">
        <v>71.400000000000006</v>
      </c>
      <c r="L412" s="30">
        <v>54.7</v>
      </c>
      <c r="M412" s="29"/>
      <c r="N412" s="29"/>
      <c r="O412" s="31">
        <v>2.2839999999999998</v>
      </c>
      <c r="P412" s="32">
        <v>42.8</v>
      </c>
      <c r="Q412" s="33">
        <v>2.2530000000000001</v>
      </c>
      <c r="R412" s="34">
        <v>36.299999999999997</v>
      </c>
      <c r="S412" s="64"/>
      <c r="T412" s="29"/>
      <c r="U412" s="29"/>
    </row>
    <row r="413" spans="1:21" x14ac:dyDescent="0.35">
      <c r="A413" s="21">
        <v>39341</v>
      </c>
      <c r="B413" s="21">
        <v>39347</v>
      </c>
      <c r="C413" s="22"/>
      <c r="D413" s="22">
        <f t="shared" si="12"/>
        <v>9</v>
      </c>
      <c r="E413" s="22">
        <f t="shared" si="13"/>
        <v>38</v>
      </c>
      <c r="F413" s="23">
        <v>1.262</v>
      </c>
      <c r="G413" s="24"/>
      <c r="H413" s="25"/>
      <c r="I413" s="25"/>
      <c r="J413" s="26">
        <v>2.2949999999999999</v>
      </c>
      <c r="K413" s="27">
        <v>78.900000000000006</v>
      </c>
      <c r="L413" s="30">
        <v>54.7</v>
      </c>
      <c r="M413" s="29"/>
      <c r="N413" s="29"/>
      <c r="O413" s="31">
        <v>2.3159999999999998</v>
      </c>
      <c r="P413" s="32">
        <v>51.6</v>
      </c>
      <c r="Q413" s="33">
        <v>2.2789999999999999</v>
      </c>
      <c r="R413" s="34">
        <v>43.1</v>
      </c>
      <c r="S413" s="64"/>
      <c r="T413" s="29"/>
      <c r="U413" s="29"/>
    </row>
    <row r="414" spans="1:21" x14ac:dyDescent="0.35">
      <c r="A414" s="21">
        <v>39348</v>
      </c>
      <c r="B414" s="21">
        <v>39354</v>
      </c>
      <c r="C414" s="22"/>
      <c r="D414" s="22">
        <f t="shared" si="12"/>
        <v>9</v>
      </c>
      <c r="E414" s="22">
        <f t="shared" si="13"/>
        <v>39</v>
      </c>
      <c r="F414" s="23">
        <v>1.2769999999999999</v>
      </c>
      <c r="G414" s="24"/>
      <c r="H414" s="25"/>
      <c r="I414" s="25"/>
      <c r="J414" s="26">
        <v>2.3330000000000002</v>
      </c>
      <c r="K414" s="27">
        <v>73.599999999999994</v>
      </c>
      <c r="L414" s="30">
        <v>54.5</v>
      </c>
      <c r="M414" s="29"/>
      <c r="N414" s="29"/>
      <c r="O414" s="31">
        <v>2.3679999999999999</v>
      </c>
      <c r="P414" s="32">
        <v>50.6</v>
      </c>
      <c r="Q414" s="33">
        <v>2.3290000000000002</v>
      </c>
      <c r="R414" s="34">
        <v>44.2</v>
      </c>
      <c r="S414" s="64"/>
      <c r="T414" s="29"/>
      <c r="U414" s="29"/>
    </row>
    <row r="415" spans="1:21" x14ac:dyDescent="0.35">
      <c r="A415" s="21">
        <v>39355</v>
      </c>
      <c r="B415" s="21">
        <v>39361</v>
      </c>
      <c r="C415" s="22"/>
      <c r="D415" s="22">
        <f t="shared" si="12"/>
        <v>10</v>
      </c>
      <c r="E415" s="22">
        <f t="shared" si="13"/>
        <v>40</v>
      </c>
      <c r="F415" s="23">
        <v>1.292</v>
      </c>
      <c r="G415" s="24"/>
      <c r="H415" s="25"/>
      <c r="I415" s="25"/>
      <c r="J415" s="26">
        <v>2.363</v>
      </c>
      <c r="K415" s="27">
        <v>73</v>
      </c>
      <c r="L415" s="30">
        <v>54.4</v>
      </c>
      <c r="M415" s="29"/>
      <c r="N415" s="29"/>
      <c r="O415" s="31">
        <v>2.3980000000000001</v>
      </c>
      <c r="P415" s="32">
        <v>43.2</v>
      </c>
      <c r="Q415" s="33">
        <v>2.3610000000000002</v>
      </c>
      <c r="R415" s="34">
        <v>37.299999999999997</v>
      </c>
      <c r="S415" s="64"/>
      <c r="T415" s="29"/>
      <c r="U415" s="29"/>
    </row>
    <row r="416" spans="1:21" x14ac:dyDescent="0.35">
      <c r="A416" s="21">
        <v>39362</v>
      </c>
      <c r="B416" s="21">
        <v>39368</v>
      </c>
      <c r="C416" s="22"/>
      <c r="D416" s="22">
        <f t="shared" si="12"/>
        <v>10</v>
      </c>
      <c r="E416" s="22">
        <f t="shared" si="13"/>
        <v>41</v>
      </c>
      <c r="F416" s="23">
        <v>1.2769999999999999</v>
      </c>
      <c r="G416" s="24"/>
      <c r="H416" s="25"/>
      <c r="I416" s="25"/>
      <c r="J416" s="26">
        <v>2.33</v>
      </c>
      <c r="K416" s="27">
        <v>77</v>
      </c>
      <c r="L416" s="30">
        <v>54.5</v>
      </c>
      <c r="M416" s="29"/>
      <c r="N416" s="29"/>
      <c r="O416" s="31">
        <v>2.3420000000000001</v>
      </c>
      <c r="P416" s="32">
        <v>47.9</v>
      </c>
      <c r="Q416" s="33">
        <v>2.3090000000000002</v>
      </c>
      <c r="R416" s="34">
        <v>36.9</v>
      </c>
      <c r="S416" s="64"/>
      <c r="T416" s="29"/>
      <c r="U416" s="29"/>
    </row>
    <row r="417" spans="1:21" x14ac:dyDescent="0.35">
      <c r="A417" s="21">
        <v>39369</v>
      </c>
      <c r="B417" s="21">
        <v>39375</v>
      </c>
      <c r="C417" s="22"/>
      <c r="D417" s="22">
        <f t="shared" si="12"/>
        <v>10</v>
      </c>
      <c r="E417" s="22">
        <f t="shared" si="13"/>
        <v>42</v>
      </c>
      <c r="F417" s="23">
        <v>1.256</v>
      </c>
      <c r="G417" s="24"/>
      <c r="H417" s="25"/>
      <c r="I417" s="25"/>
      <c r="J417" s="26">
        <v>2.3050000000000002</v>
      </c>
      <c r="K417" s="27">
        <v>78.599999999999994</v>
      </c>
      <c r="L417" s="30">
        <v>54.3</v>
      </c>
      <c r="M417" s="29"/>
      <c r="N417" s="29"/>
      <c r="O417" s="31">
        <v>2.3290000000000002</v>
      </c>
      <c r="P417" s="32">
        <v>45</v>
      </c>
      <c r="Q417" s="33">
        <v>2.3090000000000002</v>
      </c>
      <c r="R417" s="34">
        <v>33.299999999999997</v>
      </c>
      <c r="S417" s="64"/>
      <c r="T417" s="29"/>
      <c r="U417" s="29"/>
    </row>
    <row r="418" spans="1:21" x14ac:dyDescent="0.35">
      <c r="A418" s="21">
        <v>39376</v>
      </c>
      <c r="B418" s="21">
        <v>39382</v>
      </c>
      <c r="C418" s="22"/>
      <c r="D418" s="22">
        <f t="shared" si="12"/>
        <v>10</v>
      </c>
      <c r="E418" s="22">
        <f t="shared" si="13"/>
        <v>43</v>
      </c>
      <c r="F418" s="23">
        <v>1.2250000000000001</v>
      </c>
      <c r="G418" s="24"/>
      <c r="H418" s="25"/>
      <c r="I418" s="25"/>
      <c r="J418" s="26">
        <v>2.2519999999999998</v>
      </c>
      <c r="K418" s="27">
        <v>80.5</v>
      </c>
      <c r="L418" s="30">
        <v>54.1</v>
      </c>
      <c r="M418" s="29"/>
      <c r="N418" s="29"/>
      <c r="O418" s="31">
        <v>2.274</v>
      </c>
      <c r="P418" s="32">
        <v>42</v>
      </c>
      <c r="Q418" s="33">
        <v>2.238</v>
      </c>
      <c r="R418" s="34">
        <v>33.4</v>
      </c>
      <c r="S418" s="64"/>
      <c r="T418" s="29"/>
      <c r="U418" s="29"/>
    </row>
    <row r="419" spans="1:21" x14ac:dyDescent="0.35">
      <c r="A419" s="21">
        <v>39383</v>
      </c>
      <c r="B419" s="21">
        <v>39389</v>
      </c>
      <c r="C419" s="22"/>
      <c r="D419" s="22">
        <f t="shared" si="12"/>
        <v>11</v>
      </c>
      <c r="E419" s="22">
        <f t="shared" si="13"/>
        <v>44</v>
      </c>
      <c r="F419" s="23">
        <v>1.2090000000000001</v>
      </c>
      <c r="G419" s="24"/>
      <c r="H419" s="25"/>
      <c r="I419" s="25"/>
      <c r="J419" s="26">
        <v>2.2309999999999999</v>
      </c>
      <c r="K419" s="27">
        <v>82.1</v>
      </c>
      <c r="L419" s="30">
        <v>54.1</v>
      </c>
      <c r="M419" s="29"/>
      <c r="N419" s="29"/>
      <c r="O419" s="31">
        <v>2.2650000000000001</v>
      </c>
      <c r="P419" s="32">
        <v>44.6</v>
      </c>
      <c r="Q419" s="33">
        <v>2.2370000000000001</v>
      </c>
      <c r="R419" s="34">
        <v>39.200000000000003</v>
      </c>
      <c r="S419" s="64"/>
      <c r="T419" s="29"/>
      <c r="U419" s="29"/>
    </row>
    <row r="420" spans="1:21" x14ac:dyDescent="0.35">
      <c r="A420" s="21">
        <v>39390</v>
      </c>
      <c r="B420" s="21">
        <v>39396</v>
      </c>
      <c r="C420" s="22"/>
      <c r="D420" s="22">
        <f t="shared" si="12"/>
        <v>11</v>
      </c>
      <c r="E420" s="22">
        <f t="shared" si="13"/>
        <v>45</v>
      </c>
      <c r="F420" s="23">
        <v>1.1890000000000001</v>
      </c>
      <c r="G420" s="24"/>
      <c r="H420" s="25"/>
      <c r="I420" s="25"/>
      <c r="J420" s="26">
        <v>2.198</v>
      </c>
      <c r="K420" s="27">
        <v>86.2</v>
      </c>
      <c r="L420" s="30">
        <v>54</v>
      </c>
      <c r="M420" s="29"/>
      <c r="N420" s="29"/>
      <c r="O420" s="31">
        <v>2.2370000000000001</v>
      </c>
      <c r="P420" s="32">
        <v>46.1</v>
      </c>
      <c r="Q420" s="33">
        <v>2.2080000000000002</v>
      </c>
      <c r="R420" s="34">
        <v>39.700000000000003</v>
      </c>
      <c r="S420" s="64"/>
      <c r="T420" s="29"/>
      <c r="U420" s="29"/>
    </row>
    <row r="421" spans="1:21" x14ac:dyDescent="0.35">
      <c r="A421" s="21">
        <v>39397</v>
      </c>
      <c r="B421" s="21">
        <v>39403</v>
      </c>
      <c r="C421" s="22"/>
      <c r="D421" s="22">
        <f t="shared" si="12"/>
        <v>11</v>
      </c>
      <c r="E421" s="22">
        <f t="shared" si="13"/>
        <v>46</v>
      </c>
      <c r="F421" s="23">
        <v>1.17</v>
      </c>
      <c r="G421" s="24"/>
      <c r="H421" s="25"/>
      <c r="I421" s="25"/>
      <c r="J421" s="26">
        <v>2.1779999999999999</v>
      </c>
      <c r="K421" s="27">
        <v>85.1</v>
      </c>
      <c r="L421" s="30">
        <v>53.6</v>
      </c>
      <c r="M421" s="29"/>
      <c r="N421" s="29"/>
      <c r="O421" s="31">
        <v>2.1949999999999998</v>
      </c>
      <c r="P421" s="32">
        <v>46.5</v>
      </c>
      <c r="Q421" s="33">
        <v>2.1659999999999999</v>
      </c>
      <c r="R421" s="34">
        <v>37.9</v>
      </c>
      <c r="S421" s="64"/>
      <c r="T421" s="29"/>
      <c r="U421" s="29"/>
    </row>
    <row r="422" spans="1:21" x14ac:dyDescent="0.35">
      <c r="A422" s="21">
        <v>39404</v>
      </c>
      <c r="B422" s="21">
        <v>39410</v>
      </c>
      <c r="C422" s="22"/>
      <c r="D422" s="22">
        <f t="shared" si="12"/>
        <v>11</v>
      </c>
      <c r="E422" s="22">
        <f t="shared" si="13"/>
        <v>47</v>
      </c>
      <c r="F422" s="23">
        <v>1.1499999999999999</v>
      </c>
      <c r="G422" s="24"/>
      <c r="H422" s="25"/>
      <c r="I422" s="25"/>
      <c r="J422" s="26">
        <v>2.1520000000000001</v>
      </c>
      <c r="K422" s="27">
        <v>88.6</v>
      </c>
      <c r="L422" s="30">
        <v>53.6</v>
      </c>
      <c r="M422" s="29"/>
      <c r="N422" s="29"/>
      <c r="O422" s="31">
        <v>2.1869999999999998</v>
      </c>
      <c r="P422" s="32">
        <v>48.8</v>
      </c>
      <c r="Q422" s="33">
        <v>2.161</v>
      </c>
      <c r="R422" s="34">
        <v>42.1</v>
      </c>
      <c r="S422" s="64"/>
      <c r="T422" s="29"/>
      <c r="U422" s="29"/>
    </row>
    <row r="423" spans="1:21" x14ac:dyDescent="0.35">
      <c r="A423" s="21">
        <v>39411</v>
      </c>
      <c r="B423" s="21">
        <v>39417</v>
      </c>
      <c r="C423" s="22"/>
      <c r="D423" s="22">
        <f t="shared" si="12"/>
        <v>12</v>
      </c>
      <c r="E423" s="22">
        <f t="shared" si="13"/>
        <v>48</v>
      </c>
      <c r="F423" s="23">
        <v>1.137</v>
      </c>
      <c r="G423" s="24"/>
      <c r="H423" s="25"/>
      <c r="I423" s="25"/>
      <c r="J423" s="26">
        <v>2.14</v>
      </c>
      <c r="K423" s="27">
        <v>86.2</v>
      </c>
      <c r="L423" s="30">
        <v>53</v>
      </c>
      <c r="M423" s="29"/>
      <c r="N423" s="29"/>
      <c r="O423" s="31">
        <v>2.16</v>
      </c>
      <c r="P423" s="32">
        <v>46.9</v>
      </c>
      <c r="Q423" s="33">
        <v>2.133</v>
      </c>
      <c r="R423" s="34">
        <v>39.200000000000003</v>
      </c>
      <c r="S423" s="64"/>
      <c r="T423" s="29"/>
      <c r="U423" s="29"/>
    </row>
    <row r="424" spans="1:21" x14ac:dyDescent="0.35">
      <c r="A424" s="21">
        <v>39418</v>
      </c>
      <c r="B424" s="21">
        <v>39424</v>
      </c>
      <c r="C424" s="22"/>
      <c r="D424" s="22">
        <f t="shared" si="12"/>
        <v>12</v>
      </c>
      <c r="E424" s="22">
        <f t="shared" si="13"/>
        <v>49</v>
      </c>
      <c r="F424" s="23">
        <v>1.115</v>
      </c>
      <c r="G424" s="24"/>
      <c r="H424" s="25"/>
      <c r="I424" s="25"/>
      <c r="J424" s="26">
        <v>2.1160000000000001</v>
      </c>
      <c r="K424" s="27">
        <v>89.4</v>
      </c>
      <c r="L424" s="30">
        <v>52.7</v>
      </c>
      <c r="M424" s="29"/>
      <c r="N424" s="29"/>
      <c r="O424" s="31">
        <v>2.1240000000000001</v>
      </c>
      <c r="P424" s="32">
        <v>38.4</v>
      </c>
      <c r="Q424" s="33">
        <v>2.0910000000000002</v>
      </c>
      <c r="R424" s="34">
        <v>29.6</v>
      </c>
      <c r="S424" s="64"/>
      <c r="T424" s="29"/>
      <c r="U424" s="29"/>
    </row>
    <row r="425" spans="1:21" x14ac:dyDescent="0.35">
      <c r="A425" s="21">
        <v>39425</v>
      </c>
      <c r="B425" s="21">
        <v>39431</v>
      </c>
      <c r="C425" s="22"/>
      <c r="D425" s="22">
        <f t="shared" si="12"/>
        <v>12</v>
      </c>
      <c r="E425" s="22">
        <f t="shared" si="13"/>
        <v>50</v>
      </c>
      <c r="F425" s="23">
        <v>1.121</v>
      </c>
      <c r="G425" s="24"/>
      <c r="H425" s="25"/>
      <c r="I425" s="25"/>
      <c r="J425" s="26">
        <v>2.1219999999999999</v>
      </c>
      <c r="K425" s="27">
        <v>88</v>
      </c>
      <c r="L425" s="30">
        <v>52.9</v>
      </c>
      <c r="M425" s="29"/>
      <c r="N425" s="29"/>
      <c r="O425" s="31">
        <v>2.149</v>
      </c>
      <c r="P425" s="32">
        <v>42.9</v>
      </c>
      <c r="Q425" s="33">
        <v>2.1179999999999999</v>
      </c>
      <c r="R425" s="34">
        <v>35.4</v>
      </c>
      <c r="S425" s="64"/>
      <c r="T425" s="29"/>
      <c r="U425" s="29"/>
    </row>
    <row r="426" spans="1:21" x14ac:dyDescent="0.35">
      <c r="A426" s="21">
        <v>39432</v>
      </c>
      <c r="B426" s="21">
        <v>39438</v>
      </c>
      <c r="C426" s="22"/>
      <c r="D426" s="22">
        <f t="shared" si="12"/>
        <v>12</v>
      </c>
      <c r="E426" s="22">
        <f t="shared" si="13"/>
        <v>51</v>
      </c>
      <c r="F426" s="23">
        <v>1.1120000000000001</v>
      </c>
      <c r="G426" s="24"/>
      <c r="H426" s="25"/>
      <c r="I426" s="25"/>
      <c r="J426" s="26">
        <v>2.1190000000000002</v>
      </c>
      <c r="K426" s="27">
        <v>88</v>
      </c>
      <c r="L426" s="30">
        <v>52.6</v>
      </c>
      <c r="M426" s="29"/>
      <c r="N426" s="29"/>
      <c r="O426" s="31">
        <v>2.165</v>
      </c>
      <c r="P426" s="32">
        <v>47.6</v>
      </c>
      <c r="Q426" s="33">
        <v>2.1269999999999998</v>
      </c>
      <c r="R426" s="34">
        <v>41.7</v>
      </c>
      <c r="S426" s="64"/>
      <c r="T426" s="29"/>
      <c r="U426" s="29"/>
    </row>
    <row r="427" spans="1:21" x14ac:dyDescent="0.35">
      <c r="A427" s="21">
        <v>39439</v>
      </c>
      <c r="B427" s="21">
        <v>39445</v>
      </c>
      <c r="C427" s="22"/>
      <c r="D427" s="22">
        <f t="shared" si="12"/>
        <v>12</v>
      </c>
      <c r="E427" s="22">
        <f t="shared" si="13"/>
        <v>52</v>
      </c>
      <c r="F427" s="23">
        <v>1.091</v>
      </c>
      <c r="G427" s="24"/>
      <c r="H427" s="25"/>
      <c r="I427" s="25"/>
      <c r="J427" s="26">
        <v>2.101</v>
      </c>
      <c r="K427" s="27">
        <v>82.6</v>
      </c>
      <c r="L427" s="30">
        <v>51.9</v>
      </c>
      <c r="M427" s="29"/>
      <c r="N427" s="29"/>
      <c r="O427" s="31">
        <v>2.101</v>
      </c>
      <c r="P427" s="32">
        <v>58.5</v>
      </c>
      <c r="Q427" s="33">
        <v>2.0790000000000002</v>
      </c>
      <c r="R427" s="34">
        <v>40.799999999999997</v>
      </c>
      <c r="S427" s="64"/>
      <c r="T427" s="29"/>
      <c r="U427" s="29"/>
    </row>
    <row r="428" spans="1:21" x14ac:dyDescent="0.35">
      <c r="A428" s="21">
        <v>39446</v>
      </c>
      <c r="B428" s="21">
        <v>39452</v>
      </c>
      <c r="C428" s="22">
        <f>+YEAR(B428)</f>
        <v>2008</v>
      </c>
      <c r="D428" s="22">
        <f t="shared" si="12"/>
        <v>1</v>
      </c>
      <c r="E428" s="22">
        <f t="shared" si="13"/>
        <v>1</v>
      </c>
      <c r="F428" s="23">
        <v>1.109</v>
      </c>
      <c r="G428" s="24"/>
      <c r="H428" s="25"/>
      <c r="I428" s="25"/>
      <c r="J428" s="26">
        <v>2.1139999999999999</v>
      </c>
      <c r="K428" s="27">
        <v>88.8</v>
      </c>
      <c r="L428" s="30">
        <v>52.6</v>
      </c>
      <c r="M428" s="29"/>
      <c r="N428" s="29"/>
      <c r="O428" s="31">
        <v>2.1419999999999999</v>
      </c>
      <c r="P428" s="32">
        <v>46.9</v>
      </c>
      <c r="Q428" s="33">
        <v>2.1259999999999999</v>
      </c>
      <c r="R428" s="34">
        <v>33.6</v>
      </c>
      <c r="S428" s="64"/>
      <c r="T428" s="29"/>
      <c r="U428" s="29"/>
    </row>
    <row r="429" spans="1:21" x14ac:dyDescent="0.35">
      <c r="A429" s="21">
        <v>39453</v>
      </c>
      <c r="B429" s="21">
        <v>39459</v>
      </c>
      <c r="C429" s="22"/>
      <c r="D429" s="22">
        <f t="shared" si="12"/>
        <v>1</v>
      </c>
      <c r="E429" s="22">
        <f t="shared" si="13"/>
        <v>2</v>
      </c>
      <c r="F429" s="23">
        <v>1.1100000000000001</v>
      </c>
      <c r="G429" s="24"/>
      <c r="H429" s="25"/>
      <c r="I429" s="25"/>
      <c r="J429" s="26">
        <v>2.1160000000000001</v>
      </c>
      <c r="K429" s="27">
        <v>92.9</v>
      </c>
      <c r="L429" s="30">
        <v>52.4</v>
      </c>
      <c r="M429" s="29"/>
      <c r="N429" s="29"/>
      <c r="O429" s="31">
        <v>2.1429999999999998</v>
      </c>
      <c r="P429" s="32">
        <v>47.6</v>
      </c>
      <c r="Q429" s="33">
        <v>2.1070000000000002</v>
      </c>
      <c r="R429" s="34">
        <v>37.200000000000003</v>
      </c>
      <c r="S429" s="64"/>
      <c r="T429" s="29"/>
      <c r="U429" s="29"/>
    </row>
    <row r="430" spans="1:21" x14ac:dyDescent="0.35">
      <c r="A430" s="21">
        <v>39460</v>
      </c>
      <c r="B430" s="21">
        <v>39466</v>
      </c>
      <c r="C430" s="22"/>
      <c r="D430" s="22">
        <f t="shared" si="12"/>
        <v>1</v>
      </c>
      <c r="E430" s="22">
        <f t="shared" si="13"/>
        <v>3</v>
      </c>
      <c r="F430" s="23">
        <v>1.097</v>
      </c>
      <c r="G430" s="24"/>
      <c r="H430" s="25"/>
      <c r="I430" s="25"/>
      <c r="J430" s="26">
        <v>2.0920000000000001</v>
      </c>
      <c r="K430" s="27">
        <v>87</v>
      </c>
      <c r="L430" s="30">
        <v>52.1</v>
      </c>
      <c r="M430" s="29"/>
      <c r="N430" s="29"/>
      <c r="O430" s="31">
        <v>2.1139999999999999</v>
      </c>
      <c r="P430" s="32">
        <v>43.2</v>
      </c>
      <c r="Q430" s="33">
        <v>2.08</v>
      </c>
      <c r="R430" s="34">
        <v>31.6</v>
      </c>
      <c r="S430" s="64"/>
      <c r="T430" s="29"/>
      <c r="U430" s="29"/>
    </row>
    <row r="431" spans="1:21" x14ac:dyDescent="0.35">
      <c r="A431" s="21">
        <v>39467</v>
      </c>
      <c r="B431" s="21">
        <v>39473</v>
      </c>
      <c r="C431" s="22"/>
      <c r="D431" s="22">
        <f t="shared" si="12"/>
        <v>1</v>
      </c>
      <c r="E431" s="22">
        <f t="shared" si="13"/>
        <v>4</v>
      </c>
      <c r="F431" s="23">
        <v>1.129</v>
      </c>
      <c r="G431" s="24"/>
      <c r="H431" s="25"/>
      <c r="I431" s="25"/>
      <c r="J431" s="26">
        <v>2.1459999999999999</v>
      </c>
      <c r="K431" s="27">
        <v>84.4</v>
      </c>
      <c r="L431" s="30">
        <v>52.5</v>
      </c>
      <c r="M431" s="29"/>
      <c r="N431" s="29"/>
      <c r="O431" s="31">
        <v>2.165</v>
      </c>
      <c r="P431" s="32">
        <v>43.1</v>
      </c>
      <c r="Q431" s="33">
        <v>2.1120000000000001</v>
      </c>
      <c r="R431" s="34">
        <v>38.200000000000003</v>
      </c>
      <c r="S431" s="64"/>
      <c r="T431" s="29"/>
      <c r="U431" s="29"/>
    </row>
    <row r="432" spans="1:21" x14ac:dyDescent="0.35">
      <c r="A432" s="21">
        <v>39474</v>
      </c>
      <c r="B432" s="21">
        <v>39480</v>
      </c>
      <c r="C432" s="22"/>
      <c r="D432" s="22">
        <f t="shared" si="12"/>
        <v>2</v>
      </c>
      <c r="E432" s="22">
        <f t="shared" si="13"/>
        <v>5</v>
      </c>
      <c r="F432" s="23">
        <v>1.1499999999999999</v>
      </c>
      <c r="G432" s="24"/>
      <c r="H432" s="25"/>
      <c r="I432" s="25"/>
      <c r="J432" s="26">
        <v>2.1840000000000002</v>
      </c>
      <c r="K432" s="27">
        <v>82.6</v>
      </c>
      <c r="L432" s="30">
        <v>52.4</v>
      </c>
      <c r="M432" s="29"/>
      <c r="N432" s="29"/>
      <c r="O432" s="31">
        <v>2.198</v>
      </c>
      <c r="P432" s="32">
        <v>44.3</v>
      </c>
      <c r="Q432" s="33">
        <v>2.1619999999999999</v>
      </c>
      <c r="R432" s="34">
        <v>33.1</v>
      </c>
      <c r="S432" s="64"/>
      <c r="T432" s="29"/>
      <c r="U432" s="29"/>
    </row>
    <row r="433" spans="1:21" x14ac:dyDescent="0.35">
      <c r="A433" s="21">
        <v>39481</v>
      </c>
      <c r="B433" s="21">
        <v>39487</v>
      </c>
      <c r="C433" s="22"/>
      <c r="D433" s="22">
        <f t="shared" si="12"/>
        <v>2</v>
      </c>
      <c r="E433" s="22">
        <f t="shared" si="13"/>
        <v>6</v>
      </c>
      <c r="F433" s="23">
        <v>1.1870000000000001</v>
      </c>
      <c r="G433" s="24"/>
      <c r="H433" s="25"/>
      <c r="I433" s="25"/>
      <c r="J433" s="26">
        <v>2.2650000000000001</v>
      </c>
      <c r="K433" s="27">
        <v>81.2</v>
      </c>
      <c r="L433" s="30">
        <v>52.3</v>
      </c>
      <c r="M433" s="29"/>
      <c r="N433" s="29"/>
      <c r="O433" s="31">
        <v>2.2749999999999999</v>
      </c>
      <c r="P433" s="32">
        <v>46.8</v>
      </c>
      <c r="Q433" s="33">
        <v>2.2349999999999999</v>
      </c>
      <c r="R433" s="34">
        <v>36.4</v>
      </c>
      <c r="S433" s="64"/>
      <c r="T433" s="29"/>
      <c r="U433" s="29"/>
    </row>
    <row r="434" spans="1:21" x14ac:dyDescent="0.35">
      <c r="A434" s="21">
        <v>39488</v>
      </c>
      <c r="B434" s="21">
        <v>39494</v>
      </c>
      <c r="C434" s="22"/>
      <c r="D434" s="22">
        <f t="shared" si="12"/>
        <v>2</v>
      </c>
      <c r="E434" s="22">
        <f t="shared" si="13"/>
        <v>7</v>
      </c>
      <c r="F434" s="23">
        <v>1.22</v>
      </c>
      <c r="G434" s="24"/>
      <c r="H434" s="25"/>
      <c r="I434" s="25"/>
      <c r="J434" s="26">
        <v>2.3180000000000001</v>
      </c>
      <c r="K434" s="27">
        <v>79.7</v>
      </c>
      <c r="L434" s="30">
        <v>52.5</v>
      </c>
      <c r="M434" s="29"/>
      <c r="N434" s="29"/>
      <c r="O434" s="31">
        <v>2.343</v>
      </c>
      <c r="P434" s="32">
        <v>40</v>
      </c>
      <c r="Q434" s="33">
        <v>2.319</v>
      </c>
      <c r="R434" s="34">
        <v>27.2</v>
      </c>
      <c r="S434" s="64"/>
      <c r="T434" s="29"/>
      <c r="U434" s="29"/>
    </row>
    <row r="435" spans="1:21" x14ac:dyDescent="0.35">
      <c r="A435" s="21">
        <v>39495</v>
      </c>
      <c r="B435" s="21">
        <v>39501</v>
      </c>
      <c r="C435" s="22"/>
      <c r="D435" s="22">
        <f t="shared" si="12"/>
        <v>2</v>
      </c>
      <c r="E435" s="22">
        <f t="shared" si="13"/>
        <v>8</v>
      </c>
      <c r="F435" s="23">
        <v>1.244</v>
      </c>
      <c r="G435" s="24"/>
      <c r="H435" s="25"/>
      <c r="I435" s="25"/>
      <c r="J435" s="26">
        <v>2.347</v>
      </c>
      <c r="K435" s="27">
        <v>79.7</v>
      </c>
      <c r="L435" s="30">
        <v>52.7</v>
      </c>
      <c r="M435" s="29"/>
      <c r="N435" s="29"/>
      <c r="O435" s="31">
        <v>2.3540000000000001</v>
      </c>
      <c r="P435" s="32">
        <v>39.1</v>
      </c>
      <c r="Q435" s="33">
        <v>2.323</v>
      </c>
      <c r="R435" s="34">
        <v>31.4</v>
      </c>
      <c r="S435" s="64"/>
      <c r="T435" s="29"/>
      <c r="U435" s="29"/>
    </row>
    <row r="436" spans="1:21" x14ac:dyDescent="0.35">
      <c r="A436" s="21">
        <v>39502</v>
      </c>
      <c r="B436" s="21">
        <v>39508</v>
      </c>
      <c r="C436" s="22"/>
      <c r="D436" s="22">
        <f t="shared" si="12"/>
        <v>3</v>
      </c>
      <c r="E436" s="22">
        <f t="shared" si="13"/>
        <v>9</v>
      </c>
      <c r="F436" s="23">
        <v>1.2709999999999999</v>
      </c>
      <c r="G436" s="24"/>
      <c r="H436" s="25"/>
      <c r="I436" s="25"/>
      <c r="J436" s="26">
        <v>2.4020000000000001</v>
      </c>
      <c r="K436" s="27">
        <v>81</v>
      </c>
      <c r="L436" s="30">
        <v>52.6</v>
      </c>
      <c r="M436" s="29"/>
      <c r="N436" s="29"/>
      <c r="O436" s="31">
        <v>2.4169999999999998</v>
      </c>
      <c r="P436" s="32">
        <v>48.6</v>
      </c>
      <c r="Q436" s="33">
        <v>2.3719999999999999</v>
      </c>
      <c r="R436" s="34">
        <v>40.1</v>
      </c>
      <c r="S436" s="64"/>
      <c r="T436" s="29"/>
      <c r="U436" s="29"/>
    </row>
    <row r="437" spans="1:21" x14ac:dyDescent="0.35">
      <c r="A437" s="21">
        <v>39509</v>
      </c>
      <c r="B437" s="21">
        <v>39515</v>
      </c>
      <c r="C437" s="22"/>
      <c r="D437" s="22">
        <f t="shared" si="12"/>
        <v>3</v>
      </c>
      <c r="E437" s="22">
        <f t="shared" si="13"/>
        <v>10</v>
      </c>
      <c r="F437" s="23">
        <v>1.2849999999999999</v>
      </c>
      <c r="G437" s="24"/>
      <c r="H437" s="25"/>
      <c r="I437" s="25"/>
      <c r="J437" s="26">
        <v>2.427</v>
      </c>
      <c r="K437" s="27">
        <v>72.5</v>
      </c>
      <c r="L437" s="30">
        <v>52.5</v>
      </c>
      <c r="M437" s="29"/>
      <c r="N437" s="29"/>
      <c r="O437" s="31">
        <v>2.4390000000000001</v>
      </c>
      <c r="P437" s="32">
        <v>41.9</v>
      </c>
      <c r="Q437" s="33">
        <v>2.395</v>
      </c>
      <c r="R437" s="34">
        <v>32.200000000000003</v>
      </c>
      <c r="S437" s="64"/>
      <c r="T437" s="29"/>
      <c r="U437" s="29"/>
    </row>
    <row r="438" spans="1:21" x14ac:dyDescent="0.35">
      <c r="A438" s="21">
        <v>39516</v>
      </c>
      <c r="B438" s="21">
        <v>39522</v>
      </c>
      <c r="C438" s="22"/>
      <c r="D438" s="22">
        <f t="shared" si="12"/>
        <v>3</v>
      </c>
      <c r="E438" s="22">
        <f t="shared" si="13"/>
        <v>11</v>
      </c>
      <c r="F438" s="23">
        <v>1.3140000000000001</v>
      </c>
      <c r="G438" s="24"/>
      <c r="H438" s="25"/>
      <c r="I438" s="25"/>
      <c r="J438" s="26">
        <v>2.468</v>
      </c>
      <c r="K438" s="27">
        <v>71.599999999999994</v>
      </c>
      <c r="L438" s="30">
        <v>52.8</v>
      </c>
      <c r="M438" s="29"/>
      <c r="N438" s="29"/>
      <c r="O438" s="31">
        <v>2.4790000000000001</v>
      </c>
      <c r="P438" s="32">
        <v>38</v>
      </c>
      <c r="Q438" s="33">
        <v>2.44</v>
      </c>
      <c r="R438" s="34">
        <v>27.2</v>
      </c>
      <c r="S438" s="64"/>
      <c r="T438" s="29"/>
      <c r="U438" s="29"/>
    </row>
    <row r="439" spans="1:21" x14ac:dyDescent="0.35">
      <c r="A439" s="21">
        <v>39523</v>
      </c>
      <c r="B439" s="21">
        <v>39529</v>
      </c>
      <c r="C439" s="22"/>
      <c r="D439" s="22">
        <f t="shared" si="12"/>
        <v>3</v>
      </c>
      <c r="E439" s="22">
        <f t="shared" si="13"/>
        <v>12</v>
      </c>
      <c r="F439" s="23">
        <v>1.329</v>
      </c>
      <c r="G439" s="24"/>
      <c r="H439" s="25"/>
      <c r="I439" s="25"/>
      <c r="J439" s="26">
        <v>2.5009999999999999</v>
      </c>
      <c r="K439" s="27">
        <v>74.2</v>
      </c>
      <c r="L439" s="30">
        <v>52.7</v>
      </c>
      <c r="M439" s="29"/>
      <c r="N439" s="29"/>
      <c r="O439" s="31">
        <v>2.5049999999999999</v>
      </c>
      <c r="P439" s="32">
        <v>40.4</v>
      </c>
      <c r="Q439" s="33">
        <v>2.4510000000000001</v>
      </c>
      <c r="R439" s="34">
        <v>35.1</v>
      </c>
      <c r="S439" s="64"/>
      <c r="T439" s="29"/>
      <c r="U439" s="29"/>
    </row>
    <row r="440" spans="1:21" x14ac:dyDescent="0.35">
      <c r="A440" s="21">
        <v>39530</v>
      </c>
      <c r="B440" s="21">
        <v>39536</v>
      </c>
      <c r="C440" s="22"/>
      <c r="D440" s="22">
        <f t="shared" si="12"/>
        <v>3</v>
      </c>
      <c r="E440" s="22">
        <f t="shared" si="13"/>
        <v>13</v>
      </c>
      <c r="F440" s="23">
        <v>1.3320000000000001</v>
      </c>
      <c r="G440" s="24"/>
      <c r="H440" s="25"/>
      <c r="I440" s="25"/>
      <c r="J440" s="26">
        <v>2.5219999999999998</v>
      </c>
      <c r="K440" s="27">
        <v>72</v>
      </c>
      <c r="L440" s="30">
        <v>52.4</v>
      </c>
      <c r="M440" s="29"/>
      <c r="N440" s="29"/>
      <c r="O440" s="31">
        <v>2.5179999999999998</v>
      </c>
      <c r="P440" s="32">
        <v>40.1</v>
      </c>
      <c r="Q440" s="33">
        <v>2.4660000000000002</v>
      </c>
      <c r="R440" s="34">
        <v>28.3</v>
      </c>
      <c r="S440" s="64"/>
      <c r="T440" s="29"/>
      <c r="U440" s="29"/>
    </row>
    <row r="441" spans="1:21" x14ac:dyDescent="0.35">
      <c r="A441" s="21">
        <v>39537</v>
      </c>
      <c r="B441" s="21">
        <v>39543</v>
      </c>
      <c r="C441" s="22"/>
      <c r="D441" s="22">
        <f t="shared" si="12"/>
        <v>4</v>
      </c>
      <c r="E441" s="22">
        <f t="shared" si="13"/>
        <v>14</v>
      </c>
      <c r="F441" s="23">
        <v>1.3360000000000001</v>
      </c>
      <c r="G441" s="24"/>
      <c r="H441" s="25"/>
      <c r="I441" s="25"/>
      <c r="J441" s="26">
        <v>2.5419999999999998</v>
      </c>
      <c r="K441" s="27">
        <v>74.3</v>
      </c>
      <c r="L441" s="30">
        <v>52.2</v>
      </c>
      <c r="M441" s="29"/>
      <c r="N441" s="29"/>
      <c r="O441" s="31">
        <v>2.548</v>
      </c>
      <c r="P441" s="32">
        <v>37.799999999999997</v>
      </c>
      <c r="Q441" s="33">
        <v>2.5089999999999999</v>
      </c>
      <c r="R441" s="34">
        <v>23.8</v>
      </c>
      <c r="S441" s="64"/>
      <c r="T441" s="29"/>
      <c r="U441" s="29"/>
    </row>
    <row r="442" spans="1:21" x14ac:dyDescent="0.35">
      <c r="A442" s="21">
        <v>39544</v>
      </c>
      <c r="B442" s="21">
        <v>39550</v>
      </c>
      <c r="C442" s="22"/>
      <c r="D442" s="22">
        <f t="shared" si="12"/>
        <v>4</v>
      </c>
      <c r="E442" s="22">
        <f t="shared" si="13"/>
        <v>15</v>
      </c>
      <c r="F442" s="23">
        <v>1.3480000000000001</v>
      </c>
      <c r="G442" s="24"/>
      <c r="H442" s="25"/>
      <c r="I442" s="25"/>
      <c r="J442" s="26">
        <v>2.5649999999999999</v>
      </c>
      <c r="K442" s="27">
        <v>79</v>
      </c>
      <c r="L442" s="30">
        <v>52.2</v>
      </c>
      <c r="M442" s="29"/>
      <c r="N442" s="29"/>
      <c r="O442" s="31">
        <v>2.5779999999999998</v>
      </c>
      <c r="P442" s="32">
        <v>46.4</v>
      </c>
      <c r="Q442" s="33">
        <v>2.5310000000000001</v>
      </c>
      <c r="R442" s="34">
        <v>35.799999999999997</v>
      </c>
      <c r="S442" s="64"/>
      <c r="T442" s="29"/>
      <c r="U442" s="29"/>
    </row>
    <row r="443" spans="1:21" x14ac:dyDescent="0.35">
      <c r="A443" s="21">
        <v>39551</v>
      </c>
      <c r="B443" s="21">
        <v>39557</v>
      </c>
      <c r="C443" s="22"/>
      <c r="D443" s="22">
        <f t="shared" si="12"/>
        <v>4</v>
      </c>
      <c r="E443" s="22">
        <f t="shared" si="13"/>
        <v>16</v>
      </c>
      <c r="F443" s="23">
        <v>1.351</v>
      </c>
      <c r="G443" s="24"/>
      <c r="H443" s="25"/>
      <c r="I443" s="25"/>
      <c r="J443" s="26">
        <v>2.593</v>
      </c>
      <c r="K443" s="27">
        <v>78.7</v>
      </c>
      <c r="L443" s="30">
        <v>52</v>
      </c>
      <c r="M443" s="29"/>
      <c r="N443" s="29"/>
      <c r="O443" s="31">
        <v>2.609</v>
      </c>
      <c r="P443" s="32">
        <v>46.2</v>
      </c>
      <c r="Q443" s="33">
        <v>2.56</v>
      </c>
      <c r="R443" s="34">
        <v>36.200000000000003</v>
      </c>
      <c r="S443" s="64"/>
      <c r="T443" s="29"/>
      <c r="U443" s="29"/>
    </row>
    <row r="444" spans="1:21" x14ac:dyDescent="0.35">
      <c r="A444" s="21">
        <v>39558</v>
      </c>
      <c r="B444" s="21">
        <v>39564</v>
      </c>
      <c r="C444" s="22"/>
      <c r="D444" s="22">
        <f t="shared" si="12"/>
        <v>4</v>
      </c>
      <c r="E444" s="22">
        <f t="shared" si="13"/>
        <v>17</v>
      </c>
      <c r="F444" s="23">
        <v>1.3420000000000001</v>
      </c>
      <c r="G444" s="24"/>
      <c r="H444" s="25"/>
      <c r="I444" s="25"/>
      <c r="J444" s="26">
        <v>2.6040000000000001</v>
      </c>
      <c r="K444" s="27">
        <v>81.2</v>
      </c>
      <c r="L444" s="30">
        <v>51.3</v>
      </c>
      <c r="M444" s="29"/>
      <c r="N444" s="29"/>
      <c r="O444" s="31">
        <v>2.629</v>
      </c>
      <c r="P444" s="32">
        <v>44.1</v>
      </c>
      <c r="Q444" s="33">
        <v>2.5720000000000001</v>
      </c>
      <c r="R444" s="34">
        <v>35.5</v>
      </c>
      <c r="S444" s="64"/>
      <c r="T444" s="29"/>
      <c r="U444" s="29"/>
    </row>
    <row r="445" spans="1:21" x14ac:dyDescent="0.35">
      <c r="A445" s="21">
        <v>39565</v>
      </c>
      <c r="B445" s="21">
        <v>39571</v>
      </c>
      <c r="C445" s="22"/>
      <c r="D445" s="22">
        <f t="shared" si="12"/>
        <v>5</v>
      </c>
      <c r="E445" s="22">
        <f t="shared" si="13"/>
        <v>18</v>
      </c>
      <c r="F445" s="23">
        <v>1.3360000000000001</v>
      </c>
      <c r="G445" s="24"/>
      <c r="H445" s="25"/>
      <c r="I445" s="25"/>
      <c r="J445" s="26">
        <v>2.5910000000000002</v>
      </c>
      <c r="K445" s="27">
        <v>81.5</v>
      </c>
      <c r="L445" s="30">
        <v>51.5</v>
      </c>
      <c r="M445" s="29"/>
      <c r="N445" s="29"/>
      <c r="O445" s="31">
        <v>2.61</v>
      </c>
      <c r="P445" s="32">
        <v>50.9</v>
      </c>
      <c r="Q445" s="33">
        <v>2.5670000000000002</v>
      </c>
      <c r="R445" s="34">
        <v>37.799999999999997</v>
      </c>
      <c r="S445" s="64"/>
      <c r="T445" s="29"/>
      <c r="U445" s="29"/>
    </row>
    <row r="446" spans="1:21" x14ac:dyDescent="0.35">
      <c r="A446" s="21">
        <v>39572</v>
      </c>
      <c r="B446" s="21">
        <v>39578</v>
      </c>
      <c r="C446" s="22"/>
      <c r="D446" s="22">
        <f t="shared" si="12"/>
        <v>5</v>
      </c>
      <c r="E446" s="22">
        <f t="shared" si="13"/>
        <v>19</v>
      </c>
      <c r="F446" s="23">
        <v>1.33</v>
      </c>
      <c r="G446" s="24"/>
      <c r="H446" s="25"/>
      <c r="I446" s="25"/>
      <c r="J446" s="26">
        <v>2.5840000000000001</v>
      </c>
      <c r="K446" s="27">
        <v>86.4</v>
      </c>
      <c r="L446" s="30">
        <v>51.3</v>
      </c>
      <c r="M446" s="29"/>
      <c r="N446" s="29"/>
      <c r="O446" s="31">
        <v>2.5979999999999999</v>
      </c>
      <c r="P446" s="32">
        <v>47.4</v>
      </c>
      <c r="Q446" s="33">
        <v>2.552</v>
      </c>
      <c r="R446" s="34">
        <v>35.799999999999997</v>
      </c>
      <c r="S446" s="64"/>
      <c r="T446" s="29"/>
      <c r="U446" s="29"/>
    </row>
    <row r="447" spans="1:21" x14ac:dyDescent="0.35">
      <c r="A447" s="21">
        <v>39579</v>
      </c>
      <c r="B447" s="21">
        <v>39585</v>
      </c>
      <c r="C447" s="22"/>
      <c r="D447" s="22">
        <f t="shared" si="12"/>
        <v>5</v>
      </c>
      <c r="E447" s="22">
        <f t="shared" si="13"/>
        <v>20</v>
      </c>
      <c r="F447" s="23">
        <v>1.33</v>
      </c>
      <c r="G447" s="24"/>
      <c r="H447" s="25"/>
      <c r="I447" s="25"/>
      <c r="J447" s="26">
        <v>2.5830000000000002</v>
      </c>
      <c r="K447" s="27">
        <v>90.1</v>
      </c>
      <c r="L447" s="30">
        <v>51.3</v>
      </c>
      <c r="M447" s="29"/>
      <c r="N447" s="29"/>
      <c r="O447" s="31">
        <v>2.5939999999999999</v>
      </c>
      <c r="P447" s="32">
        <v>49.1</v>
      </c>
      <c r="Q447" s="33">
        <v>2.5510000000000002</v>
      </c>
      <c r="R447" s="34">
        <v>36.200000000000003</v>
      </c>
      <c r="S447" s="64"/>
      <c r="T447" s="29"/>
      <c r="U447" s="29"/>
    </row>
    <row r="448" spans="1:21" x14ac:dyDescent="0.35">
      <c r="A448" s="21">
        <v>39586</v>
      </c>
      <c r="B448" s="21">
        <v>39592</v>
      </c>
      <c r="C448" s="22"/>
      <c r="D448" s="22">
        <f t="shared" si="12"/>
        <v>5</v>
      </c>
      <c r="E448" s="22">
        <f t="shared" si="13"/>
        <v>21</v>
      </c>
      <c r="F448" s="23">
        <v>1.3240000000000001</v>
      </c>
      <c r="G448" s="24"/>
      <c r="H448" s="25"/>
      <c r="I448" s="25"/>
      <c r="J448" s="26">
        <v>2.585</v>
      </c>
      <c r="K448" s="27">
        <v>87.7</v>
      </c>
      <c r="L448" s="30">
        <v>51.2</v>
      </c>
      <c r="M448" s="29"/>
      <c r="N448" s="29"/>
      <c r="O448" s="31">
        <v>2.6</v>
      </c>
      <c r="P448" s="32">
        <v>42.1</v>
      </c>
      <c r="Q448" s="33">
        <v>2.5579999999999998</v>
      </c>
      <c r="R448" s="34">
        <v>31.7</v>
      </c>
      <c r="S448" s="64"/>
      <c r="T448" s="29"/>
      <c r="U448" s="29"/>
    </row>
    <row r="449" spans="1:21" x14ac:dyDescent="0.35">
      <c r="A449" s="21">
        <v>39593</v>
      </c>
      <c r="B449" s="21">
        <v>39599</v>
      </c>
      <c r="C449" s="22"/>
      <c r="D449" s="22">
        <f t="shared" si="12"/>
        <v>5</v>
      </c>
      <c r="E449" s="22">
        <f t="shared" si="13"/>
        <v>22</v>
      </c>
      <c r="F449" s="23">
        <v>1.3480000000000001</v>
      </c>
      <c r="G449" s="24"/>
      <c r="H449" s="25"/>
      <c r="I449" s="25"/>
      <c r="J449" s="26">
        <v>2.5990000000000002</v>
      </c>
      <c r="K449" s="27">
        <v>87</v>
      </c>
      <c r="L449" s="30">
        <v>51.6</v>
      </c>
      <c r="M449" s="29"/>
      <c r="N449" s="29"/>
      <c r="O449" s="31">
        <v>2.617</v>
      </c>
      <c r="P449" s="32">
        <v>48.1</v>
      </c>
      <c r="Q449" s="33">
        <v>2.569</v>
      </c>
      <c r="R449" s="34">
        <v>38.799999999999997</v>
      </c>
      <c r="S449" s="64"/>
      <c r="T449" s="29"/>
      <c r="U449" s="29"/>
    </row>
    <row r="450" spans="1:21" x14ac:dyDescent="0.35">
      <c r="A450" s="21">
        <v>39600</v>
      </c>
      <c r="B450" s="21">
        <v>39606</v>
      </c>
      <c r="C450" s="22"/>
      <c r="D450" s="22">
        <f t="shared" si="12"/>
        <v>6</v>
      </c>
      <c r="E450" s="22">
        <f t="shared" si="13"/>
        <v>23</v>
      </c>
      <c r="F450" s="23">
        <v>1.39</v>
      </c>
      <c r="G450" s="24"/>
      <c r="H450" s="25"/>
      <c r="I450" s="25"/>
      <c r="J450" s="26">
        <v>2.6629999999999998</v>
      </c>
      <c r="K450" s="27">
        <v>83.4</v>
      </c>
      <c r="L450" s="30">
        <v>52</v>
      </c>
      <c r="M450" s="29"/>
      <c r="N450" s="29"/>
      <c r="O450" s="31">
        <v>2.6629999999999998</v>
      </c>
      <c r="P450" s="32">
        <v>48</v>
      </c>
      <c r="Q450" s="33">
        <v>2.6070000000000002</v>
      </c>
      <c r="R450" s="34">
        <v>40.1</v>
      </c>
      <c r="S450" s="64"/>
      <c r="T450" s="29"/>
      <c r="U450" s="29"/>
    </row>
    <row r="451" spans="1:21" x14ac:dyDescent="0.35">
      <c r="A451" s="21">
        <v>39607</v>
      </c>
      <c r="B451" s="21">
        <v>39613</v>
      </c>
      <c r="C451" s="22"/>
      <c r="D451" s="22">
        <f t="shared" si="12"/>
        <v>6</v>
      </c>
      <c r="E451" s="22">
        <f t="shared" si="13"/>
        <v>24</v>
      </c>
      <c r="F451" s="23">
        <v>1.47</v>
      </c>
      <c r="G451" s="24"/>
      <c r="H451" s="25"/>
      <c r="I451" s="25"/>
      <c r="J451" s="26">
        <v>2.7839999999999998</v>
      </c>
      <c r="K451" s="27">
        <v>75.8</v>
      </c>
      <c r="L451" s="30">
        <v>52.6</v>
      </c>
      <c r="M451" s="29"/>
      <c r="N451" s="29"/>
      <c r="O451" s="31">
        <v>2.782</v>
      </c>
      <c r="P451" s="32">
        <v>38.799999999999997</v>
      </c>
      <c r="Q451" s="33">
        <v>2.7250000000000001</v>
      </c>
      <c r="R451" s="34">
        <v>31.4</v>
      </c>
      <c r="S451" s="64"/>
      <c r="T451" s="29"/>
      <c r="U451" s="29"/>
    </row>
    <row r="452" spans="1:21" x14ac:dyDescent="0.35">
      <c r="A452" s="21">
        <v>39614</v>
      </c>
      <c r="B452" s="21">
        <v>39620</v>
      </c>
      <c r="C452" s="22"/>
      <c r="D452" s="22">
        <f t="shared" si="12"/>
        <v>6</v>
      </c>
      <c r="E452" s="22">
        <f t="shared" si="13"/>
        <v>25</v>
      </c>
      <c r="F452" s="23">
        <v>1.546</v>
      </c>
      <c r="G452" s="24"/>
      <c r="H452" s="25"/>
      <c r="I452" s="25"/>
      <c r="J452" s="26">
        <v>2.9420000000000002</v>
      </c>
      <c r="K452" s="27">
        <v>74</v>
      </c>
      <c r="L452" s="30">
        <v>52.6</v>
      </c>
      <c r="M452" s="29"/>
      <c r="N452" s="29"/>
      <c r="O452" s="31">
        <v>2.9279999999999999</v>
      </c>
      <c r="P452" s="32">
        <v>37.9</v>
      </c>
      <c r="Q452" s="33">
        <v>2.8759999999999999</v>
      </c>
      <c r="R452" s="34">
        <v>33.299999999999997</v>
      </c>
      <c r="S452" s="64"/>
      <c r="T452" s="29"/>
      <c r="U452" s="29"/>
    </row>
    <row r="453" spans="1:21" x14ac:dyDescent="0.35">
      <c r="A453" s="21">
        <v>39621</v>
      </c>
      <c r="B453" s="21">
        <v>39627</v>
      </c>
      <c r="C453" s="22"/>
      <c r="D453" s="22">
        <f t="shared" si="12"/>
        <v>6</v>
      </c>
      <c r="E453" s="22">
        <f t="shared" si="13"/>
        <v>26</v>
      </c>
      <c r="F453" s="23">
        <v>1.607</v>
      </c>
      <c r="G453" s="24"/>
      <c r="H453" s="25"/>
      <c r="I453" s="25"/>
      <c r="J453" s="26">
        <v>3.0449999999999999</v>
      </c>
      <c r="K453" s="27">
        <v>73.599999999999994</v>
      </c>
      <c r="L453" s="30">
        <v>52.6</v>
      </c>
      <c r="M453" s="29"/>
      <c r="N453" s="29"/>
      <c r="O453" s="31">
        <v>3.0139999999999998</v>
      </c>
      <c r="P453" s="32">
        <v>34.1</v>
      </c>
      <c r="Q453" s="33">
        <v>2.9529999999999998</v>
      </c>
      <c r="R453" s="34">
        <v>30.8</v>
      </c>
      <c r="S453" s="64"/>
      <c r="T453" s="29"/>
      <c r="U453" s="29"/>
    </row>
    <row r="454" spans="1:21" x14ac:dyDescent="0.35">
      <c r="A454" s="21">
        <v>39628</v>
      </c>
      <c r="B454" s="21">
        <v>39634</v>
      </c>
      <c r="C454" s="22"/>
      <c r="D454" s="22">
        <f t="shared" si="12"/>
        <v>7</v>
      </c>
      <c r="E454" s="22">
        <f t="shared" si="13"/>
        <v>27</v>
      </c>
      <c r="F454" s="23">
        <v>1.6459999999999999</v>
      </c>
      <c r="G454" s="24"/>
      <c r="H454" s="25"/>
      <c r="I454" s="25"/>
      <c r="J454" s="26">
        <v>3.1059999999999999</v>
      </c>
      <c r="K454" s="27">
        <v>81</v>
      </c>
      <c r="L454" s="30">
        <v>52.9</v>
      </c>
      <c r="M454" s="29"/>
      <c r="N454" s="29"/>
      <c r="O454" s="31">
        <v>3.129</v>
      </c>
      <c r="P454" s="32">
        <v>42.5</v>
      </c>
      <c r="Q454" s="33">
        <v>3.0739999999999998</v>
      </c>
      <c r="R454" s="34">
        <v>34.799999999999997</v>
      </c>
      <c r="S454" s="64"/>
      <c r="T454" s="29"/>
      <c r="U454" s="29"/>
    </row>
    <row r="455" spans="1:21" x14ac:dyDescent="0.35">
      <c r="A455" s="21">
        <v>39635</v>
      </c>
      <c r="B455" s="21">
        <v>39641</v>
      </c>
      <c r="C455" s="22"/>
      <c r="D455" s="22">
        <f t="shared" si="12"/>
        <v>7</v>
      </c>
      <c r="E455" s="22">
        <f t="shared" si="13"/>
        <v>28</v>
      </c>
      <c r="F455" s="23">
        <v>1.6879999999999999</v>
      </c>
      <c r="G455" s="24"/>
      <c r="H455" s="25"/>
      <c r="I455" s="25"/>
      <c r="J455" s="26">
        <v>3.1709999999999998</v>
      </c>
      <c r="K455" s="27">
        <v>78.400000000000006</v>
      </c>
      <c r="L455" s="30">
        <v>53.4</v>
      </c>
      <c r="M455" s="29"/>
      <c r="N455" s="29"/>
      <c r="O455" s="31">
        <v>3.1709999999999998</v>
      </c>
      <c r="P455" s="32">
        <v>42.6</v>
      </c>
      <c r="Q455" s="33">
        <v>3.1240000000000001</v>
      </c>
      <c r="R455" s="34">
        <v>33.6</v>
      </c>
      <c r="S455" s="64"/>
      <c r="T455" s="29"/>
      <c r="U455" s="29"/>
    </row>
    <row r="456" spans="1:21" x14ac:dyDescent="0.35">
      <c r="A456" s="21">
        <v>39642</v>
      </c>
      <c r="B456" s="21">
        <v>39648</v>
      </c>
      <c r="C456" s="22"/>
      <c r="D456" s="22">
        <f t="shared" si="12"/>
        <v>7</v>
      </c>
      <c r="E456" s="22">
        <f t="shared" si="13"/>
        <v>29</v>
      </c>
      <c r="F456" s="23">
        <v>1.7470000000000001</v>
      </c>
      <c r="G456" s="24"/>
      <c r="H456" s="25"/>
      <c r="I456" s="25"/>
      <c r="J456" s="26">
        <v>3.2429999999999999</v>
      </c>
      <c r="K456" s="27">
        <v>80.7</v>
      </c>
      <c r="L456" s="30">
        <v>53.9</v>
      </c>
      <c r="M456" s="29"/>
      <c r="N456" s="29"/>
      <c r="O456" s="31">
        <v>3.2610000000000001</v>
      </c>
      <c r="P456" s="32">
        <v>43.8</v>
      </c>
      <c r="Q456" s="33">
        <v>3.1989999999999998</v>
      </c>
      <c r="R456" s="34">
        <v>39.200000000000003</v>
      </c>
      <c r="S456" s="64"/>
      <c r="T456" s="29"/>
      <c r="U456" s="29"/>
    </row>
    <row r="457" spans="1:21" x14ac:dyDescent="0.35">
      <c r="A457" s="21">
        <v>39649</v>
      </c>
      <c r="B457" s="21">
        <v>39655</v>
      </c>
      <c r="C457" s="22"/>
      <c r="D457" s="22">
        <f t="shared" si="12"/>
        <v>7</v>
      </c>
      <c r="E457" s="22">
        <f t="shared" si="13"/>
        <v>30</v>
      </c>
      <c r="F457" s="23">
        <v>1.8169999999999999</v>
      </c>
      <c r="G457" s="24"/>
      <c r="H457" s="25"/>
      <c r="I457" s="25"/>
      <c r="J457" s="26">
        <v>3.343</v>
      </c>
      <c r="K457" s="27">
        <v>77.7</v>
      </c>
      <c r="L457" s="30">
        <v>54.2</v>
      </c>
      <c r="M457" s="29"/>
      <c r="N457" s="29"/>
      <c r="O457" s="31">
        <v>3.33</v>
      </c>
      <c r="P457" s="32">
        <v>41.9</v>
      </c>
      <c r="Q457" s="33">
        <v>3.2650000000000001</v>
      </c>
      <c r="R457" s="34">
        <v>35.4</v>
      </c>
      <c r="S457" s="64"/>
      <c r="T457" s="29"/>
      <c r="U457" s="29"/>
    </row>
    <row r="458" spans="1:21" x14ac:dyDescent="0.35">
      <c r="A458" s="21">
        <v>39656</v>
      </c>
      <c r="B458" s="21">
        <v>39662</v>
      </c>
      <c r="C458" s="22"/>
      <c r="D458" s="22">
        <f t="shared" si="12"/>
        <v>8</v>
      </c>
      <c r="E458" s="22">
        <f t="shared" si="13"/>
        <v>31</v>
      </c>
      <c r="F458" s="23">
        <v>1.8759999999999999</v>
      </c>
      <c r="G458" s="24"/>
      <c r="H458" s="25"/>
      <c r="I458" s="25"/>
      <c r="J458" s="26">
        <v>3.444</v>
      </c>
      <c r="K458" s="27">
        <v>83.7</v>
      </c>
      <c r="L458" s="30">
        <v>54.3</v>
      </c>
      <c r="M458" s="29"/>
      <c r="N458" s="29"/>
      <c r="O458" s="31">
        <v>3.4750000000000001</v>
      </c>
      <c r="P458" s="32">
        <v>45.6</v>
      </c>
      <c r="Q458" s="33">
        <v>3.4329999999999998</v>
      </c>
      <c r="R458" s="34">
        <v>39.299999999999997</v>
      </c>
      <c r="S458" s="64"/>
      <c r="T458" s="29"/>
      <c r="U458" s="29"/>
    </row>
    <row r="459" spans="1:21" x14ac:dyDescent="0.35">
      <c r="A459" s="21">
        <v>39663</v>
      </c>
      <c r="B459" s="21">
        <v>39669</v>
      </c>
      <c r="C459" s="22"/>
      <c r="D459" s="22">
        <f t="shared" si="12"/>
        <v>8</v>
      </c>
      <c r="E459" s="22">
        <f t="shared" si="13"/>
        <v>32</v>
      </c>
      <c r="F459" s="23">
        <v>1.9419999999999999</v>
      </c>
      <c r="G459" s="24"/>
      <c r="H459" s="25"/>
      <c r="I459" s="25"/>
      <c r="J459" s="26">
        <v>3.5310000000000001</v>
      </c>
      <c r="K459" s="27">
        <v>78</v>
      </c>
      <c r="L459" s="30">
        <v>54.5</v>
      </c>
      <c r="M459" s="29"/>
      <c r="N459" s="29"/>
      <c r="O459" s="31">
        <v>3.52</v>
      </c>
      <c r="P459" s="32">
        <v>40.6</v>
      </c>
      <c r="Q459" s="33">
        <v>3.4470000000000001</v>
      </c>
      <c r="R459" s="34">
        <v>32.6</v>
      </c>
      <c r="S459" s="64"/>
      <c r="T459" s="29"/>
      <c r="U459" s="29"/>
    </row>
    <row r="460" spans="1:21" x14ac:dyDescent="0.35">
      <c r="A460" s="21">
        <v>39670</v>
      </c>
      <c r="B460" s="21">
        <v>39676</v>
      </c>
      <c r="C460" s="22"/>
      <c r="D460" s="22">
        <f t="shared" si="12"/>
        <v>8</v>
      </c>
      <c r="E460" s="22">
        <f t="shared" si="13"/>
        <v>33</v>
      </c>
      <c r="F460" s="23">
        <v>2.0209999999999999</v>
      </c>
      <c r="G460" s="24"/>
      <c r="H460" s="25"/>
      <c r="I460" s="25"/>
      <c r="J460" s="26">
        <v>3.7149999999999999</v>
      </c>
      <c r="K460" s="27">
        <v>85.7</v>
      </c>
      <c r="L460" s="30">
        <v>54.5</v>
      </c>
      <c r="M460" s="29"/>
      <c r="N460" s="29"/>
      <c r="O460" s="31">
        <v>3.6720000000000002</v>
      </c>
      <c r="P460" s="32">
        <v>35.700000000000003</v>
      </c>
      <c r="Q460" s="33">
        <v>3.6179999999999999</v>
      </c>
      <c r="R460" s="34">
        <v>29.4</v>
      </c>
      <c r="S460" s="64"/>
      <c r="T460" s="29"/>
      <c r="U460" s="29"/>
    </row>
    <row r="461" spans="1:21" x14ac:dyDescent="0.35">
      <c r="A461" s="21">
        <v>39677</v>
      </c>
      <c r="B461" s="21">
        <v>39683</v>
      </c>
      <c r="C461" s="22"/>
      <c r="D461" s="22">
        <f t="shared" si="12"/>
        <v>8</v>
      </c>
      <c r="E461" s="22">
        <f t="shared" si="13"/>
        <v>34</v>
      </c>
      <c r="F461" s="23">
        <v>2.036</v>
      </c>
      <c r="G461" s="24"/>
      <c r="H461" s="25"/>
      <c r="I461" s="25"/>
      <c r="J461" s="26">
        <v>3.742</v>
      </c>
      <c r="K461" s="27">
        <v>84.7</v>
      </c>
      <c r="L461" s="30">
        <v>54.5</v>
      </c>
      <c r="M461" s="29"/>
      <c r="N461" s="29"/>
      <c r="O461" s="31">
        <v>3.7050000000000001</v>
      </c>
      <c r="P461" s="32">
        <v>38.799999999999997</v>
      </c>
      <c r="Q461" s="33">
        <v>3.6509999999999998</v>
      </c>
      <c r="R461" s="34">
        <v>31.5</v>
      </c>
      <c r="S461" s="64"/>
      <c r="T461" s="29"/>
      <c r="U461" s="29"/>
    </row>
    <row r="462" spans="1:21" x14ac:dyDescent="0.35">
      <c r="A462" s="21">
        <v>39684</v>
      </c>
      <c r="B462" s="21">
        <v>39690</v>
      </c>
      <c r="C462" s="22"/>
      <c r="D462" s="22">
        <f t="shared" ref="D462:D525" si="14">+MONTH(B462)</f>
        <v>8</v>
      </c>
      <c r="E462" s="22">
        <f t="shared" ref="E462:E525" si="15">+WEEKNUM(B462)</f>
        <v>35</v>
      </c>
      <c r="F462" s="23">
        <v>2.0390000000000001</v>
      </c>
      <c r="G462" s="24"/>
      <c r="H462" s="25"/>
      <c r="I462" s="25"/>
      <c r="J462" s="26">
        <v>3.7490000000000001</v>
      </c>
      <c r="K462" s="27">
        <v>87.6</v>
      </c>
      <c r="L462" s="30">
        <v>54.5</v>
      </c>
      <c r="M462" s="29"/>
      <c r="N462" s="29"/>
      <c r="O462" s="31">
        <v>3.694</v>
      </c>
      <c r="P462" s="32">
        <v>45.6</v>
      </c>
      <c r="Q462" s="33">
        <v>3.6419999999999999</v>
      </c>
      <c r="R462" s="34">
        <v>39.4</v>
      </c>
      <c r="S462" s="64"/>
      <c r="T462" s="29"/>
      <c r="U462" s="29"/>
    </row>
    <row r="463" spans="1:21" x14ac:dyDescent="0.35">
      <c r="A463" s="21">
        <v>39691</v>
      </c>
      <c r="B463" s="21">
        <v>39697</v>
      </c>
      <c r="C463" s="22"/>
      <c r="D463" s="22">
        <f t="shared" si="14"/>
        <v>9</v>
      </c>
      <c r="E463" s="22">
        <f t="shared" si="15"/>
        <v>36</v>
      </c>
      <c r="F463" s="23">
        <v>2.0150000000000001</v>
      </c>
      <c r="G463" s="24"/>
      <c r="H463" s="25"/>
      <c r="I463" s="25"/>
      <c r="J463" s="26">
        <v>3.6960000000000002</v>
      </c>
      <c r="K463" s="27">
        <v>84.7</v>
      </c>
      <c r="L463" s="30">
        <v>54.7</v>
      </c>
      <c r="M463" s="29"/>
      <c r="N463" s="29"/>
      <c r="O463" s="31">
        <v>3.6459999999999999</v>
      </c>
      <c r="P463" s="32">
        <v>41.3</v>
      </c>
      <c r="Q463" s="33">
        <v>3.5750000000000002</v>
      </c>
      <c r="R463" s="34">
        <v>35</v>
      </c>
      <c r="S463" s="64"/>
      <c r="T463" s="29"/>
      <c r="U463" s="29"/>
    </row>
    <row r="464" spans="1:21" x14ac:dyDescent="0.35">
      <c r="A464" s="21">
        <v>39698</v>
      </c>
      <c r="B464" s="21">
        <v>39704</v>
      </c>
      <c r="C464" s="22"/>
      <c r="D464" s="22">
        <f t="shared" si="14"/>
        <v>9</v>
      </c>
      <c r="E464" s="22">
        <f t="shared" si="15"/>
        <v>37</v>
      </c>
      <c r="F464" s="23">
        <v>1.9450000000000001</v>
      </c>
      <c r="G464" s="24"/>
      <c r="H464" s="25"/>
      <c r="I464" s="25"/>
      <c r="J464" s="26">
        <v>3.5710000000000002</v>
      </c>
      <c r="K464" s="27">
        <v>86.6</v>
      </c>
      <c r="L464" s="30">
        <v>54.6</v>
      </c>
      <c r="M464" s="29"/>
      <c r="N464" s="29"/>
      <c r="O464" s="31">
        <v>3.5710000000000002</v>
      </c>
      <c r="P464" s="32">
        <v>38.799999999999997</v>
      </c>
      <c r="Q464" s="33">
        <v>3.5169999999999999</v>
      </c>
      <c r="R464" s="34">
        <v>32.9</v>
      </c>
      <c r="S464" s="64"/>
      <c r="T464" s="29"/>
      <c r="U464" s="29"/>
    </row>
    <row r="465" spans="1:21" x14ac:dyDescent="0.35">
      <c r="A465" s="21">
        <v>39705</v>
      </c>
      <c r="B465" s="21">
        <v>39711</v>
      </c>
      <c r="C465" s="22"/>
      <c r="D465" s="22">
        <f t="shared" si="14"/>
        <v>9</v>
      </c>
      <c r="E465" s="22">
        <f t="shared" si="15"/>
        <v>38</v>
      </c>
      <c r="F465" s="23">
        <v>1.885</v>
      </c>
      <c r="G465" s="24"/>
      <c r="H465" s="25"/>
      <c r="I465" s="25"/>
      <c r="J465" s="26">
        <v>3.4769999999999999</v>
      </c>
      <c r="K465" s="27">
        <v>88.6</v>
      </c>
      <c r="L465" s="30">
        <v>54.4</v>
      </c>
      <c r="M465" s="29"/>
      <c r="N465" s="29"/>
      <c r="O465" s="31">
        <v>3.4820000000000002</v>
      </c>
      <c r="P465" s="32">
        <v>46.3</v>
      </c>
      <c r="Q465" s="33">
        <v>3.448</v>
      </c>
      <c r="R465" s="34">
        <v>37.4</v>
      </c>
      <c r="S465" s="64"/>
      <c r="T465" s="29"/>
      <c r="U465" s="29"/>
    </row>
    <row r="466" spans="1:21" x14ac:dyDescent="0.35">
      <c r="A466" s="21">
        <v>39712</v>
      </c>
      <c r="B466" s="21">
        <v>39718</v>
      </c>
      <c r="C466" s="22"/>
      <c r="D466" s="22">
        <f t="shared" si="14"/>
        <v>9</v>
      </c>
      <c r="E466" s="22">
        <f t="shared" si="15"/>
        <v>39</v>
      </c>
      <c r="F466" s="23">
        <v>1.8160000000000001</v>
      </c>
      <c r="G466" s="24"/>
      <c r="H466" s="25"/>
      <c r="I466" s="25"/>
      <c r="J466" s="26">
        <v>3.3759999999999999</v>
      </c>
      <c r="K466" s="27">
        <v>89.2</v>
      </c>
      <c r="L466" s="30">
        <v>54.2</v>
      </c>
      <c r="M466" s="29"/>
      <c r="N466" s="29"/>
      <c r="O466" s="31">
        <v>3.3740000000000001</v>
      </c>
      <c r="P466" s="32">
        <v>40.700000000000003</v>
      </c>
      <c r="Q466" s="33">
        <v>3.3330000000000002</v>
      </c>
      <c r="R466" s="34">
        <v>32.799999999999997</v>
      </c>
      <c r="S466" s="64"/>
      <c r="T466" s="29"/>
      <c r="U466" s="29"/>
    </row>
    <row r="467" spans="1:21" x14ac:dyDescent="0.35">
      <c r="A467" s="21">
        <v>39719</v>
      </c>
      <c r="B467" s="21">
        <v>39725</v>
      </c>
      <c r="C467" s="22"/>
      <c r="D467" s="22">
        <f t="shared" si="14"/>
        <v>10</v>
      </c>
      <c r="E467" s="22">
        <f t="shared" si="15"/>
        <v>40</v>
      </c>
      <c r="F467" s="23">
        <v>1.7609999999999999</v>
      </c>
      <c r="G467" s="24"/>
      <c r="H467" s="25"/>
      <c r="I467" s="25"/>
      <c r="J467" s="26">
        <v>3.2519999999999998</v>
      </c>
      <c r="K467" s="27">
        <v>86.4</v>
      </c>
      <c r="L467" s="30">
        <v>54.3</v>
      </c>
      <c r="M467" s="29"/>
      <c r="N467" s="29"/>
      <c r="O467" s="31">
        <v>3.2690000000000001</v>
      </c>
      <c r="P467" s="32">
        <v>39.700000000000003</v>
      </c>
      <c r="Q467" s="33">
        <v>3.222</v>
      </c>
      <c r="R467" s="34">
        <v>30.2</v>
      </c>
      <c r="S467" s="64"/>
      <c r="T467" s="29"/>
      <c r="U467" s="29"/>
    </row>
    <row r="468" spans="1:21" x14ac:dyDescent="0.35">
      <c r="A468" s="21">
        <v>39726</v>
      </c>
      <c r="B468" s="21">
        <v>39732</v>
      </c>
      <c r="C468" s="22"/>
      <c r="D468" s="22">
        <f t="shared" si="14"/>
        <v>10</v>
      </c>
      <c r="E468" s="22">
        <f t="shared" si="15"/>
        <v>41</v>
      </c>
      <c r="F468" s="23">
        <v>1.653</v>
      </c>
      <c r="G468" s="24"/>
      <c r="H468" s="25"/>
      <c r="I468" s="25"/>
      <c r="J468" s="26">
        <v>3.0619999999999998</v>
      </c>
      <c r="K468" s="27">
        <v>89.4</v>
      </c>
      <c r="L468" s="30">
        <v>54.3</v>
      </c>
      <c r="M468" s="29"/>
      <c r="N468" s="29"/>
      <c r="O468" s="31">
        <v>3.0939999999999999</v>
      </c>
      <c r="P468" s="32">
        <v>36.1</v>
      </c>
      <c r="Q468" s="33">
        <v>3.0790000000000002</v>
      </c>
      <c r="R468" s="34">
        <v>25.8</v>
      </c>
      <c r="S468" s="64"/>
      <c r="T468" s="29"/>
      <c r="U468" s="29"/>
    </row>
    <row r="469" spans="1:21" x14ac:dyDescent="0.35">
      <c r="A469" s="21">
        <v>39733</v>
      </c>
      <c r="B469" s="21">
        <v>39739</v>
      </c>
      <c r="C469" s="22"/>
      <c r="D469" s="22">
        <f t="shared" si="14"/>
        <v>10</v>
      </c>
      <c r="E469" s="22">
        <f t="shared" si="15"/>
        <v>42</v>
      </c>
      <c r="F469" s="23">
        <v>1.5189999999999999</v>
      </c>
      <c r="G469" s="24"/>
      <c r="H469" s="25"/>
      <c r="I469" s="25"/>
      <c r="J469" s="26">
        <v>2.794</v>
      </c>
      <c r="K469" s="27">
        <v>86.6</v>
      </c>
      <c r="L469" s="30">
        <v>54.3</v>
      </c>
      <c r="M469" s="29"/>
      <c r="N469" s="29"/>
      <c r="O469" s="31">
        <v>2.8109999999999999</v>
      </c>
      <c r="P469" s="32">
        <v>45.3</v>
      </c>
      <c r="Q469" s="33">
        <v>2.8140000000000001</v>
      </c>
      <c r="R469" s="34">
        <v>31.4</v>
      </c>
      <c r="S469" s="64"/>
      <c r="T469" s="29"/>
      <c r="U469" s="29"/>
    </row>
    <row r="470" spans="1:21" x14ac:dyDescent="0.35">
      <c r="A470" s="21">
        <v>39740</v>
      </c>
      <c r="B470" s="21">
        <v>39746</v>
      </c>
      <c r="C470" s="22"/>
      <c r="D470" s="22">
        <f t="shared" si="14"/>
        <v>10</v>
      </c>
      <c r="E470" s="22">
        <f t="shared" si="15"/>
        <v>43</v>
      </c>
      <c r="F470" s="23">
        <v>1.389</v>
      </c>
      <c r="G470" s="24"/>
      <c r="H470" s="25"/>
      <c r="I470" s="25"/>
      <c r="J470" s="26">
        <v>2.5840000000000001</v>
      </c>
      <c r="K470" s="27">
        <v>89.1</v>
      </c>
      <c r="L470" s="30">
        <v>54</v>
      </c>
      <c r="M470" s="29"/>
      <c r="N470" s="29"/>
      <c r="O470" s="31">
        <v>2.5640000000000001</v>
      </c>
      <c r="P470" s="32">
        <v>50.1</v>
      </c>
      <c r="Q470" s="33">
        <v>2.4950000000000001</v>
      </c>
      <c r="R470" s="34">
        <v>35.9</v>
      </c>
      <c r="S470" s="64"/>
      <c r="T470" s="29"/>
      <c r="U470" s="29"/>
    </row>
    <row r="471" spans="1:21" x14ac:dyDescent="0.35">
      <c r="A471" s="21">
        <v>39747</v>
      </c>
      <c r="B471" s="21">
        <v>39753</v>
      </c>
      <c r="C471" s="22"/>
      <c r="D471" s="22">
        <f t="shared" si="14"/>
        <v>11</v>
      </c>
      <c r="E471" s="22">
        <f t="shared" si="15"/>
        <v>44</v>
      </c>
      <c r="F471" s="23">
        <v>1.302</v>
      </c>
      <c r="G471" s="24"/>
      <c r="H471" s="25"/>
      <c r="I471" s="25"/>
      <c r="J471" s="26">
        <v>2.4209999999999998</v>
      </c>
      <c r="K471" s="27">
        <v>91.3</v>
      </c>
      <c r="L471" s="30">
        <v>54</v>
      </c>
      <c r="M471" s="29"/>
      <c r="N471" s="29"/>
      <c r="O471" s="31">
        <v>2.492</v>
      </c>
      <c r="P471" s="32">
        <v>49.7</v>
      </c>
      <c r="Q471" s="33">
        <v>2.4660000000000002</v>
      </c>
      <c r="R471" s="34">
        <v>35.6</v>
      </c>
      <c r="S471" s="64"/>
      <c r="T471" s="29"/>
      <c r="U471" s="29"/>
    </row>
    <row r="472" spans="1:21" x14ac:dyDescent="0.35">
      <c r="A472" s="21">
        <v>39754</v>
      </c>
      <c r="B472" s="21">
        <v>39760</v>
      </c>
      <c r="C472" s="22"/>
      <c r="D472" s="22">
        <f t="shared" si="14"/>
        <v>11</v>
      </c>
      <c r="E472" s="22">
        <f t="shared" si="15"/>
        <v>45</v>
      </c>
      <c r="F472" s="23">
        <v>1.2070000000000001</v>
      </c>
      <c r="G472" s="24"/>
      <c r="H472" s="25"/>
      <c r="I472" s="25"/>
      <c r="J472" s="26">
        <v>2.2549999999999999</v>
      </c>
      <c r="K472" s="27">
        <v>90.7</v>
      </c>
      <c r="L472" s="30">
        <v>53.9</v>
      </c>
      <c r="M472" s="29"/>
      <c r="N472" s="29"/>
      <c r="O472" s="31">
        <v>2.262</v>
      </c>
      <c r="P472" s="32">
        <v>48.4</v>
      </c>
      <c r="Q472" s="33">
        <v>2.2200000000000002</v>
      </c>
      <c r="R472" s="34">
        <v>32.200000000000003</v>
      </c>
      <c r="S472" s="64"/>
      <c r="T472" s="29"/>
      <c r="U472" s="29"/>
    </row>
    <row r="473" spans="1:21" x14ac:dyDescent="0.35">
      <c r="A473" s="21">
        <v>39761</v>
      </c>
      <c r="B473" s="21">
        <v>39767</v>
      </c>
      <c r="C473" s="22"/>
      <c r="D473" s="22">
        <f t="shared" si="14"/>
        <v>11</v>
      </c>
      <c r="E473" s="22">
        <f t="shared" si="15"/>
        <v>46</v>
      </c>
      <c r="F473" s="23">
        <v>1.0900000000000001</v>
      </c>
      <c r="G473" s="24"/>
      <c r="H473" s="25"/>
      <c r="I473" s="25"/>
      <c r="J473" s="26">
        <v>2.0299999999999998</v>
      </c>
      <c r="K473" s="27">
        <v>87</v>
      </c>
      <c r="L473" s="30">
        <v>53.5</v>
      </c>
      <c r="M473" s="29"/>
      <c r="N473" s="29"/>
      <c r="O473" s="31">
        <v>2.016</v>
      </c>
      <c r="P473" s="32">
        <v>46.4</v>
      </c>
      <c r="Q473" s="33">
        <v>2.0190000000000001</v>
      </c>
      <c r="R473" s="34">
        <v>32</v>
      </c>
      <c r="S473" s="64"/>
      <c r="T473" s="29"/>
      <c r="U473" s="29"/>
    </row>
    <row r="474" spans="1:21" x14ac:dyDescent="0.35">
      <c r="A474" s="21">
        <v>39768</v>
      </c>
      <c r="B474" s="21">
        <v>39774</v>
      </c>
      <c r="C474" s="22"/>
      <c r="D474" s="22">
        <f t="shared" si="14"/>
        <v>11</v>
      </c>
      <c r="E474" s="22">
        <f t="shared" si="15"/>
        <v>47</v>
      </c>
      <c r="F474" s="23">
        <v>1.06</v>
      </c>
      <c r="G474" s="24"/>
      <c r="H474" s="25"/>
      <c r="I474" s="25"/>
      <c r="J474" s="26">
        <v>2</v>
      </c>
      <c r="K474" s="27">
        <v>87</v>
      </c>
      <c r="L474" s="30">
        <v>53.3</v>
      </c>
      <c r="M474" s="29"/>
      <c r="N474" s="29"/>
      <c r="O474" s="31">
        <v>2.0099999999999998</v>
      </c>
      <c r="P474" s="32">
        <v>55.8</v>
      </c>
      <c r="Q474" s="33">
        <v>1.978</v>
      </c>
      <c r="R474" s="34">
        <v>44.4</v>
      </c>
      <c r="S474" s="64"/>
      <c r="T474" s="29"/>
      <c r="U474" s="29"/>
    </row>
    <row r="475" spans="1:21" x14ac:dyDescent="0.35">
      <c r="A475" s="21">
        <v>39775</v>
      </c>
      <c r="B475" s="21">
        <v>39781</v>
      </c>
      <c r="C475" s="22"/>
      <c r="D475" s="22">
        <f t="shared" si="14"/>
        <v>11</v>
      </c>
      <c r="E475" s="22">
        <f t="shared" si="15"/>
        <v>48</v>
      </c>
      <c r="F475" s="23">
        <v>1.0089999999999999</v>
      </c>
      <c r="G475" s="24"/>
      <c r="H475" s="25"/>
      <c r="I475" s="25"/>
      <c r="J475" s="26">
        <v>1.931</v>
      </c>
      <c r="K475" s="27">
        <v>84.5</v>
      </c>
      <c r="L475" s="30">
        <v>52.7</v>
      </c>
      <c r="M475" s="29"/>
      <c r="N475" s="29"/>
      <c r="O475" s="31">
        <v>1.948</v>
      </c>
      <c r="P475" s="32">
        <v>59</v>
      </c>
      <c r="Q475" s="33">
        <v>1.9370000000000001</v>
      </c>
      <c r="R475" s="34">
        <v>43.8</v>
      </c>
      <c r="S475" s="64"/>
      <c r="T475" s="29"/>
      <c r="U475" s="29"/>
    </row>
    <row r="476" spans="1:21" x14ac:dyDescent="0.35">
      <c r="A476" s="21">
        <v>39782</v>
      </c>
      <c r="B476" s="21">
        <v>39788</v>
      </c>
      <c r="C476" s="22"/>
      <c r="D476" s="22">
        <f t="shared" si="14"/>
        <v>12</v>
      </c>
      <c r="E476" s="22">
        <f t="shared" si="15"/>
        <v>49</v>
      </c>
      <c r="F476" s="23">
        <v>0.98599999999999999</v>
      </c>
      <c r="G476" s="24"/>
      <c r="H476" s="25"/>
      <c r="I476" s="25"/>
      <c r="J476" s="26">
        <v>1.87</v>
      </c>
      <c r="K476" s="27">
        <v>91.9</v>
      </c>
      <c r="L476" s="30">
        <v>53.1</v>
      </c>
      <c r="M476" s="29"/>
      <c r="N476" s="29"/>
      <c r="O476" s="31">
        <v>1.8720000000000001</v>
      </c>
      <c r="P476" s="32">
        <v>60.3</v>
      </c>
      <c r="Q476" s="33">
        <v>1.8520000000000001</v>
      </c>
      <c r="R476" s="34">
        <v>47.3</v>
      </c>
      <c r="S476" s="64"/>
      <c r="T476" s="29"/>
      <c r="U476" s="29"/>
    </row>
    <row r="477" spans="1:21" x14ac:dyDescent="0.35">
      <c r="A477" s="21">
        <v>39789</v>
      </c>
      <c r="B477" s="21">
        <v>39795</v>
      </c>
      <c r="C477" s="22"/>
      <c r="D477" s="22">
        <f t="shared" si="14"/>
        <v>12</v>
      </c>
      <c r="E477" s="22">
        <f t="shared" si="15"/>
        <v>50</v>
      </c>
      <c r="F477" s="23">
        <v>0.95199999999999996</v>
      </c>
      <c r="G477" s="24"/>
      <c r="H477" s="25"/>
      <c r="I477" s="25"/>
      <c r="J477" s="26">
        <v>1.8160000000000001</v>
      </c>
      <c r="K477" s="27">
        <v>88.1</v>
      </c>
      <c r="L477" s="30">
        <v>52.8</v>
      </c>
      <c r="M477" s="29"/>
      <c r="N477" s="29"/>
      <c r="O477" s="31">
        <v>1.821</v>
      </c>
      <c r="P477" s="32">
        <v>57.2</v>
      </c>
      <c r="Q477" s="33">
        <v>1.796</v>
      </c>
      <c r="R477" s="34">
        <v>43.5</v>
      </c>
      <c r="S477" s="64"/>
      <c r="T477" s="29"/>
      <c r="U477" s="29"/>
    </row>
    <row r="478" spans="1:21" x14ac:dyDescent="0.35">
      <c r="A478" s="21">
        <v>39796</v>
      </c>
      <c r="B478" s="21">
        <v>39802</v>
      </c>
      <c r="C478" s="22"/>
      <c r="D478" s="22">
        <f t="shared" si="14"/>
        <v>12</v>
      </c>
      <c r="E478" s="22">
        <f t="shared" si="15"/>
        <v>51</v>
      </c>
      <c r="F478" s="23">
        <v>0.96299999999999997</v>
      </c>
      <c r="G478" s="24"/>
      <c r="H478" s="25"/>
      <c r="I478" s="25"/>
      <c r="J478" s="26">
        <v>1.8460000000000001</v>
      </c>
      <c r="K478" s="27">
        <v>88.9</v>
      </c>
      <c r="L478" s="30">
        <v>52.5</v>
      </c>
      <c r="M478" s="29"/>
      <c r="N478" s="29"/>
      <c r="O478" s="31">
        <v>1.857</v>
      </c>
      <c r="P478" s="32">
        <v>57.3</v>
      </c>
      <c r="Q478" s="33">
        <v>1.8460000000000001</v>
      </c>
      <c r="R478" s="34">
        <v>40.9</v>
      </c>
      <c r="S478" s="64"/>
      <c r="T478" s="29"/>
      <c r="U478" s="29"/>
    </row>
    <row r="479" spans="1:21" x14ac:dyDescent="0.35">
      <c r="A479" s="21">
        <v>39803</v>
      </c>
      <c r="B479" s="21">
        <v>39809</v>
      </c>
      <c r="C479" s="22"/>
      <c r="D479" s="22">
        <f t="shared" si="14"/>
        <v>12</v>
      </c>
      <c r="E479" s="22">
        <f t="shared" si="15"/>
        <v>52</v>
      </c>
      <c r="F479" s="23">
        <v>0.95799999999999996</v>
      </c>
      <c r="G479" s="24"/>
      <c r="H479" s="25"/>
      <c r="I479" s="25"/>
      <c r="J479" s="26">
        <v>1.841</v>
      </c>
      <c r="K479" s="27">
        <v>90.2</v>
      </c>
      <c r="L479" s="30">
        <v>52.1</v>
      </c>
      <c r="M479" s="29"/>
      <c r="N479" s="29"/>
      <c r="O479" s="31">
        <v>1.8380000000000001</v>
      </c>
      <c r="P479" s="32">
        <v>53.3</v>
      </c>
      <c r="Q479" s="33">
        <v>1.81</v>
      </c>
      <c r="R479" s="34">
        <v>41.7</v>
      </c>
      <c r="S479" s="64"/>
      <c r="T479" s="29"/>
      <c r="U479" s="29"/>
    </row>
    <row r="480" spans="1:21" x14ac:dyDescent="0.35">
      <c r="A480" s="21">
        <v>39810</v>
      </c>
      <c r="B480" s="21">
        <v>39816</v>
      </c>
      <c r="C480" s="22">
        <f>+YEAR(B480)</f>
        <v>2009</v>
      </c>
      <c r="D480" s="22">
        <f t="shared" si="14"/>
        <v>1</v>
      </c>
      <c r="E480" s="22">
        <f t="shared" si="15"/>
        <v>1</v>
      </c>
      <c r="F480" s="23">
        <v>0.97099999999999997</v>
      </c>
      <c r="G480" s="24"/>
      <c r="H480" s="25"/>
      <c r="I480" s="25"/>
      <c r="J480" s="26">
        <v>1.863</v>
      </c>
      <c r="K480" s="27">
        <v>90.3</v>
      </c>
      <c r="L480" s="30">
        <v>52</v>
      </c>
      <c r="M480" s="29"/>
      <c r="N480" s="29"/>
      <c r="O480" s="31">
        <v>1.891</v>
      </c>
      <c r="P480" s="32">
        <v>58.3</v>
      </c>
      <c r="Q480" s="33">
        <v>1.8560000000000001</v>
      </c>
      <c r="R480" s="34">
        <v>47.5</v>
      </c>
      <c r="S480" s="64"/>
      <c r="T480" s="29"/>
      <c r="U480" s="29"/>
    </row>
    <row r="481" spans="1:21" x14ac:dyDescent="0.35">
      <c r="A481" s="21">
        <v>39817</v>
      </c>
      <c r="B481" s="21">
        <v>39823</v>
      </c>
      <c r="C481" s="22"/>
      <c r="D481" s="22">
        <f t="shared" si="14"/>
        <v>1</v>
      </c>
      <c r="E481" s="22">
        <f t="shared" si="15"/>
        <v>2</v>
      </c>
      <c r="F481" s="23">
        <v>1.01</v>
      </c>
      <c r="G481" s="24"/>
      <c r="H481" s="25"/>
      <c r="I481" s="25"/>
      <c r="J481" s="26">
        <v>1.927</v>
      </c>
      <c r="K481" s="27">
        <v>85.8</v>
      </c>
      <c r="L481" s="30">
        <v>52.4</v>
      </c>
      <c r="M481" s="29"/>
      <c r="N481" s="29"/>
      <c r="O481" s="31">
        <v>1.9350000000000001</v>
      </c>
      <c r="P481" s="32">
        <v>56.5</v>
      </c>
      <c r="Q481" s="33">
        <v>1.891</v>
      </c>
      <c r="R481" s="34">
        <v>46.6</v>
      </c>
      <c r="S481" s="64"/>
      <c r="T481" s="29"/>
      <c r="U481" s="29"/>
    </row>
    <row r="482" spans="1:21" x14ac:dyDescent="0.35">
      <c r="A482" s="21">
        <v>39824</v>
      </c>
      <c r="B482" s="21">
        <v>39830</v>
      </c>
      <c r="C482" s="22"/>
      <c r="D482" s="22">
        <f t="shared" si="14"/>
        <v>1</v>
      </c>
      <c r="E482" s="22">
        <f t="shared" si="15"/>
        <v>3</v>
      </c>
      <c r="F482" s="23">
        <v>1.0209999999999999</v>
      </c>
      <c r="G482" s="24"/>
      <c r="H482" s="25"/>
      <c r="I482" s="25"/>
      <c r="J482" s="26">
        <v>1.9670000000000001</v>
      </c>
      <c r="K482" s="27">
        <v>85.6</v>
      </c>
      <c r="L482" s="30">
        <v>52</v>
      </c>
      <c r="M482" s="29"/>
      <c r="N482" s="29"/>
      <c r="O482" s="31">
        <v>1.9810000000000001</v>
      </c>
      <c r="P482" s="32">
        <v>59.4</v>
      </c>
      <c r="Q482" s="33">
        <v>1.95</v>
      </c>
      <c r="R482" s="34">
        <v>45.7</v>
      </c>
      <c r="S482" s="64"/>
      <c r="T482" s="29"/>
      <c r="U482" s="29"/>
    </row>
    <row r="483" spans="1:21" x14ac:dyDescent="0.35">
      <c r="A483" s="21">
        <v>39831</v>
      </c>
      <c r="B483" s="21">
        <v>39837</v>
      </c>
      <c r="C483" s="22"/>
      <c r="D483" s="22">
        <f t="shared" si="14"/>
        <v>1</v>
      </c>
      <c r="E483" s="22">
        <f t="shared" si="15"/>
        <v>4</v>
      </c>
      <c r="F483" s="23">
        <v>1.0089999999999999</v>
      </c>
      <c r="G483" s="24"/>
      <c r="H483" s="25"/>
      <c r="I483" s="25"/>
      <c r="J483" s="26">
        <v>1.956</v>
      </c>
      <c r="K483" s="27">
        <v>91.8</v>
      </c>
      <c r="L483" s="30">
        <v>51.6</v>
      </c>
      <c r="M483" s="29"/>
      <c r="N483" s="29"/>
      <c r="O483" s="31">
        <v>1.954</v>
      </c>
      <c r="P483" s="32">
        <v>57</v>
      </c>
      <c r="Q483" s="33">
        <v>1.917</v>
      </c>
      <c r="R483" s="34">
        <v>44.6</v>
      </c>
      <c r="S483" s="64"/>
      <c r="T483" s="29"/>
      <c r="U483" s="29"/>
    </row>
    <row r="484" spans="1:21" x14ac:dyDescent="0.35">
      <c r="A484" s="21">
        <v>39838</v>
      </c>
      <c r="B484" s="21">
        <v>39844</v>
      </c>
      <c r="C484" s="22"/>
      <c r="D484" s="22">
        <f t="shared" si="14"/>
        <v>1</v>
      </c>
      <c r="E484" s="22">
        <f t="shared" si="15"/>
        <v>5</v>
      </c>
      <c r="F484" s="23">
        <v>1.0149999999999999</v>
      </c>
      <c r="G484" s="24"/>
      <c r="H484" s="25"/>
      <c r="I484" s="25"/>
      <c r="J484" s="26">
        <v>1.9590000000000001</v>
      </c>
      <c r="K484" s="27">
        <v>90.3</v>
      </c>
      <c r="L484" s="30">
        <v>51.9</v>
      </c>
      <c r="M484" s="29"/>
      <c r="N484" s="29"/>
      <c r="O484" s="31">
        <v>1.9690000000000001</v>
      </c>
      <c r="P484" s="32">
        <v>52.9</v>
      </c>
      <c r="Q484" s="33">
        <v>1.927</v>
      </c>
      <c r="R484" s="34">
        <v>40</v>
      </c>
      <c r="S484" s="64"/>
      <c r="T484" s="29"/>
      <c r="U484" s="29"/>
    </row>
    <row r="485" spans="1:21" x14ac:dyDescent="0.35">
      <c r="A485" s="21">
        <v>39845</v>
      </c>
      <c r="B485" s="21">
        <v>39851</v>
      </c>
      <c r="C485" s="22"/>
      <c r="D485" s="22">
        <f t="shared" si="14"/>
        <v>2</v>
      </c>
      <c r="E485" s="22">
        <f t="shared" si="15"/>
        <v>6</v>
      </c>
      <c r="F485" s="23">
        <v>1.0289999999999999</v>
      </c>
      <c r="G485" s="24"/>
      <c r="H485" s="25"/>
      <c r="I485" s="25"/>
      <c r="J485" s="26">
        <v>1.9630000000000001</v>
      </c>
      <c r="K485" s="27">
        <v>90.4</v>
      </c>
      <c r="L485" s="30">
        <v>52.5</v>
      </c>
      <c r="M485" s="29"/>
      <c r="N485" s="29"/>
      <c r="O485" s="31">
        <v>1.956</v>
      </c>
      <c r="P485" s="32">
        <v>48.3</v>
      </c>
      <c r="Q485" s="33">
        <v>1.923</v>
      </c>
      <c r="R485" s="34">
        <v>32.700000000000003</v>
      </c>
      <c r="S485" s="64"/>
      <c r="T485" s="29"/>
      <c r="U485" s="29"/>
    </row>
    <row r="486" spans="1:21" x14ac:dyDescent="0.35">
      <c r="A486" s="21">
        <v>39852</v>
      </c>
      <c r="B486" s="21">
        <v>39858</v>
      </c>
      <c r="C486" s="22"/>
      <c r="D486" s="22">
        <f t="shared" si="14"/>
        <v>2</v>
      </c>
      <c r="E486" s="22">
        <f t="shared" si="15"/>
        <v>7</v>
      </c>
      <c r="F486" s="23">
        <v>1.044</v>
      </c>
      <c r="G486" s="24"/>
      <c r="H486" s="25"/>
      <c r="I486" s="25"/>
      <c r="J486" s="26">
        <v>1.9850000000000001</v>
      </c>
      <c r="K486" s="27">
        <v>90.1</v>
      </c>
      <c r="L486" s="30">
        <v>52.6</v>
      </c>
      <c r="M486" s="29"/>
      <c r="N486" s="29"/>
      <c r="O486" s="31">
        <v>1.9890000000000001</v>
      </c>
      <c r="P486" s="32">
        <v>54.7</v>
      </c>
      <c r="Q486" s="33">
        <v>1.96</v>
      </c>
      <c r="R486" s="34">
        <v>38.299999999999997</v>
      </c>
      <c r="S486" s="64"/>
      <c r="T486" s="29"/>
      <c r="U486" s="29"/>
    </row>
    <row r="487" spans="1:21" x14ac:dyDescent="0.35">
      <c r="A487" s="21">
        <v>39859</v>
      </c>
      <c r="B487" s="21">
        <v>39865</v>
      </c>
      <c r="C487" s="22"/>
      <c r="D487" s="22">
        <f t="shared" si="14"/>
        <v>2</v>
      </c>
      <c r="E487" s="22">
        <f t="shared" si="15"/>
        <v>8</v>
      </c>
      <c r="F487" s="23">
        <v>1.087</v>
      </c>
      <c r="G487" s="24"/>
      <c r="H487" s="25"/>
      <c r="I487" s="25"/>
      <c r="J487" s="26">
        <v>2.0499999999999998</v>
      </c>
      <c r="K487" s="27">
        <v>86.5</v>
      </c>
      <c r="L487" s="30">
        <v>52.7</v>
      </c>
      <c r="M487" s="29"/>
      <c r="N487" s="29"/>
      <c r="O487" s="31">
        <v>2.0539999999999998</v>
      </c>
      <c r="P487" s="32">
        <v>50.4</v>
      </c>
      <c r="Q487" s="33">
        <v>2.0289999999999999</v>
      </c>
      <c r="R487" s="34">
        <v>36.1</v>
      </c>
      <c r="S487" s="64"/>
      <c r="T487" s="29"/>
      <c r="U487" s="29"/>
    </row>
    <row r="488" spans="1:21" x14ac:dyDescent="0.35">
      <c r="A488" s="21">
        <v>39866</v>
      </c>
      <c r="B488" s="21">
        <v>39872</v>
      </c>
      <c r="C488" s="22"/>
      <c r="D488" s="22">
        <f t="shared" si="14"/>
        <v>2</v>
      </c>
      <c r="E488" s="22">
        <f t="shared" si="15"/>
        <v>9</v>
      </c>
      <c r="F488" s="23">
        <v>1.117</v>
      </c>
      <c r="G488" s="24"/>
      <c r="H488" s="25"/>
      <c r="I488" s="25"/>
      <c r="J488" s="26">
        <v>2.0870000000000002</v>
      </c>
      <c r="K488" s="27">
        <v>83.2</v>
      </c>
      <c r="L488" s="30">
        <v>53.1</v>
      </c>
      <c r="M488" s="29"/>
      <c r="N488" s="29"/>
      <c r="O488" s="31">
        <v>2.0710000000000002</v>
      </c>
      <c r="P488" s="32">
        <v>44.6</v>
      </c>
      <c r="Q488" s="33">
        <v>2.036</v>
      </c>
      <c r="R488" s="34">
        <v>34.1</v>
      </c>
      <c r="S488" s="64"/>
      <c r="T488" s="29"/>
      <c r="U488" s="29"/>
    </row>
    <row r="489" spans="1:21" x14ac:dyDescent="0.35">
      <c r="A489" s="21">
        <v>39873</v>
      </c>
      <c r="B489" s="21">
        <v>39879</v>
      </c>
      <c r="C489" s="22"/>
      <c r="D489" s="22">
        <f t="shared" si="14"/>
        <v>3</v>
      </c>
      <c r="E489" s="22">
        <f t="shared" si="15"/>
        <v>10</v>
      </c>
      <c r="F489" s="23">
        <v>1.1339999999999999</v>
      </c>
      <c r="G489" s="24"/>
      <c r="H489" s="25"/>
      <c r="I489" s="25"/>
      <c r="J489" s="26">
        <v>2.1080000000000001</v>
      </c>
      <c r="K489" s="27">
        <v>74.8</v>
      </c>
      <c r="L489" s="30">
        <v>53.2</v>
      </c>
      <c r="M489" s="29"/>
      <c r="N489" s="29"/>
      <c r="O489" s="31">
        <v>2.09</v>
      </c>
      <c r="P489" s="32">
        <v>41.6</v>
      </c>
      <c r="Q489" s="33">
        <v>2.0499999999999998</v>
      </c>
      <c r="R489" s="34">
        <v>28.6</v>
      </c>
      <c r="S489" s="64"/>
      <c r="T489" s="29"/>
      <c r="U489" s="29"/>
    </row>
    <row r="490" spans="1:21" x14ac:dyDescent="0.35">
      <c r="A490" s="21">
        <v>39880</v>
      </c>
      <c r="B490" s="21">
        <v>39886</v>
      </c>
      <c r="C490" s="22"/>
      <c r="D490" s="22">
        <f t="shared" si="14"/>
        <v>3</v>
      </c>
      <c r="E490" s="22">
        <f t="shared" si="15"/>
        <v>11</v>
      </c>
      <c r="F490" s="23">
        <v>1.1379999999999999</v>
      </c>
      <c r="G490" s="24"/>
      <c r="H490" s="25"/>
      <c r="I490" s="25"/>
      <c r="J490" s="26">
        <v>2.121</v>
      </c>
      <c r="K490" s="27">
        <v>80.3</v>
      </c>
      <c r="L490" s="30">
        <v>53.4</v>
      </c>
      <c r="M490" s="29"/>
      <c r="N490" s="29"/>
      <c r="O490" s="31">
        <v>2.12</v>
      </c>
      <c r="P490" s="32">
        <v>40.5</v>
      </c>
      <c r="Q490" s="33">
        <v>2.0910000000000002</v>
      </c>
      <c r="R490" s="34">
        <v>30.3</v>
      </c>
      <c r="S490" s="64"/>
      <c r="T490" s="29"/>
      <c r="U490" s="29"/>
    </row>
    <row r="491" spans="1:21" x14ac:dyDescent="0.35">
      <c r="A491" s="21">
        <v>39887</v>
      </c>
      <c r="B491" s="21">
        <v>39893</v>
      </c>
      <c r="C491" s="22"/>
      <c r="D491" s="22">
        <f t="shared" si="14"/>
        <v>3</v>
      </c>
      <c r="E491" s="22">
        <f t="shared" si="15"/>
        <v>12</v>
      </c>
      <c r="F491" s="23">
        <v>1.1240000000000001</v>
      </c>
      <c r="G491" s="24"/>
      <c r="H491" s="25"/>
      <c r="I491" s="25"/>
      <c r="J491" s="26">
        <v>2.113</v>
      </c>
      <c r="K491" s="27">
        <v>85.9</v>
      </c>
      <c r="L491" s="30">
        <v>53</v>
      </c>
      <c r="M491" s="29"/>
      <c r="N491" s="29"/>
      <c r="O491" s="31">
        <v>2.1219999999999999</v>
      </c>
      <c r="P491" s="32">
        <v>39</v>
      </c>
      <c r="Q491" s="33">
        <v>2.0859999999999999</v>
      </c>
      <c r="R491" s="34">
        <v>29.5</v>
      </c>
      <c r="S491" s="64"/>
      <c r="T491" s="29"/>
      <c r="U491" s="29"/>
    </row>
    <row r="492" spans="1:21" x14ac:dyDescent="0.35">
      <c r="A492" s="21">
        <v>39894</v>
      </c>
      <c r="B492" s="21">
        <v>39900</v>
      </c>
      <c r="C492" s="22"/>
      <c r="D492" s="22">
        <f t="shared" si="14"/>
        <v>3</v>
      </c>
      <c r="E492" s="22">
        <f t="shared" si="15"/>
        <v>13</v>
      </c>
      <c r="F492" s="23">
        <v>1.1160000000000001</v>
      </c>
      <c r="G492" s="24"/>
      <c r="H492" s="25"/>
      <c r="I492" s="25"/>
      <c r="J492" s="26">
        <v>2.1030000000000002</v>
      </c>
      <c r="K492" s="27">
        <v>84.5</v>
      </c>
      <c r="L492" s="30">
        <v>52.9</v>
      </c>
      <c r="M492" s="29"/>
      <c r="N492" s="29"/>
      <c r="O492" s="31">
        <v>2.0960000000000001</v>
      </c>
      <c r="P492" s="32">
        <v>49.2</v>
      </c>
      <c r="Q492" s="33">
        <v>2.0579999999999998</v>
      </c>
      <c r="R492" s="34">
        <v>39.9</v>
      </c>
      <c r="S492" s="64"/>
      <c r="T492" s="29"/>
      <c r="U492" s="29"/>
    </row>
    <row r="493" spans="1:21" x14ac:dyDescent="0.35">
      <c r="A493" s="21">
        <v>39901</v>
      </c>
      <c r="B493" s="21">
        <v>39907</v>
      </c>
      <c r="C493" s="22"/>
      <c r="D493" s="22">
        <f t="shared" si="14"/>
        <v>4</v>
      </c>
      <c r="E493" s="22">
        <f t="shared" si="15"/>
        <v>14</v>
      </c>
      <c r="F493" s="23">
        <v>1.1040000000000001</v>
      </c>
      <c r="G493" s="24"/>
      <c r="H493" s="25"/>
      <c r="I493" s="25"/>
      <c r="J493" s="26">
        <v>2.0960000000000001</v>
      </c>
      <c r="K493" s="27">
        <v>84.5</v>
      </c>
      <c r="L493" s="30">
        <v>52.65</v>
      </c>
      <c r="M493" s="29"/>
      <c r="N493" s="29"/>
      <c r="O493" s="31">
        <v>2.0990000000000002</v>
      </c>
      <c r="P493" s="32">
        <v>50.4</v>
      </c>
      <c r="Q493" s="33">
        <v>2.06</v>
      </c>
      <c r="R493" s="34">
        <v>39.1</v>
      </c>
      <c r="S493" s="64"/>
      <c r="T493" s="29"/>
      <c r="U493" s="29"/>
    </row>
    <row r="494" spans="1:21" x14ac:dyDescent="0.35">
      <c r="A494" s="21">
        <v>39908</v>
      </c>
      <c r="B494" s="21">
        <v>39914</v>
      </c>
      <c r="C494" s="22"/>
      <c r="D494" s="22">
        <f t="shared" si="14"/>
        <v>4</v>
      </c>
      <c r="E494" s="22">
        <f t="shared" si="15"/>
        <v>15</v>
      </c>
      <c r="F494" s="23">
        <v>1.0940000000000001</v>
      </c>
      <c r="G494" s="24"/>
      <c r="H494" s="25"/>
      <c r="I494" s="25"/>
      <c r="J494" s="26">
        <v>2.0779999999999998</v>
      </c>
      <c r="K494" s="27">
        <v>90.3</v>
      </c>
      <c r="L494" s="30">
        <v>52.6</v>
      </c>
      <c r="M494" s="29"/>
      <c r="N494" s="29"/>
      <c r="O494" s="31">
        <v>2.093</v>
      </c>
      <c r="P494" s="32">
        <v>50.3</v>
      </c>
      <c r="Q494" s="33">
        <v>2.0489999999999999</v>
      </c>
      <c r="R494" s="34">
        <v>33.9</v>
      </c>
      <c r="S494" s="64"/>
      <c r="T494" s="29"/>
      <c r="U494" s="29"/>
    </row>
    <row r="495" spans="1:21" x14ac:dyDescent="0.35">
      <c r="A495" s="21">
        <v>39915</v>
      </c>
      <c r="B495" s="21">
        <v>39921</v>
      </c>
      <c r="C495" s="22"/>
      <c r="D495" s="22">
        <f t="shared" si="14"/>
        <v>4</v>
      </c>
      <c r="E495" s="22">
        <f t="shared" si="15"/>
        <v>16</v>
      </c>
      <c r="F495" s="23">
        <v>1.101</v>
      </c>
      <c r="G495" s="24"/>
      <c r="H495" s="25"/>
      <c r="I495" s="25"/>
      <c r="J495" s="26">
        <v>2.0939999999999999</v>
      </c>
      <c r="K495" s="27">
        <v>85.2</v>
      </c>
      <c r="L495" s="30">
        <v>52.7</v>
      </c>
      <c r="M495" s="29"/>
      <c r="N495" s="29"/>
      <c r="O495" s="31">
        <v>2.0859999999999999</v>
      </c>
      <c r="P495" s="32">
        <v>43.7</v>
      </c>
      <c r="Q495" s="33">
        <v>2.056</v>
      </c>
      <c r="R495" s="34">
        <v>28</v>
      </c>
      <c r="S495" s="64"/>
      <c r="T495" s="29"/>
      <c r="U495" s="29"/>
    </row>
    <row r="496" spans="1:21" x14ac:dyDescent="0.35">
      <c r="A496" s="21">
        <v>39922</v>
      </c>
      <c r="B496" s="21">
        <v>39928</v>
      </c>
      <c r="C496" s="22"/>
      <c r="D496" s="22">
        <f t="shared" si="14"/>
        <v>4</v>
      </c>
      <c r="E496" s="22">
        <f t="shared" si="15"/>
        <v>17</v>
      </c>
      <c r="F496" s="23">
        <v>1.0780000000000001</v>
      </c>
      <c r="G496" s="24"/>
      <c r="H496" s="25"/>
      <c r="I496" s="25"/>
      <c r="J496" s="26">
        <v>2.0569999999999999</v>
      </c>
      <c r="K496" s="27">
        <v>84.7</v>
      </c>
      <c r="L496" s="30">
        <v>52.3</v>
      </c>
      <c r="M496" s="29"/>
      <c r="N496" s="29"/>
      <c r="O496" s="31">
        <v>2.06</v>
      </c>
      <c r="P496" s="32">
        <v>54.7</v>
      </c>
      <c r="Q496" s="33">
        <v>2.024</v>
      </c>
      <c r="R496" s="34">
        <v>43.2</v>
      </c>
      <c r="S496" s="64"/>
      <c r="T496" s="29"/>
      <c r="U496" s="29"/>
    </row>
    <row r="497" spans="1:21" x14ac:dyDescent="0.35">
      <c r="A497" s="21">
        <v>39929</v>
      </c>
      <c r="B497" s="21">
        <v>39935</v>
      </c>
      <c r="C497" s="22"/>
      <c r="D497" s="22">
        <f t="shared" si="14"/>
        <v>5</v>
      </c>
      <c r="E497" s="22">
        <f t="shared" si="15"/>
        <v>18</v>
      </c>
      <c r="F497" s="23">
        <v>1.0660000000000001</v>
      </c>
      <c r="G497" s="24"/>
      <c r="H497" s="25"/>
      <c r="I497" s="25"/>
      <c r="J497" s="26">
        <v>2.032</v>
      </c>
      <c r="K497" s="27">
        <v>87.6</v>
      </c>
      <c r="L497" s="30">
        <v>52.2</v>
      </c>
      <c r="M497" s="29"/>
      <c r="N497" s="29"/>
      <c r="O497" s="31">
        <v>2.0219999999999998</v>
      </c>
      <c r="P497" s="32">
        <v>52.4</v>
      </c>
      <c r="Q497" s="33">
        <v>1.9830000000000001</v>
      </c>
      <c r="R497" s="34">
        <v>39.4</v>
      </c>
      <c r="S497" s="64"/>
      <c r="T497" s="29"/>
      <c r="U497" s="29"/>
    </row>
    <row r="498" spans="1:21" x14ac:dyDescent="0.35">
      <c r="A498" s="21">
        <v>39936</v>
      </c>
      <c r="B498" s="21">
        <v>39942</v>
      </c>
      <c r="C498" s="22"/>
      <c r="D498" s="22">
        <f t="shared" si="14"/>
        <v>5</v>
      </c>
      <c r="E498" s="22">
        <f t="shared" si="15"/>
        <v>19</v>
      </c>
      <c r="F498" s="23">
        <v>1.0529999999999999</v>
      </c>
      <c r="G498" s="24"/>
      <c r="H498" s="25"/>
      <c r="I498" s="25"/>
      <c r="J498" s="26">
        <v>2.0219999999999998</v>
      </c>
      <c r="K498" s="27">
        <v>89</v>
      </c>
      <c r="L498" s="30">
        <v>52</v>
      </c>
      <c r="M498" s="29"/>
      <c r="N498" s="29"/>
      <c r="O498" s="31">
        <v>2.0179999999999998</v>
      </c>
      <c r="P498" s="32">
        <v>50.8</v>
      </c>
      <c r="Q498" s="33">
        <v>1.978</v>
      </c>
      <c r="R498" s="34">
        <v>38.5</v>
      </c>
      <c r="S498" s="64"/>
      <c r="T498" s="29"/>
      <c r="U498" s="29"/>
    </row>
    <row r="499" spans="1:21" x14ac:dyDescent="0.35">
      <c r="A499" s="21">
        <v>39943</v>
      </c>
      <c r="B499" s="21">
        <v>39949</v>
      </c>
      <c r="C499" s="22"/>
      <c r="D499" s="22">
        <f t="shared" si="14"/>
        <v>5</v>
      </c>
      <c r="E499" s="22">
        <f t="shared" si="15"/>
        <v>20</v>
      </c>
      <c r="F499" s="23">
        <v>1.04</v>
      </c>
      <c r="G499" s="24"/>
      <c r="H499" s="25"/>
      <c r="I499" s="25"/>
      <c r="J499" s="26">
        <v>1.9950000000000001</v>
      </c>
      <c r="K499" s="27">
        <v>88.2</v>
      </c>
      <c r="L499" s="30">
        <v>51.9</v>
      </c>
      <c r="M499" s="29"/>
      <c r="N499" s="29"/>
      <c r="O499" s="31">
        <v>1.9910000000000001</v>
      </c>
      <c r="P499" s="32">
        <v>58.5</v>
      </c>
      <c r="Q499" s="33">
        <v>1.952</v>
      </c>
      <c r="R499" s="34">
        <v>46.3</v>
      </c>
      <c r="S499" s="64"/>
      <c r="T499" s="29"/>
      <c r="U499" s="29"/>
    </row>
    <row r="500" spans="1:21" x14ac:dyDescent="0.35">
      <c r="A500" s="21">
        <v>39950</v>
      </c>
      <c r="B500" s="21">
        <v>39956</v>
      </c>
      <c r="C500" s="22"/>
      <c r="D500" s="22">
        <f t="shared" si="14"/>
        <v>5</v>
      </c>
      <c r="E500" s="22">
        <f t="shared" si="15"/>
        <v>21</v>
      </c>
      <c r="F500" s="23">
        <v>1.042</v>
      </c>
      <c r="G500" s="24"/>
      <c r="H500" s="25"/>
      <c r="I500" s="25"/>
      <c r="J500" s="26">
        <v>1.9930000000000001</v>
      </c>
      <c r="K500" s="27">
        <v>89.2</v>
      </c>
      <c r="L500" s="30">
        <v>51.9</v>
      </c>
      <c r="M500" s="29"/>
      <c r="N500" s="29"/>
      <c r="O500" s="31">
        <v>1.9950000000000001</v>
      </c>
      <c r="P500" s="32">
        <v>58.2</v>
      </c>
      <c r="Q500" s="33">
        <v>1.958</v>
      </c>
      <c r="R500" s="34">
        <v>45.9</v>
      </c>
      <c r="S500" s="64"/>
      <c r="T500" s="29"/>
      <c r="U500" s="29"/>
    </row>
    <row r="501" spans="1:21" x14ac:dyDescent="0.35">
      <c r="A501" s="21">
        <v>39957</v>
      </c>
      <c r="B501" s="21">
        <v>39963</v>
      </c>
      <c r="C501" s="22"/>
      <c r="D501" s="22">
        <f t="shared" si="14"/>
        <v>5</v>
      </c>
      <c r="E501" s="22">
        <f t="shared" si="15"/>
        <v>22</v>
      </c>
      <c r="F501" s="23">
        <v>1.071</v>
      </c>
      <c r="G501" s="24"/>
      <c r="H501" s="25"/>
      <c r="I501" s="25"/>
      <c r="J501" s="26">
        <v>2.0249999999999999</v>
      </c>
      <c r="K501" s="27">
        <v>86.1</v>
      </c>
      <c r="L501" s="30">
        <v>52.7</v>
      </c>
      <c r="M501" s="29"/>
      <c r="N501" s="29"/>
      <c r="O501" s="31">
        <v>2.028</v>
      </c>
      <c r="P501" s="32">
        <v>56.9</v>
      </c>
      <c r="Q501" s="33">
        <v>1.9930000000000001</v>
      </c>
      <c r="R501" s="34">
        <v>39.299999999999997</v>
      </c>
      <c r="S501" s="64"/>
      <c r="T501" s="29"/>
      <c r="U501" s="29"/>
    </row>
    <row r="502" spans="1:21" x14ac:dyDescent="0.35">
      <c r="A502" s="21">
        <v>39964</v>
      </c>
      <c r="B502" s="21">
        <v>39970</v>
      </c>
      <c r="C502" s="22"/>
      <c r="D502" s="22">
        <f t="shared" si="14"/>
        <v>6</v>
      </c>
      <c r="E502" s="22">
        <f t="shared" si="15"/>
        <v>23</v>
      </c>
      <c r="F502" s="23">
        <v>1.1000000000000001</v>
      </c>
      <c r="G502" s="24"/>
      <c r="H502" s="25"/>
      <c r="I502" s="25"/>
      <c r="J502" s="26">
        <v>2.0939999999999999</v>
      </c>
      <c r="K502" s="27">
        <v>87.4</v>
      </c>
      <c r="L502" s="30">
        <v>52.6</v>
      </c>
      <c r="M502" s="29"/>
      <c r="N502" s="29"/>
      <c r="O502" s="31">
        <v>2.09</v>
      </c>
      <c r="P502" s="32">
        <v>45.9</v>
      </c>
      <c r="Q502" s="33">
        <v>2.0539999999999998</v>
      </c>
      <c r="R502" s="34">
        <v>36.9</v>
      </c>
      <c r="S502" s="64"/>
      <c r="T502" s="29"/>
      <c r="U502" s="29"/>
    </row>
    <row r="503" spans="1:21" x14ac:dyDescent="0.35">
      <c r="A503" s="21">
        <v>39971</v>
      </c>
      <c r="B503" s="21">
        <v>39977</v>
      </c>
      <c r="C503" s="22"/>
      <c r="D503" s="22">
        <f t="shared" si="14"/>
        <v>6</v>
      </c>
      <c r="E503" s="22">
        <f t="shared" si="15"/>
        <v>24</v>
      </c>
      <c r="F503" s="23">
        <v>1.111</v>
      </c>
      <c r="G503" s="24"/>
      <c r="H503" s="25"/>
      <c r="I503" s="25"/>
      <c r="J503" s="26">
        <v>2.101</v>
      </c>
      <c r="K503" s="27">
        <v>85.2</v>
      </c>
      <c r="L503" s="30">
        <v>52.7</v>
      </c>
      <c r="M503" s="29"/>
      <c r="N503" s="29"/>
      <c r="O503" s="31">
        <v>2.09</v>
      </c>
      <c r="P503" s="32">
        <v>50.2</v>
      </c>
      <c r="Q503" s="33">
        <v>2.0419999999999998</v>
      </c>
      <c r="R503" s="34">
        <v>39.6</v>
      </c>
      <c r="S503" s="64"/>
      <c r="T503" s="29"/>
      <c r="U503" s="29"/>
    </row>
    <row r="504" spans="1:21" x14ac:dyDescent="0.35">
      <c r="A504" s="21">
        <v>39978</v>
      </c>
      <c r="B504" s="21">
        <v>39984</v>
      </c>
      <c r="C504" s="22"/>
      <c r="D504" s="22">
        <f t="shared" si="14"/>
        <v>6</v>
      </c>
      <c r="E504" s="22">
        <f t="shared" si="15"/>
        <v>25</v>
      </c>
      <c r="F504" s="23">
        <v>1.125</v>
      </c>
      <c r="G504" s="24"/>
      <c r="H504" s="25"/>
      <c r="I504" s="25"/>
      <c r="J504" s="26">
        <v>2.1259999999999999</v>
      </c>
      <c r="K504" s="27">
        <v>86.6</v>
      </c>
      <c r="L504" s="30">
        <v>52.9</v>
      </c>
      <c r="M504" s="29"/>
      <c r="N504" s="29"/>
      <c r="O504" s="31">
        <v>2.1160000000000001</v>
      </c>
      <c r="P504" s="32">
        <v>49.4</v>
      </c>
      <c r="Q504" s="33">
        <v>2.0720000000000001</v>
      </c>
      <c r="R504" s="34">
        <v>38.200000000000003</v>
      </c>
      <c r="S504" s="64"/>
      <c r="T504" s="29"/>
      <c r="U504" s="29"/>
    </row>
    <row r="505" spans="1:21" x14ac:dyDescent="0.35">
      <c r="A505" s="21">
        <v>39985</v>
      </c>
      <c r="B505" s="21">
        <v>39991</v>
      </c>
      <c r="C505" s="22"/>
      <c r="D505" s="22">
        <f t="shared" si="14"/>
        <v>6</v>
      </c>
      <c r="E505" s="22">
        <f t="shared" si="15"/>
        <v>26</v>
      </c>
      <c r="F505" s="23">
        <v>1.1379999999999999</v>
      </c>
      <c r="G505" s="24"/>
      <c r="H505" s="25"/>
      <c r="I505" s="25"/>
      <c r="J505" s="26">
        <v>2.1339999999999999</v>
      </c>
      <c r="K505" s="27">
        <v>87.4</v>
      </c>
      <c r="L505" s="30">
        <v>53.3</v>
      </c>
      <c r="M505" s="29"/>
      <c r="N505" s="29"/>
      <c r="O505" s="31">
        <v>2.13</v>
      </c>
      <c r="P505" s="32">
        <v>52.9</v>
      </c>
      <c r="Q505" s="33">
        <v>2.097</v>
      </c>
      <c r="R505" s="34">
        <v>42.8</v>
      </c>
      <c r="S505" s="64"/>
      <c r="T505" s="29"/>
      <c r="U505" s="29"/>
    </row>
    <row r="506" spans="1:21" x14ac:dyDescent="0.35">
      <c r="A506" s="21">
        <v>39992</v>
      </c>
      <c r="B506" s="21">
        <v>39998</v>
      </c>
      <c r="C506" s="22"/>
      <c r="D506" s="22">
        <f t="shared" si="14"/>
        <v>7</v>
      </c>
      <c r="E506" s="22">
        <f t="shared" si="15"/>
        <v>27</v>
      </c>
      <c r="F506" s="23">
        <v>1.139</v>
      </c>
      <c r="G506" s="24"/>
      <c r="H506" s="25"/>
      <c r="I506" s="25"/>
      <c r="J506" s="26">
        <v>2.1419999999999999</v>
      </c>
      <c r="K506" s="27">
        <v>84.8</v>
      </c>
      <c r="L506" s="30">
        <v>53.1</v>
      </c>
      <c r="M506" s="29"/>
      <c r="N506" s="29"/>
      <c r="O506" s="31">
        <v>2.1280000000000001</v>
      </c>
      <c r="P506" s="32">
        <v>56.9</v>
      </c>
      <c r="Q506" s="33">
        <v>2.097</v>
      </c>
      <c r="R506" s="34">
        <v>44.7</v>
      </c>
      <c r="S506" s="64"/>
      <c r="T506" s="29"/>
      <c r="U506" s="29"/>
    </row>
    <row r="507" spans="1:21" x14ac:dyDescent="0.35">
      <c r="A507" s="21">
        <v>39999</v>
      </c>
      <c r="B507" s="21">
        <v>40005</v>
      </c>
      <c r="C507" s="22"/>
      <c r="D507" s="22">
        <f t="shared" si="14"/>
        <v>7</v>
      </c>
      <c r="E507" s="22">
        <f t="shared" si="15"/>
        <v>28</v>
      </c>
      <c r="F507" s="23">
        <v>1.1519999999999999</v>
      </c>
      <c r="G507" s="24"/>
      <c r="H507" s="25"/>
      <c r="I507" s="25"/>
      <c r="J507" s="26">
        <v>2.1669999999999998</v>
      </c>
      <c r="K507" s="27">
        <v>83.6</v>
      </c>
      <c r="L507" s="30">
        <v>53.4</v>
      </c>
      <c r="M507" s="29"/>
      <c r="N507" s="29"/>
      <c r="O507" s="31">
        <v>2.16</v>
      </c>
      <c r="P507" s="32">
        <v>53.3</v>
      </c>
      <c r="Q507" s="33">
        <v>2.125</v>
      </c>
      <c r="R507" s="34">
        <v>40.9</v>
      </c>
      <c r="S507" s="64"/>
      <c r="T507" s="29"/>
      <c r="U507" s="29"/>
    </row>
    <row r="508" spans="1:21" x14ac:dyDescent="0.35">
      <c r="A508" s="21">
        <v>40006</v>
      </c>
      <c r="B508" s="21">
        <v>40012</v>
      </c>
      <c r="C508" s="22"/>
      <c r="D508" s="22">
        <f t="shared" si="14"/>
        <v>7</v>
      </c>
      <c r="E508" s="22">
        <f t="shared" si="15"/>
        <v>29</v>
      </c>
      <c r="F508" s="23">
        <v>1.17</v>
      </c>
      <c r="G508" s="24"/>
      <c r="H508" s="25"/>
      <c r="I508" s="25"/>
      <c r="J508" s="26">
        <v>2.1760000000000002</v>
      </c>
      <c r="K508" s="27">
        <v>85.3</v>
      </c>
      <c r="L508" s="30">
        <v>53.8</v>
      </c>
      <c r="M508" s="29"/>
      <c r="N508" s="29"/>
      <c r="O508" s="31">
        <v>2.16</v>
      </c>
      <c r="P508" s="32">
        <v>40</v>
      </c>
      <c r="Q508" s="33">
        <v>2.1280000000000001</v>
      </c>
      <c r="R508" s="34">
        <v>32.200000000000003</v>
      </c>
      <c r="S508" s="64"/>
      <c r="T508" s="29"/>
      <c r="U508" s="29"/>
    </row>
    <row r="509" spans="1:21" x14ac:dyDescent="0.35">
      <c r="A509" s="21">
        <v>40013</v>
      </c>
      <c r="B509" s="21">
        <v>40019</v>
      </c>
      <c r="C509" s="22"/>
      <c r="D509" s="22">
        <f t="shared" si="14"/>
        <v>7</v>
      </c>
      <c r="E509" s="22">
        <f t="shared" si="15"/>
        <v>30</v>
      </c>
      <c r="F509" s="23">
        <v>1.179</v>
      </c>
      <c r="G509" s="24"/>
      <c r="H509" s="25"/>
      <c r="I509" s="25"/>
      <c r="J509" s="26">
        <v>2.1949999999999998</v>
      </c>
      <c r="K509" s="27">
        <v>84.9</v>
      </c>
      <c r="L509" s="30">
        <v>53.9</v>
      </c>
      <c r="M509" s="29"/>
      <c r="N509" s="29"/>
      <c r="O509" s="31">
        <v>2.1920000000000002</v>
      </c>
      <c r="P509" s="32">
        <v>41.7</v>
      </c>
      <c r="Q509" s="33">
        <v>2.17</v>
      </c>
      <c r="R509" s="34">
        <v>31.2</v>
      </c>
      <c r="S509" s="64"/>
      <c r="T509" s="29"/>
      <c r="U509" s="29"/>
    </row>
    <row r="510" spans="1:21" x14ac:dyDescent="0.35">
      <c r="A510" s="21">
        <v>40020</v>
      </c>
      <c r="B510" s="21">
        <v>40026</v>
      </c>
      <c r="C510" s="22"/>
      <c r="D510" s="22">
        <f t="shared" si="14"/>
        <v>8</v>
      </c>
      <c r="E510" s="22">
        <f t="shared" si="15"/>
        <v>31</v>
      </c>
      <c r="F510" s="23">
        <v>1.1870000000000001</v>
      </c>
      <c r="G510" s="24"/>
      <c r="H510" s="25"/>
      <c r="I510" s="25"/>
      <c r="J510" s="26">
        <v>2.2069999999999999</v>
      </c>
      <c r="K510" s="27">
        <v>86.4</v>
      </c>
      <c r="L510" s="30">
        <v>54</v>
      </c>
      <c r="M510" s="29"/>
      <c r="N510" s="29"/>
      <c r="O510" s="31">
        <v>2.194</v>
      </c>
      <c r="P510" s="32">
        <v>45.8</v>
      </c>
      <c r="Q510" s="33">
        <v>2.1659999999999999</v>
      </c>
      <c r="R510" s="34">
        <v>35.4</v>
      </c>
      <c r="S510" s="64"/>
      <c r="T510" s="29"/>
      <c r="U510" s="29"/>
    </row>
    <row r="511" spans="1:21" x14ac:dyDescent="0.35">
      <c r="A511" s="21">
        <v>40027</v>
      </c>
      <c r="B511" s="21">
        <v>40033</v>
      </c>
      <c r="C511" s="22"/>
      <c r="D511" s="22">
        <f t="shared" si="14"/>
        <v>8</v>
      </c>
      <c r="E511" s="22">
        <f t="shared" si="15"/>
        <v>32</v>
      </c>
      <c r="F511" s="23">
        <v>1.206</v>
      </c>
      <c r="G511" s="31">
        <v>2.0339999999999998</v>
      </c>
      <c r="H511" s="32">
        <v>59.4</v>
      </c>
      <c r="I511" s="35">
        <v>59.28</v>
      </c>
      <c r="J511" s="26">
        <v>2.238</v>
      </c>
      <c r="K511" s="27">
        <v>87.5</v>
      </c>
      <c r="L511" s="30">
        <v>53.98</v>
      </c>
      <c r="M511" s="29"/>
      <c r="N511" s="29"/>
      <c r="O511" s="31">
        <v>2.2370000000000001</v>
      </c>
      <c r="P511" s="32">
        <v>48.1</v>
      </c>
      <c r="Q511" s="33">
        <v>2.2200000000000002</v>
      </c>
      <c r="R511" s="34">
        <v>34.4</v>
      </c>
      <c r="S511" s="64"/>
      <c r="T511" s="29"/>
      <c r="U511" s="29"/>
    </row>
    <row r="512" spans="1:21" x14ac:dyDescent="0.35">
      <c r="A512" s="21">
        <v>40034</v>
      </c>
      <c r="B512" s="21">
        <v>40040</v>
      </c>
      <c r="C512" s="22"/>
      <c r="D512" s="22">
        <f t="shared" si="14"/>
        <v>8</v>
      </c>
      <c r="E512" s="22">
        <f t="shared" si="15"/>
        <v>33</v>
      </c>
      <c r="F512" s="23">
        <v>1.22</v>
      </c>
      <c r="G512" s="31">
        <v>2.04</v>
      </c>
      <c r="H512" s="32">
        <v>65.8</v>
      </c>
      <c r="I512" s="35">
        <v>59.79</v>
      </c>
      <c r="J512" s="26">
        <v>2.254</v>
      </c>
      <c r="K512" s="27">
        <v>87</v>
      </c>
      <c r="L512" s="30">
        <v>54.2</v>
      </c>
      <c r="M512" s="29"/>
      <c r="N512" s="29"/>
      <c r="O512" s="31">
        <v>2.198</v>
      </c>
      <c r="P512" s="32">
        <v>43.4</v>
      </c>
      <c r="Q512" s="33">
        <v>2.1509999999999998</v>
      </c>
      <c r="R512" s="34">
        <v>34.799999999999997</v>
      </c>
      <c r="S512" s="64"/>
      <c r="T512" s="29"/>
      <c r="U512" s="29"/>
    </row>
    <row r="513" spans="1:21" x14ac:dyDescent="0.35">
      <c r="A513" s="21">
        <v>40041</v>
      </c>
      <c r="B513" s="21">
        <v>40047</v>
      </c>
      <c r="C513" s="22"/>
      <c r="D513" s="22">
        <f t="shared" si="14"/>
        <v>8</v>
      </c>
      <c r="E513" s="22">
        <f t="shared" si="15"/>
        <v>34</v>
      </c>
      <c r="F513" s="23">
        <v>1.226</v>
      </c>
      <c r="G513" s="31">
        <v>2.0459999999999998</v>
      </c>
      <c r="H513" s="32">
        <v>62.4</v>
      </c>
      <c r="I513" s="35">
        <v>59.93</v>
      </c>
      <c r="J513" s="26">
        <v>2.258</v>
      </c>
      <c r="K513" s="27">
        <v>88.6</v>
      </c>
      <c r="L513" s="30">
        <v>54.38</v>
      </c>
      <c r="M513" s="29"/>
      <c r="N513" s="29"/>
      <c r="O513" s="31">
        <v>2.2170000000000001</v>
      </c>
      <c r="P513" s="32">
        <v>51.1</v>
      </c>
      <c r="Q513" s="33">
        <v>2.1850000000000001</v>
      </c>
      <c r="R513" s="34">
        <v>39.5</v>
      </c>
      <c r="S513" s="64"/>
      <c r="T513" s="29"/>
      <c r="U513" s="29"/>
    </row>
    <row r="514" spans="1:21" x14ac:dyDescent="0.35">
      <c r="A514" s="21">
        <v>40048</v>
      </c>
      <c r="B514" s="21">
        <v>40054</v>
      </c>
      <c r="C514" s="22"/>
      <c r="D514" s="22">
        <f t="shared" si="14"/>
        <v>8</v>
      </c>
      <c r="E514" s="22">
        <f t="shared" si="15"/>
        <v>35</v>
      </c>
      <c r="F514" s="23">
        <v>1.2150000000000001</v>
      </c>
      <c r="G514" s="31">
        <v>2.0270000000000001</v>
      </c>
      <c r="H514" s="32">
        <v>61.9</v>
      </c>
      <c r="I514" s="35">
        <v>59.93</v>
      </c>
      <c r="J514" s="26">
        <v>2.2429999999999999</v>
      </c>
      <c r="K514" s="27">
        <v>88.5</v>
      </c>
      <c r="L514" s="30">
        <v>54.45</v>
      </c>
      <c r="M514" s="29"/>
      <c r="N514" s="29"/>
      <c r="O514" s="31">
        <v>2.2290000000000001</v>
      </c>
      <c r="P514" s="32">
        <v>51</v>
      </c>
      <c r="Q514" s="33">
        <v>2.2120000000000002</v>
      </c>
      <c r="R514" s="34">
        <v>33.1</v>
      </c>
      <c r="S514" s="64"/>
      <c r="T514" s="29"/>
      <c r="U514" s="29"/>
    </row>
    <row r="515" spans="1:21" x14ac:dyDescent="0.35">
      <c r="A515" s="21">
        <v>40055</v>
      </c>
      <c r="B515" s="21">
        <v>40061</v>
      </c>
      <c r="C515" s="22"/>
      <c r="D515" s="22">
        <f t="shared" si="14"/>
        <v>9</v>
      </c>
      <c r="E515" s="22">
        <f t="shared" si="15"/>
        <v>36</v>
      </c>
      <c r="F515" s="23">
        <v>1.2090000000000001</v>
      </c>
      <c r="G515" s="31">
        <v>2.008</v>
      </c>
      <c r="H515" s="32">
        <v>73.099999999999994</v>
      </c>
      <c r="I515" s="35">
        <v>60.21</v>
      </c>
      <c r="J515" s="26">
        <v>2.222</v>
      </c>
      <c r="K515" s="27">
        <v>87.9</v>
      </c>
      <c r="L515" s="30">
        <v>54.6</v>
      </c>
      <c r="M515" s="29"/>
      <c r="N515" s="29"/>
      <c r="O515" s="31">
        <v>2.2130000000000001</v>
      </c>
      <c r="P515" s="32">
        <v>57</v>
      </c>
      <c r="Q515" s="33">
        <v>2.1720000000000002</v>
      </c>
      <c r="R515" s="34">
        <v>50.5</v>
      </c>
      <c r="S515" s="64"/>
      <c r="T515" s="29"/>
      <c r="U515" s="29"/>
    </row>
    <row r="516" spans="1:21" x14ac:dyDescent="0.35">
      <c r="A516" s="21">
        <v>40062</v>
      </c>
      <c r="B516" s="21">
        <v>40068</v>
      </c>
      <c r="C516" s="22"/>
      <c r="D516" s="22">
        <f t="shared" si="14"/>
        <v>9</v>
      </c>
      <c r="E516" s="22">
        <f t="shared" si="15"/>
        <v>37</v>
      </c>
      <c r="F516" s="23">
        <v>1.2030000000000001</v>
      </c>
      <c r="G516" s="31">
        <v>2.0089999999999999</v>
      </c>
      <c r="H516" s="32">
        <v>72.599999999999994</v>
      </c>
      <c r="I516" s="35">
        <v>59.87</v>
      </c>
      <c r="J516" s="26">
        <v>2.2170000000000001</v>
      </c>
      <c r="K516" s="27">
        <v>89.4</v>
      </c>
      <c r="L516" s="30">
        <v>54.44</v>
      </c>
      <c r="M516" s="29"/>
      <c r="N516" s="29"/>
      <c r="O516" s="31">
        <v>2.1949999999999998</v>
      </c>
      <c r="P516" s="32">
        <v>52.6</v>
      </c>
      <c r="Q516" s="33">
        <v>2.1560000000000001</v>
      </c>
      <c r="R516" s="34">
        <v>43.4</v>
      </c>
      <c r="S516" s="64"/>
      <c r="T516" s="29"/>
      <c r="U516" s="29"/>
    </row>
    <row r="517" spans="1:21" x14ac:dyDescent="0.35">
      <c r="A517" s="21">
        <v>40069</v>
      </c>
      <c r="B517" s="21">
        <v>40075</v>
      </c>
      <c r="C517" s="22"/>
      <c r="D517" s="22">
        <f t="shared" si="14"/>
        <v>9</v>
      </c>
      <c r="E517" s="22">
        <f t="shared" si="15"/>
        <v>38</v>
      </c>
      <c r="F517" s="23">
        <v>1.214</v>
      </c>
      <c r="G517" s="31">
        <v>2.028</v>
      </c>
      <c r="H517" s="32">
        <v>84.2</v>
      </c>
      <c r="I517" s="35">
        <v>59.86</v>
      </c>
      <c r="J517" s="26">
        <v>2.2370000000000001</v>
      </c>
      <c r="K517" s="27">
        <v>87.1</v>
      </c>
      <c r="L517" s="30">
        <v>54.49</v>
      </c>
      <c r="M517" s="29"/>
      <c r="N517" s="29"/>
      <c r="O517" s="31">
        <v>2.2109999999999999</v>
      </c>
      <c r="P517" s="32">
        <v>39.200000000000003</v>
      </c>
      <c r="Q517" s="33">
        <v>2.177</v>
      </c>
      <c r="R517" s="34">
        <v>32.299999999999997</v>
      </c>
      <c r="S517" s="64"/>
      <c r="T517" s="29"/>
      <c r="U517" s="29"/>
    </row>
    <row r="518" spans="1:21" x14ac:dyDescent="0.35">
      <c r="A518" s="21">
        <v>40076</v>
      </c>
      <c r="B518" s="21">
        <v>40082</v>
      </c>
      <c r="C518" s="22"/>
      <c r="D518" s="22">
        <f t="shared" si="14"/>
        <v>9</v>
      </c>
      <c r="E518" s="22">
        <f t="shared" si="15"/>
        <v>39</v>
      </c>
      <c r="F518" s="23">
        <v>1.2090000000000001</v>
      </c>
      <c r="G518" s="31">
        <v>2.0179999999999998</v>
      </c>
      <c r="H518" s="32">
        <v>83.8</v>
      </c>
      <c r="I518" s="35">
        <v>59.9</v>
      </c>
      <c r="J518" s="26">
        <v>2.222</v>
      </c>
      <c r="K518" s="27">
        <v>89.4</v>
      </c>
      <c r="L518" s="30">
        <v>54.49</v>
      </c>
      <c r="M518" s="29"/>
      <c r="N518" s="29"/>
      <c r="O518" s="31">
        <v>2.2000000000000002</v>
      </c>
      <c r="P518" s="32">
        <v>46.1</v>
      </c>
      <c r="Q518" s="33">
        <v>2.1589999999999998</v>
      </c>
      <c r="R518" s="34">
        <v>37</v>
      </c>
      <c r="S518" s="64"/>
      <c r="T518" s="29"/>
      <c r="U518" s="29"/>
    </row>
    <row r="519" spans="1:21" x14ac:dyDescent="0.35">
      <c r="A519" s="21">
        <v>40083</v>
      </c>
      <c r="B519" s="21">
        <v>40089</v>
      </c>
      <c r="C519" s="22"/>
      <c r="D519" s="22">
        <f t="shared" si="14"/>
        <v>10</v>
      </c>
      <c r="E519" s="22">
        <f t="shared" si="15"/>
        <v>40</v>
      </c>
      <c r="F519" s="23">
        <v>1.212</v>
      </c>
      <c r="G519" s="31">
        <v>2.0289999999999999</v>
      </c>
      <c r="H519" s="32">
        <v>79.13</v>
      </c>
      <c r="I519" s="35">
        <v>59.74</v>
      </c>
      <c r="J519" s="26">
        <v>2.2320000000000002</v>
      </c>
      <c r="K519" s="27">
        <v>88.2</v>
      </c>
      <c r="L519" s="30">
        <v>54.4</v>
      </c>
      <c r="M519" s="29"/>
      <c r="N519" s="29"/>
      <c r="O519" s="31">
        <v>2.2050000000000001</v>
      </c>
      <c r="P519" s="32">
        <v>45.1</v>
      </c>
      <c r="Q519" s="33">
        <v>2.1659999999999999</v>
      </c>
      <c r="R519" s="34">
        <v>34.200000000000003</v>
      </c>
      <c r="S519" s="64"/>
      <c r="T519" s="29"/>
      <c r="U519" s="29"/>
    </row>
    <row r="520" spans="1:21" x14ac:dyDescent="0.35">
      <c r="A520" s="21">
        <v>40090</v>
      </c>
      <c r="B520" s="21">
        <v>40096</v>
      </c>
      <c r="C520" s="22"/>
      <c r="D520" s="22">
        <f t="shared" si="14"/>
        <v>10</v>
      </c>
      <c r="E520" s="22">
        <f t="shared" si="15"/>
        <v>41</v>
      </c>
      <c r="F520" s="23">
        <v>1.218</v>
      </c>
      <c r="G520" s="31">
        <v>2.0430000000000001</v>
      </c>
      <c r="H520" s="32">
        <v>74.8</v>
      </c>
      <c r="I520" s="35">
        <v>59.61</v>
      </c>
      <c r="J520" s="26">
        <v>2.2509999999999999</v>
      </c>
      <c r="K520" s="27">
        <v>88.1</v>
      </c>
      <c r="L520" s="30">
        <v>54.21</v>
      </c>
      <c r="M520" s="29"/>
      <c r="N520" s="29"/>
      <c r="O520" s="31">
        <v>2.23</v>
      </c>
      <c r="P520" s="32">
        <v>47.8</v>
      </c>
      <c r="Q520" s="33">
        <v>2.1779999999999999</v>
      </c>
      <c r="R520" s="34">
        <v>41.6</v>
      </c>
      <c r="S520" s="64"/>
      <c r="T520" s="29"/>
      <c r="U520" s="29"/>
    </row>
    <row r="521" spans="1:21" x14ac:dyDescent="0.35">
      <c r="A521" s="21">
        <v>40097</v>
      </c>
      <c r="B521" s="21">
        <v>40103</v>
      </c>
      <c r="C521" s="22"/>
      <c r="D521" s="22">
        <f t="shared" si="14"/>
        <v>10</v>
      </c>
      <c r="E521" s="22">
        <f t="shared" si="15"/>
        <v>42</v>
      </c>
      <c r="F521" s="23">
        <v>1.2290000000000001</v>
      </c>
      <c r="G521" s="31">
        <v>2.06</v>
      </c>
      <c r="H521" s="32">
        <v>80.2</v>
      </c>
      <c r="I521" s="35">
        <v>59.67</v>
      </c>
      <c r="J521" s="26">
        <v>2.266</v>
      </c>
      <c r="K521" s="27">
        <v>86.7</v>
      </c>
      <c r="L521" s="30">
        <v>54.26</v>
      </c>
      <c r="M521" s="29"/>
      <c r="N521" s="29"/>
      <c r="O521" s="31">
        <v>2.242</v>
      </c>
      <c r="P521" s="32">
        <v>40.9</v>
      </c>
      <c r="Q521" s="33">
        <v>2.19</v>
      </c>
      <c r="R521" s="34">
        <v>37.6</v>
      </c>
      <c r="S521" s="64"/>
      <c r="T521" s="29"/>
      <c r="U521" s="29"/>
    </row>
    <row r="522" spans="1:21" x14ac:dyDescent="0.35">
      <c r="A522" s="21">
        <v>40104</v>
      </c>
      <c r="B522" s="21">
        <v>40110</v>
      </c>
      <c r="C522" s="22"/>
      <c r="D522" s="22">
        <f t="shared" si="14"/>
        <v>10</v>
      </c>
      <c r="E522" s="22">
        <f t="shared" si="15"/>
        <v>43</v>
      </c>
      <c r="F522" s="23">
        <v>1.2250000000000001</v>
      </c>
      <c r="G522" s="31">
        <v>2.0550000000000002</v>
      </c>
      <c r="H522" s="32">
        <v>82.6</v>
      </c>
      <c r="I522" s="35">
        <v>59.6</v>
      </c>
      <c r="J522" s="26">
        <v>2.2650000000000001</v>
      </c>
      <c r="K522" s="27">
        <v>86.9</v>
      </c>
      <c r="L522" s="30">
        <v>54.11</v>
      </c>
      <c r="M522" s="29"/>
      <c r="N522" s="29"/>
      <c r="O522" s="31">
        <v>2.2530000000000001</v>
      </c>
      <c r="P522" s="32">
        <v>44.6</v>
      </c>
      <c r="Q522" s="33">
        <v>2.1989999999999998</v>
      </c>
      <c r="R522" s="34">
        <v>40.5</v>
      </c>
      <c r="S522" s="64"/>
      <c r="T522" s="29"/>
      <c r="U522" s="29"/>
    </row>
    <row r="523" spans="1:21" x14ac:dyDescent="0.35">
      <c r="A523" s="21">
        <v>40111</v>
      </c>
      <c r="B523" s="21">
        <v>40117</v>
      </c>
      <c r="C523" s="22"/>
      <c r="D523" s="22">
        <f t="shared" si="14"/>
        <v>10</v>
      </c>
      <c r="E523" s="22">
        <f t="shared" si="15"/>
        <v>44</v>
      </c>
      <c r="F523" s="23">
        <v>1.22</v>
      </c>
      <c r="G523" s="31">
        <v>2.0579999999999998</v>
      </c>
      <c r="H523" s="32">
        <v>77</v>
      </c>
      <c r="I523" s="35">
        <v>59.29</v>
      </c>
      <c r="J523" s="26">
        <v>2.2570000000000001</v>
      </c>
      <c r="K523" s="27">
        <v>89.8</v>
      </c>
      <c r="L523" s="30">
        <v>53.99</v>
      </c>
      <c r="M523" s="29"/>
      <c r="N523" s="29"/>
      <c r="O523" s="31">
        <v>2.2440000000000002</v>
      </c>
      <c r="P523" s="32">
        <v>40.5</v>
      </c>
      <c r="Q523" s="33">
        <v>2.1920000000000002</v>
      </c>
      <c r="R523" s="34">
        <v>37.1</v>
      </c>
      <c r="S523" s="64"/>
      <c r="T523" s="29"/>
      <c r="U523" s="29"/>
    </row>
    <row r="524" spans="1:21" x14ac:dyDescent="0.35">
      <c r="A524" s="21">
        <v>40118</v>
      </c>
      <c r="B524" s="21">
        <v>40124</v>
      </c>
      <c r="C524" s="22"/>
      <c r="D524" s="22">
        <f t="shared" si="14"/>
        <v>11</v>
      </c>
      <c r="E524" s="22">
        <f t="shared" si="15"/>
        <v>45</v>
      </c>
      <c r="F524" s="23">
        <v>1.204</v>
      </c>
      <c r="G524" s="31">
        <v>2.0310000000000001</v>
      </c>
      <c r="H524" s="32">
        <v>76.5</v>
      </c>
      <c r="I524" s="35">
        <v>59.27</v>
      </c>
      <c r="J524" s="26">
        <v>2.2410000000000001</v>
      </c>
      <c r="K524" s="27">
        <v>90.7</v>
      </c>
      <c r="L524" s="30">
        <v>53.81</v>
      </c>
      <c r="M524" s="29"/>
      <c r="N524" s="29"/>
      <c r="O524" s="31">
        <v>2.2269999999999999</v>
      </c>
      <c r="P524" s="32">
        <v>40.700000000000003</v>
      </c>
      <c r="Q524" s="33">
        <v>2.1880000000000002</v>
      </c>
      <c r="R524" s="34">
        <v>29</v>
      </c>
      <c r="S524" s="64"/>
      <c r="T524" s="29"/>
      <c r="U524" s="29"/>
    </row>
    <row r="525" spans="1:21" x14ac:dyDescent="0.35">
      <c r="A525" s="21">
        <v>40125</v>
      </c>
      <c r="B525" s="21">
        <v>40131</v>
      </c>
      <c r="C525" s="22"/>
      <c r="D525" s="22">
        <f t="shared" si="14"/>
        <v>11</v>
      </c>
      <c r="E525" s="22">
        <f t="shared" si="15"/>
        <v>46</v>
      </c>
      <c r="F525" s="23">
        <v>1.202</v>
      </c>
      <c r="G525" s="31">
        <v>2.0369999999999999</v>
      </c>
      <c r="H525" s="32">
        <v>83.9</v>
      </c>
      <c r="I525" s="35">
        <v>59.01</v>
      </c>
      <c r="J525" s="26">
        <v>2.2400000000000002</v>
      </c>
      <c r="K525" s="27">
        <v>90</v>
      </c>
      <c r="L525" s="30">
        <v>53.72</v>
      </c>
      <c r="M525" s="29"/>
      <c r="N525" s="29"/>
      <c r="O525" s="31">
        <v>2.234</v>
      </c>
      <c r="P525" s="32">
        <v>50.4</v>
      </c>
      <c r="Q525" s="33">
        <v>2.1960000000000002</v>
      </c>
      <c r="R525" s="34">
        <v>40.1</v>
      </c>
      <c r="S525" s="64"/>
      <c r="T525" s="29"/>
      <c r="U525" s="29"/>
    </row>
    <row r="526" spans="1:21" x14ac:dyDescent="0.35">
      <c r="A526" s="21">
        <v>40132</v>
      </c>
      <c r="B526" s="21">
        <v>40138</v>
      </c>
      <c r="C526" s="22"/>
      <c r="D526" s="22">
        <f t="shared" ref="D526:D589" si="16">+MONTH(B526)</f>
        <v>11</v>
      </c>
      <c r="E526" s="22">
        <f t="shared" ref="E526:E589" si="17">+WEEKNUM(B526)</f>
        <v>47</v>
      </c>
      <c r="F526" s="23">
        <v>1.1839999999999999</v>
      </c>
      <c r="G526" s="31">
        <v>2.0230000000000001</v>
      </c>
      <c r="H526" s="32">
        <v>88.5</v>
      </c>
      <c r="I526" s="35">
        <v>58.53</v>
      </c>
      <c r="J526" s="26">
        <v>2.218</v>
      </c>
      <c r="K526" s="27">
        <v>90.4</v>
      </c>
      <c r="L526" s="30">
        <v>53.31</v>
      </c>
      <c r="M526" s="29"/>
      <c r="N526" s="29"/>
      <c r="O526" s="31">
        <v>2.23</v>
      </c>
      <c r="P526" s="32">
        <v>45.7</v>
      </c>
      <c r="Q526" s="33">
        <v>2.2000000000000002</v>
      </c>
      <c r="R526" s="34">
        <v>33.9</v>
      </c>
      <c r="S526" s="64"/>
      <c r="T526" s="29"/>
      <c r="U526" s="29"/>
    </row>
    <row r="527" spans="1:21" x14ac:dyDescent="0.35">
      <c r="A527" s="21">
        <v>40139</v>
      </c>
      <c r="B527" s="21">
        <v>40145</v>
      </c>
      <c r="C527" s="22"/>
      <c r="D527" s="22">
        <f t="shared" si="16"/>
        <v>11</v>
      </c>
      <c r="E527" s="22">
        <f t="shared" si="17"/>
        <v>48</v>
      </c>
      <c r="F527" s="23">
        <v>1.177</v>
      </c>
      <c r="G527" s="31">
        <v>2.0169999999999999</v>
      </c>
      <c r="H527" s="32">
        <v>86.1</v>
      </c>
      <c r="I527" s="35">
        <v>58.35</v>
      </c>
      <c r="J527" s="26">
        <v>2.2010000000000001</v>
      </c>
      <c r="K527" s="27">
        <v>86.6</v>
      </c>
      <c r="L527" s="30">
        <v>53.26</v>
      </c>
      <c r="M527" s="29"/>
      <c r="N527" s="29"/>
      <c r="O527" s="31">
        <v>2.214</v>
      </c>
      <c r="P527" s="32">
        <v>50.3</v>
      </c>
      <c r="Q527" s="33">
        <v>2.17</v>
      </c>
      <c r="R527" s="34">
        <v>41.1</v>
      </c>
      <c r="S527" s="64"/>
      <c r="T527" s="29"/>
      <c r="U527" s="29"/>
    </row>
    <row r="528" spans="1:21" x14ac:dyDescent="0.35">
      <c r="A528" s="21">
        <v>40146</v>
      </c>
      <c r="B528" s="21">
        <v>40152</v>
      </c>
      <c r="C528" s="22"/>
      <c r="D528" s="22">
        <f t="shared" si="16"/>
        <v>12</v>
      </c>
      <c r="E528" s="22">
        <f t="shared" si="17"/>
        <v>49</v>
      </c>
      <c r="F528" s="23">
        <v>1.1679999999999999</v>
      </c>
      <c r="G528" s="31">
        <v>2.0099999999999998</v>
      </c>
      <c r="H528" s="32">
        <v>81.599999999999994</v>
      </c>
      <c r="I528" s="35">
        <v>58.12</v>
      </c>
      <c r="J528" s="26">
        <v>2.202</v>
      </c>
      <c r="K528" s="27">
        <v>89.4</v>
      </c>
      <c r="L528" s="30">
        <v>53.06</v>
      </c>
      <c r="M528" s="29"/>
      <c r="N528" s="29"/>
      <c r="O528" s="31">
        <v>2.1949999999999998</v>
      </c>
      <c r="P528" s="32">
        <v>53.6</v>
      </c>
      <c r="Q528" s="33">
        <v>2.153</v>
      </c>
      <c r="R528" s="34">
        <v>40.9</v>
      </c>
      <c r="S528" s="64"/>
      <c r="T528" s="29"/>
      <c r="U528" s="29"/>
    </row>
    <row r="529" spans="1:21" x14ac:dyDescent="0.35">
      <c r="A529" s="21">
        <v>40153</v>
      </c>
      <c r="B529" s="21">
        <v>40159</v>
      </c>
      <c r="C529" s="22"/>
      <c r="D529" s="22">
        <f t="shared" si="16"/>
        <v>12</v>
      </c>
      <c r="E529" s="22">
        <f t="shared" si="17"/>
        <v>50</v>
      </c>
      <c r="F529" s="23">
        <v>1.173</v>
      </c>
      <c r="G529" s="31">
        <v>2.0139999999999998</v>
      </c>
      <c r="H529" s="32">
        <v>63.1</v>
      </c>
      <c r="I529" s="35">
        <v>58.24</v>
      </c>
      <c r="J529" s="26">
        <v>2.2069999999999999</v>
      </c>
      <c r="K529" s="27">
        <v>87.3</v>
      </c>
      <c r="L529" s="30">
        <v>53.11</v>
      </c>
      <c r="M529" s="29"/>
      <c r="N529" s="29"/>
      <c r="O529" s="31">
        <v>2.2000000000000002</v>
      </c>
      <c r="P529" s="32">
        <v>49.9</v>
      </c>
      <c r="Q529" s="33">
        <v>2.1579999999999999</v>
      </c>
      <c r="R529" s="34">
        <v>37</v>
      </c>
      <c r="S529" s="64"/>
      <c r="T529" s="29"/>
      <c r="U529" s="29"/>
    </row>
    <row r="530" spans="1:21" x14ac:dyDescent="0.35">
      <c r="A530" s="21">
        <v>40160</v>
      </c>
      <c r="B530" s="21">
        <v>40166</v>
      </c>
      <c r="C530" s="22"/>
      <c r="D530" s="22">
        <f t="shared" si="16"/>
        <v>12</v>
      </c>
      <c r="E530" s="22">
        <f t="shared" si="17"/>
        <v>51</v>
      </c>
      <c r="F530" s="23">
        <v>1.179</v>
      </c>
      <c r="G530" s="31">
        <v>2.0270000000000001</v>
      </c>
      <c r="H530" s="32">
        <v>78.599999999999994</v>
      </c>
      <c r="I530" s="35">
        <v>58.17</v>
      </c>
      <c r="J530" s="26">
        <v>2.2170000000000001</v>
      </c>
      <c r="K530" s="27">
        <v>85.6</v>
      </c>
      <c r="L530" s="30">
        <v>53.15</v>
      </c>
      <c r="M530" s="29"/>
      <c r="N530" s="29"/>
      <c r="O530" s="31">
        <v>2.2069999999999999</v>
      </c>
      <c r="P530" s="32">
        <v>46.9</v>
      </c>
      <c r="Q530" s="33">
        <v>2.1749999999999998</v>
      </c>
      <c r="R530" s="34">
        <v>33.299999999999997</v>
      </c>
      <c r="S530" s="64"/>
      <c r="T530" s="29"/>
      <c r="U530" s="29"/>
    </row>
    <row r="531" spans="1:21" x14ac:dyDescent="0.35">
      <c r="A531" s="21">
        <v>40167</v>
      </c>
      <c r="B531" s="21">
        <v>40173</v>
      </c>
      <c r="C531" s="22"/>
      <c r="D531" s="22">
        <f t="shared" si="16"/>
        <v>12</v>
      </c>
      <c r="E531" s="22">
        <f t="shared" si="17"/>
        <v>52</v>
      </c>
      <c r="F531" s="23">
        <v>1.1879999999999999</v>
      </c>
      <c r="G531" s="31">
        <v>2.0539999999999998</v>
      </c>
      <c r="H531" s="32">
        <v>82.4</v>
      </c>
      <c r="I531" s="35">
        <v>57.85</v>
      </c>
      <c r="J531" s="26">
        <v>2.2400000000000002</v>
      </c>
      <c r="K531" s="27">
        <v>86.3</v>
      </c>
      <c r="L531" s="30">
        <v>52.99</v>
      </c>
      <c r="M531" s="29"/>
      <c r="N531" s="29"/>
      <c r="O531" s="31">
        <v>2.2440000000000002</v>
      </c>
      <c r="P531" s="32">
        <v>44.2</v>
      </c>
      <c r="Q531" s="33">
        <v>2.2029999999999998</v>
      </c>
      <c r="R531" s="34">
        <v>32.200000000000003</v>
      </c>
      <c r="S531" s="64"/>
      <c r="T531" s="29"/>
      <c r="U531" s="29"/>
    </row>
    <row r="532" spans="1:21" x14ac:dyDescent="0.35">
      <c r="A532" s="21">
        <v>40174</v>
      </c>
      <c r="B532" s="21">
        <v>40180</v>
      </c>
      <c r="C532" s="22">
        <f>+YEAR(B532)</f>
        <v>2010</v>
      </c>
      <c r="D532" s="22">
        <f t="shared" si="16"/>
        <v>1</v>
      </c>
      <c r="E532" s="22">
        <f t="shared" si="17"/>
        <v>1</v>
      </c>
      <c r="F532" s="23">
        <v>1.2</v>
      </c>
      <c r="G532" s="31">
        <v>2.08</v>
      </c>
      <c r="H532" s="32">
        <v>87.6</v>
      </c>
      <c r="I532" s="35">
        <v>57.69</v>
      </c>
      <c r="J532" s="26">
        <v>2.266</v>
      </c>
      <c r="K532" s="27">
        <v>83.8</v>
      </c>
      <c r="L532" s="30">
        <v>51.23</v>
      </c>
      <c r="M532" s="29"/>
      <c r="N532" s="29"/>
      <c r="O532" s="31">
        <v>2.262</v>
      </c>
      <c r="P532" s="32">
        <v>51.2</v>
      </c>
      <c r="Q532" s="33">
        <v>2.2160000000000002</v>
      </c>
      <c r="R532" s="34">
        <v>37.4</v>
      </c>
      <c r="S532" s="64"/>
      <c r="T532" s="29"/>
      <c r="U532" s="29"/>
    </row>
    <row r="533" spans="1:21" x14ac:dyDescent="0.35">
      <c r="A533" s="21">
        <v>40181</v>
      </c>
      <c r="B533" s="21">
        <v>40187</v>
      </c>
      <c r="C533" s="22"/>
      <c r="D533" s="22">
        <f t="shared" si="16"/>
        <v>1</v>
      </c>
      <c r="E533" s="22">
        <f t="shared" si="17"/>
        <v>2</v>
      </c>
      <c r="F533" s="23">
        <v>1.2230000000000001</v>
      </c>
      <c r="G533" s="31">
        <v>2.1040000000000001</v>
      </c>
      <c r="H533" s="32">
        <v>75.099999999999994</v>
      </c>
      <c r="I533" s="35">
        <v>58.12</v>
      </c>
      <c r="J533" s="26">
        <v>2.2989999999999999</v>
      </c>
      <c r="K533" s="27">
        <v>84.1</v>
      </c>
      <c r="L533" s="30">
        <v>52.92</v>
      </c>
      <c r="M533" s="29"/>
      <c r="N533" s="29"/>
      <c r="O533" s="31">
        <v>2.2970000000000002</v>
      </c>
      <c r="P533" s="32">
        <v>55</v>
      </c>
      <c r="Q533" s="33">
        <v>2.2559999999999998</v>
      </c>
      <c r="R533" s="34">
        <v>45.5</v>
      </c>
      <c r="S533" s="64"/>
      <c r="T533" s="29"/>
      <c r="U533" s="29"/>
    </row>
    <row r="534" spans="1:21" x14ac:dyDescent="0.35">
      <c r="A534" s="21">
        <v>40188</v>
      </c>
      <c r="B534" s="21">
        <v>40194</v>
      </c>
      <c r="C534" s="22"/>
      <c r="D534" s="22">
        <f t="shared" si="16"/>
        <v>1</v>
      </c>
      <c r="E534" s="22">
        <f t="shared" si="17"/>
        <v>3</v>
      </c>
      <c r="F534" s="23">
        <v>1.2370000000000001</v>
      </c>
      <c r="G534" s="31">
        <v>2.1309999999999998</v>
      </c>
      <c r="H534" s="32">
        <v>83.6</v>
      </c>
      <c r="I534" s="35">
        <v>58.05</v>
      </c>
      <c r="J534" s="26">
        <v>2.3290000000000002</v>
      </c>
      <c r="K534" s="27">
        <v>93.8</v>
      </c>
      <c r="L534" s="30">
        <v>53.06</v>
      </c>
      <c r="M534" s="29"/>
      <c r="N534" s="29"/>
      <c r="O534" s="31">
        <v>2.327</v>
      </c>
      <c r="P534" s="32">
        <v>50.3</v>
      </c>
      <c r="Q534" s="33">
        <v>2.2799999999999998</v>
      </c>
      <c r="R534" s="34">
        <v>39.9</v>
      </c>
      <c r="S534" s="64"/>
      <c r="T534" s="29"/>
      <c r="U534" s="29"/>
    </row>
    <row r="535" spans="1:21" x14ac:dyDescent="0.35">
      <c r="A535" s="21">
        <v>40195</v>
      </c>
      <c r="B535" s="21">
        <v>40201</v>
      </c>
      <c r="C535" s="22"/>
      <c r="D535" s="22">
        <f t="shared" si="16"/>
        <v>1</v>
      </c>
      <c r="E535" s="22">
        <f t="shared" si="17"/>
        <v>4</v>
      </c>
      <c r="F535" s="23">
        <v>1.2490000000000001</v>
      </c>
      <c r="G535" s="31">
        <v>2.1619999999999999</v>
      </c>
      <c r="H535" s="32">
        <v>84.2</v>
      </c>
      <c r="I535" s="35">
        <v>57.78</v>
      </c>
      <c r="J535" s="26">
        <v>2.3719999999999999</v>
      </c>
      <c r="K535" s="27">
        <v>94.6</v>
      </c>
      <c r="L535" s="30">
        <v>52.72</v>
      </c>
      <c r="M535" s="29"/>
      <c r="N535" s="29"/>
      <c r="O535" s="31">
        <v>2.383</v>
      </c>
      <c r="P535" s="32">
        <v>53.3</v>
      </c>
      <c r="Q535" s="33">
        <v>2.33</v>
      </c>
      <c r="R535" s="34">
        <v>48.5</v>
      </c>
      <c r="S535" s="64"/>
      <c r="T535" s="29"/>
      <c r="U535" s="29"/>
    </row>
    <row r="536" spans="1:21" x14ac:dyDescent="0.35">
      <c r="A536" s="21">
        <v>40202</v>
      </c>
      <c r="B536" s="21">
        <v>40208</v>
      </c>
      <c r="C536" s="22"/>
      <c r="D536" s="22">
        <f t="shared" si="16"/>
        <v>1</v>
      </c>
      <c r="E536" s="22">
        <f t="shared" si="17"/>
        <v>5</v>
      </c>
      <c r="F536" s="23">
        <v>1.2549999999999999</v>
      </c>
      <c r="G536" s="31">
        <v>2.181</v>
      </c>
      <c r="H536" s="32">
        <v>69.400000000000006</v>
      </c>
      <c r="I536" s="35">
        <v>57.55</v>
      </c>
      <c r="J536" s="26">
        <v>2.3839999999999999</v>
      </c>
      <c r="K536" s="27">
        <v>90.6</v>
      </c>
      <c r="L536" s="30">
        <v>52.68</v>
      </c>
      <c r="M536" s="29"/>
      <c r="N536" s="29"/>
      <c r="O536" s="31">
        <v>2.39</v>
      </c>
      <c r="P536" s="32">
        <v>52.3</v>
      </c>
      <c r="Q536" s="33">
        <v>2.34</v>
      </c>
      <c r="R536" s="34">
        <v>45.8</v>
      </c>
      <c r="S536" s="64"/>
      <c r="T536" s="29"/>
      <c r="U536" s="29"/>
    </row>
    <row r="537" spans="1:21" x14ac:dyDescent="0.35">
      <c r="A537" s="21">
        <v>40209</v>
      </c>
      <c r="B537" s="21">
        <v>40215</v>
      </c>
      <c r="C537" s="22"/>
      <c r="D537" s="22">
        <f t="shared" si="16"/>
        <v>2</v>
      </c>
      <c r="E537" s="22">
        <f t="shared" si="17"/>
        <v>6</v>
      </c>
      <c r="F537" s="23">
        <v>1.27</v>
      </c>
      <c r="G537" s="31">
        <v>2.1909999999999998</v>
      </c>
      <c r="H537" s="32">
        <v>81.900000000000006</v>
      </c>
      <c r="I537" s="35">
        <v>57.97</v>
      </c>
      <c r="J537" s="26">
        <v>2.403</v>
      </c>
      <c r="K537" s="27">
        <v>95.5</v>
      </c>
      <c r="L537" s="30">
        <v>52.9</v>
      </c>
      <c r="M537" s="29"/>
      <c r="N537" s="29"/>
      <c r="O537" s="31">
        <v>2.411</v>
      </c>
      <c r="P537" s="32">
        <v>61.5</v>
      </c>
      <c r="Q537" s="33">
        <v>2.3639999999999999</v>
      </c>
      <c r="R537" s="34">
        <v>54.8</v>
      </c>
      <c r="S537" s="64"/>
      <c r="T537" s="29"/>
      <c r="U537" s="29"/>
    </row>
    <row r="538" spans="1:21" x14ac:dyDescent="0.35">
      <c r="A538" s="21">
        <v>40216</v>
      </c>
      <c r="B538" s="21">
        <v>40222</v>
      </c>
      <c r="C538" s="22"/>
      <c r="D538" s="22">
        <f t="shared" si="16"/>
        <v>2</v>
      </c>
      <c r="E538" s="22">
        <f t="shared" si="17"/>
        <v>7</v>
      </c>
      <c r="F538" s="23">
        <v>1.2909999999999999</v>
      </c>
      <c r="G538" s="31">
        <v>2.2429999999999999</v>
      </c>
      <c r="H538" s="32">
        <v>78.5</v>
      </c>
      <c r="I538" s="35">
        <v>57.56</v>
      </c>
      <c r="J538" s="26">
        <v>2.4550000000000001</v>
      </c>
      <c r="K538" s="27">
        <v>90.3</v>
      </c>
      <c r="L538" s="30">
        <v>52.57</v>
      </c>
      <c r="M538" s="29"/>
      <c r="N538" s="29"/>
      <c r="O538" s="31">
        <v>2.452</v>
      </c>
      <c r="P538" s="32">
        <v>54.7</v>
      </c>
      <c r="Q538" s="33">
        <v>2.4039999999999999</v>
      </c>
      <c r="R538" s="34">
        <v>47.3</v>
      </c>
      <c r="S538" s="64"/>
      <c r="T538" s="29"/>
      <c r="U538" s="29"/>
    </row>
    <row r="539" spans="1:21" x14ac:dyDescent="0.35">
      <c r="A539" s="21">
        <v>40223</v>
      </c>
      <c r="B539" s="21">
        <v>40229</v>
      </c>
      <c r="C539" s="22"/>
      <c r="D539" s="22">
        <f t="shared" si="16"/>
        <v>2</v>
      </c>
      <c r="E539" s="22">
        <f t="shared" si="17"/>
        <v>8</v>
      </c>
      <c r="F539" s="23">
        <v>1.321</v>
      </c>
      <c r="G539" s="31">
        <v>2.2930000000000001</v>
      </c>
      <c r="H539" s="32">
        <v>86.6</v>
      </c>
      <c r="I539" s="35">
        <v>57.6</v>
      </c>
      <c r="J539" s="26">
        <v>2.5139999999999998</v>
      </c>
      <c r="K539" s="27">
        <v>92.6</v>
      </c>
      <c r="L539" s="30">
        <v>52.63</v>
      </c>
      <c r="M539" s="29"/>
      <c r="N539" s="29"/>
      <c r="O539" s="31">
        <v>2.5209999999999999</v>
      </c>
      <c r="P539" s="32">
        <v>55</v>
      </c>
      <c r="Q539" s="33">
        <v>2.4689999999999999</v>
      </c>
      <c r="R539" s="34">
        <v>48.5</v>
      </c>
      <c r="S539" s="64"/>
      <c r="T539" s="29"/>
      <c r="U539" s="29"/>
    </row>
    <row r="540" spans="1:21" x14ac:dyDescent="0.35">
      <c r="A540" s="21">
        <v>40230</v>
      </c>
      <c r="B540" s="21">
        <v>40236</v>
      </c>
      <c r="C540" s="22"/>
      <c r="D540" s="22">
        <f t="shared" si="16"/>
        <v>2</v>
      </c>
      <c r="E540" s="22">
        <f t="shared" si="17"/>
        <v>9</v>
      </c>
      <c r="F540" s="23">
        <v>1.3520000000000001</v>
      </c>
      <c r="G540" s="31">
        <v>2.3340000000000001</v>
      </c>
      <c r="H540" s="32">
        <v>84</v>
      </c>
      <c r="I540" s="35">
        <v>57.92</v>
      </c>
      <c r="J540" s="26">
        <v>2.5539999999999998</v>
      </c>
      <c r="K540" s="27">
        <v>91.2</v>
      </c>
      <c r="L540" s="30">
        <v>52.93</v>
      </c>
      <c r="M540" s="29"/>
      <c r="N540" s="29"/>
      <c r="O540" s="31">
        <v>2.5569999999999999</v>
      </c>
      <c r="P540" s="32">
        <v>51.8</v>
      </c>
      <c r="Q540" s="33">
        <v>2.5049999999999999</v>
      </c>
      <c r="R540" s="34">
        <v>47</v>
      </c>
      <c r="S540" s="64"/>
      <c r="T540" s="29"/>
      <c r="U540" s="29"/>
    </row>
    <row r="541" spans="1:21" x14ac:dyDescent="0.35">
      <c r="A541" s="21">
        <v>40237</v>
      </c>
      <c r="B541" s="21">
        <v>40243</v>
      </c>
      <c r="C541" s="22"/>
      <c r="D541" s="22">
        <f t="shared" si="16"/>
        <v>3</v>
      </c>
      <c r="E541" s="22">
        <f t="shared" si="17"/>
        <v>10</v>
      </c>
      <c r="F541" s="23">
        <v>1.351</v>
      </c>
      <c r="G541" s="31">
        <v>2.3410000000000002</v>
      </c>
      <c r="H541" s="32">
        <v>86</v>
      </c>
      <c r="I541" s="35">
        <v>57.72</v>
      </c>
      <c r="J541" s="26">
        <v>2.5680000000000001</v>
      </c>
      <c r="K541" s="27">
        <v>92.7</v>
      </c>
      <c r="L541" s="30">
        <v>52.62</v>
      </c>
      <c r="M541" s="29"/>
      <c r="N541" s="29"/>
      <c r="O541" s="31">
        <v>2.5710000000000002</v>
      </c>
      <c r="P541" s="32">
        <v>48</v>
      </c>
      <c r="Q541" s="33">
        <v>2.5169999999999999</v>
      </c>
      <c r="R541" s="34">
        <v>43.7</v>
      </c>
      <c r="S541" s="64"/>
      <c r="T541" s="29"/>
      <c r="U541" s="29"/>
    </row>
    <row r="542" spans="1:21" x14ac:dyDescent="0.35">
      <c r="A542" s="21">
        <v>40244</v>
      </c>
      <c r="B542" s="21">
        <v>40250</v>
      </c>
      <c r="C542" s="22"/>
      <c r="D542" s="22">
        <f t="shared" si="16"/>
        <v>3</v>
      </c>
      <c r="E542" s="22">
        <f t="shared" si="17"/>
        <v>11</v>
      </c>
      <c r="F542" s="23">
        <v>1.3480000000000001</v>
      </c>
      <c r="G542" s="31">
        <v>2.3460000000000001</v>
      </c>
      <c r="H542" s="32">
        <v>86</v>
      </c>
      <c r="I542" s="35">
        <v>57.47</v>
      </c>
      <c r="J542" s="26">
        <v>2.5659999999999998</v>
      </c>
      <c r="K542" s="27">
        <v>91.9</v>
      </c>
      <c r="L542" s="30">
        <v>52.5</v>
      </c>
      <c r="M542" s="29"/>
      <c r="N542" s="29"/>
      <c r="O542" s="31">
        <v>2.5739999999999998</v>
      </c>
      <c r="P542" s="32">
        <v>56.7</v>
      </c>
      <c r="Q542" s="33">
        <v>2.524</v>
      </c>
      <c r="R542" s="34">
        <v>52.3</v>
      </c>
      <c r="S542" s="64"/>
      <c r="T542" s="29"/>
      <c r="U542" s="29"/>
    </row>
    <row r="543" spans="1:21" x14ac:dyDescent="0.35">
      <c r="A543" s="21">
        <v>40251</v>
      </c>
      <c r="B543" s="21">
        <v>40257</v>
      </c>
      <c r="C543" s="22"/>
      <c r="D543" s="22">
        <f t="shared" si="16"/>
        <v>3</v>
      </c>
      <c r="E543" s="22">
        <f t="shared" si="17"/>
        <v>12</v>
      </c>
      <c r="F543" s="23">
        <v>1.333</v>
      </c>
      <c r="G543" s="31">
        <v>2.3370000000000002</v>
      </c>
      <c r="H543" s="32">
        <v>81.2</v>
      </c>
      <c r="I543" s="35">
        <v>57.03</v>
      </c>
      <c r="J543" s="26">
        <v>2.5529999999999999</v>
      </c>
      <c r="K543" s="27">
        <v>93</v>
      </c>
      <c r="L543" s="30">
        <v>52.28</v>
      </c>
      <c r="M543" s="29"/>
      <c r="N543" s="29"/>
      <c r="O543" s="31">
        <v>2.5609999999999999</v>
      </c>
      <c r="P543" s="32">
        <v>55.9</v>
      </c>
      <c r="Q543" s="33">
        <v>2.5110000000000001</v>
      </c>
      <c r="R543" s="34">
        <v>51.3</v>
      </c>
      <c r="S543" s="64"/>
      <c r="T543" s="29"/>
      <c r="U543" s="29"/>
    </row>
    <row r="544" spans="1:21" x14ac:dyDescent="0.35">
      <c r="A544" s="21">
        <v>40258</v>
      </c>
      <c r="B544" s="21">
        <v>40264</v>
      </c>
      <c r="C544" s="22"/>
      <c r="D544" s="22">
        <f t="shared" si="16"/>
        <v>3</v>
      </c>
      <c r="E544" s="22">
        <f t="shared" si="17"/>
        <v>13</v>
      </c>
      <c r="F544" s="23">
        <v>1.3340000000000001</v>
      </c>
      <c r="G544" s="31">
        <v>2.327</v>
      </c>
      <c r="H544" s="32">
        <v>85.7</v>
      </c>
      <c r="I544" s="35">
        <v>57.32</v>
      </c>
      <c r="J544" s="26">
        <v>2.5569999999999999</v>
      </c>
      <c r="K544" s="27">
        <v>94</v>
      </c>
      <c r="L544" s="30">
        <v>52.24</v>
      </c>
      <c r="M544" s="29"/>
      <c r="N544" s="29"/>
      <c r="O544" s="31">
        <v>2.5710000000000002</v>
      </c>
      <c r="P544" s="32">
        <v>48.6</v>
      </c>
      <c r="Q544" s="33">
        <v>2.516</v>
      </c>
      <c r="R544" s="34">
        <v>44.9</v>
      </c>
      <c r="S544" s="64"/>
      <c r="T544" s="29"/>
      <c r="U544" s="29"/>
    </row>
    <row r="545" spans="1:21" x14ac:dyDescent="0.35">
      <c r="A545" s="21">
        <v>40265</v>
      </c>
      <c r="B545" s="21">
        <v>40271</v>
      </c>
      <c r="C545" s="22"/>
      <c r="D545" s="22">
        <f t="shared" si="16"/>
        <v>4</v>
      </c>
      <c r="E545" s="22">
        <f t="shared" si="17"/>
        <v>14</v>
      </c>
      <c r="F545" s="23">
        <v>1.329</v>
      </c>
      <c r="G545" s="31">
        <v>2.3279999999999998</v>
      </c>
      <c r="H545" s="32">
        <v>76.599999999999994</v>
      </c>
      <c r="I545" s="35">
        <v>57.08</v>
      </c>
      <c r="J545" s="26">
        <v>2.5529999999999999</v>
      </c>
      <c r="K545" s="27">
        <v>94.6</v>
      </c>
      <c r="L545" s="30">
        <v>52.09</v>
      </c>
      <c r="M545" s="29"/>
      <c r="N545" s="29"/>
      <c r="O545" s="31">
        <v>2.5680000000000001</v>
      </c>
      <c r="P545" s="32">
        <v>47.8</v>
      </c>
      <c r="Q545" s="33">
        <v>2.5219999999999998</v>
      </c>
      <c r="R545" s="34">
        <v>39.299999999999997</v>
      </c>
      <c r="S545" s="64"/>
      <c r="T545" s="29"/>
      <c r="U545" s="29"/>
    </row>
    <row r="546" spans="1:21" x14ac:dyDescent="0.35">
      <c r="A546" s="21">
        <v>40272</v>
      </c>
      <c r="B546" s="21">
        <v>40278</v>
      </c>
      <c r="C546" s="22"/>
      <c r="D546" s="22">
        <f t="shared" si="16"/>
        <v>4</v>
      </c>
      <c r="E546" s="22">
        <f t="shared" si="17"/>
        <v>15</v>
      </c>
      <c r="F546" s="23">
        <v>1.3340000000000001</v>
      </c>
      <c r="G546" s="31">
        <v>2.351</v>
      </c>
      <c r="H546" s="32">
        <v>82.7</v>
      </c>
      <c r="I546" s="35">
        <v>56.74</v>
      </c>
      <c r="J546" s="26">
        <v>2.5760000000000001</v>
      </c>
      <c r="K546" s="27">
        <v>94</v>
      </c>
      <c r="L546" s="30">
        <v>51.73</v>
      </c>
      <c r="M546" s="29"/>
      <c r="N546" s="29"/>
      <c r="O546" s="31">
        <v>2.5960000000000001</v>
      </c>
      <c r="P546" s="32">
        <v>49.5</v>
      </c>
      <c r="Q546" s="33">
        <v>2.544</v>
      </c>
      <c r="R546" s="34">
        <v>42.9</v>
      </c>
      <c r="S546" s="64"/>
      <c r="T546" s="29"/>
      <c r="U546" s="29"/>
    </row>
    <row r="547" spans="1:21" x14ac:dyDescent="0.35">
      <c r="A547" s="21">
        <v>40279</v>
      </c>
      <c r="B547" s="21">
        <v>40285</v>
      </c>
      <c r="C547" s="22"/>
      <c r="D547" s="22">
        <f t="shared" si="16"/>
        <v>4</v>
      </c>
      <c r="E547" s="22">
        <f t="shared" si="17"/>
        <v>16</v>
      </c>
      <c r="F547" s="23">
        <v>1.3440000000000001</v>
      </c>
      <c r="G547" s="31">
        <v>2.3849999999999998</v>
      </c>
      <c r="H547" s="32">
        <v>69.7</v>
      </c>
      <c r="I547" s="35">
        <v>56.36</v>
      </c>
      <c r="J547" s="26">
        <v>2.6120000000000001</v>
      </c>
      <c r="K547" s="27">
        <v>92.4</v>
      </c>
      <c r="L547" s="30">
        <v>51.42</v>
      </c>
      <c r="M547" s="29"/>
      <c r="N547" s="29"/>
      <c r="O547" s="31">
        <v>2.621</v>
      </c>
      <c r="P547" s="32">
        <v>50.1</v>
      </c>
      <c r="Q547" s="33">
        <v>2.569</v>
      </c>
      <c r="R547" s="34">
        <v>42.5</v>
      </c>
      <c r="S547" s="64"/>
      <c r="T547" s="29"/>
      <c r="U547" s="29"/>
    </row>
    <row r="548" spans="1:21" x14ac:dyDescent="0.35">
      <c r="A548" s="21">
        <v>40286</v>
      </c>
      <c r="B548" s="21">
        <v>40292</v>
      </c>
      <c r="C548" s="22"/>
      <c r="D548" s="22">
        <f t="shared" si="16"/>
        <v>4</v>
      </c>
      <c r="E548" s="22">
        <f t="shared" si="17"/>
        <v>17</v>
      </c>
      <c r="F548" s="23">
        <v>1.357</v>
      </c>
      <c r="G548" s="31">
        <v>2.4079999999999999</v>
      </c>
      <c r="H548" s="32">
        <v>83.9</v>
      </c>
      <c r="I548" s="35">
        <v>56.36</v>
      </c>
      <c r="J548" s="26">
        <v>2.629</v>
      </c>
      <c r="K548" s="27">
        <v>93.4</v>
      </c>
      <c r="L548" s="30">
        <v>51.57</v>
      </c>
      <c r="M548" s="29"/>
      <c r="N548" s="29"/>
      <c r="O548" s="31">
        <v>2.641</v>
      </c>
      <c r="P548" s="32">
        <v>56.8</v>
      </c>
      <c r="Q548" s="33">
        <v>2.593</v>
      </c>
      <c r="R548" s="34">
        <v>50.3</v>
      </c>
      <c r="S548" s="64"/>
      <c r="T548" s="29"/>
      <c r="U548" s="29"/>
    </row>
    <row r="549" spans="1:21" x14ac:dyDescent="0.35">
      <c r="A549" s="21">
        <v>40293</v>
      </c>
      <c r="B549" s="21">
        <v>40299</v>
      </c>
      <c r="C549" s="22"/>
      <c r="D549" s="22">
        <f t="shared" si="16"/>
        <v>5</v>
      </c>
      <c r="E549" s="22">
        <f t="shared" si="17"/>
        <v>18</v>
      </c>
      <c r="F549" s="23">
        <v>1.38</v>
      </c>
      <c r="G549" s="31">
        <v>2.4580000000000002</v>
      </c>
      <c r="H549" s="32">
        <v>83.3</v>
      </c>
      <c r="I549" s="35">
        <v>56.15</v>
      </c>
      <c r="J549" s="26">
        <v>2.681</v>
      </c>
      <c r="K549" s="27">
        <v>92.5</v>
      </c>
      <c r="L549" s="30">
        <v>51.44</v>
      </c>
      <c r="M549" s="29"/>
      <c r="N549" s="29"/>
      <c r="O549" s="31">
        <v>2.694</v>
      </c>
      <c r="P549" s="32">
        <v>57.7</v>
      </c>
      <c r="Q549" s="33">
        <v>2.6429999999999998</v>
      </c>
      <c r="R549" s="34">
        <v>51</v>
      </c>
      <c r="S549" s="64"/>
      <c r="T549" s="29"/>
      <c r="U549" s="29"/>
    </row>
    <row r="550" spans="1:21" x14ac:dyDescent="0.35">
      <c r="A550" s="21">
        <v>40300</v>
      </c>
      <c r="B550" s="21">
        <v>40306</v>
      </c>
      <c r="C550" s="22"/>
      <c r="D550" s="22">
        <f t="shared" si="16"/>
        <v>5</v>
      </c>
      <c r="E550" s="22">
        <f t="shared" si="17"/>
        <v>19</v>
      </c>
      <c r="F550" s="23">
        <v>1.4</v>
      </c>
      <c r="G550" s="31">
        <v>2.4940000000000002</v>
      </c>
      <c r="H550" s="32">
        <v>87.8</v>
      </c>
      <c r="I550" s="35">
        <v>56.13</v>
      </c>
      <c r="J550" s="26">
        <v>2.722</v>
      </c>
      <c r="K550" s="27">
        <v>89.9</v>
      </c>
      <c r="L550" s="30">
        <v>51.42</v>
      </c>
      <c r="M550" s="29"/>
      <c r="N550" s="29"/>
      <c r="O550" s="31">
        <v>2.7360000000000002</v>
      </c>
      <c r="P550" s="32">
        <v>45.1</v>
      </c>
      <c r="Q550" s="33">
        <v>2.6829999999999998</v>
      </c>
      <c r="R550" s="34">
        <v>39.200000000000003</v>
      </c>
      <c r="S550" s="64"/>
      <c r="T550" s="29"/>
      <c r="U550" s="29"/>
    </row>
    <row r="551" spans="1:21" x14ac:dyDescent="0.35">
      <c r="A551" s="21">
        <v>40307</v>
      </c>
      <c r="B551" s="21">
        <v>40313</v>
      </c>
      <c r="C551" s="22"/>
      <c r="D551" s="22">
        <f t="shared" si="16"/>
        <v>5</v>
      </c>
      <c r="E551" s="22">
        <f t="shared" si="17"/>
        <v>20</v>
      </c>
      <c r="F551" s="23">
        <v>1.4179999999999999</v>
      </c>
      <c r="G551" s="31">
        <v>2.5259999999999998</v>
      </c>
      <c r="H551" s="32">
        <v>71.7</v>
      </c>
      <c r="I551" s="35">
        <v>56.14</v>
      </c>
      <c r="J551" s="26">
        <v>2.7570000000000001</v>
      </c>
      <c r="K551" s="27">
        <v>91.4</v>
      </c>
      <c r="L551" s="30">
        <v>51.43</v>
      </c>
      <c r="M551" s="29"/>
      <c r="N551" s="29"/>
      <c r="O551" s="31">
        <v>2.7669999999999999</v>
      </c>
      <c r="P551" s="32">
        <v>56.5</v>
      </c>
      <c r="Q551" s="33">
        <v>2.71</v>
      </c>
      <c r="R551" s="34">
        <v>52.5</v>
      </c>
      <c r="S551" s="64"/>
      <c r="T551" s="29"/>
      <c r="U551" s="29"/>
    </row>
    <row r="552" spans="1:21" x14ac:dyDescent="0.35">
      <c r="A552" s="21">
        <v>40314</v>
      </c>
      <c r="B552" s="21">
        <v>40320</v>
      </c>
      <c r="C552" s="22"/>
      <c r="D552" s="22">
        <f t="shared" si="16"/>
        <v>5</v>
      </c>
      <c r="E552" s="22">
        <f t="shared" si="17"/>
        <v>21</v>
      </c>
      <c r="F552" s="23">
        <v>1.4179999999999999</v>
      </c>
      <c r="G552" s="31">
        <v>2.52</v>
      </c>
      <c r="H552" s="32">
        <v>88.8</v>
      </c>
      <c r="I552" s="35">
        <v>56.27</v>
      </c>
      <c r="J552" s="26">
        <v>2.7530000000000001</v>
      </c>
      <c r="K552" s="27">
        <v>90.1</v>
      </c>
      <c r="L552" s="30">
        <v>51.5</v>
      </c>
      <c r="M552" s="29"/>
      <c r="N552" s="29"/>
      <c r="O552" s="31">
        <v>2.7719999999999998</v>
      </c>
      <c r="P552" s="32">
        <v>57.5</v>
      </c>
      <c r="Q552" s="33">
        <v>2.7149999999999999</v>
      </c>
      <c r="R552" s="34">
        <v>52.4</v>
      </c>
      <c r="S552" s="64"/>
      <c r="T552" s="29"/>
      <c r="U552" s="29"/>
    </row>
    <row r="553" spans="1:21" x14ac:dyDescent="0.35">
      <c r="A553" s="21">
        <v>40321</v>
      </c>
      <c r="B553" s="21">
        <v>40327</v>
      </c>
      <c r="C553" s="22"/>
      <c r="D553" s="22">
        <f t="shared" si="16"/>
        <v>5</v>
      </c>
      <c r="E553" s="22">
        <f t="shared" si="17"/>
        <v>22</v>
      </c>
      <c r="F553" s="23">
        <v>1.4319999999999999</v>
      </c>
      <c r="G553" s="31">
        <v>2.5289999999999999</v>
      </c>
      <c r="H553" s="32">
        <v>92.6</v>
      </c>
      <c r="I553" s="35">
        <v>56.63</v>
      </c>
      <c r="J553" s="26">
        <v>2.7709999999999999</v>
      </c>
      <c r="K553" s="27">
        <v>90.5</v>
      </c>
      <c r="L553" s="30">
        <v>51.7</v>
      </c>
      <c r="M553" s="29"/>
      <c r="N553" s="29"/>
      <c r="O553" s="31">
        <v>2.786</v>
      </c>
      <c r="P553" s="32">
        <v>52.7</v>
      </c>
      <c r="Q553" s="33">
        <v>2.726</v>
      </c>
      <c r="R553" s="34">
        <v>46.9</v>
      </c>
      <c r="S553" s="64"/>
      <c r="T553" s="29"/>
      <c r="U553" s="29"/>
    </row>
    <row r="554" spans="1:21" x14ac:dyDescent="0.35">
      <c r="A554" s="21">
        <v>40328</v>
      </c>
      <c r="B554" s="21">
        <v>40334</v>
      </c>
      <c r="C554" s="22"/>
      <c r="D554" s="22">
        <f t="shared" si="16"/>
        <v>6</v>
      </c>
      <c r="E554" s="22">
        <f t="shared" si="17"/>
        <v>23</v>
      </c>
      <c r="F554" s="23">
        <v>1.419</v>
      </c>
      <c r="G554" s="31">
        <v>2.5150000000000001</v>
      </c>
      <c r="H554" s="32">
        <v>90.7</v>
      </c>
      <c r="I554" s="35">
        <v>56.42</v>
      </c>
      <c r="J554" s="26">
        <v>2.7509999999999999</v>
      </c>
      <c r="K554" s="27">
        <v>94.4</v>
      </c>
      <c r="L554" s="30">
        <v>51.6</v>
      </c>
      <c r="M554" s="29"/>
      <c r="N554" s="29"/>
      <c r="O554" s="31">
        <v>2.7709999999999999</v>
      </c>
      <c r="P554" s="32">
        <v>58.4</v>
      </c>
      <c r="Q554" s="33">
        <v>2.7</v>
      </c>
      <c r="R554" s="34">
        <v>52.7</v>
      </c>
      <c r="S554" s="64"/>
      <c r="T554" s="29"/>
      <c r="U554" s="29"/>
    </row>
    <row r="555" spans="1:21" x14ac:dyDescent="0.35">
      <c r="A555" s="21">
        <v>40335</v>
      </c>
      <c r="B555" s="21">
        <v>40341</v>
      </c>
      <c r="C555" s="22"/>
      <c r="D555" s="22">
        <f t="shared" si="16"/>
        <v>6</v>
      </c>
      <c r="E555" s="22">
        <f t="shared" si="17"/>
        <v>24</v>
      </c>
      <c r="F555" s="23">
        <v>1.417</v>
      </c>
      <c r="G555" s="31">
        <v>2.4990000000000001</v>
      </c>
      <c r="H555" s="32">
        <v>88</v>
      </c>
      <c r="I555" s="35">
        <v>56.7</v>
      </c>
      <c r="J555" s="26">
        <v>2.7250000000000001</v>
      </c>
      <c r="K555" s="27">
        <v>93.5</v>
      </c>
      <c r="L555" s="30">
        <v>52.03</v>
      </c>
      <c r="M555" s="29"/>
      <c r="N555" s="29"/>
      <c r="O555" s="31">
        <v>2.7389999999999999</v>
      </c>
      <c r="P555" s="32">
        <v>60.8</v>
      </c>
      <c r="Q555" s="33">
        <v>2.6850000000000001</v>
      </c>
      <c r="R555" s="34">
        <v>54.5</v>
      </c>
      <c r="S555" s="64"/>
      <c r="T555" s="29"/>
      <c r="U555" s="29"/>
    </row>
    <row r="556" spans="1:21" x14ac:dyDescent="0.35">
      <c r="A556" s="21">
        <v>40342</v>
      </c>
      <c r="B556" s="21">
        <v>40348</v>
      </c>
      <c r="C556" s="22"/>
      <c r="D556" s="22">
        <f t="shared" si="16"/>
        <v>6</v>
      </c>
      <c r="E556" s="22">
        <f t="shared" si="17"/>
        <v>25</v>
      </c>
      <c r="F556" s="23">
        <v>1.4510000000000001</v>
      </c>
      <c r="G556" s="31">
        <v>2.516</v>
      </c>
      <c r="H556" s="32">
        <v>84.4</v>
      </c>
      <c r="I556" s="35">
        <v>57.67</v>
      </c>
      <c r="J556" s="26">
        <v>2.7509999999999999</v>
      </c>
      <c r="K556" s="27">
        <v>87.7</v>
      </c>
      <c r="L556" s="30">
        <v>52.71</v>
      </c>
      <c r="M556" s="29"/>
      <c r="N556" s="29"/>
      <c r="O556" s="31">
        <v>2.7530000000000001</v>
      </c>
      <c r="P556" s="32">
        <v>49.8</v>
      </c>
      <c r="Q556" s="33">
        <v>2.6960000000000002</v>
      </c>
      <c r="R556" s="34">
        <v>46.8</v>
      </c>
      <c r="S556" s="64"/>
      <c r="T556" s="29"/>
      <c r="U556" s="29"/>
    </row>
    <row r="557" spans="1:21" x14ac:dyDescent="0.35">
      <c r="A557" s="21">
        <v>40349</v>
      </c>
      <c r="B557" s="21">
        <v>40355</v>
      </c>
      <c r="C557" s="22"/>
      <c r="D557" s="22">
        <f t="shared" si="16"/>
        <v>6</v>
      </c>
      <c r="E557" s="22">
        <f t="shared" si="17"/>
        <v>26</v>
      </c>
      <c r="F557" s="23">
        <v>1.4710000000000001</v>
      </c>
      <c r="G557" s="31">
        <v>2.5649999999999999</v>
      </c>
      <c r="H557" s="32">
        <v>82.7</v>
      </c>
      <c r="I557" s="35">
        <v>57.35</v>
      </c>
      <c r="J557" s="26">
        <v>2.806</v>
      </c>
      <c r="K557" s="27">
        <v>91.9</v>
      </c>
      <c r="L557" s="30">
        <v>52.41</v>
      </c>
      <c r="M557" s="29"/>
      <c r="N557" s="29"/>
      <c r="O557" s="31">
        <v>2.8370000000000002</v>
      </c>
      <c r="P557" s="32">
        <v>50.1</v>
      </c>
      <c r="Q557" s="33">
        <v>2.7949999999999999</v>
      </c>
      <c r="R557" s="34">
        <v>44.9</v>
      </c>
      <c r="S557" s="64"/>
      <c r="T557" s="29"/>
      <c r="U557" s="29"/>
    </row>
    <row r="558" spans="1:21" x14ac:dyDescent="0.35">
      <c r="A558" s="21">
        <v>40356</v>
      </c>
      <c r="B558" s="21">
        <v>40362</v>
      </c>
      <c r="C558" s="22"/>
      <c r="D558" s="22">
        <f t="shared" si="16"/>
        <v>7</v>
      </c>
      <c r="E558" s="22">
        <f t="shared" si="17"/>
        <v>27</v>
      </c>
      <c r="F558" s="23">
        <v>1.5309999999999999</v>
      </c>
      <c r="G558" s="31">
        <v>2.6349999999999998</v>
      </c>
      <c r="H558" s="32">
        <v>88.2</v>
      </c>
      <c r="I558" s="35">
        <v>58.11</v>
      </c>
      <c r="J558" s="26">
        <v>2.895</v>
      </c>
      <c r="K558" s="27">
        <v>91.1</v>
      </c>
      <c r="L558" s="30">
        <v>53</v>
      </c>
      <c r="M558" s="29"/>
      <c r="N558" s="29"/>
      <c r="O558" s="31">
        <v>2.9119999999999999</v>
      </c>
      <c r="P558" s="32">
        <v>49.8</v>
      </c>
      <c r="Q558" s="33">
        <v>2.8639999999999999</v>
      </c>
      <c r="R558" s="34">
        <v>47.3</v>
      </c>
      <c r="S558" s="64"/>
      <c r="T558" s="29"/>
      <c r="U558" s="29"/>
    </row>
    <row r="559" spans="1:21" x14ac:dyDescent="0.35">
      <c r="A559" s="21">
        <v>40363</v>
      </c>
      <c r="B559" s="21">
        <v>40369</v>
      </c>
      <c r="C559" s="22"/>
      <c r="D559" s="22">
        <f t="shared" si="16"/>
        <v>7</v>
      </c>
      <c r="E559" s="22">
        <f t="shared" si="17"/>
        <v>28</v>
      </c>
      <c r="F559" s="23">
        <v>1.5940000000000001</v>
      </c>
      <c r="G559" s="31">
        <v>2.734</v>
      </c>
      <c r="H559" s="32">
        <v>83.3</v>
      </c>
      <c r="I559" s="35">
        <v>58.31</v>
      </c>
      <c r="J559" s="26">
        <v>3.0049999999999999</v>
      </c>
      <c r="K559" s="27">
        <v>89.4</v>
      </c>
      <c r="L559" s="30">
        <v>53.13</v>
      </c>
      <c r="M559" s="29"/>
      <c r="N559" s="29"/>
      <c r="O559" s="31">
        <v>3.0270000000000001</v>
      </c>
      <c r="P559" s="32">
        <v>46.4</v>
      </c>
      <c r="Q559" s="33">
        <v>2.9870000000000001</v>
      </c>
      <c r="R559" s="34">
        <v>41.7</v>
      </c>
      <c r="S559" s="64"/>
      <c r="T559" s="29"/>
      <c r="U559" s="29"/>
    </row>
    <row r="560" spans="1:21" x14ac:dyDescent="0.35">
      <c r="A560" s="21">
        <v>40370</v>
      </c>
      <c r="B560" s="21">
        <v>40376</v>
      </c>
      <c r="C560" s="22"/>
      <c r="D560" s="22">
        <f t="shared" si="16"/>
        <v>7</v>
      </c>
      <c r="E560" s="22">
        <f t="shared" si="17"/>
        <v>29</v>
      </c>
      <c r="F560" s="23">
        <v>1.708</v>
      </c>
      <c r="G560" s="31">
        <v>2.9340000000000002</v>
      </c>
      <c r="H560" s="32">
        <v>76.400000000000006</v>
      </c>
      <c r="I560" s="35">
        <v>58.21</v>
      </c>
      <c r="J560" s="26">
        <v>3.2109999999999999</v>
      </c>
      <c r="K560" s="27">
        <v>92.6</v>
      </c>
      <c r="L560" s="30">
        <v>53.25</v>
      </c>
      <c r="M560" s="29"/>
      <c r="N560" s="29"/>
      <c r="O560" s="31">
        <v>3.2330000000000001</v>
      </c>
      <c r="P560" s="32">
        <v>55.2</v>
      </c>
      <c r="Q560" s="33">
        <v>3.1949999999999998</v>
      </c>
      <c r="R560" s="34">
        <v>51.3</v>
      </c>
      <c r="S560" s="64"/>
      <c r="T560" s="29"/>
      <c r="U560" s="29"/>
    </row>
    <row r="561" spans="1:21" x14ac:dyDescent="0.35">
      <c r="A561" s="21">
        <v>40377</v>
      </c>
      <c r="B561" s="21">
        <v>40383</v>
      </c>
      <c r="C561" s="22"/>
      <c r="D561" s="22">
        <f t="shared" si="16"/>
        <v>7</v>
      </c>
      <c r="E561" s="22">
        <f t="shared" si="17"/>
        <v>30</v>
      </c>
      <c r="F561" s="23">
        <v>1.746</v>
      </c>
      <c r="G561" s="31">
        <v>2.9889999999999999</v>
      </c>
      <c r="H561" s="32">
        <v>82.8</v>
      </c>
      <c r="I561" s="35">
        <v>58.42</v>
      </c>
      <c r="J561" s="26">
        <v>3.2789999999999999</v>
      </c>
      <c r="K561" s="27">
        <v>93.9</v>
      </c>
      <c r="L561" s="30">
        <v>53.29</v>
      </c>
      <c r="M561" s="29"/>
      <c r="N561" s="29"/>
      <c r="O561" s="31">
        <v>3.2959999999999998</v>
      </c>
      <c r="P561" s="32">
        <v>47.6</v>
      </c>
      <c r="Q561" s="33">
        <v>3.258</v>
      </c>
      <c r="R561" s="34">
        <v>41.7</v>
      </c>
      <c r="S561" s="64"/>
      <c r="T561" s="29"/>
      <c r="U561" s="29"/>
    </row>
    <row r="562" spans="1:21" x14ac:dyDescent="0.35">
      <c r="A562" s="21">
        <v>40384</v>
      </c>
      <c r="B562" s="21">
        <v>40390</v>
      </c>
      <c r="C562" s="22"/>
      <c r="D562" s="22">
        <f t="shared" si="16"/>
        <v>7</v>
      </c>
      <c r="E562" s="22">
        <f t="shared" si="17"/>
        <v>31</v>
      </c>
      <c r="F562" s="23">
        <v>1.7589999999999999</v>
      </c>
      <c r="G562" s="31">
        <v>3.01</v>
      </c>
      <c r="H562" s="32">
        <v>86.1</v>
      </c>
      <c r="I562" s="35">
        <v>58.44</v>
      </c>
      <c r="J562" s="26">
        <v>3.306</v>
      </c>
      <c r="K562" s="27">
        <v>92.2</v>
      </c>
      <c r="L562" s="30">
        <v>53.22</v>
      </c>
      <c r="M562" s="29"/>
      <c r="N562" s="29"/>
      <c r="O562" s="31">
        <v>3.3109999999999999</v>
      </c>
      <c r="P562" s="32">
        <v>46.6</v>
      </c>
      <c r="Q562" s="33">
        <v>3.2629999999999999</v>
      </c>
      <c r="R562" s="34">
        <v>43.9</v>
      </c>
      <c r="S562" s="64"/>
      <c r="T562" s="29"/>
      <c r="U562" s="29"/>
    </row>
    <row r="563" spans="1:21" x14ac:dyDescent="0.35">
      <c r="A563" s="21">
        <v>40391</v>
      </c>
      <c r="B563" s="21">
        <v>40397</v>
      </c>
      <c r="C563" s="22"/>
      <c r="D563" s="22">
        <f t="shared" si="16"/>
        <v>8</v>
      </c>
      <c r="E563" s="22">
        <f t="shared" si="17"/>
        <v>32</v>
      </c>
      <c r="F563" s="23">
        <v>1.7889999999999999</v>
      </c>
      <c r="G563" s="31">
        <v>3.048</v>
      </c>
      <c r="H563" s="32">
        <v>81.3</v>
      </c>
      <c r="I563" s="35">
        <v>58.69</v>
      </c>
      <c r="J563" s="26">
        <v>3.355</v>
      </c>
      <c r="K563" s="27">
        <v>94.5</v>
      </c>
      <c r="L563" s="30">
        <v>53.38</v>
      </c>
      <c r="M563" s="29"/>
      <c r="N563" s="29"/>
      <c r="O563" s="31">
        <v>3.3460000000000001</v>
      </c>
      <c r="P563" s="32">
        <v>48.5</v>
      </c>
      <c r="Q563" s="33">
        <v>3.2970000000000002</v>
      </c>
      <c r="R563" s="34">
        <v>45.4</v>
      </c>
      <c r="S563" s="64"/>
      <c r="T563" s="29"/>
      <c r="U563" s="29"/>
    </row>
    <row r="564" spans="1:21" x14ac:dyDescent="0.35">
      <c r="A564" s="21">
        <v>40398</v>
      </c>
      <c r="B564" s="21">
        <v>40404</v>
      </c>
      <c r="C564" s="22"/>
      <c r="D564" s="22">
        <f t="shared" si="16"/>
        <v>8</v>
      </c>
      <c r="E564" s="22">
        <f t="shared" si="17"/>
        <v>33</v>
      </c>
      <c r="F564" s="23">
        <v>1.7609999999999999</v>
      </c>
      <c r="G564" s="31">
        <v>2.9940000000000002</v>
      </c>
      <c r="H564" s="32">
        <v>83.7</v>
      </c>
      <c r="I564" s="35">
        <v>58.81</v>
      </c>
      <c r="J564" s="26">
        <v>3.2930000000000001</v>
      </c>
      <c r="K564" s="27">
        <v>91</v>
      </c>
      <c r="L564" s="30">
        <v>53.67</v>
      </c>
      <c r="M564" s="29"/>
      <c r="N564" s="29"/>
      <c r="O564" s="31">
        <v>3.32</v>
      </c>
      <c r="P564" s="32">
        <v>56.6</v>
      </c>
      <c r="Q564" s="33">
        <v>3.274</v>
      </c>
      <c r="R564" s="34">
        <v>51.6</v>
      </c>
      <c r="S564" s="64"/>
      <c r="T564" s="29"/>
      <c r="U564" s="29"/>
    </row>
    <row r="565" spans="1:21" x14ac:dyDescent="0.35">
      <c r="A565" s="21">
        <v>40405</v>
      </c>
      <c r="B565" s="21">
        <v>40411</v>
      </c>
      <c r="C565" s="22"/>
      <c r="D565" s="22">
        <f t="shared" si="16"/>
        <v>8</v>
      </c>
      <c r="E565" s="22">
        <f t="shared" si="17"/>
        <v>34</v>
      </c>
      <c r="F565" s="23">
        <v>1.766</v>
      </c>
      <c r="G565" s="31">
        <v>3</v>
      </c>
      <c r="H565" s="32">
        <v>86.5</v>
      </c>
      <c r="I565" s="35">
        <v>58.86</v>
      </c>
      <c r="J565" s="26">
        <v>3.2970000000000002</v>
      </c>
      <c r="K565" s="27">
        <v>93.3</v>
      </c>
      <c r="L565" s="30">
        <v>53.69</v>
      </c>
      <c r="M565" s="29"/>
      <c r="N565" s="29"/>
      <c r="O565" s="31">
        <v>3.2919999999999998</v>
      </c>
      <c r="P565" s="32">
        <v>50.8</v>
      </c>
      <c r="Q565" s="33">
        <v>3.2519999999999998</v>
      </c>
      <c r="R565" s="34">
        <v>47.1</v>
      </c>
      <c r="S565" s="64"/>
      <c r="T565" s="29"/>
      <c r="U565" s="29"/>
    </row>
    <row r="566" spans="1:21" x14ac:dyDescent="0.35">
      <c r="A566" s="21">
        <v>40412</v>
      </c>
      <c r="B566" s="21">
        <v>40418</v>
      </c>
      <c r="C566" s="22"/>
      <c r="D566" s="22">
        <f t="shared" si="16"/>
        <v>8</v>
      </c>
      <c r="E566" s="22">
        <f t="shared" si="17"/>
        <v>35</v>
      </c>
      <c r="F566" s="23">
        <v>1.744</v>
      </c>
      <c r="G566" s="31">
        <v>2.9470000000000001</v>
      </c>
      <c r="H566" s="32">
        <v>89.6</v>
      </c>
      <c r="I566" s="35">
        <v>59.18</v>
      </c>
      <c r="J566" s="26">
        <v>3.2429999999999999</v>
      </c>
      <c r="K566" s="27">
        <v>93.1</v>
      </c>
      <c r="L566" s="30">
        <v>53.92</v>
      </c>
      <c r="M566" s="29"/>
      <c r="N566" s="29"/>
      <c r="O566" s="31">
        <v>3.2349999999999999</v>
      </c>
      <c r="P566" s="32">
        <v>57</v>
      </c>
      <c r="Q566" s="33">
        <v>3.202</v>
      </c>
      <c r="R566" s="34">
        <v>52.8</v>
      </c>
      <c r="S566" s="64"/>
      <c r="T566" s="29"/>
      <c r="U566" s="29"/>
    </row>
    <row r="567" spans="1:21" x14ac:dyDescent="0.35">
      <c r="A567" s="21">
        <v>40419</v>
      </c>
      <c r="B567" s="21">
        <v>40425</v>
      </c>
      <c r="C567" s="22"/>
      <c r="D567" s="22">
        <f t="shared" si="16"/>
        <v>9</v>
      </c>
      <c r="E567" s="22">
        <f t="shared" si="17"/>
        <v>36</v>
      </c>
      <c r="F567" s="23">
        <v>1.738</v>
      </c>
      <c r="G567" s="31">
        <v>2.9089999999999998</v>
      </c>
      <c r="H567" s="32">
        <v>80.7</v>
      </c>
      <c r="I567" s="35">
        <v>59.74</v>
      </c>
      <c r="J567" s="26">
        <v>3.2080000000000002</v>
      </c>
      <c r="K567" s="27">
        <v>95.6</v>
      </c>
      <c r="L567" s="30">
        <v>54.35</v>
      </c>
      <c r="M567" s="29"/>
      <c r="N567" s="29"/>
      <c r="O567" s="31">
        <v>3.2349999999999999</v>
      </c>
      <c r="P567" s="32">
        <v>54.2</v>
      </c>
      <c r="Q567" s="33">
        <v>3.2109999999999999</v>
      </c>
      <c r="R567" s="34">
        <v>48.1</v>
      </c>
      <c r="S567" s="64"/>
      <c r="T567" s="29"/>
      <c r="U567" s="29"/>
    </row>
    <row r="568" spans="1:21" x14ac:dyDescent="0.35">
      <c r="A568" s="21">
        <v>40426</v>
      </c>
      <c r="B568" s="21">
        <v>40432</v>
      </c>
      <c r="C568" s="22"/>
      <c r="D568" s="22">
        <f t="shared" si="16"/>
        <v>9</v>
      </c>
      <c r="E568" s="22">
        <f t="shared" si="17"/>
        <v>37</v>
      </c>
      <c r="F568" s="23">
        <v>1.698</v>
      </c>
      <c r="G568" s="31">
        <v>2.8559999999999999</v>
      </c>
      <c r="H568" s="32">
        <v>91.8</v>
      </c>
      <c r="I568" s="35">
        <v>59.45</v>
      </c>
      <c r="J568" s="26">
        <v>3.1339999999999999</v>
      </c>
      <c r="K568" s="27">
        <v>91.1</v>
      </c>
      <c r="L568" s="30">
        <v>54.19</v>
      </c>
      <c r="M568" s="29"/>
      <c r="N568" s="29"/>
      <c r="O568" s="31">
        <v>3.073</v>
      </c>
      <c r="P568" s="32">
        <v>42.6</v>
      </c>
      <c r="Q568" s="33">
        <v>3.024</v>
      </c>
      <c r="R568" s="34">
        <v>37</v>
      </c>
      <c r="S568" s="64"/>
      <c r="T568" s="29"/>
      <c r="U568" s="29"/>
    </row>
    <row r="569" spans="1:21" x14ac:dyDescent="0.35">
      <c r="A569" s="21">
        <v>40433</v>
      </c>
      <c r="B569" s="21">
        <v>40439</v>
      </c>
      <c r="C569" s="22"/>
      <c r="D569" s="22">
        <f t="shared" si="16"/>
        <v>9</v>
      </c>
      <c r="E569" s="22">
        <f t="shared" si="17"/>
        <v>38</v>
      </c>
      <c r="F569" s="23">
        <v>1.7210000000000001</v>
      </c>
      <c r="G569" s="31">
        <v>2.8780000000000001</v>
      </c>
      <c r="H569" s="32">
        <v>92.4</v>
      </c>
      <c r="I569" s="35">
        <v>59.79</v>
      </c>
      <c r="J569" s="26">
        <v>3.1549999999999998</v>
      </c>
      <c r="K569" s="27">
        <v>89.6</v>
      </c>
      <c r="L569" s="30">
        <v>54.32</v>
      </c>
      <c r="M569" s="29"/>
      <c r="N569" s="29"/>
      <c r="O569" s="31">
        <v>3.1110000000000002</v>
      </c>
      <c r="P569" s="32">
        <v>52.8</v>
      </c>
      <c r="Q569" s="33">
        <v>3.056</v>
      </c>
      <c r="R569" s="34">
        <v>51.2</v>
      </c>
      <c r="S569" s="64"/>
      <c r="T569" s="29"/>
      <c r="U569" s="29"/>
    </row>
    <row r="570" spans="1:21" x14ac:dyDescent="0.35">
      <c r="A570" s="21">
        <v>40440</v>
      </c>
      <c r="B570" s="21">
        <v>40446</v>
      </c>
      <c r="C570" s="22"/>
      <c r="D570" s="22">
        <f t="shared" si="16"/>
        <v>9</v>
      </c>
      <c r="E570" s="22">
        <f t="shared" si="17"/>
        <v>39</v>
      </c>
      <c r="F570" s="23">
        <v>1.7090000000000001</v>
      </c>
      <c r="G570" s="31">
        <v>2.8650000000000002</v>
      </c>
      <c r="H570" s="32">
        <v>94.8</v>
      </c>
      <c r="I570" s="35">
        <v>59.65</v>
      </c>
      <c r="J570" s="26">
        <v>3.1520000000000001</v>
      </c>
      <c r="K570" s="27">
        <v>88.4</v>
      </c>
      <c r="L570" s="30">
        <v>54.31</v>
      </c>
      <c r="M570" s="29"/>
      <c r="N570" s="29"/>
      <c r="O570" s="31">
        <v>3.129</v>
      </c>
      <c r="P570" s="32">
        <v>54.3</v>
      </c>
      <c r="Q570" s="33">
        <v>3.0870000000000002</v>
      </c>
      <c r="R570" s="34">
        <v>47.5</v>
      </c>
      <c r="S570" s="64"/>
      <c r="T570" s="29"/>
      <c r="U570" s="29"/>
    </row>
    <row r="571" spans="1:21" x14ac:dyDescent="0.35">
      <c r="A571" s="21">
        <v>40447</v>
      </c>
      <c r="B571" s="21">
        <v>40453</v>
      </c>
      <c r="C571" s="22"/>
      <c r="D571" s="22">
        <f t="shared" si="16"/>
        <v>10</v>
      </c>
      <c r="E571" s="22">
        <f t="shared" si="17"/>
        <v>40</v>
      </c>
      <c r="F571" s="23">
        <v>1.736</v>
      </c>
      <c r="G571" s="31">
        <v>2.91</v>
      </c>
      <c r="H571" s="32">
        <v>91.4</v>
      </c>
      <c r="I571" s="35">
        <v>59.66</v>
      </c>
      <c r="J571" s="26">
        <v>3.198</v>
      </c>
      <c r="K571" s="27">
        <v>86.4</v>
      </c>
      <c r="L571" s="30">
        <v>54.33</v>
      </c>
      <c r="M571" s="29"/>
      <c r="N571" s="29"/>
      <c r="O571" s="31">
        <v>3.1480000000000001</v>
      </c>
      <c r="P571" s="32">
        <v>38.700000000000003</v>
      </c>
      <c r="Q571" s="33">
        <v>3.0939999999999999</v>
      </c>
      <c r="R571" s="34">
        <v>33.799999999999997</v>
      </c>
      <c r="S571" s="64"/>
      <c r="T571" s="29"/>
      <c r="U571" s="29"/>
    </row>
    <row r="572" spans="1:21" x14ac:dyDescent="0.35">
      <c r="A572" s="21">
        <v>40454</v>
      </c>
      <c r="B572" s="21">
        <v>40460</v>
      </c>
      <c r="C572" s="22"/>
      <c r="D572" s="22">
        <f t="shared" si="16"/>
        <v>10</v>
      </c>
      <c r="E572" s="22">
        <f t="shared" si="17"/>
        <v>41</v>
      </c>
      <c r="F572" s="23">
        <v>1.72</v>
      </c>
      <c r="G572" s="31">
        <v>2.8809999999999998</v>
      </c>
      <c r="H572" s="32">
        <v>94.5</v>
      </c>
      <c r="I572" s="35">
        <v>59.7</v>
      </c>
      <c r="J572" s="26">
        <v>3.1640000000000001</v>
      </c>
      <c r="K572" s="27">
        <v>90.4</v>
      </c>
      <c r="L572" s="30">
        <v>54.36</v>
      </c>
      <c r="M572" s="29"/>
      <c r="N572" s="29"/>
      <c r="O572" s="31">
        <v>3.1459999999999999</v>
      </c>
      <c r="P572" s="32">
        <v>42.1</v>
      </c>
      <c r="Q572" s="33">
        <v>3.089</v>
      </c>
      <c r="R572" s="34">
        <v>41.7</v>
      </c>
      <c r="S572" s="64"/>
      <c r="T572" s="29"/>
      <c r="U572" s="29"/>
    </row>
    <row r="573" spans="1:21" x14ac:dyDescent="0.35">
      <c r="A573" s="21">
        <v>40461</v>
      </c>
      <c r="B573" s="21">
        <v>40467</v>
      </c>
      <c r="C573" s="22"/>
      <c r="D573" s="22">
        <f t="shared" si="16"/>
        <v>10</v>
      </c>
      <c r="E573" s="22">
        <f t="shared" si="17"/>
        <v>42</v>
      </c>
      <c r="F573" s="23">
        <v>1.7270000000000001</v>
      </c>
      <c r="G573" s="31">
        <v>2.8940000000000001</v>
      </c>
      <c r="H573" s="32">
        <v>93.5</v>
      </c>
      <c r="I573" s="35">
        <v>59.67</v>
      </c>
      <c r="J573" s="26">
        <v>3.1840000000000002</v>
      </c>
      <c r="K573" s="27">
        <v>94.2</v>
      </c>
      <c r="L573" s="30">
        <v>54.28</v>
      </c>
      <c r="M573" s="29"/>
      <c r="N573" s="29"/>
      <c r="O573" s="31">
        <v>3.1779999999999999</v>
      </c>
      <c r="P573" s="32">
        <v>56</v>
      </c>
      <c r="Q573" s="33">
        <v>3.1230000000000002</v>
      </c>
      <c r="R573" s="34">
        <v>54.7</v>
      </c>
      <c r="S573" s="64"/>
      <c r="T573" s="29"/>
      <c r="U573" s="29"/>
    </row>
    <row r="574" spans="1:21" x14ac:dyDescent="0.35">
      <c r="A574" s="21">
        <v>40468</v>
      </c>
      <c r="B574" s="21">
        <v>40474</v>
      </c>
      <c r="C574" s="22"/>
      <c r="D574" s="22">
        <f t="shared" si="16"/>
        <v>10</v>
      </c>
      <c r="E574" s="22">
        <f t="shared" si="17"/>
        <v>43</v>
      </c>
      <c r="F574" s="23">
        <v>1.7210000000000001</v>
      </c>
      <c r="G574" s="31">
        <v>2.8959999999999999</v>
      </c>
      <c r="H574" s="32">
        <v>92.6</v>
      </c>
      <c r="I574" s="35">
        <v>59.42</v>
      </c>
      <c r="J574" s="26">
        <v>3.18</v>
      </c>
      <c r="K574" s="27">
        <v>88.9</v>
      </c>
      <c r="L574" s="30">
        <v>54.1</v>
      </c>
      <c r="M574" s="29"/>
      <c r="N574" s="29"/>
      <c r="O574" s="31">
        <v>3.2040000000000002</v>
      </c>
      <c r="P574" s="32">
        <v>41.4</v>
      </c>
      <c r="Q574" s="33">
        <v>3.15</v>
      </c>
      <c r="R574" s="34">
        <v>39.799999999999997</v>
      </c>
      <c r="S574" s="64"/>
      <c r="T574" s="29"/>
      <c r="U574" s="29"/>
    </row>
    <row r="575" spans="1:21" x14ac:dyDescent="0.35">
      <c r="A575" s="21">
        <v>40475</v>
      </c>
      <c r="B575" s="21">
        <v>40481</v>
      </c>
      <c r="C575" s="22"/>
      <c r="D575" s="22">
        <f t="shared" si="16"/>
        <v>10</v>
      </c>
      <c r="E575" s="22">
        <f t="shared" si="17"/>
        <v>44</v>
      </c>
      <c r="F575" s="23">
        <v>1.6919999999999999</v>
      </c>
      <c r="G575" s="31">
        <v>2.8610000000000002</v>
      </c>
      <c r="H575" s="32">
        <v>92.1</v>
      </c>
      <c r="I575" s="35">
        <v>59.13</v>
      </c>
      <c r="J575" s="26">
        <v>3.1440000000000001</v>
      </c>
      <c r="K575" s="27">
        <v>91.2</v>
      </c>
      <c r="L575" s="30">
        <v>53.75</v>
      </c>
      <c r="M575" s="29"/>
      <c r="N575" s="29"/>
      <c r="O575" s="31">
        <v>3.145</v>
      </c>
      <c r="P575" s="32">
        <v>53.5</v>
      </c>
      <c r="Q575" s="33">
        <v>3.0950000000000002</v>
      </c>
      <c r="R575" s="34">
        <v>50.4</v>
      </c>
      <c r="S575" s="64"/>
      <c r="T575" s="29"/>
      <c r="U575" s="29"/>
    </row>
    <row r="576" spans="1:21" x14ac:dyDescent="0.35">
      <c r="A576" s="21">
        <v>40482</v>
      </c>
      <c r="B576" s="21">
        <v>40488</v>
      </c>
      <c r="C576" s="22"/>
      <c r="D576" s="22">
        <f t="shared" si="16"/>
        <v>11</v>
      </c>
      <c r="E576" s="22">
        <f t="shared" si="17"/>
        <v>45</v>
      </c>
      <c r="F576" s="23">
        <v>1.6719999999999999</v>
      </c>
      <c r="G576" s="31">
        <v>2.8490000000000002</v>
      </c>
      <c r="H576" s="32">
        <v>83.2</v>
      </c>
      <c r="I576" s="35">
        <v>58.69</v>
      </c>
      <c r="J576" s="26">
        <v>3.1269999999999998</v>
      </c>
      <c r="K576" s="27">
        <v>91.6</v>
      </c>
      <c r="L576" s="30">
        <v>53.43</v>
      </c>
      <c r="M576" s="29"/>
      <c r="N576" s="29"/>
      <c r="O576" s="31">
        <v>3.1440000000000001</v>
      </c>
      <c r="P576" s="32">
        <v>61</v>
      </c>
      <c r="Q576" s="33">
        <v>3.0830000000000002</v>
      </c>
      <c r="R576" s="34">
        <v>57.5</v>
      </c>
      <c r="S576" s="64"/>
      <c r="T576" s="29"/>
      <c r="U576" s="29"/>
    </row>
    <row r="577" spans="1:21" x14ac:dyDescent="0.35">
      <c r="A577" s="21">
        <v>40489</v>
      </c>
      <c r="B577" s="21">
        <v>40495</v>
      </c>
      <c r="C577" s="22"/>
      <c r="D577" s="22">
        <f t="shared" si="16"/>
        <v>11</v>
      </c>
      <c r="E577" s="22">
        <f t="shared" si="17"/>
        <v>46</v>
      </c>
      <c r="F577" s="23">
        <v>1.655</v>
      </c>
      <c r="G577" s="31">
        <v>2.8260000000000001</v>
      </c>
      <c r="H577" s="32">
        <v>89.5</v>
      </c>
      <c r="I577" s="35">
        <v>58.57</v>
      </c>
      <c r="J577" s="26">
        <v>3.0979999999999999</v>
      </c>
      <c r="K577" s="27">
        <v>92.8</v>
      </c>
      <c r="L577" s="30">
        <v>53.46</v>
      </c>
      <c r="M577" s="29"/>
      <c r="N577" s="29"/>
      <c r="O577" s="31">
        <v>3.101</v>
      </c>
      <c r="P577" s="32">
        <v>57.5</v>
      </c>
      <c r="Q577" s="33">
        <v>3.0470000000000002</v>
      </c>
      <c r="R577" s="34">
        <v>55</v>
      </c>
      <c r="S577" s="64"/>
      <c r="T577" s="29"/>
      <c r="U577" s="29"/>
    </row>
    <row r="578" spans="1:21" x14ac:dyDescent="0.35">
      <c r="A578" s="21">
        <v>40496</v>
      </c>
      <c r="B578" s="21">
        <v>40502</v>
      </c>
      <c r="C578" s="22"/>
      <c r="D578" s="22">
        <f t="shared" si="16"/>
        <v>11</v>
      </c>
      <c r="E578" s="22">
        <f t="shared" si="17"/>
        <v>47</v>
      </c>
      <c r="F578" s="23">
        <v>1.6339999999999999</v>
      </c>
      <c r="G578" s="31">
        <v>2.798</v>
      </c>
      <c r="H578" s="32">
        <v>79.400000000000006</v>
      </c>
      <c r="I578" s="35">
        <v>58.39</v>
      </c>
      <c r="J578" s="26">
        <v>3.0659999999999998</v>
      </c>
      <c r="K578" s="27">
        <v>90.6</v>
      </c>
      <c r="L578" s="30">
        <v>53.27</v>
      </c>
      <c r="M578" s="29"/>
      <c r="N578" s="29"/>
      <c r="O578" s="31">
        <v>3.0920000000000001</v>
      </c>
      <c r="P578" s="32">
        <v>58.5</v>
      </c>
      <c r="Q578" s="33">
        <v>3.028</v>
      </c>
      <c r="R578" s="34">
        <v>56.6</v>
      </c>
      <c r="S578" s="64"/>
      <c r="T578" s="29"/>
      <c r="U578" s="29"/>
    </row>
    <row r="579" spans="1:21" x14ac:dyDescent="0.35">
      <c r="A579" s="21">
        <v>40503</v>
      </c>
      <c r="B579" s="21">
        <v>40509</v>
      </c>
      <c r="C579" s="22"/>
      <c r="D579" s="22">
        <f t="shared" si="16"/>
        <v>11</v>
      </c>
      <c r="E579" s="22">
        <f t="shared" si="17"/>
        <v>48</v>
      </c>
      <c r="F579" s="23">
        <v>1.615</v>
      </c>
      <c r="G579" s="31">
        <v>2.7770000000000001</v>
      </c>
      <c r="H579" s="32">
        <v>92.1</v>
      </c>
      <c r="I579" s="35">
        <v>58.15</v>
      </c>
      <c r="J579" s="26">
        <v>3.0339999999999998</v>
      </c>
      <c r="K579" s="27">
        <v>91.9</v>
      </c>
      <c r="L579" s="30">
        <v>53.12</v>
      </c>
      <c r="M579" s="29"/>
      <c r="N579" s="29"/>
      <c r="O579" s="31">
        <v>3.0459999999999998</v>
      </c>
      <c r="P579" s="32">
        <v>57.2</v>
      </c>
      <c r="Q579" s="33">
        <v>2.9889999999999999</v>
      </c>
      <c r="R579" s="34">
        <v>55.7</v>
      </c>
      <c r="S579" s="64"/>
      <c r="T579" s="29"/>
      <c r="U579" s="29"/>
    </row>
    <row r="580" spans="1:21" x14ac:dyDescent="0.35">
      <c r="A580" s="21">
        <v>40510</v>
      </c>
      <c r="B580" s="21">
        <v>40516</v>
      </c>
      <c r="C580" s="22"/>
      <c r="D580" s="22">
        <f t="shared" si="16"/>
        <v>12</v>
      </c>
      <c r="E580" s="22">
        <f t="shared" si="17"/>
        <v>49</v>
      </c>
      <c r="F580" s="23">
        <v>1.5980000000000001</v>
      </c>
      <c r="G580" s="31">
        <v>2.7610000000000001</v>
      </c>
      <c r="H580" s="32">
        <v>83.8</v>
      </c>
      <c r="I580" s="35">
        <v>57.87</v>
      </c>
      <c r="J580" s="26">
        <v>3.03</v>
      </c>
      <c r="K580" s="27">
        <v>91.1</v>
      </c>
      <c r="L580" s="30">
        <v>52.85</v>
      </c>
      <c r="M580" s="29"/>
      <c r="N580" s="29"/>
      <c r="O580" s="31">
        <v>3.0640000000000001</v>
      </c>
      <c r="P580" s="32">
        <v>59.3</v>
      </c>
      <c r="Q580" s="33">
        <v>3.0030000000000001</v>
      </c>
      <c r="R580" s="34">
        <v>57.1</v>
      </c>
      <c r="S580" s="64"/>
      <c r="T580" s="29"/>
      <c r="U580" s="29"/>
    </row>
    <row r="581" spans="1:21" x14ac:dyDescent="0.35">
      <c r="A581" s="21">
        <v>40517</v>
      </c>
      <c r="B581" s="21">
        <v>40523</v>
      </c>
      <c r="C581" s="22"/>
      <c r="D581" s="22">
        <f t="shared" si="16"/>
        <v>12</v>
      </c>
      <c r="E581" s="22">
        <f t="shared" si="17"/>
        <v>50</v>
      </c>
      <c r="F581" s="23">
        <v>1.5840000000000001</v>
      </c>
      <c r="G581" s="31">
        <v>2.7480000000000002</v>
      </c>
      <c r="H581" s="32">
        <v>69.3</v>
      </c>
      <c r="I581" s="35">
        <v>57.65</v>
      </c>
      <c r="J581" s="26">
        <v>3.012</v>
      </c>
      <c r="K581" s="27">
        <v>94.5</v>
      </c>
      <c r="L581" s="30">
        <v>52.59</v>
      </c>
      <c r="M581" s="29"/>
      <c r="N581" s="29"/>
      <c r="O581" s="31">
        <v>3.036</v>
      </c>
      <c r="P581" s="32">
        <v>61.6</v>
      </c>
      <c r="Q581" s="33">
        <v>2.9820000000000002</v>
      </c>
      <c r="R581" s="34">
        <v>58.9</v>
      </c>
      <c r="S581" s="64"/>
      <c r="T581" s="29"/>
      <c r="U581" s="29"/>
    </row>
    <row r="582" spans="1:21" x14ac:dyDescent="0.35">
      <c r="A582" s="21">
        <v>40524</v>
      </c>
      <c r="B582" s="21">
        <v>40530</v>
      </c>
      <c r="C582" s="22"/>
      <c r="D582" s="22">
        <f t="shared" si="16"/>
        <v>12</v>
      </c>
      <c r="E582" s="22">
        <f t="shared" si="17"/>
        <v>51</v>
      </c>
      <c r="F582" s="23">
        <v>1.579</v>
      </c>
      <c r="G582" s="31">
        <v>2.762</v>
      </c>
      <c r="H582" s="32">
        <v>86.7</v>
      </c>
      <c r="I582" s="35">
        <v>57.16</v>
      </c>
      <c r="J582" s="26">
        <v>3.0139999999999998</v>
      </c>
      <c r="K582" s="27">
        <v>93.4</v>
      </c>
      <c r="L582" s="30">
        <v>52.4</v>
      </c>
      <c r="M582" s="29"/>
      <c r="N582" s="29"/>
      <c r="O582" s="31">
        <v>3.02</v>
      </c>
      <c r="P582" s="32">
        <v>53.9</v>
      </c>
      <c r="Q582" s="33">
        <v>2.9649999999999999</v>
      </c>
      <c r="R582" s="34">
        <v>51.8</v>
      </c>
      <c r="S582" s="64"/>
      <c r="T582" s="29"/>
      <c r="U582" s="29"/>
    </row>
    <row r="583" spans="1:21" x14ac:dyDescent="0.35">
      <c r="A583" s="21">
        <v>40531</v>
      </c>
      <c r="B583" s="21">
        <v>40537</v>
      </c>
      <c r="C583" s="22"/>
      <c r="D583" s="22">
        <f t="shared" si="16"/>
        <v>12</v>
      </c>
      <c r="E583" s="22">
        <f t="shared" si="17"/>
        <v>52</v>
      </c>
      <c r="F583" s="23">
        <v>1.571</v>
      </c>
      <c r="G583" s="31">
        <v>2.7629999999999999</v>
      </c>
      <c r="H583" s="32">
        <v>83.6</v>
      </c>
      <c r="I583" s="35">
        <v>56.85</v>
      </c>
      <c r="J583" s="26">
        <v>3.0150000000000001</v>
      </c>
      <c r="K583" s="27">
        <v>91</v>
      </c>
      <c r="L583" s="30">
        <v>52.06</v>
      </c>
      <c r="M583" s="29"/>
      <c r="N583" s="29"/>
      <c r="O583" s="31">
        <v>3.04</v>
      </c>
      <c r="P583" s="32">
        <v>58.5</v>
      </c>
      <c r="Q583" s="33">
        <v>2.98</v>
      </c>
      <c r="R583" s="34">
        <v>55.8</v>
      </c>
      <c r="S583" s="64"/>
      <c r="T583" s="29"/>
      <c r="U583" s="29"/>
    </row>
    <row r="584" spans="1:21" x14ac:dyDescent="0.35">
      <c r="A584" s="21">
        <v>40538</v>
      </c>
      <c r="B584" s="21">
        <v>40544</v>
      </c>
      <c r="C584" s="22">
        <f>+YEAR(B584)</f>
        <v>2011</v>
      </c>
      <c r="D584" s="22">
        <f t="shared" si="16"/>
        <v>1</v>
      </c>
      <c r="E584" s="22">
        <f t="shared" si="17"/>
        <v>1</v>
      </c>
      <c r="F584" s="23">
        <v>1.585</v>
      </c>
      <c r="G584" s="31">
        <v>2.802</v>
      </c>
      <c r="H584" s="32">
        <v>86.5</v>
      </c>
      <c r="I584" s="35">
        <v>56.56</v>
      </c>
      <c r="J584" s="26">
        <v>3.0510000000000002</v>
      </c>
      <c r="K584" s="27">
        <v>95.4</v>
      </c>
      <c r="L584" s="30">
        <v>51.98</v>
      </c>
      <c r="M584" s="29"/>
      <c r="N584" s="29"/>
      <c r="O584" s="31">
        <v>3.0459999999999998</v>
      </c>
      <c r="P584" s="32">
        <v>51.8</v>
      </c>
      <c r="Q584" s="33">
        <v>2.988</v>
      </c>
      <c r="R584" s="34">
        <v>49.8</v>
      </c>
      <c r="S584" s="64"/>
      <c r="T584" s="29"/>
      <c r="U584" s="29"/>
    </row>
    <row r="585" spans="1:21" x14ac:dyDescent="0.35">
      <c r="A585" s="21">
        <v>40545</v>
      </c>
      <c r="B585" s="21">
        <v>40551</v>
      </c>
      <c r="C585" s="22"/>
      <c r="D585" s="22">
        <f t="shared" si="16"/>
        <v>1</v>
      </c>
      <c r="E585" s="22">
        <f t="shared" si="17"/>
        <v>2</v>
      </c>
      <c r="F585" s="23">
        <v>1.6060000000000001</v>
      </c>
      <c r="G585" s="31">
        <v>2.8109999999999999</v>
      </c>
      <c r="H585" s="32">
        <v>93.6</v>
      </c>
      <c r="I585" s="35">
        <v>57.13</v>
      </c>
      <c r="J585" s="26">
        <v>3.085</v>
      </c>
      <c r="K585" s="27">
        <v>92.5</v>
      </c>
      <c r="L585" s="30">
        <v>52.16</v>
      </c>
      <c r="M585" s="29"/>
      <c r="N585" s="29"/>
      <c r="O585" s="31">
        <v>3.101</v>
      </c>
      <c r="P585" s="32">
        <v>64</v>
      </c>
      <c r="Q585" s="33">
        <v>3.0510000000000002</v>
      </c>
      <c r="R585" s="34">
        <v>59.9</v>
      </c>
      <c r="S585" s="64"/>
      <c r="T585" s="29"/>
      <c r="U585" s="29"/>
    </row>
    <row r="586" spans="1:21" x14ac:dyDescent="0.35">
      <c r="A586" s="21">
        <v>40552</v>
      </c>
      <c r="B586" s="21">
        <v>40558</v>
      </c>
      <c r="C586" s="22"/>
      <c r="D586" s="22">
        <f t="shared" si="16"/>
        <v>1</v>
      </c>
      <c r="E586" s="22">
        <f t="shared" si="17"/>
        <v>3</v>
      </c>
      <c r="F586" s="23">
        <v>1.649</v>
      </c>
      <c r="G586" s="31">
        <v>2.9039999999999999</v>
      </c>
      <c r="H586" s="32">
        <v>93.1</v>
      </c>
      <c r="I586" s="35">
        <v>56.79</v>
      </c>
      <c r="J586" s="26">
        <v>3.1560000000000001</v>
      </c>
      <c r="K586" s="27">
        <v>87.9</v>
      </c>
      <c r="L586" s="30">
        <v>52.1</v>
      </c>
      <c r="M586" s="29"/>
      <c r="N586" s="29"/>
      <c r="O586" s="31">
        <v>3.1760000000000002</v>
      </c>
      <c r="P586" s="32">
        <v>58.2</v>
      </c>
      <c r="Q586" s="33">
        <v>3.117</v>
      </c>
      <c r="R586" s="34">
        <v>57.1</v>
      </c>
      <c r="S586" s="64"/>
      <c r="T586" s="29"/>
      <c r="U586" s="29"/>
    </row>
    <row r="587" spans="1:21" x14ac:dyDescent="0.35">
      <c r="A587" s="21">
        <v>40559</v>
      </c>
      <c r="B587" s="21">
        <v>40565</v>
      </c>
      <c r="C587" s="22"/>
      <c r="D587" s="22">
        <f t="shared" si="16"/>
        <v>1</v>
      </c>
      <c r="E587" s="22">
        <f t="shared" si="17"/>
        <v>4</v>
      </c>
      <c r="F587" s="23">
        <v>1.665</v>
      </c>
      <c r="G587" s="31">
        <v>2.9390000000000001</v>
      </c>
      <c r="H587" s="32">
        <v>89.4</v>
      </c>
      <c r="I587" s="35">
        <v>56.65</v>
      </c>
      <c r="J587" s="26">
        <v>3.2</v>
      </c>
      <c r="K587" s="27">
        <v>87.9</v>
      </c>
      <c r="L587" s="30">
        <v>51.91</v>
      </c>
      <c r="M587" s="29"/>
      <c r="N587" s="29"/>
      <c r="O587" s="31">
        <v>3.2250000000000001</v>
      </c>
      <c r="P587" s="32">
        <v>55.6</v>
      </c>
      <c r="Q587" s="33">
        <v>3.1659999999999999</v>
      </c>
      <c r="R587" s="34">
        <v>53.2</v>
      </c>
      <c r="S587" s="64"/>
      <c r="T587" s="29"/>
      <c r="U587" s="29"/>
    </row>
    <row r="588" spans="1:21" x14ac:dyDescent="0.35">
      <c r="A588" s="21">
        <v>40566</v>
      </c>
      <c r="B588" s="21">
        <v>40572</v>
      </c>
      <c r="C588" s="22"/>
      <c r="D588" s="22">
        <f t="shared" si="16"/>
        <v>1</v>
      </c>
      <c r="E588" s="22">
        <f t="shared" si="17"/>
        <v>5</v>
      </c>
      <c r="F588" s="23">
        <v>1.6850000000000001</v>
      </c>
      <c r="G588" s="31">
        <v>2.964</v>
      </c>
      <c r="H588" s="32">
        <v>90</v>
      </c>
      <c r="I588" s="35">
        <v>56.85</v>
      </c>
      <c r="J588" s="26">
        <v>3.2370000000000001</v>
      </c>
      <c r="K588" s="27">
        <v>91</v>
      </c>
      <c r="L588" s="30">
        <v>52.15</v>
      </c>
      <c r="M588" s="29"/>
      <c r="N588" s="29"/>
      <c r="O588" s="31">
        <v>3.25</v>
      </c>
      <c r="P588" s="32">
        <v>53.6</v>
      </c>
      <c r="Q588" s="33">
        <v>3.1920000000000002</v>
      </c>
      <c r="R588" s="34">
        <v>51.9</v>
      </c>
      <c r="S588" s="64"/>
      <c r="T588" s="29"/>
      <c r="U588" s="29"/>
    </row>
    <row r="589" spans="1:21" x14ac:dyDescent="0.35">
      <c r="A589" s="21">
        <v>40573</v>
      </c>
      <c r="B589" s="21">
        <v>40579</v>
      </c>
      <c r="C589" s="22"/>
      <c r="D589" s="22">
        <f t="shared" si="16"/>
        <v>2</v>
      </c>
      <c r="E589" s="22">
        <f t="shared" si="17"/>
        <v>6</v>
      </c>
      <c r="F589" s="23">
        <v>1.7190000000000001</v>
      </c>
      <c r="G589" s="31">
        <v>3.0139999999999998</v>
      </c>
      <c r="H589" s="32">
        <v>89.9</v>
      </c>
      <c r="I589" s="35">
        <v>57.03</v>
      </c>
      <c r="J589" s="26">
        <v>3.2879999999999998</v>
      </c>
      <c r="K589" s="27">
        <v>89.3</v>
      </c>
      <c r="L589" s="30">
        <v>52.15</v>
      </c>
      <c r="M589" s="29"/>
      <c r="N589" s="29"/>
      <c r="O589" s="31">
        <v>3.2970000000000002</v>
      </c>
      <c r="P589" s="32">
        <v>52</v>
      </c>
      <c r="Q589" s="33">
        <v>3.2469999999999999</v>
      </c>
      <c r="R589" s="34">
        <v>49.9</v>
      </c>
      <c r="S589" s="64"/>
      <c r="T589" s="29"/>
      <c r="U589" s="29"/>
    </row>
    <row r="590" spans="1:21" x14ac:dyDescent="0.35">
      <c r="A590" s="21">
        <v>40580</v>
      </c>
      <c r="B590" s="21">
        <v>40586</v>
      </c>
      <c r="C590" s="22"/>
      <c r="D590" s="22">
        <f t="shared" ref="D590:D637" si="18">+MONTH(B590)</f>
        <v>2</v>
      </c>
      <c r="E590" s="22">
        <f t="shared" ref="E590:E653" si="19">+WEEKNUM(B590)</f>
        <v>7</v>
      </c>
      <c r="F590" s="23">
        <v>1.75</v>
      </c>
      <c r="G590" s="31">
        <v>3.052</v>
      </c>
      <c r="H590" s="32">
        <v>89.1</v>
      </c>
      <c r="I590" s="35">
        <v>57.34</v>
      </c>
      <c r="J590" s="26">
        <v>3.3340000000000001</v>
      </c>
      <c r="K590" s="27">
        <v>89.1</v>
      </c>
      <c r="L590" s="30">
        <v>52.38</v>
      </c>
      <c r="M590" s="29"/>
      <c r="N590" s="29"/>
      <c r="O590" s="31">
        <v>3.35</v>
      </c>
      <c r="P590" s="32">
        <v>54</v>
      </c>
      <c r="Q590" s="33">
        <v>3.3010000000000002</v>
      </c>
      <c r="R590" s="34">
        <v>53.4</v>
      </c>
      <c r="S590" s="64"/>
      <c r="T590" s="29"/>
      <c r="U590" s="29"/>
    </row>
    <row r="591" spans="1:21" x14ac:dyDescent="0.35">
      <c r="A591" s="21">
        <v>40587</v>
      </c>
      <c r="B591" s="21">
        <v>40593</v>
      </c>
      <c r="C591" s="22"/>
      <c r="D591" s="22">
        <f t="shared" si="18"/>
        <v>2</v>
      </c>
      <c r="E591" s="22">
        <f t="shared" si="19"/>
        <v>8</v>
      </c>
      <c r="F591" s="23">
        <v>1.819</v>
      </c>
      <c r="G591" s="31">
        <v>3.1429999999999998</v>
      </c>
      <c r="H591" s="32">
        <v>89.2</v>
      </c>
      <c r="I591" s="35">
        <v>57.87</v>
      </c>
      <c r="J591" s="26">
        <v>3.411</v>
      </c>
      <c r="K591" s="27">
        <v>84.9</v>
      </c>
      <c r="L591" s="30">
        <v>52.92</v>
      </c>
      <c r="M591" s="29"/>
      <c r="N591" s="29"/>
      <c r="O591" s="31">
        <v>3.4009999999999998</v>
      </c>
      <c r="P591" s="32">
        <v>53</v>
      </c>
      <c r="Q591" s="33">
        <v>3.3639999999999999</v>
      </c>
      <c r="R591" s="34">
        <v>47</v>
      </c>
      <c r="S591" s="64"/>
      <c r="T591" s="29"/>
      <c r="U591" s="29"/>
    </row>
    <row r="592" spans="1:21" x14ac:dyDescent="0.35">
      <c r="A592" s="21">
        <v>40594</v>
      </c>
      <c r="B592" s="21">
        <v>40600</v>
      </c>
      <c r="C592" s="22"/>
      <c r="D592" s="22">
        <f t="shared" si="18"/>
        <v>2</v>
      </c>
      <c r="E592" s="22">
        <f t="shared" si="19"/>
        <v>9</v>
      </c>
      <c r="F592" s="23">
        <v>1.9319999999999999</v>
      </c>
      <c r="G592" s="31">
        <v>3.3660000000000001</v>
      </c>
      <c r="H592" s="32">
        <v>90.8</v>
      </c>
      <c r="I592" s="35">
        <v>57.4</v>
      </c>
      <c r="J592" s="26">
        <v>3.6640000000000001</v>
      </c>
      <c r="K592" s="27">
        <v>86.4</v>
      </c>
      <c r="L592" s="30">
        <v>52.42</v>
      </c>
      <c r="M592" s="29"/>
      <c r="N592" s="29"/>
      <c r="O592" s="31">
        <v>3.6539999999999999</v>
      </c>
      <c r="P592" s="32">
        <v>52.9</v>
      </c>
      <c r="Q592" s="33">
        <v>3.5979999999999999</v>
      </c>
      <c r="R592" s="34">
        <v>52</v>
      </c>
      <c r="S592" s="64"/>
      <c r="T592" s="29"/>
      <c r="U592" s="29"/>
    </row>
    <row r="593" spans="1:21" x14ac:dyDescent="0.35">
      <c r="A593" s="21">
        <v>40601</v>
      </c>
      <c r="B593" s="21">
        <v>40607</v>
      </c>
      <c r="C593" s="22"/>
      <c r="D593" s="22">
        <f t="shared" si="18"/>
        <v>3</v>
      </c>
      <c r="E593" s="22">
        <f t="shared" si="19"/>
        <v>10</v>
      </c>
      <c r="F593" s="23">
        <v>2.0459999999999998</v>
      </c>
      <c r="G593" s="31">
        <v>3.5590000000000002</v>
      </c>
      <c r="H593" s="32">
        <v>84.2</v>
      </c>
      <c r="I593" s="35">
        <v>57.48</v>
      </c>
      <c r="J593" s="26">
        <v>3.8839999999999999</v>
      </c>
      <c r="K593" s="27">
        <v>85.3</v>
      </c>
      <c r="L593" s="30">
        <v>52.46</v>
      </c>
      <c r="M593" s="29"/>
      <c r="N593" s="29"/>
      <c r="O593" s="31">
        <v>3.8559999999999999</v>
      </c>
      <c r="P593" s="32">
        <v>46.1</v>
      </c>
      <c r="Q593" s="33">
        <v>3.802</v>
      </c>
      <c r="R593" s="34">
        <v>43</v>
      </c>
      <c r="S593" s="64"/>
      <c r="T593" s="29"/>
      <c r="U593" s="29"/>
    </row>
    <row r="594" spans="1:21" x14ac:dyDescent="0.35">
      <c r="A594" s="21">
        <v>40608</v>
      </c>
      <c r="B594" s="21">
        <v>40614</v>
      </c>
      <c r="C594" s="22"/>
      <c r="D594" s="22">
        <f t="shared" si="18"/>
        <v>3</v>
      </c>
      <c r="E594" s="22">
        <f t="shared" si="19"/>
        <v>11</v>
      </c>
      <c r="F594" s="23">
        <v>2.1190000000000002</v>
      </c>
      <c r="G594" s="31">
        <v>3.7120000000000002</v>
      </c>
      <c r="H594" s="32">
        <v>89.6</v>
      </c>
      <c r="I594" s="35">
        <v>57.08</v>
      </c>
      <c r="J594" s="26">
        <v>4.0570000000000004</v>
      </c>
      <c r="K594" s="27">
        <v>84.3</v>
      </c>
      <c r="L594" s="30">
        <v>52.09</v>
      </c>
      <c r="M594" s="29"/>
      <c r="N594" s="29"/>
      <c r="O594" s="31">
        <v>4.077</v>
      </c>
      <c r="P594" s="32">
        <v>59.4</v>
      </c>
      <c r="Q594" s="33">
        <v>4.0110000000000001</v>
      </c>
      <c r="R594" s="34">
        <v>57.6</v>
      </c>
      <c r="S594" s="64"/>
      <c r="T594" s="29"/>
      <c r="U594" s="29"/>
    </row>
    <row r="595" spans="1:21" x14ac:dyDescent="0.35">
      <c r="A595" s="21">
        <v>40615</v>
      </c>
      <c r="B595" s="21">
        <v>40621</v>
      </c>
      <c r="C595" s="22"/>
      <c r="D595" s="22">
        <f t="shared" si="18"/>
        <v>3</v>
      </c>
      <c r="E595" s="22">
        <f t="shared" si="19"/>
        <v>12</v>
      </c>
      <c r="F595" s="23">
        <v>2.121</v>
      </c>
      <c r="G595" s="31">
        <v>3.7029999999999998</v>
      </c>
      <c r="H595" s="32">
        <v>93.5</v>
      </c>
      <c r="I595" s="35">
        <v>57.28</v>
      </c>
      <c r="J595" s="26">
        <v>4.0620000000000003</v>
      </c>
      <c r="K595" s="27">
        <v>91.1</v>
      </c>
      <c r="L595" s="30">
        <v>52.29</v>
      </c>
      <c r="M595" s="29"/>
      <c r="N595" s="29"/>
      <c r="O595" s="31">
        <v>4.0839999999999996</v>
      </c>
      <c r="P595" s="32">
        <v>54.8</v>
      </c>
      <c r="Q595" s="33">
        <v>4.0140000000000002</v>
      </c>
      <c r="R595" s="34">
        <v>54.1</v>
      </c>
      <c r="S595" s="64"/>
      <c r="T595" s="29"/>
      <c r="U595" s="29"/>
    </row>
    <row r="596" spans="1:21" x14ac:dyDescent="0.35">
      <c r="A596" s="21">
        <v>40622</v>
      </c>
      <c r="B596" s="21">
        <v>40628</v>
      </c>
      <c r="C596" s="22"/>
      <c r="D596" s="22">
        <f t="shared" si="18"/>
        <v>3</v>
      </c>
      <c r="E596" s="22">
        <f t="shared" si="19"/>
        <v>13</v>
      </c>
      <c r="F596" s="23">
        <v>2.0649999999999999</v>
      </c>
      <c r="G596" s="31">
        <v>3.6219999999999999</v>
      </c>
      <c r="H596" s="32">
        <v>90</v>
      </c>
      <c r="I596" s="35">
        <v>57.02</v>
      </c>
      <c r="J596" s="26">
        <v>3.9590000000000001</v>
      </c>
      <c r="K596" s="27">
        <v>88.5</v>
      </c>
      <c r="L596" s="30">
        <v>52.12</v>
      </c>
      <c r="M596" s="29"/>
      <c r="N596" s="29"/>
      <c r="O596" s="31">
        <v>3.9790000000000001</v>
      </c>
      <c r="P596" s="32">
        <v>59.5</v>
      </c>
      <c r="Q596" s="33">
        <v>3.9159999999999999</v>
      </c>
      <c r="R596" s="34">
        <v>57.8</v>
      </c>
      <c r="S596" s="64"/>
      <c r="T596" s="29"/>
      <c r="U596" s="29"/>
    </row>
    <row r="597" spans="1:21" x14ac:dyDescent="0.35">
      <c r="A597" s="21">
        <v>40629</v>
      </c>
      <c r="B597" s="21">
        <v>40635</v>
      </c>
      <c r="C597" s="22"/>
      <c r="D597" s="22">
        <f t="shared" si="18"/>
        <v>4</v>
      </c>
      <c r="E597" s="22">
        <f t="shared" si="19"/>
        <v>14</v>
      </c>
      <c r="F597" s="23">
        <v>2.06</v>
      </c>
      <c r="G597" s="31">
        <v>3.5979999999999999</v>
      </c>
      <c r="H597" s="32">
        <v>90.4</v>
      </c>
      <c r="I597" s="35">
        <v>57.26</v>
      </c>
      <c r="J597" s="26">
        <v>3.9390000000000001</v>
      </c>
      <c r="K597" s="27">
        <v>93.5</v>
      </c>
      <c r="L597" s="30">
        <v>52.27</v>
      </c>
      <c r="M597" s="29"/>
      <c r="N597" s="29"/>
      <c r="O597" s="31">
        <v>3.9460000000000002</v>
      </c>
      <c r="P597" s="32">
        <v>59.7</v>
      </c>
      <c r="Q597" s="33">
        <v>3.8969999999999998</v>
      </c>
      <c r="R597" s="34">
        <v>54.4</v>
      </c>
      <c r="S597" s="64"/>
      <c r="T597" s="29"/>
      <c r="U597" s="29"/>
    </row>
    <row r="598" spans="1:21" x14ac:dyDescent="0.35">
      <c r="A598" s="21">
        <v>40636</v>
      </c>
      <c r="B598" s="21">
        <v>40642</v>
      </c>
      <c r="C598" s="22"/>
      <c r="D598" s="22">
        <f t="shared" si="18"/>
        <v>4</v>
      </c>
      <c r="E598" s="22">
        <f t="shared" si="19"/>
        <v>15</v>
      </c>
      <c r="F598" s="23">
        <v>2.0760000000000001</v>
      </c>
      <c r="G598" s="31">
        <v>3.633</v>
      </c>
      <c r="H598" s="32">
        <v>90.8</v>
      </c>
      <c r="I598" s="35">
        <v>57.15</v>
      </c>
      <c r="J598" s="26">
        <v>3.9740000000000002</v>
      </c>
      <c r="K598" s="27">
        <v>87.1</v>
      </c>
      <c r="L598" s="30">
        <v>52.12</v>
      </c>
      <c r="M598" s="29"/>
      <c r="N598" s="29"/>
      <c r="O598" s="31">
        <v>3.9860000000000002</v>
      </c>
      <c r="P598" s="32">
        <v>53.1</v>
      </c>
      <c r="Q598" s="33">
        <v>3.923</v>
      </c>
      <c r="R598" s="34">
        <v>52.3</v>
      </c>
      <c r="S598" s="64"/>
      <c r="T598" s="29"/>
      <c r="U598" s="29"/>
    </row>
    <row r="599" spans="1:21" x14ac:dyDescent="0.35">
      <c r="A599" s="21">
        <v>40643</v>
      </c>
      <c r="B599" s="21">
        <v>40649</v>
      </c>
      <c r="C599" s="22"/>
      <c r="D599" s="22">
        <f t="shared" si="18"/>
        <v>4</v>
      </c>
      <c r="E599" s="22">
        <f t="shared" si="19"/>
        <v>16</v>
      </c>
      <c r="F599" s="23">
        <v>2.097</v>
      </c>
      <c r="G599" s="31">
        <v>3.6509999999999998</v>
      </c>
      <c r="H599" s="32">
        <v>83.8</v>
      </c>
      <c r="I599" s="35">
        <v>57.44</v>
      </c>
      <c r="J599" s="26">
        <v>3.9969999999999999</v>
      </c>
      <c r="K599" s="27">
        <v>86.9</v>
      </c>
      <c r="L599" s="30">
        <v>52.43</v>
      </c>
      <c r="M599" s="29"/>
      <c r="N599" s="29"/>
      <c r="O599" s="31">
        <v>4.0149999999999997</v>
      </c>
      <c r="P599" s="32">
        <v>52.6</v>
      </c>
      <c r="Q599" s="33">
        <v>3.9569999999999999</v>
      </c>
      <c r="R599" s="34">
        <v>49.6</v>
      </c>
      <c r="S599" s="64"/>
      <c r="T599" s="29"/>
      <c r="U599" s="29"/>
    </row>
    <row r="600" spans="1:21" x14ac:dyDescent="0.35">
      <c r="A600" s="21">
        <v>40650</v>
      </c>
      <c r="B600" s="21">
        <v>40656</v>
      </c>
      <c r="C600" s="22"/>
      <c r="D600" s="22">
        <f t="shared" si="18"/>
        <v>4</v>
      </c>
      <c r="E600" s="22">
        <f t="shared" si="19"/>
        <v>17</v>
      </c>
      <c r="F600" s="23">
        <v>2.1080000000000001</v>
      </c>
      <c r="G600" s="31">
        <v>3.698</v>
      </c>
      <c r="H600" s="32">
        <v>84.2</v>
      </c>
      <c r="I600" s="35">
        <v>57</v>
      </c>
      <c r="J600" s="26">
        <v>4.0490000000000004</v>
      </c>
      <c r="K600" s="27">
        <v>82.6</v>
      </c>
      <c r="L600" s="30">
        <v>52.15</v>
      </c>
      <c r="M600" s="29"/>
      <c r="N600" s="29"/>
      <c r="O600" s="31">
        <v>4.0510000000000002</v>
      </c>
      <c r="P600" s="32">
        <v>50.6</v>
      </c>
      <c r="Q600" s="33">
        <v>3.99</v>
      </c>
      <c r="R600" s="34">
        <v>50.5</v>
      </c>
      <c r="S600" s="64"/>
      <c r="T600" s="29"/>
      <c r="U600" s="29"/>
    </row>
    <row r="601" spans="1:21" x14ac:dyDescent="0.35">
      <c r="A601" s="21">
        <v>40657</v>
      </c>
      <c r="B601" s="21">
        <v>40663</v>
      </c>
      <c r="C601" s="22"/>
      <c r="D601" s="22">
        <f t="shared" si="18"/>
        <v>4</v>
      </c>
      <c r="E601" s="22">
        <f t="shared" si="19"/>
        <v>18</v>
      </c>
      <c r="F601" s="23">
        <v>2.101</v>
      </c>
      <c r="G601" s="31">
        <v>3.6880000000000002</v>
      </c>
      <c r="H601" s="32">
        <v>85.4</v>
      </c>
      <c r="I601" s="35">
        <v>56.97</v>
      </c>
      <c r="J601" s="26">
        <v>4.0439999999999996</v>
      </c>
      <c r="K601" s="27">
        <v>87.4</v>
      </c>
      <c r="L601" s="30">
        <v>51.94</v>
      </c>
      <c r="M601" s="29"/>
      <c r="N601" s="29"/>
      <c r="O601" s="31">
        <v>4.0579999999999998</v>
      </c>
      <c r="P601" s="32">
        <v>54.9</v>
      </c>
      <c r="Q601" s="33">
        <v>3.9910000000000001</v>
      </c>
      <c r="R601" s="34">
        <v>52.4</v>
      </c>
      <c r="S601" s="64"/>
      <c r="T601" s="29"/>
      <c r="U601" s="29"/>
    </row>
    <row r="602" spans="1:21" x14ac:dyDescent="0.35">
      <c r="A602" s="21">
        <v>40664</v>
      </c>
      <c r="B602" s="21">
        <v>40670</v>
      </c>
      <c r="C602" s="22"/>
      <c r="D602" s="22">
        <f t="shared" si="18"/>
        <v>5</v>
      </c>
      <c r="E602" s="22">
        <f t="shared" si="19"/>
        <v>19</v>
      </c>
      <c r="F602" s="23">
        <v>2.113</v>
      </c>
      <c r="G602" s="31">
        <v>3.71</v>
      </c>
      <c r="H602" s="32">
        <v>90.3</v>
      </c>
      <c r="I602" s="35">
        <v>56.95</v>
      </c>
      <c r="J602" s="26">
        <v>4.0590000000000002</v>
      </c>
      <c r="K602" s="27">
        <v>89.1</v>
      </c>
      <c r="L602" s="30">
        <v>52.04</v>
      </c>
      <c r="M602" s="29"/>
      <c r="N602" s="29"/>
      <c r="O602" s="31">
        <v>4.08</v>
      </c>
      <c r="P602" s="32">
        <v>49.9</v>
      </c>
      <c r="Q602" s="33">
        <v>4.0170000000000003</v>
      </c>
      <c r="R602" s="34">
        <v>48.7</v>
      </c>
      <c r="S602" s="64"/>
      <c r="T602" s="29"/>
      <c r="U602" s="29"/>
    </row>
    <row r="603" spans="1:21" x14ac:dyDescent="0.35">
      <c r="A603" s="21">
        <v>40671</v>
      </c>
      <c r="B603" s="21">
        <v>40677</v>
      </c>
      <c r="C603" s="22"/>
      <c r="D603" s="22">
        <f t="shared" si="18"/>
        <v>5</v>
      </c>
      <c r="E603" s="22">
        <f t="shared" si="19"/>
        <v>20</v>
      </c>
      <c r="F603" s="23">
        <v>2.1230000000000002</v>
      </c>
      <c r="G603" s="31">
        <v>3.7440000000000002</v>
      </c>
      <c r="H603" s="32">
        <v>91.4</v>
      </c>
      <c r="I603" s="35">
        <v>56.71</v>
      </c>
      <c r="J603" s="26">
        <v>4.0890000000000004</v>
      </c>
      <c r="K603" s="27">
        <v>90.9</v>
      </c>
      <c r="L603" s="30">
        <v>52.02</v>
      </c>
      <c r="M603" s="29"/>
      <c r="N603" s="29"/>
      <c r="O603" s="31">
        <v>4.1150000000000002</v>
      </c>
      <c r="P603" s="32">
        <v>53.2</v>
      </c>
      <c r="Q603" s="33">
        <v>4.0460000000000003</v>
      </c>
      <c r="R603" s="34">
        <v>50.6</v>
      </c>
      <c r="S603" s="64"/>
      <c r="T603" s="29"/>
      <c r="U603" s="29"/>
    </row>
    <row r="604" spans="1:21" x14ac:dyDescent="0.35">
      <c r="A604" s="21">
        <v>40678</v>
      </c>
      <c r="B604" s="21">
        <v>40684</v>
      </c>
      <c r="C604" s="22"/>
      <c r="D604" s="22">
        <f t="shared" si="18"/>
        <v>5</v>
      </c>
      <c r="E604" s="22">
        <f t="shared" si="19"/>
        <v>21</v>
      </c>
      <c r="F604" s="23">
        <v>2.153</v>
      </c>
      <c r="G604" s="31">
        <v>3.7749999999999999</v>
      </c>
      <c r="H604" s="32">
        <v>88.5</v>
      </c>
      <c r="I604" s="35">
        <v>57.04</v>
      </c>
      <c r="J604" s="26">
        <v>4.1319999999999997</v>
      </c>
      <c r="K604" s="27">
        <v>90.4</v>
      </c>
      <c r="L604" s="30">
        <v>52.15</v>
      </c>
      <c r="M604" s="29"/>
      <c r="N604" s="29"/>
      <c r="O604" s="31">
        <v>4.1589999999999998</v>
      </c>
      <c r="P604" s="32">
        <v>60.4</v>
      </c>
      <c r="Q604" s="33">
        <v>4.0919999999999996</v>
      </c>
      <c r="R604" s="34">
        <v>59.4</v>
      </c>
      <c r="S604" s="64"/>
      <c r="T604" s="29"/>
      <c r="U604" s="29"/>
    </row>
    <row r="605" spans="1:21" x14ac:dyDescent="0.35">
      <c r="A605" s="21">
        <v>40685</v>
      </c>
      <c r="B605" s="21">
        <v>40691</v>
      </c>
      <c r="C605" s="22"/>
      <c r="D605" s="22">
        <f t="shared" si="18"/>
        <v>5</v>
      </c>
      <c r="E605" s="22">
        <f t="shared" si="19"/>
        <v>22</v>
      </c>
      <c r="F605" s="23">
        <v>2.173</v>
      </c>
      <c r="G605" s="31">
        <v>3.7970000000000002</v>
      </c>
      <c r="H605" s="32">
        <v>91.6</v>
      </c>
      <c r="I605" s="35">
        <v>57.23</v>
      </c>
      <c r="J605" s="26">
        <v>4.1550000000000002</v>
      </c>
      <c r="K605" s="27">
        <v>91.7</v>
      </c>
      <c r="L605" s="30">
        <v>52.18</v>
      </c>
      <c r="M605" s="29"/>
      <c r="N605" s="29"/>
      <c r="O605" s="31">
        <v>4.1849999999999996</v>
      </c>
      <c r="P605" s="32">
        <v>59.7</v>
      </c>
      <c r="Q605" s="33">
        <v>4.1130000000000004</v>
      </c>
      <c r="R605" s="34">
        <v>58.3</v>
      </c>
      <c r="S605" s="64"/>
      <c r="T605" s="29"/>
      <c r="U605" s="29"/>
    </row>
    <row r="606" spans="1:21" x14ac:dyDescent="0.35">
      <c r="A606" s="21">
        <v>40692</v>
      </c>
      <c r="B606" s="21">
        <v>40698</v>
      </c>
      <c r="C606" s="22"/>
      <c r="D606" s="22">
        <f t="shared" si="18"/>
        <v>6</v>
      </c>
      <c r="E606" s="22">
        <f t="shared" si="19"/>
        <v>23</v>
      </c>
      <c r="F606" s="23">
        <v>2.17</v>
      </c>
      <c r="G606" s="31">
        <v>3.758</v>
      </c>
      <c r="H606" s="32">
        <v>94.6</v>
      </c>
      <c r="I606" s="35">
        <v>57.75</v>
      </c>
      <c r="J606" s="26">
        <v>4.1319999999999997</v>
      </c>
      <c r="K606" s="27">
        <v>95.2</v>
      </c>
      <c r="L606" s="30">
        <v>52.61</v>
      </c>
      <c r="M606" s="29"/>
      <c r="N606" s="29"/>
      <c r="O606" s="31">
        <v>4.1500000000000004</v>
      </c>
      <c r="P606" s="32">
        <v>62.7</v>
      </c>
      <c r="Q606" s="33">
        <v>4.0709999999999997</v>
      </c>
      <c r="R606" s="34">
        <v>61.8</v>
      </c>
      <c r="S606" s="64"/>
      <c r="T606" s="29"/>
      <c r="U606" s="29"/>
    </row>
    <row r="607" spans="1:21" x14ac:dyDescent="0.35">
      <c r="A607" s="21">
        <v>40699</v>
      </c>
      <c r="B607" s="21">
        <v>40705</v>
      </c>
      <c r="C607" s="22"/>
      <c r="D607" s="22">
        <f t="shared" si="18"/>
        <v>6</v>
      </c>
      <c r="E607" s="22">
        <f t="shared" si="19"/>
        <v>24</v>
      </c>
      <c r="F607" s="23">
        <v>2.145</v>
      </c>
      <c r="G607" s="31">
        <v>3.6789999999999998</v>
      </c>
      <c r="H607" s="32">
        <v>97.4</v>
      </c>
      <c r="I607" s="35">
        <v>58.3</v>
      </c>
      <c r="J607" s="26">
        <v>4.05</v>
      </c>
      <c r="K607" s="27">
        <v>93.4</v>
      </c>
      <c r="L607" s="30">
        <v>53.09</v>
      </c>
      <c r="M607" s="29"/>
      <c r="N607" s="29"/>
      <c r="O607" s="31">
        <v>4.0730000000000004</v>
      </c>
      <c r="P607" s="32">
        <v>62.8</v>
      </c>
      <c r="Q607" s="33">
        <v>4.0110000000000001</v>
      </c>
      <c r="R607" s="34">
        <v>61.4</v>
      </c>
      <c r="S607" s="64"/>
      <c r="T607" s="29"/>
      <c r="U607" s="29"/>
    </row>
    <row r="608" spans="1:21" x14ac:dyDescent="0.35">
      <c r="A608" s="21">
        <v>40706</v>
      </c>
      <c r="B608" s="21">
        <v>40712</v>
      </c>
      <c r="C608" s="22"/>
      <c r="D608" s="22">
        <f t="shared" si="18"/>
        <v>6</v>
      </c>
      <c r="E608" s="22">
        <f t="shared" si="19"/>
        <v>25</v>
      </c>
      <c r="F608" s="23">
        <v>2.12</v>
      </c>
      <c r="G608" s="31">
        <v>3.6339999999999999</v>
      </c>
      <c r="H608" s="32">
        <v>94.6</v>
      </c>
      <c r="I608" s="35">
        <v>58.33</v>
      </c>
      <c r="J608" s="26">
        <v>3.9910000000000001</v>
      </c>
      <c r="K608" s="27">
        <v>93.1</v>
      </c>
      <c r="L608" s="30">
        <v>53.21</v>
      </c>
      <c r="M608" s="29"/>
      <c r="N608" s="29"/>
      <c r="O608" s="31">
        <v>3.99</v>
      </c>
      <c r="P608" s="32">
        <v>59.8</v>
      </c>
      <c r="Q608" s="33">
        <v>3.9289999999999998</v>
      </c>
      <c r="R608" s="34">
        <v>58.8</v>
      </c>
      <c r="S608" s="64"/>
      <c r="T608" s="29"/>
      <c r="U608" s="29"/>
    </row>
    <row r="609" spans="1:21" x14ac:dyDescent="0.35">
      <c r="A609" s="21">
        <v>40713</v>
      </c>
      <c r="B609" s="21">
        <v>40719</v>
      </c>
      <c r="C609" s="22"/>
      <c r="D609" s="22">
        <f t="shared" si="18"/>
        <v>6</v>
      </c>
      <c r="E609" s="22">
        <f t="shared" si="19"/>
        <v>26</v>
      </c>
      <c r="F609" s="23">
        <v>2.1230000000000002</v>
      </c>
      <c r="G609" s="31">
        <v>3.6230000000000002</v>
      </c>
      <c r="H609" s="32">
        <v>95.2</v>
      </c>
      <c r="I609" s="35">
        <v>58.6</v>
      </c>
      <c r="J609" s="26">
        <v>3.97</v>
      </c>
      <c r="K609" s="27">
        <v>92.4</v>
      </c>
      <c r="L609" s="30">
        <v>53.47</v>
      </c>
      <c r="M609" s="29"/>
      <c r="N609" s="29"/>
      <c r="O609" s="31">
        <v>3.95</v>
      </c>
      <c r="P609" s="32">
        <v>54.8</v>
      </c>
      <c r="Q609" s="33">
        <v>3.89</v>
      </c>
      <c r="R609" s="34">
        <v>48.6</v>
      </c>
      <c r="S609" s="64"/>
      <c r="T609" s="29"/>
      <c r="U609" s="29"/>
    </row>
    <row r="610" spans="1:21" x14ac:dyDescent="0.35">
      <c r="A610" s="21">
        <v>40720</v>
      </c>
      <c r="B610" s="21">
        <v>40726</v>
      </c>
      <c r="C610" s="22"/>
      <c r="D610" s="22">
        <f t="shared" si="18"/>
        <v>7</v>
      </c>
      <c r="E610" s="22">
        <f t="shared" si="19"/>
        <v>27</v>
      </c>
      <c r="F610" s="23">
        <v>2.1070000000000002</v>
      </c>
      <c r="G610" s="31">
        <v>3.5760000000000001</v>
      </c>
      <c r="H610" s="32">
        <v>88.4</v>
      </c>
      <c r="I610" s="35">
        <v>58.92</v>
      </c>
      <c r="J610" s="26">
        <v>3.9279999999999999</v>
      </c>
      <c r="K610" s="27">
        <v>92</v>
      </c>
      <c r="L610" s="30">
        <v>53.71</v>
      </c>
      <c r="M610" s="29"/>
      <c r="N610" s="29"/>
      <c r="O610" s="31">
        <v>3.9129999999999998</v>
      </c>
      <c r="P610" s="32">
        <v>61.1</v>
      </c>
      <c r="Q610" s="33">
        <v>3.8479999999999999</v>
      </c>
      <c r="R610" s="34">
        <v>59.2</v>
      </c>
      <c r="S610" s="64"/>
      <c r="T610" s="29"/>
      <c r="U610" s="29"/>
    </row>
    <row r="611" spans="1:21" x14ac:dyDescent="0.35">
      <c r="A611" s="21">
        <v>40727</v>
      </c>
      <c r="B611" s="21">
        <v>40733</v>
      </c>
      <c r="C611" s="22"/>
      <c r="D611" s="22">
        <f t="shared" si="18"/>
        <v>7</v>
      </c>
      <c r="E611" s="22">
        <f t="shared" si="19"/>
        <v>28</v>
      </c>
      <c r="F611" s="23">
        <v>2.0960000000000001</v>
      </c>
      <c r="G611" s="31">
        <v>3.5590000000000002</v>
      </c>
      <c r="H611" s="32">
        <v>92.8</v>
      </c>
      <c r="I611" s="35">
        <v>58.9</v>
      </c>
      <c r="J611" s="26">
        <v>3.91</v>
      </c>
      <c r="K611" s="27">
        <v>94.4</v>
      </c>
      <c r="L611" s="30">
        <v>53.69</v>
      </c>
      <c r="M611" s="29"/>
      <c r="N611" s="29"/>
      <c r="O611" s="31">
        <v>3.9260000000000002</v>
      </c>
      <c r="P611" s="32">
        <v>62.4</v>
      </c>
      <c r="Q611" s="33">
        <v>3.855</v>
      </c>
      <c r="R611" s="34">
        <v>62.2</v>
      </c>
      <c r="S611" s="64"/>
      <c r="T611" s="29"/>
      <c r="U611" s="29"/>
    </row>
    <row r="612" spans="1:21" x14ac:dyDescent="0.35">
      <c r="A612" s="21">
        <v>40734</v>
      </c>
      <c r="B612" s="21">
        <v>40740</v>
      </c>
      <c r="C612" s="22"/>
      <c r="D612" s="22">
        <f t="shared" si="18"/>
        <v>7</v>
      </c>
      <c r="E612" s="22">
        <f t="shared" si="19"/>
        <v>29</v>
      </c>
      <c r="F612" s="23">
        <v>2.0870000000000002</v>
      </c>
      <c r="G612" s="31">
        <v>3.5350000000000001</v>
      </c>
      <c r="H612" s="32">
        <v>79.7</v>
      </c>
      <c r="I612" s="35">
        <v>59.03</v>
      </c>
      <c r="J612" s="26">
        <v>3.8759999999999999</v>
      </c>
      <c r="K612" s="27">
        <v>91.1</v>
      </c>
      <c r="L612" s="30">
        <v>53.82</v>
      </c>
      <c r="M612" s="29"/>
      <c r="N612" s="29"/>
      <c r="O612" s="31">
        <v>3.879</v>
      </c>
      <c r="P612" s="32">
        <v>61.7</v>
      </c>
      <c r="Q612" s="33">
        <v>3.819</v>
      </c>
      <c r="R612" s="34">
        <v>61.3</v>
      </c>
      <c r="S612" s="64"/>
      <c r="T612" s="29"/>
      <c r="U612" s="29"/>
    </row>
    <row r="613" spans="1:21" x14ac:dyDescent="0.35">
      <c r="A613" s="21">
        <v>40741</v>
      </c>
      <c r="B613" s="21">
        <v>40747</v>
      </c>
      <c r="C613" s="22"/>
      <c r="D613" s="22">
        <f t="shared" si="18"/>
        <v>7</v>
      </c>
      <c r="E613" s="22">
        <f t="shared" si="19"/>
        <v>30</v>
      </c>
      <c r="F613" s="23">
        <v>2.073</v>
      </c>
      <c r="G613" s="31">
        <v>3.4849999999999999</v>
      </c>
      <c r="H613" s="32">
        <v>93.4</v>
      </c>
      <c r="I613" s="35">
        <v>59.48</v>
      </c>
      <c r="J613" s="26">
        <v>3.8370000000000002</v>
      </c>
      <c r="K613" s="27">
        <v>92.1</v>
      </c>
      <c r="L613" s="30">
        <v>54.04</v>
      </c>
      <c r="M613" s="29"/>
      <c r="N613" s="29"/>
      <c r="O613" s="31">
        <v>3.8290000000000002</v>
      </c>
      <c r="P613" s="32">
        <v>49.1</v>
      </c>
      <c r="Q613" s="33">
        <v>3.7730000000000001</v>
      </c>
      <c r="R613" s="34">
        <v>48.3</v>
      </c>
      <c r="S613" s="64"/>
      <c r="T613" s="29"/>
      <c r="U613" s="29"/>
    </row>
    <row r="614" spans="1:21" x14ac:dyDescent="0.35">
      <c r="A614" s="21">
        <v>40748</v>
      </c>
      <c r="B614" s="21">
        <v>40754</v>
      </c>
      <c r="C614" s="22"/>
      <c r="D614" s="22">
        <f t="shared" si="18"/>
        <v>7</v>
      </c>
      <c r="E614" s="22">
        <f t="shared" si="19"/>
        <v>31</v>
      </c>
      <c r="F614" s="23">
        <v>2.0939999999999999</v>
      </c>
      <c r="G614" s="31">
        <v>3.5209999999999999</v>
      </c>
      <c r="H614" s="32">
        <v>92.2</v>
      </c>
      <c r="I614" s="35">
        <v>59.47</v>
      </c>
      <c r="J614" s="26">
        <v>3.8679999999999999</v>
      </c>
      <c r="K614" s="27">
        <v>91</v>
      </c>
      <c r="L614" s="30">
        <v>54.09</v>
      </c>
      <c r="M614" s="29"/>
      <c r="N614" s="29"/>
      <c r="O614" s="31">
        <v>3.8980000000000001</v>
      </c>
      <c r="P614" s="32">
        <v>58.4</v>
      </c>
      <c r="Q614" s="33">
        <v>3.827</v>
      </c>
      <c r="R614" s="34">
        <v>57.1</v>
      </c>
      <c r="S614" s="64"/>
      <c r="T614" s="29"/>
      <c r="U614" s="29"/>
    </row>
    <row r="615" spans="1:21" x14ac:dyDescent="0.35">
      <c r="A615" s="21">
        <v>40755</v>
      </c>
      <c r="B615" s="21">
        <v>40761</v>
      </c>
      <c r="C615" s="22"/>
      <c r="D615" s="22">
        <f t="shared" si="18"/>
        <v>8</v>
      </c>
      <c r="E615" s="22">
        <f t="shared" si="19"/>
        <v>32</v>
      </c>
      <c r="F615" s="23">
        <v>2.08</v>
      </c>
      <c r="G615" s="31">
        <v>3.4889999999999999</v>
      </c>
      <c r="H615" s="32">
        <v>90.8</v>
      </c>
      <c r="I615" s="35">
        <v>59.61</v>
      </c>
      <c r="J615" s="26">
        <v>3.84</v>
      </c>
      <c r="K615" s="27">
        <v>92.7</v>
      </c>
      <c r="L615" s="30">
        <v>54.06</v>
      </c>
      <c r="M615" s="29"/>
      <c r="N615" s="29"/>
      <c r="O615" s="31">
        <v>3.851</v>
      </c>
      <c r="P615" s="32">
        <v>62</v>
      </c>
      <c r="Q615" s="33">
        <v>3.7869999999999999</v>
      </c>
      <c r="R615" s="34">
        <v>61.1</v>
      </c>
      <c r="S615" s="64"/>
      <c r="T615" s="29"/>
      <c r="U615" s="29"/>
    </row>
    <row r="616" spans="1:21" x14ac:dyDescent="0.35">
      <c r="A616" s="21">
        <v>40762</v>
      </c>
      <c r="B616" s="21">
        <v>40768</v>
      </c>
      <c r="C616" s="22"/>
      <c r="D616" s="22">
        <f t="shared" si="18"/>
        <v>8</v>
      </c>
      <c r="E616" s="22">
        <f t="shared" si="19"/>
        <v>33</v>
      </c>
      <c r="F616" s="23">
        <v>2.0859999999999999</v>
      </c>
      <c r="G616" s="31">
        <v>3.5009999999999999</v>
      </c>
      <c r="H616" s="32">
        <v>78.8</v>
      </c>
      <c r="I616" s="35">
        <v>59.59</v>
      </c>
      <c r="J616" s="26">
        <v>3.851</v>
      </c>
      <c r="K616" s="27">
        <v>96.8</v>
      </c>
      <c r="L616" s="30">
        <v>54.24</v>
      </c>
      <c r="M616" s="29"/>
      <c r="N616" s="29"/>
      <c r="O616" s="31">
        <v>3.8559999999999999</v>
      </c>
      <c r="P616" s="32">
        <v>59.5</v>
      </c>
      <c r="Q616" s="33">
        <v>3.7909999999999999</v>
      </c>
      <c r="R616" s="34">
        <v>58.9</v>
      </c>
      <c r="S616" s="64"/>
      <c r="T616" s="29"/>
      <c r="U616" s="29"/>
    </row>
    <row r="617" spans="1:21" x14ac:dyDescent="0.35">
      <c r="A617" s="21">
        <v>40769</v>
      </c>
      <c r="B617" s="21">
        <v>40775</v>
      </c>
      <c r="C617" s="22"/>
      <c r="D617" s="22">
        <f t="shared" si="18"/>
        <v>8</v>
      </c>
      <c r="E617" s="22">
        <f t="shared" si="19"/>
        <v>34</v>
      </c>
      <c r="F617" s="23">
        <v>2.0990000000000002</v>
      </c>
      <c r="G617" s="31">
        <v>3.508</v>
      </c>
      <c r="H617" s="32">
        <v>94.3</v>
      </c>
      <c r="I617" s="35">
        <v>59.84</v>
      </c>
      <c r="J617" s="26">
        <v>3.8639999999999999</v>
      </c>
      <c r="K617" s="27">
        <v>95.6</v>
      </c>
      <c r="L617" s="30">
        <v>54.4</v>
      </c>
      <c r="M617" s="29"/>
      <c r="N617" s="29"/>
      <c r="O617" s="31">
        <v>3.8929999999999998</v>
      </c>
      <c r="P617" s="32">
        <v>64.7</v>
      </c>
      <c r="Q617" s="33">
        <v>3.8290000000000002</v>
      </c>
      <c r="R617" s="34">
        <v>63.9</v>
      </c>
      <c r="S617" s="64"/>
      <c r="T617" s="29"/>
      <c r="U617" s="29"/>
    </row>
    <row r="618" spans="1:21" x14ac:dyDescent="0.35">
      <c r="A618" s="21">
        <v>40776</v>
      </c>
      <c r="B618" s="21">
        <v>40782</v>
      </c>
      <c r="C618" s="22"/>
      <c r="D618" s="22">
        <f t="shared" si="18"/>
        <v>8</v>
      </c>
      <c r="E618" s="22">
        <f t="shared" si="19"/>
        <v>35</v>
      </c>
      <c r="F618" s="23">
        <v>2.1019999999999999</v>
      </c>
      <c r="G618" s="31">
        <v>3.496</v>
      </c>
      <c r="H618" s="32">
        <v>84.1</v>
      </c>
      <c r="I618" s="35">
        <v>60.13</v>
      </c>
      <c r="J618" s="26">
        <v>3.8660000000000001</v>
      </c>
      <c r="K618" s="27">
        <v>94.1</v>
      </c>
      <c r="L618" s="30">
        <v>54.48</v>
      </c>
      <c r="M618" s="29"/>
      <c r="N618" s="29"/>
      <c r="O618" s="31">
        <v>3.875</v>
      </c>
      <c r="P618" s="32">
        <v>67.5</v>
      </c>
      <c r="Q618" s="33">
        <v>3.8159999999999998</v>
      </c>
      <c r="R618" s="34">
        <v>61.2</v>
      </c>
      <c r="S618" s="64"/>
      <c r="T618" s="29"/>
      <c r="U618" s="29"/>
    </row>
    <row r="619" spans="1:21" x14ac:dyDescent="0.35">
      <c r="A619" s="21">
        <v>40783</v>
      </c>
      <c r="B619" s="21">
        <v>40789</v>
      </c>
      <c r="C619" s="22"/>
      <c r="D619" s="22">
        <f t="shared" si="18"/>
        <v>9</v>
      </c>
      <c r="E619" s="22">
        <f t="shared" si="19"/>
        <v>36</v>
      </c>
      <c r="F619" s="23">
        <v>2.1360000000000001</v>
      </c>
      <c r="G619" s="31">
        <v>3.5510000000000002</v>
      </c>
      <c r="H619" s="32">
        <v>95.5</v>
      </c>
      <c r="I619" s="35">
        <v>60.16</v>
      </c>
      <c r="J619" s="26">
        <v>3.9260000000000002</v>
      </c>
      <c r="K619" s="27">
        <v>93.6</v>
      </c>
      <c r="L619" s="30">
        <v>54.51</v>
      </c>
      <c r="M619" s="29"/>
      <c r="N619" s="29"/>
      <c r="O619" s="31">
        <v>3.9159999999999999</v>
      </c>
      <c r="P619" s="32">
        <v>63.5</v>
      </c>
      <c r="Q619" s="33">
        <v>3.8540000000000001</v>
      </c>
      <c r="R619" s="34">
        <v>63.4</v>
      </c>
      <c r="S619" s="64"/>
      <c r="T619" s="29"/>
      <c r="U619" s="29"/>
    </row>
    <row r="620" spans="1:21" x14ac:dyDescent="0.35">
      <c r="A620" s="21">
        <v>40790</v>
      </c>
      <c r="B620" s="21">
        <v>40796</v>
      </c>
      <c r="C620" s="22"/>
      <c r="D620" s="22">
        <f t="shared" si="18"/>
        <v>9</v>
      </c>
      <c r="E620" s="22">
        <f t="shared" si="19"/>
        <v>37</v>
      </c>
      <c r="F620" s="23">
        <v>2.1160000000000001</v>
      </c>
      <c r="G620" s="31">
        <v>3.504</v>
      </c>
      <c r="H620" s="32">
        <v>93.3</v>
      </c>
      <c r="I620" s="35">
        <v>60.38</v>
      </c>
      <c r="J620" s="26">
        <v>3.879</v>
      </c>
      <c r="K620" s="27">
        <v>94.6</v>
      </c>
      <c r="L620" s="30">
        <v>54.57</v>
      </c>
      <c r="M620" s="29"/>
      <c r="N620" s="29"/>
      <c r="O620" s="31">
        <v>3.8660000000000001</v>
      </c>
      <c r="P620" s="32">
        <v>72.099999999999994</v>
      </c>
      <c r="Q620" s="33">
        <v>3.8</v>
      </c>
      <c r="R620" s="34">
        <v>71.7</v>
      </c>
      <c r="S620" s="64"/>
      <c r="T620" s="29"/>
      <c r="U620" s="29"/>
    </row>
    <row r="621" spans="1:21" x14ac:dyDescent="0.35">
      <c r="A621" s="21">
        <v>40797</v>
      </c>
      <c r="B621" s="21">
        <v>40803</v>
      </c>
      <c r="C621" s="22"/>
      <c r="D621" s="22">
        <f t="shared" si="18"/>
        <v>9</v>
      </c>
      <c r="E621" s="22">
        <f t="shared" si="19"/>
        <v>38</v>
      </c>
      <c r="F621" s="23">
        <v>2.1160000000000001</v>
      </c>
      <c r="G621" s="31">
        <v>3.5070000000000001</v>
      </c>
      <c r="H621" s="32">
        <v>92.1</v>
      </c>
      <c r="I621" s="35">
        <v>60.33</v>
      </c>
      <c r="J621" s="26">
        <v>3.8740000000000001</v>
      </c>
      <c r="K621" s="27">
        <v>95.9</v>
      </c>
      <c r="L621" s="30">
        <v>54.72</v>
      </c>
      <c r="M621" s="29"/>
      <c r="N621" s="29"/>
      <c r="O621" s="31">
        <v>3.839</v>
      </c>
      <c r="P621" s="32">
        <v>62.6</v>
      </c>
      <c r="Q621" s="33">
        <v>3.7709999999999999</v>
      </c>
      <c r="R621" s="34">
        <v>61.5</v>
      </c>
      <c r="S621" s="64"/>
      <c r="T621" s="29"/>
      <c r="U621" s="29"/>
    </row>
    <row r="622" spans="1:21" x14ac:dyDescent="0.35">
      <c r="A622" s="21">
        <v>40804</v>
      </c>
      <c r="B622" s="21">
        <v>40810</v>
      </c>
      <c r="C622" s="22"/>
      <c r="D622" s="22">
        <f t="shared" si="18"/>
        <v>9</v>
      </c>
      <c r="E622" s="22">
        <f t="shared" si="19"/>
        <v>39</v>
      </c>
      <c r="F622" s="23">
        <v>2.0960000000000001</v>
      </c>
      <c r="G622" s="31">
        <v>3.4740000000000002</v>
      </c>
      <c r="H622" s="32">
        <v>78.400000000000006</v>
      </c>
      <c r="I622" s="35">
        <v>60.34</v>
      </c>
      <c r="J622" s="26">
        <v>3.831</v>
      </c>
      <c r="K622" s="27">
        <v>93.4</v>
      </c>
      <c r="L622" s="30">
        <v>54.75</v>
      </c>
      <c r="M622" s="29"/>
      <c r="N622" s="29"/>
      <c r="O622" s="31">
        <v>3.831</v>
      </c>
      <c r="P622" s="32">
        <v>64.900000000000006</v>
      </c>
      <c r="Q622" s="33">
        <v>3.7730000000000001</v>
      </c>
      <c r="R622" s="34">
        <v>63.4</v>
      </c>
      <c r="S622" s="64"/>
      <c r="T622" s="29"/>
      <c r="U622" s="29"/>
    </row>
    <row r="623" spans="1:21" x14ac:dyDescent="0.35">
      <c r="A623" s="21">
        <v>40811</v>
      </c>
      <c r="B623" s="21">
        <v>40817</v>
      </c>
      <c r="C623" s="22"/>
      <c r="D623" s="22">
        <f t="shared" si="18"/>
        <v>10</v>
      </c>
      <c r="E623" s="22">
        <f t="shared" si="19"/>
        <v>40</v>
      </c>
      <c r="F623" s="23">
        <v>2.052</v>
      </c>
      <c r="G623" s="31">
        <v>3.4009999999999998</v>
      </c>
      <c r="H623" s="32">
        <v>82.3</v>
      </c>
      <c r="I623" s="35">
        <v>60.33</v>
      </c>
      <c r="J623" s="26">
        <v>3.7610000000000001</v>
      </c>
      <c r="K623" s="27">
        <v>95.6</v>
      </c>
      <c r="L623" s="30">
        <v>54.65</v>
      </c>
      <c r="M623" s="29"/>
      <c r="N623" s="29"/>
      <c r="O623" s="31">
        <v>3.7989999999999999</v>
      </c>
      <c r="P623" s="32">
        <v>73.599999999999994</v>
      </c>
      <c r="Q623" s="33">
        <v>3.7389999999999999</v>
      </c>
      <c r="R623" s="34">
        <v>72.5</v>
      </c>
      <c r="S623" s="64"/>
      <c r="T623" s="29"/>
      <c r="U623" s="29"/>
    </row>
    <row r="624" spans="1:21" x14ac:dyDescent="0.35">
      <c r="A624" s="21">
        <v>40818</v>
      </c>
      <c r="B624" s="21">
        <v>40824</v>
      </c>
      <c r="C624" s="22"/>
      <c r="D624" s="22">
        <f t="shared" si="18"/>
        <v>10</v>
      </c>
      <c r="E624" s="22">
        <f t="shared" si="19"/>
        <v>41</v>
      </c>
      <c r="F624" s="23">
        <v>2.0329999999999999</v>
      </c>
      <c r="G624" s="31">
        <v>3.36</v>
      </c>
      <c r="H624" s="32">
        <v>83.8</v>
      </c>
      <c r="I624" s="35">
        <v>60.5</v>
      </c>
      <c r="J624" s="26">
        <v>3.7309999999999999</v>
      </c>
      <c r="K624" s="27">
        <v>95.9</v>
      </c>
      <c r="L624" s="30">
        <v>54.58</v>
      </c>
      <c r="M624" s="29"/>
      <c r="N624" s="29"/>
      <c r="O624" s="31">
        <v>3.7730000000000001</v>
      </c>
      <c r="P624" s="32">
        <v>64.599999999999994</v>
      </c>
      <c r="Q624" s="33">
        <v>3.7109999999999999</v>
      </c>
      <c r="R624" s="34">
        <v>63.8</v>
      </c>
      <c r="S624" s="64"/>
      <c r="T624" s="29"/>
      <c r="U624" s="29"/>
    </row>
    <row r="625" spans="1:21" x14ac:dyDescent="0.35">
      <c r="A625" s="21">
        <v>40825</v>
      </c>
      <c r="B625" s="21">
        <v>40831</v>
      </c>
      <c r="C625" s="22"/>
      <c r="D625" s="22">
        <f t="shared" si="18"/>
        <v>10</v>
      </c>
      <c r="E625" s="22">
        <f t="shared" si="19"/>
        <v>42</v>
      </c>
      <c r="F625" s="23">
        <v>2.0110000000000001</v>
      </c>
      <c r="G625" s="31">
        <v>3.3250000000000002</v>
      </c>
      <c r="H625" s="32">
        <v>89.4</v>
      </c>
      <c r="I625" s="35">
        <v>60.49</v>
      </c>
      <c r="J625" s="26">
        <v>3.6949999999999998</v>
      </c>
      <c r="K625" s="27">
        <v>91.1</v>
      </c>
      <c r="L625" s="30">
        <v>54.65</v>
      </c>
      <c r="M625" s="29"/>
      <c r="N625" s="29"/>
      <c r="O625" s="31">
        <v>3.7109999999999999</v>
      </c>
      <c r="P625" s="32">
        <v>67.5</v>
      </c>
      <c r="Q625" s="33">
        <v>3.641</v>
      </c>
      <c r="R625" s="34">
        <v>67.3</v>
      </c>
      <c r="S625" s="64"/>
      <c r="T625" s="29"/>
      <c r="U625" s="29"/>
    </row>
    <row r="626" spans="1:21" x14ac:dyDescent="0.35">
      <c r="A626" s="21">
        <v>40832</v>
      </c>
      <c r="B626" s="21">
        <v>40838</v>
      </c>
      <c r="C626" s="22"/>
      <c r="D626" s="22">
        <f t="shared" si="18"/>
        <v>10</v>
      </c>
      <c r="E626" s="22">
        <f t="shared" si="19"/>
        <v>43</v>
      </c>
      <c r="F626" s="23">
        <v>2.0139999999999998</v>
      </c>
      <c r="G626" s="31">
        <v>3.347</v>
      </c>
      <c r="H626" s="32">
        <v>87.2</v>
      </c>
      <c r="I626" s="35">
        <v>60.18</v>
      </c>
      <c r="J626" s="26">
        <v>3.6909999999999998</v>
      </c>
      <c r="K626" s="27">
        <v>91.9</v>
      </c>
      <c r="L626" s="30">
        <v>54.55</v>
      </c>
      <c r="M626" s="29"/>
      <c r="N626" s="29"/>
      <c r="O626" s="31">
        <v>3.7090000000000001</v>
      </c>
      <c r="P626" s="32">
        <v>66.099999999999994</v>
      </c>
      <c r="Q626" s="33">
        <v>3.649</v>
      </c>
      <c r="R626" s="34">
        <v>61.8</v>
      </c>
      <c r="S626" s="64"/>
      <c r="T626" s="29"/>
      <c r="U626" s="29"/>
    </row>
    <row r="627" spans="1:21" x14ac:dyDescent="0.35">
      <c r="A627" s="21">
        <v>40839</v>
      </c>
      <c r="B627" s="21">
        <v>40845</v>
      </c>
      <c r="C627" s="22"/>
      <c r="D627" s="22">
        <f t="shared" si="18"/>
        <v>10</v>
      </c>
      <c r="E627" s="22">
        <f t="shared" si="19"/>
        <v>44</v>
      </c>
      <c r="F627" s="23">
        <v>2.004</v>
      </c>
      <c r="G627" s="31">
        <v>3.3290000000000002</v>
      </c>
      <c r="H627" s="32">
        <v>91</v>
      </c>
      <c r="I627" s="35">
        <v>60.19</v>
      </c>
      <c r="J627" s="26">
        <v>3.6869999999999998</v>
      </c>
      <c r="K627" s="27">
        <v>93</v>
      </c>
      <c r="L627" s="30">
        <v>54.46</v>
      </c>
      <c r="M627" s="29"/>
      <c r="N627" s="29"/>
      <c r="O627" s="31">
        <v>3.7090000000000001</v>
      </c>
      <c r="P627" s="32">
        <v>58.6</v>
      </c>
      <c r="Q627" s="33">
        <v>3.6539999999999999</v>
      </c>
      <c r="R627" s="34">
        <v>56</v>
      </c>
      <c r="S627" s="64"/>
      <c r="T627" s="29"/>
      <c r="U627" s="29"/>
    </row>
    <row r="628" spans="1:21" x14ac:dyDescent="0.35">
      <c r="A628" s="21">
        <v>40846</v>
      </c>
      <c r="B628" s="21">
        <v>40852</v>
      </c>
      <c r="C628" s="22"/>
      <c r="D628" s="22">
        <f t="shared" si="18"/>
        <v>11</v>
      </c>
      <c r="E628" s="22">
        <f t="shared" si="19"/>
        <v>45</v>
      </c>
      <c r="F628" s="23">
        <v>1.9950000000000001</v>
      </c>
      <c r="G628" s="31">
        <v>3.3460000000000001</v>
      </c>
      <c r="H628" s="32">
        <v>73.900000000000006</v>
      </c>
      <c r="I628" s="35">
        <v>59.63</v>
      </c>
      <c r="J628" s="26">
        <v>3.6930000000000001</v>
      </c>
      <c r="K628" s="27">
        <v>90.4</v>
      </c>
      <c r="L628" s="30">
        <v>53.99</v>
      </c>
      <c r="M628" s="29"/>
      <c r="N628" s="29"/>
      <c r="O628" s="31">
        <v>3.7360000000000002</v>
      </c>
      <c r="P628" s="32">
        <v>60</v>
      </c>
      <c r="Q628" s="33">
        <v>3.677</v>
      </c>
      <c r="R628" s="34">
        <v>56.7</v>
      </c>
      <c r="S628" s="64"/>
      <c r="T628" s="29"/>
      <c r="U628" s="29"/>
    </row>
    <row r="629" spans="1:21" x14ac:dyDescent="0.35">
      <c r="A629" s="21">
        <v>40853</v>
      </c>
      <c r="B629" s="21">
        <v>40859</v>
      </c>
      <c r="C629" s="22"/>
      <c r="D629" s="22">
        <f t="shared" si="18"/>
        <v>11</v>
      </c>
      <c r="E629" s="22">
        <f t="shared" si="19"/>
        <v>46</v>
      </c>
      <c r="F629" s="23">
        <v>2.0310000000000001</v>
      </c>
      <c r="G629" s="31">
        <v>3.4</v>
      </c>
      <c r="H629" s="32">
        <v>85.1</v>
      </c>
      <c r="I629" s="35">
        <v>59.73</v>
      </c>
      <c r="J629" s="26">
        <v>3.7530000000000001</v>
      </c>
      <c r="K629" s="27">
        <v>88.2</v>
      </c>
      <c r="L629" s="30">
        <v>53.99</v>
      </c>
      <c r="M629" s="29"/>
      <c r="N629" s="29"/>
      <c r="O629" s="31">
        <v>3.7730000000000001</v>
      </c>
      <c r="P629" s="32">
        <v>63.2</v>
      </c>
      <c r="Q629" s="33">
        <v>3.7120000000000002</v>
      </c>
      <c r="R629" s="34">
        <v>61.4</v>
      </c>
      <c r="S629" s="64"/>
      <c r="T629" s="29"/>
      <c r="U629" s="29"/>
    </row>
    <row r="630" spans="1:21" x14ac:dyDescent="0.35">
      <c r="A630" s="21">
        <v>40860</v>
      </c>
      <c r="B630" s="21">
        <v>40866</v>
      </c>
      <c r="C630" s="22"/>
      <c r="D630" s="22">
        <f t="shared" si="18"/>
        <v>11</v>
      </c>
      <c r="E630" s="22">
        <f t="shared" si="19"/>
        <v>47</v>
      </c>
      <c r="F630" s="23">
        <v>2.0270000000000001</v>
      </c>
      <c r="G630" s="31">
        <v>3.395</v>
      </c>
      <c r="H630" s="32">
        <v>89.3</v>
      </c>
      <c r="I630" s="35">
        <v>59.71</v>
      </c>
      <c r="J630" s="26">
        <v>3.7519999999999998</v>
      </c>
      <c r="K630" s="27">
        <v>93.2</v>
      </c>
      <c r="L630" s="30">
        <v>53.93</v>
      </c>
      <c r="M630" s="29"/>
      <c r="N630" s="29"/>
      <c r="O630" s="31">
        <v>3.78</v>
      </c>
      <c r="P630" s="32">
        <v>67.2</v>
      </c>
      <c r="Q630" s="33">
        <v>3.72</v>
      </c>
      <c r="R630" s="34">
        <v>65.599999999999994</v>
      </c>
      <c r="S630" s="64"/>
      <c r="T630" s="29"/>
      <c r="U630" s="29"/>
    </row>
    <row r="631" spans="1:21" x14ac:dyDescent="0.35">
      <c r="A631" s="21">
        <v>40867</v>
      </c>
      <c r="B631" s="21">
        <v>40873</v>
      </c>
      <c r="C631" s="22"/>
      <c r="D631" s="22">
        <f t="shared" si="18"/>
        <v>11</v>
      </c>
      <c r="E631" s="22">
        <f t="shared" si="19"/>
        <v>48</v>
      </c>
      <c r="F631" s="23">
        <v>2.0209999999999999</v>
      </c>
      <c r="G631" s="31">
        <v>3.4060000000000001</v>
      </c>
      <c r="H631" s="32">
        <v>88.2</v>
      </c>
      <c r="I631" s="35">
        <v>59.34</v>
      </c>
      <c r="J631" s="26">
        <v>3.7629999999999999</v>
      </c>
      <c r="K631" s="27">
        <v>91.6</v>
      </c>
      <c r="L631" s="30">
        <v>53.61</v>
      </c>
      <c r="M631" s="29"/>
      <c r="N631" s="29"/>
      <c r="O631" s="31">
        <v>3.79</v>
      </c>
      <c r="P631" s="32">
        <v>65.5</v>
      </c>
      <c r="Q631" s="33">
        <v>3.7280000000000002</v>
      </c>
      <c r="R631" s="34">
        <v>62.8</v>
      </c>
      <c r="S631" s="64"/>
      <c r="T631" s="29"/>
      <c r="U631" s="29"/>
    </row>
    <row r="632" spans="1:21" x14ac:dyDescent="0.35">
      <c r="A632" s="21">
        <v>40874</v>
      </c>
      <c r="B632" s="21">
        <v>40880</v>
      </c>
      <c r="C632" s="22"/>
      <c r="D632" s="22">
        <f t="shared" si="18"/>
        <v>12</v>
      </c>
      <c r="E632" s="22">
        <f t="shared" si="19"/>
        <v>49</v>
      </c>
      <c r="F632" s="23">
        <v>1.9910000000000001</v>
      </c>
      <c r="G632" s="31">
        <v>3.38</v>
      </c>
      <c r="H632" s="32">
        <v>86.4</v>
      </c>
      <c r="I632" s="35">
        <v>58.91</v>
      </c>
      <c r="J632" s="26">
        <v>3.7330000000000001</v>
      </c>
      <c r="K632" s="27">
        <v>93.9</v>
      </c>
      <c r="L632" s="30">
        <v>53.32</v>
      </c>
      <c r="M632" s="29"/>
      <c r="N632" s="29"/>
      <c r="O632" s="31">
        <v>3.7530000000000001</v>
      </c>
      <c r="P632" s="32">
        <v>63.1</v>
      </c>
      <c r="Q632" s="33">
        <v>3.6920000000000002</v>
      </c>
      <c r="R632" s="34">
        <v>61.9</v>
      </c>
      <c r="S632" s="64"/>
      <c r="T632" s="29"/>
      <c r="U632" s="29"/>
    </row>
    <row r="633" spans="1:21" x14ac:dyDescent="0.35">
      <c r="A633" s="21">
        <v>40881</v>
      </c>
      <c r="B633" s="21">
        <v>40887</v>
      </c>
      <c r="C633" s="22"/>
      <c r="D633" s="22">
        <f t="shared" si="18"/>
        <v>12</v>
      </c>
      <c r="E633" s="22">
        <f t="shared" si="19"/>
        <v>50</v>
      </c>
      <c r="F633" s="23">
        <v>1.958</v>
      </c>
      <c r="G633" s="31">
        <v>3.3450000000000002</v>
      </c>
      <c r="H633" s="32">
        <v>83.6</v>
      </c>
      <c r="I633" s="35">
        <v>58.54</v>
      </c>
      <c r="J633" s="26">
        <v>3.6930000000000001</v>
      </c>
      <c r="K633" s="27">
        <v>93.1</v>
      </c>
      <c r="L633" s="30">
        <v>53.04</v>
      </c>
      <c r="M633" s="29"/>
      <c r="N633" s="29"/>
      <c r="O633" s="31">
        <v>3.7149999999999999</v>
      </c>
      <c r="P633" s="32">
        <v>66</v>
      </c>
      <c r="Q633" s="33">
        <v>3.6560000000000001</v>
      </c>
      <c r="R633" s="34">
        <v>64.900000000000006</v>
      </c>
      <c r="S633" s="64"/>
      <c r="T633" s="29"/>
      <c r="U633" s="29"/>
    </row>
    <row r="634" spans="1:21" x14ac:dyDescent="0.35">
      <c r="A634" s="21">
        <v>40888</v>
      </c>
      <c r="B634" s="21">
        <v>40894</v>
      </c>
      <c r="C634" s="22"/>
      <c r="D634" s="22">
        <f t="shared" si="18"/>
        <v>12</v>
      </c>
      <c r="E634" s="22">
        <f t="shared" si="19"/>
        <v>51</v>
      </c>
      <c r="F634" s="23">
        <v>1.91</v>
      </c>
      <c r="G634" s="31">
        <v>3.254</v>
      </c>
      <c r="H634" s="32">
        <v>86.7</v>
      </c>
      <c r="I634" s="35">
        <v>58.7</v>
      </c>
      <c r="J634" s="26">
        <v>3.5910000000000002</v>
      </c>
      <c r="K634" s="27">
        <v>94.9</v>
      </c>
      <c r="L634" s="30">
        <v>53.07</v>
      </c>
      <c r="M634" s="29"/>
      <c r="N634" s="29"/>
      <c r="O634" s="31">
        <v>3.6030000000000002</v>
      </c>
      <c r="P634" s="32">
        <v>67.7</v>
      </c>
      <c r="Q634" s="33">
        <v>3.5419999999999998</v>
      </c>
      <c r="R634" s="34">
        <v>67</v>
      </c>
      <c r="S634" s="64"/>
      <c r="T634" s="29"/>
      <c r="U634" s="29"/>
    </row>
    <row r="635" spans="1:21" x14ac:dyDescent="0.35">
      <c r="A635" s="21">
        <v>40895</v>
      </c>
      <c r="B635" s="21">
        <v>40901</v>
      </c>
      <c r="C635" s="22"/>
      <c r="D635" s="22">
        <f t="shared" si="18"/>
        <v>12</v>
      </c>
      <c r="E635" s="22">
        <f t="shared" si="19"/>
        <v>52</v>
      </c>
      <c r="F635" s="23">
        <v>1.8759999999999999</v>
      </c>
      <c r="G635" s="31">
        <v>3.2360000000000002</v>
      </c>
      <c r="H635" s="32">
        <v>82.9</v>
      </c>
      <c r="I635" s="35">
        <v>57.98</v>
      </c>
      <c r="J635" s="26">
        <v>3.5609999999999999</v>
      </c>
      <c r="K635" s="27">
        <v>95.6</v>
      </c>
      <c r="L635" s="30">
        <v>52.55</v>
      </c>
      <c r="M635" s="29"/>
      <c r="N635" s="29"/>
      <c r="O635" s="31">
        <v>3.6110000000000002</v>
      </c>
      <c r="P635" s="32">
        <v>62.5</v>
      </c>
      <c r="Q635" s="33">
        <v>3.5470000000000002</v>
      </c>
      <c r="R635" s="34">
        <v>62</v>
      </c>
      <c r="S635" s="64"/>
      <c r="T635" s="29"/>
      <c r="U635" s="29"/>
    </row>
    <row r="636" spans="1:21" x14ac:dyDescent="0.35">
      <c r="A636" s="21">
        <v>40902</v>
      </c>
      <c r="B636" s="21">
        <v>40908</v>
      </c>
      <c r="C636" s="22"/>
      <c r="D636" s="22">
        <f t="shared" si="18"/>
        <v>12</v>
      </c>
      <c r="E636" s="22">
        <f t="shared" si="19"/>
        <v>53</v>
      </c>
      <c r="F636" s="23">
        <v>1.891</v>
      </c>
      <c r="G636" s="31">
        <v>3.24</v>
      </c>
      <c r="H636" s="32">
        <v>80.099999999999994</v>
      </c>
      <c r="I636" s="35">
        <v>58.37</v>
      </c>
      <c r="J636" s="26">
        <v>3.5640000000000001</v>
      </c>
      <c r="K636" s="27">
        <v>93.4</v>
      </c>
      <c r="L636" s="30">
        <v>52.8</v>
      </c>
      <c r="M636" s="29"/>
      <c r="N636" s="29"/>
      <c r="O636" s="31">
        <v>3.5819999999999999</v>
      </c>
      <c r="P636" s="32">
        <v>64</v>
      </c>
      <c r="Q636" s="33">
        <v>3.52</v>
      </c>
      <c r="R636" s="34">
        <v>63.2</v>
      </c>
      <c r="S636" s="64"/>
      <c r="T636" s="29"/>
      <c r="U636" s="29"/>
    </row>
    <row r="637" spans="1:21" x14ac:dyDescent="0.35">
      <c r="A637" s="21">
        <v>40909</v>
      </c>
      <c r="B637" s="21">
        <v>40915</v>
      </c>
      <c r="C637" s="22">
        <f>+YEAR(B637)</f>
        <v>2012</v>
      </c>
      <c r="D637" s="22">
        <f t="shared" si="18"/>
        <v>1</v>
      </c>
      <c r="E637" s="22">
        <f t="shared" si="19"/>
        <v>1</v>
      </c>
      <c r="F637" s="23">
        <v>1.931</v>
      </c>
      <c r="G637" s="31">
        <v>3.2759999999999998</v>
      </c>
      <c r="H637" s="32">
        <v>80.599999999999994</v>
      </c>
      <c r="I637" s="35">
        <v>58.94</v>
      </c>
      <c r="J637" s="26">
        <v>3.597</v>
      </c>
      <c r="K637" s="27">
        <v>86.9</v>
      </c>
      <c r="L637" s="30">
        <v>53.2</v>
      </c>
      <c r="M637" s="29"/>
      <c r="N637" s="29"/>
      <c r="O637" s="31">
        <v>3.5979999999999999</v>
      </c>
      <c r="P637" s="32">
        <v>65.8</v>
      </c>
      <c r="Q637" s="33">
        <v>3.5310000000000001</v>
      </c>
      <c r="R637" s="34">
        <v>65.2</v>
      </c>
      <c r="S637" s="64"/>
      <c r="T637" s="29"/>
      <c r="U637" s="29"/>
    </row>
    <row r="638" spans="1:21" x14ac:dyDescent="0.35">
      <c r="A638" s="21">
        <v>40916</v>
      </c>
      <c r="B638" s="21">
        <v>40922</v>
      </c>
      <c r="C638" s="22"/>
      <c r="D638" s="22"/>
      <c r="E638" s="22">
        <f t="shared" si="19"/>
        <v>2</v>
      </c>
      <c r="F638" s="23">
        <v>1.887</v>
      </c>
      <c r="G638" s="31">
        <v>3.274</v>
      </c>
      <c r="H638" s="32">
        <v>82.8</v>
      </c>
      <c r="I638" s="35">
        <v>57.63</v>
      </c>
      <c r="J638" s="26">
        <v>3.6040000000000001</v>
      </c>
      <c r="K638" s="27">
        <v>91.8</v>
      </c>
      <c r="L638" s="30">
        <v>52.14</v>
      </c>
      <c r="M638" s="29"/>
      <c r="N638" s="29"/>
      <c r="O638" s="31">
        <v>3.629</v>
      </c>
      <c r="P638" s="32">
        <v>57.7</v>
      </c>
      <c r="Q638" s="33">
        <v>3.5590000000000002</v>
      </c>
      <c r="R638" s="34">
        <v>53.5</v>
      </c>
      <c r="S638" s="64"/>
      <c r="T638" s="29"/>
      <c r="U638" s="29"/>
    </row>
    <row r="639" spans="1:21" x14ac:dyDescent="0.35">
      <c r="A639" s="21">
        <v>40923</v>
      </c>
      <c r="B639" s="21">
        <v>40929</v>
      </c>
      <c r="C639" s="22"/>
      <c r="D639" s="22"/>
      <c r="E639" s="22">
        <f t="shared" si="19"/>
        <v>3</v>
      </c>
      <c r="F639" s="23">
        <v>1.879</v>
      </c>
      <c r="G639" s="31">
        <v>3.28</v>
      </c>
      <c r="H639" s="32">
        <v>82.3</v>
      </c>
      <c r="I639" s="35">
        <v>57.28</v>
      </c>
      <c r="J639" s="26">
        <v>3.5960000000000001</v>
      </c>
      <c r="K639" s="27">
        <v>93.7</v>
      </c>
      <c r="L639" s="30">
        <v>52.28</v>
      </c>
      <c r="M639" s="29"/>
      <c r="N639" s="29"/>
      <c r="O639" s="31">
        <v>3.6110000000000002</v>
      </c>
      <c r="P639" s="32">
        <v>63.5</v>
      </c>
      <c r="Q639" s="33">
        <v>3.5390000000000001</v>
      </c>
      <c r="R639" s="34">
        <v>63</v>
      </c>
      <c r="S639" s="64"/>
      <c r="T639" s="29"/>
      <c r="U639" s="29"/>
    </row>
    <row r="640" spans="1:21" x14ac:dyDescent="0.35">
      <c r="A640" s="21">
        <v>40930</v>
      </c>
      <c r="B640" s="21">
        <v>40936</v>
      </c>
      <c r="C640" s="22"/>
      <c r="D640" s="22"/>
      <c r="E640" s="22">
        <f t="shared" si="19"/>
        <v>4</v>
      </c>
      <c r="F640" s="23">
        <v>1.857</v>
      </c>
      <c r="G640" s="31">
        <v>3.2370000000000001</v>
      </c>
      <c r="H640" s="32">
        <v>77.3</v>
      </c>
      <c r="I640" s="35">
        <v>57.36</v>
      </c>
      <c r="J640" s="26">
        <v>3.5470000000000002</v>
      </c>
      <c r="K640" s="27">
        <v>90.1</v>
      </c>
      <c r="L640" s="30">
        <v>51.97</v>
      </c>
      <c r="M640" s="29"/>
      <c r="N640" s="29"/>
      <c r="O640" s="31">
        <v>3.5720000000000001</v>
      </c>
      <c r="P640" s="32">
        <v>58.2</v>
      </c>
      <c r="Q640" s="33">
        <v>3.5089999999999999</v>
      </c>
      <c r="R640" s="34">
        <v>57</v>
      </c>
      <c r="S640" s="64"/>
      <c r="T640" s="29"/>
      <c r="U640" s="29"/>
    </row>
    <row r="641" spans="1:21" x14ac:dyDescent="0.35">
      <c r="A641" s="21">
        <v>40937</v>
      </c>
      <c r="B641" s="21">
        <v>40943</v>
      </c>
      <c r="C641" s="22"/>
      <c r="D641" s="22">
        <f>+MONTH(B641)</f>
        <v>2</v>
      </c>
      <c r="E641" s="22">
        <f t="shared" si="19"/>
        <v>5</v>
      </c>
      <c r="F641" s="23">
        <v>1.883</v>
      </c>
      <c r="G641" s="31">
        <v>3.2730000000000001</v>
      </c>
      <c r="H641" s="32">
        <v>81.3</v>
      </c>
      <c r="I641" s="35">
        <v>57.53</v>
      </c>
      <c r="J641" s="26">
        <v>3.5750000000000002</v>
      </c>
      <c r="K641" s="27">
        <v>91.54</v>
      </c>
      <c r="L641" s="30">
        <v>52.44</v>
      </c>
      <c r="M641" s="29"/>
      <c r="N641" s="29"/>
      <c r="O641" s="31">
        <v>3.5910000000000002</v>
      </c>
      <c r="P641" s="32">
        <v>60.6</v>
      </c>
      <c r="Q641" s="33">
        <v>3.5219999999999998</v>
      </c>
      <c r="R641" s="34">
        <v>59.8</v>
      </c>
      <c r="S641" s="64"/>
      <c r="T641" s="29"/>
      <c r="U641" s="29"/>
    </row>
    <row r="642" spans="1:21" x14ac:dyDescent="0.35">
      <c r="A642" s="21">
        <v>40944</v>
      </c>
      <c r="B642" s="21">
        <v>40950</v>
      </c>
      <c r="C642" s="22"/>
      <c r="D642" s="22"/>
      <c r="E642" s="22">
        <f t="shared" si="19"/>
        <v>6</v>
      </c>
      <c r="F642" s="23">
        <v>1.8939999999999999</v>
      </c>
      <c r="G642" s="31">
        <v>3.2930000000000001</v>
      </c>
      <c r="H642" s="32">
        <v>80.599999999999994</v>
      </c>
      <c r="I642" s="35">
        <v>57.52</v>
      </c>
      <c r="J642" s="26">
        <v>3.5979999999999999</v>
      </c>
      <c r="K642" s="27">
        <v>91.4</v>
      </c>
      <c r="L642" s="30">
        <v>52.46</v>
      </c>
      <c r="M642" s="29"/>
      <c r="N642" s="29"/>
      <c r="O642" s="31">
        <v>3.621</v>
      </c>
      <c r="P642" s="32">
        <v>58.7</v>
      </c>
      <c r="Q642" s="33">
        <v>3.5529999999999999</v>
      </c>
      <c r="R642" s="34">
        <v>57.7</v>
      </c>
      <c r="S642" s="64"/>
      <c r="T642" s="29"/>
      <c r="U642" s="29"/>
    </row>
    <row r="643" spans="1:21" x14ac:dyDescent="0.35">
      <c r="A643" s="21">
        <v>40951</v>
      </c>
      <c r="B643" s="21">
        <v>40957</v>
      </c>
      <c r="C643" s="22"/>
      <c r="D643" s="22"/>
      <c r="E643" s="22">
        <f t="shared" si="19"/>
        <v>7</v>
      </c>
      <c r="F643" s="23">
        <v>1.9339999999999999</v>
      </c>
      <c r="G643" s="31">
        <v>3.3250000000000002</v>
      </c>
      <c r="H643" s="32">
        <v>89.9</v>
      </c>
      <c r="I643" s="35">
        <v>58.17</v>
      </c>
      <c r="J643" s="26">
        <v>3.6280000000000001</v>
      </c>
      <c r="K643" s="27">
        <v>86.1</v>
      </c>
      <c r="L643" s="30">
        <v>52.84</v>
      </c>
      <c r="M643" s="29"/>
      <c r="N643" s="29"/>
      <c r="O643" s="31">
        <v>3.6840000000000002</v>
      </c>
      <c r="P643" s="32">
        <v>57.1</v>
      </c>
      <c r="Q643" s="33">
        <v>3.6179999999999999</v>
      </c>
      <c r="R643" s="34">
        <v>56.4</v>
      </c>
      <c r="S643" s="64"/>
      <c r="T643" s="29"/>
      <c r="U643" s="29"/>
    </row>
    <row r="644" spans="1:21" x14ac:dyDescent="0.35">
      <c r="A644" s="21">
        <v>40958</v>
      </c>
      <c r="B644" s="21">
        <v>40964</v>
      </c>
      <c r="C644" s="22"/>
      <c r="D644" s="22"/>
      <c r="E644" s="22">
        <f t="shared" si="19"/>
        <v>8</v>
      </c>
      <c r="F644" s="23">
        <v>1.9750000000000001</v>
      </c>
      <c r="G644" s="31">
        <v>3.367</v>
      </c>
      <c r="H644" s="32">
        <v>86.8</v>
      </c>
      <c r="I644" s="35">
        <v>58.65</v>
      </c>
      <c r="J644" s="26">
        <v>3.6840000000000002</v>
      </c>
      <c r="K644" s="27">
        <v>78.13</v>
      </c>
      <c r="L644" s="30">
        <v>53.14</v>
      </c>
      <c r="M644" s="29"/>
      <c r="N644" s="29"/>
      <c r="O644" s="31">
        <v>3.6909999999999998</v>
      </c>
      <c r="P644" s="32">
        <v>67.2</v>
      </c>
      <c r="Q644" s="33">
        <v>3.64</v>
      </c>
      <c r="R644" s="34">
        <v>61.1</v>
      </c>
      <c r="S644" s="64"/>
      <c r="T644" s="29"/>
      <c r="U644" s="29"/>
    </row>
    <row r="645" spans="1:21" x14ac:dyDescent="0.35">
      <c r="A645" s="21">
        <v>40965</v>
      </c>
      <c r="B645" s="21">
        <v>40971</v>
      </c>
      <c r="C645" s="22"/>
      <c r="D645" s="22">
        <f>+MONTH(B645)</f>
        <v>3</v>
      </c>
      <c r="E645" s="22">
        <f t="shared" si="19"/>
        <v>9</v>
      </c>
      <c r="F645" s="23">
        <v>1.986</v>
      </c>
      <c r="G645" s="31">
        <v>3.3839999999999999</v>
      </c>
      <c r="H645" s="32">
        <v>80.400000000000006</v>
      </c>
      <c r="I645" s="35">
        <v>58.69</v>
      </c>
      <c r="J645" s="26">
        <v>3.7290000000000001</v>
      </c>
      <c r="K645" s="27">
        <v>83.6</v>
      </c>
      <c r="L645" s="30">
        <v>53</v>
      </c>
      <c r="M645" s="29"/>
      <c r="N645" s="29"/>
      <c r="O645" s="31">
        <v>3.7349999999999999</v>
      </c>
      <c r="P645" s="32">
        <v>63</v>
      </c>
      <c r="Q645" s="33">
        <v>3.6760000000000002</v>
      </c>
      <c r="R645" s="34">
        <v>62.6</v>
      </c>
      <c r="S645" s="64"/>
      <c r="T645" s="29"/>
      <c r="U645" s="29"/>
    </row>
    <row r="646" spans="1:21" x14ac:dyDescent="0.35">
      <c r="A646" s="21">
        <v>40972</v>
      </c>
      <c r="B646" s="21">
        <v>40978</v>
      </c>
      <c r="C646" s="22"/>
      <c r="D646" s="22"/>
      <c r="E646" s="22">
        <f t="shared" si="19"/>
        <v>10</v>
      </c>
      <c r="F646" s="23">
        <v>2.0150000000000001</v>
      </c>
      <c r="G646" s="31">
        <v>3.4449999999999998</v>
      </c>
      <c r="H646" s="32">
        <v>88.1</v>
      </c>
      <c r="I646" s="35">
        <v>58.49</v>
      </c>
      <c r="J646" s="26">
        <v>3.78</v>
      </c>
      <c r="K646" s="27">
        <v>86.1</v>
      </c>
      <c r="L646" s="30">
        <v>53.03</v>
      </c>
      <c r="M646" s="29"/>
      <c r="N646" s="29"/>
      <c r="O646" s="31">
        <v>3.7909999999999999</v>
      </c>
      <c r="P646" s="32">
        <v>63.2</v>
      </c>
      <c r="Q646" s="33">
        <v>3.7309999999999999</v>
      </c>
      <c r="R646" s="34">
        <v>61.2</v>
      </c>
      <c r="S646" s="64"/>
      <c r="T646" s="29"/>
      <c r="U646" s="29"/>
    </row>
    <row r="647" spans="1:21" x14ac:dyDescent="0.35">
      <c r="A647" s="21">
        <v>40979</v>
      </c>
      <c r="B647" s="21">
        <v>40985</v>
      </c>
      <c r="C647" s="22"/>
      <c r="D647" s="22"/>
      <c r="E647" s="22">
        <f t="shared" si="19"/>
        <v>11</v>
      </c>
      <c r="F647" s="23">
        <v>2.032</v>
      </c>
      <c r="G647" s="31">
        <v>3.4660000000000002</v>
      </c>
      <c r="H647" s="32">
        <v>88.1</v>
      </c>
      <c r="I647" s="35">
        <v>58.62</v>
      </c>
      <c r="J647" s="26">
        <v>3.8180000000000001</v>
      </c>
      <c r="K647" s="27">
        <v>82.7</v>
      </c>
      <c r="L647" s="30">
        <v>53.12</v>
      </c>
      <c r="M647" s="29"/>
      <c r="N647" s="29"/>
      <c r="O647" s="31">
        <v>3.8479999999999999</v>
      </c>
      <c r="P647" s="32">
        <v>62.9</v>
      </c>
      <c r="Q647" s="33">
        <v>3.7730000000000001</v>
      </c>
      <c r="R647" s="34">
        <v>62.4</v>
      </c>
      <c r="S647" s="64"/>
      <c r="T647" s="29"/>
      <c r="U647" s="29"/>
    </row>
    <row r="648" spans="1:21" x14ac:dyDescent="0.35">
      <c r="A648" s="21">
        <v>40986</v>
      </c>
      <c r="B648" s="21">
        <v>40992</v>
      </c>
      <c r="C648" s="22"/>
      <c r="D648" s="22"/>
      <c r="E648" s="22">
        <f t="shared" si="19"/>
        <v>12</v>
      </c>
      <c r="F648" s="23">
        <v>2.0329999999999999</v>
      </c>
      <c r="G648" s="31">
        <v>3.4630000000000001</v>
      </c>
      <c r="H648" s="32">
        <v>79.2</v>
      </c>
      <c r="I648" s="35">
        <v>58.71</v>
      </c>
      <c r="J648" s="26">
        <v>3.8140000000000001</v>
      </c>
      <c r="K648" s="27">
        <v>86.1</v>
      </c>
      <c r="L648" s="30">
        <v>53.26</v>
      </c>
      <c r="M648" s="29"/>
      <c r="N648" s="29"/>
      <c r="O648" s="31">
        <v>3.8559999999999999</v>
      </c>
      <c r="P648" s="32">
        <v>64.5</v>
      </c>
      <c r="Q648" s="33">
        <v>3.782</v>
      </c>
      <c r="R648" s="34">
        <v>62.4</v>
      </c>
      <c r="S648" s="64"/>
      <c r="T648" s="29"/>
      <c r="U648" s="29"/>
    </row>
    <row r="649" spans="1:21" x14ac:dyDescent="0.35">
      <c r="A649" s="21">
        <v>40993</v>
      </c>
      <c r="B649" s="21">
        <v>40999</v>
      </c>
      <c r="C649" s="22"/>
      <c r="D649" s="22"/>
      <c r="E649" s="22">
        <f t="shared" si="19"/>
        <v>13</v>
      </c>
      <c r="F649" s="23">
        <v>2.0270000000000001</v>
      </c>
      <c r="G649" s="31">
        <v>3.4849999999999999</v>
      </c>
      <c r="H649" s="32">
        <v>64.400000000000006</v>
      </c>
      <c r="I649" s="35">
        <v>58.17</v>
      </c>
      <c r="J649" s="26">
        <v>3.8180000000000001</v>
      </c>
      <c r="K649" s="27">
        <v>83.9</v>
      </c>
      <c r="L649" s="30">
        <v>53.96</v>
      </c>
      <c r="M649" s="29"/>
      <c r="N649" s="29"/>
      <c r="O649" s="31">
        <v>3.8439999999999999</v>
      </c>
      <c r="P649" s="32">
        <v>53.2</v>
      </c>
      <c r="Q649" s="33">
        <v>3.7730000000000001</v>
      </c>
      <c r="R649" s="34">
        <v>52.6</v>
      </c>
      <c r="S649" s="64"/>
      <c r="T649" s="29"/>
      <c r="U649" s="29"/>
    </row>
    <row r="650" spans="1:21" x14ac:dyDescent="0.35">
      <c r="A650" s="21">
        <v>41000</v>
      </c>
      <c r="B650" s="21">
        <v>41006</v>
      </c>
      <c r="C650" s="22"/>
      <c r="D650" s="22">
        <f>+MONTH(B650)</f>
        <v>4</v>
      </c>
      <c r="E650" s="22">
        <f t="shared" si="19"/>
        <v>14</v>
      </c>
      <c r="F650" s="23">
        <v>2.0150000000000001</v>
      </c>
      <c r="G650" s="31">
        <v>3.4449999999999998</v>
      </c>
      <c r="H650" s="32">
        <v>89.6</v>
      </c>
      <c r="I650" s="35">
        <v>58.4</v>
      </c>
      <c r="J650" s="26">
        <v>3.8090000000000002</v>
      </c>
      <c r="K650" s="27">
        <v>91.4</v>
      </c>
      <c r="L650" s="30">
        <v>52.93</v>
      </c>
      <c r="M650" s="29"/>
      <c r="N650" s="29"/>
      <c r="O650" s="31">
        <v>3.839</v>
      </c>
      <c r="P650" s="32">
        <v>68.5</v>
      </c>
      <c r="Q650" s="33">
        <v>3.7610000000000001</v>
      </c>
      <c r="R650" s="34">
        <v>67</v>
      </c>
      <c r="S650" s="64"/>
      <c r="T650" s="29"/>
      <c r="U650" s="29"/>
    </row>
    <row r="651" spans="1:21" x14ac:dyDescent="0.35">
      <c r="A651" s="21">
        <v>41007</v>
      </c>
      <c r="B651" s="21">
        <v>41013</v>
      </c>
      <c r="C651" s="22"/>
      <c r="D651" s="22"/>
      <c r="E651" s="22">
        <f t="shared" si="19"/>
        <v>15</v>
      </c>
      <c r="F651" s="23">
        <v>1.984</v>
      </c>
      <c r="G651" s="31">
        <v>3.42</v>
      </c>
      <c r="H651" s="32">
        <v>88.4</v>
      </c>
      <c r="I651" s="35">
        <v>58.02</v>
      </c>
      <c r="J651" s="26">
        <v>3.7850000000000001</v>
      </c>
      <c r="K651" s="27">
        <v>92.9</v>
      </c>
      <c r="L651" s="30">
        <v>52.45</v>
      </c>
      <c r="M651" s="29"/>
      <c r="N651" s="29"/>
      <c r="O651" s="31">
        <v>3.8180000000000001</v>
      </c>
      <c r="P651" s="32">
        <v>66</v>
      </c>
      <c r="Q651" s="33">
        <v>3.746</v>
      </c>
      <c r="R651" s="34">
        <v>64.900000000000006</v>
      </c>
      <c r="S651" s="64"/>
      <c r="T651" s="29"/>
      <c r="U651" s="29"/>
    </row>
    <row r="652" spans="1:21" x14ac:dyDescent="0.35">
      <c r="A652" s="21">
        <v>41014</v>
      </c>
      <c r="B652" s="21">
        <v>41020</v>
      </c>
      <c r="C652" s="22"/>
      <c r="D652" s="22"/>
      <c r="E652" s="22">
        <f t="shared" si="19"/>
        <v>16</v>
      </c>
      <c r="F652" s="23">
        <v>1.958</v>
      </c>
      <c r="G652" s="31">
        <v>3.3679999999999999</v>
      </c>
      <c r="H652" s="32">
        <v>78.099999999999994</v>
      </c>
      <c r="I652" s="35">
        <v>58.13</v>
      </c>
      <c r="J652" s="26">
        <v>3.73</v>
      </c>
      <c r="K652" s="27">
        <v>92.6</v>
      </c>
      <c r="L652" s="30">
        <v>52.47</v>
      </c>
      <c r="M652" s="29"/>
      <c r="N652" s="29"/>
      <c r="O652" s="31">
        <v>3.754</v>
      </c>
      <c r="P652" s="32">
        <v>61.5</v>
      </c>
      <c r="Q652" s="33">
        <v>3.68</v>
      </c>
      <c r="R652" s="34">
        <v>61.1</v>
      </c>
      <c r="S652" s="64"/>
      <c r="T652" s="29"/>
      <c r="U652" s="29"/>
    </row>
    <row r="653" spans="1:21" x14ac:dyDescent="0.35">
      <c r="A653" s="21">
        <v>41021</v>
      </c>
      <c r="B653" s="21">
        <v>41027</v>
      </c>
      <c r="C653" s="22"/>
      <c r="D653" s="22"/>
      <c r="E653" s="22">
        <f t="shared" si="19"/>
        <v>17</v>
      </c>
      <c r="F653" s="23">
        <v>1.956</v>
      </c>
      <c r="G653" s="31">
        <v>3.3780000000000001</v>
      </c>
      <c r="H653" s="32">
        <v>73.7</v>
      </c>
      <c r="I653" s="35">
        <v>57.91</v>
      </c>
      <c r="J653" s="26">
        <v>3.7120000000000002</v>
      </c>
      <c r="K653" s="27">
        <v>89.6</v>
      </c>
      <c r="L653" s="30">
        <v>52.41</v>
      </c>
      <c r="M653" s="29"/>
      <c r="N653" s="29"/>
      <c r="O653" s="31">
        <v>3.742</v>
      </c>
      <c r="P653" s="32">
        <v>59.7</v>
      </c>
      <c r="Q653" s="33">
        <v>3.6680000000000001</v>
      </c>
      <c r="R653" s="34">
        <v>58.8</v>
      </c>
      <c r="S653" s="64"/>
      <c r="T653" s="29"/>
      <c r="U653" s="29"/>
    </row>
    <row r="654" spans="1:21" x14ac:dyDescent="0.35">
      <c r="A654" s="21">
        <v>41028</v>
      </c>
      <c r="B654" s="21">
        <v>41034</v>
      </c>
      <c r="C654" s="22"/>
      <c r="D654" s="22">
        <f>+MONTH(B654)</f>
        <v>5</v>
      </c>
      <c r="E654" s="22">
        <f t="shared" ref="E654:E717" si="20">+WEEKNUM(B654)</f>
        <v>18</v>
      </c>
      <c r="F654" s="23">
        <v>1.9379999999999999</v>
      </c>
      <c r="G654" s="31">
        <v>3.3620000000000001</v>
      </c>
      <c r="H654" s="32">
        <v>78.400000000000006</v>
      </c>
      <c r="I654" s="35">
        <v>57.65</v>
      </c>
      <c r="J654" s="26">
        <v>3.7090000000000001</v>
      </c>
      <c r="K654" s="27">
        <v>90.3</v>
      </c>
      <c r="L654" s="30">
        <v>52.21</v>
      </c>
      <c r="M654" s="29"/>
      <c r="N654" s="29"/>
      <c r="O654" s="31">
        <v>3.7309999999999999</v>
      </c>
      <c r="P654" s="32">
        <v>64</v>
      </c>
      <c r="Q654" s="33">
        <v>3.657</v>
      </c>
      <c r="R654" s="34">
        <v>62.5</v>
      </c>
      <c r="S654" s="64"/>
      <c r="T654" s="29"/>
      <c r="U654" s="29"/>
    </row>
    <row r="655" spans="1:21" x14ac:dyDescent="0.35">
      <c r="A655" s="21">
        <v>41035</v>
      </c>
      <c r="B655" s="21">
        <v>41041</v>
      </c>
      <c r="C655" s="22"/>
      <c r="D655" s="22"/>
      <c r="E655" s="22">
        <f t="shared" si="20"/>
        <v>19</v>
      </c>
      <c r="F655" s="23">
        <v>1.9339999999999999</v>
      </c>
      <c r="G655" s="31">
        <v>3.3580000000000001</v>
      </c>
      <c r="H655" s="32">
        <v>82.6</v>
      </c>
      <c r="I655" s="35">
        <v>57.59</v>
      </c>
      <c r="J655" s="26">
        <v>3.698</v>
      </c>
      <c r="K655" s="27">
        <v>93.1</v>
      </c>
      <c r="L655" s="30">
        <v>52.12</v>
      </c>
      <c r="M655" s="29"/>
      <c r="N655" s="29"/>
      <c r="O655" s="31">
        <v>3.722</v>
      </c>
      <c r="P655" s="32">
        <v>66.400000000000006</v>
      </c>
      <c r="Q655" s="33">
        <v>3.6509999999999998</v>
      </c>
      <c r="R655" s="34">
        <v>65.5</v>
      </c>
      <c r="S655" s="64"/>
      <c r="T655" s="29"/>
      <c r="U655" s="29"/>
    </row>
    <row r="656" spans="1:21" x14ac:dyDescent="0.35">
      <c r="A656" s="21">
        <v>41042</v>
      </c>
      <c r="B656" s="21">
        <v>41048</v>
      </c>
      <c r="C656" s="22"/>
      <c r="D656" s="22"/>
      <c r="E656" s="22">
        <f t="shared" si="20"/>
        <v>20</v>
      </c>
      <c r="F656" s="23">
        <v>1.921</v>
      </c>
      <c r="G656" s="31">
        <v>3.3490000000000002</v>
      </c>
      <c r="H656" s="32">
        <v>81.5</v>
      </c>
      <c r="I656" s="35">
        <v>57.36</v>
      </c>
      <c r="J656" s="26">
        <v>3.6829999999999998</v>
      </c>
      <c r="K656" s="27">
        <v>90.7</v>
      </c>
      <c r="L656" s="30">
        <v>52</v>
      </c>
      <c r="M656" s="29"/>
      <c r="N656" s="29"/>
      <c r="O656" s="31">
        <v>3.72</v>
      </c>
      <c r="P656" s="32">
        <v>68.7</v>
      </c>
      <c r="Q656" s="33">
        <v>3.6520000000000001</v>
      </c>
      <c r="R656" s="34">
        <v>67.7</v>
      </c>
      <c r="S656" s="64"/>
      <c r="T656" s="29"/>
      <c r="U656" s="29"/>
    </row>
    <row r="657" spans="1:21" x14ac:dyDescent="0.35">
      <c r="A657" s="21">
        <v>41049</v>
      </c>
      <c r="B657" s="21">
        <v>41055</v>
      </c>
      <c r="C657" s="22"/>
      <c r="D657" s="22"/>
      <c r="E657" s="22">
        <f t="shared" si="20"/>
        <v>21</v>
      </c>
      <c r="F657" s="23">
        <v>1.91</v>
      </c>
      <c r="G657" s="31">
        <v>3.3140000000000001</v>
      </c>
      <c r="H657" s="32">
        <v>77</v>
      </c>
      <c r="I657" s="35">
        <v>57.64</v>
      </c>
      <c r="J657" s="26">
        <v>3.645</v>
      </c>
      <c r="K657" s="27">
        <v>92.9</v>
      </c>
      <c r="L657" s="30">
        <v>52.12</v>
      </c>
      <c r="M657" s="29"/>
      <c r="N657" s="29"/>
      <c r="O657" s="31">
        <v>3.6619999999999999</v>
      </c>
      <c r="P657" s="32">
        <v>62</v>
      </c>
      <c r="Q657" s="33">
        <v>3.5950000000000002</v>
      </c>
      <c r="R657" s="34">
        <v>57.1</v>
      </c>
      <c r="S657" s="64"/>
      <c r="T657" s="29"/>
      <c r="U657" s="29"/>
    </row>
    <row r="658" spans="1:21" x14ac:dyDescent="0.35">
      <c r="A658" s="21">
        <v>41056</v>
      </c>
      <c r="B658" s="21">
        <v>41062</v>
      </c>
      <c r="C658" s="22"/>
      <c r="D658" s="22">
        <f>+MONTH(B658)</f>
        <v>6</v>
      </c>
      <c r="E658" s="22">
        <f t="shared" si="20"/>
        <v>22</v>
      </c>
      <c r="F658" s="23">
        <v>1.8680000000000001</v>
      </c>
      <c r="G658" s="31">
        <v>3.2250000000000001</v>
      </c>
      <c r="H658" s="32">
        <v>73.400000000000006</v>
      </c>
      <c r="I658" s="35">
        <v>57.93</v>
      </c>
      <c r="J658" s="26">
        <v>3.5609999999999999</v>
      </c>
      <c r="K658" s="27">
        <v>91.3</v>
      </c>
      <c r="L658" s="30">
        <v>52.21</v>
      </c>
      <c r="M658" s="29"/>
      <c r="N658" s="29"/>
      <c r="O658" s="31">
        <v>3.5960000000000001</v>
      </c>
      <c r="P658" s="32">
        <v>64</v>
      </c>
      <c r="Q658" s="33">
        <v>3.5339999999999998</v>
      </c>
      <c r="R658" s="34">
        <v>61.2</v>
      </c>
      <c r="S658" s="64"/>
      <c r="T658" s="29"/>
      <c r="U658" s="29"/>
    </row>
    <row r="659" spans="1:21" x14ac:dyDescent="0.35">
      <c r="A659" s="21">
        <v>41063</v>
      </c>
      <c r="B659" s="21">
        <v>41069</v>
      </c>
      <c r="C659" s="22"/>
      <c r="D659" s="22"/>
      <c r="E659" s="22">
        <f t="shared" si="20"/>
        <v>23</v>
      </c>
      <c r="F659" s="23">
        <v>1.8280000000000001</v>
      </c>
      <c r="G659" s="31">
        <v>3.145</v>
      </c>
      <c r="H659" s="32">
        <v>61.5</v>
      </c>
      <c r="I659" s="35">
        <v>58.13</v>
      </c>
      <c r="J659" s="26">
        <v>3.4769999999999999</v>
      </c>
      <c r="K659" s="27">
        <v>90.3</v>
      </c>
      <c r="L659" s="30">
        <v>52.35</v>
      </c>
      <c r="M659" s="29"/>
      <c r="N659" s="29"/>
      <c r="O659" s="31">
        <v>3.5089999999999999</v>
      </c>
      <c r="P659" s="32">
        <v>60.9</v>
      </c>
      <c r="Q659" s="33">
        <v>3.4369999999999998</v>
      </c>
      <c r="R659" s="34">
        <v>58.4</v>
      </c>
      <c r="S659" s="64"/>
      <c r="T659" s="29"/>
      <c r="U659" s="29"/>
    </row>
    <row r="660" spans="1:21" x14ac:dyDescent="0.35">
      <c r="A660" s="21">
        <v>41070</v>
      </c>
      <c r="B660" s="21">
        <v>41076</v>
      </c>
      <c r="C660" s="22"/>
      <c r="D660" s="22"/>
      <c r="E660" s="22">
        <f t="shared" si="20"/>
        <v>24</v>
      </c>
      <c r="F660" s="23">
        <v>1.8480000000000001</v>
      </c>
      <c r="G660" s="31">
        <v>3.181</v>
      </c>
      <c r="H660" s="32">
        <v>56.2</v>
      </c>
      <c r="I660" s="35">
        <v>58.1</v>
      </c>
      <c r="J660" s="26">
        <v>3.4790000000000001</v>
      </c>
      <c r="K660" s="27">
        <v>89.93</v>
      </c>
      <c r="L660" s="30">
        <v>52.74</v>
      </c>
      <c r="M660" s="29"/>
      <c r="N660" s="29"/>
      <c r="O660" s="31">
        <v>3.5209999999999999</v>
      </c>
      <c r="P660" s="32">
        <v>64.900000000000006</v>
      </c>
      <c r="Q660" s="33">
        <v>3.4550000000000001</v>
      </c>
      <c r="R660" s="34">
        <v>63.6</v>
      </c>
      <c r="S660" s="64"/>
      <c r="T660" s="29"/>
      <c r="U660" s="29"/>
    </row>
    <row r="661" spans="1:21" x14ac:dyDescent="0.35">
      <c r="A661" s="21">
        <v>41077</v>
      </c>
      <c r="B661" s="21">
        <v>41083</v>
      </c>
      <c r="C661" s="22"/>
      <c r="D661" s="22"/>
      <c r="E661" s="22">
        <f t="shared" si="20"/>
        <v>25</v>
      </c>
      <c r="F661" s="23">
        <v>1.8640000000000001</v>
      </c>
      <c r="G661" s="31">
        <v>3.1739999999999999</v>
      </c>
      <c r="H661" s="32">
        <v>69.2</v>
      </c>
      <c r="I661" s="35">
        <v>58.73</v>
      </c>
      <c r="J661" s="26">
        <v>3.5249999999999999</v>
      </c>
      <c r="K661" s="27">
        <v>91.3</v>
      </c>
      <c r="L661" s="30">
        <v>52.82</v>
      </c>
      <c r="M661" s="29"/>
      <c r="N661" s="29"/>
      <c r="O661" s="31">
        <v>3.55</v>
      </c>
      <c r="P661" s="32">
        <v>55.4</v>
      </c>
      <c r="Q661" s="33">
        <v>3.4860000000000002</v>
      </c>
      <c r="R661" s="34">
        <v>51.9</v>
      </c>
      <c r="S661" s="64"/>
      <c r="T661" s="29"/>
      <c r="U661" s="29"/>
    </row>
    <row r="662" spans="1:21" x14ac:dyDescent="0.35">
      <c r="A662" s="21">
        <v>41084</v>
      </c>
      <c r="B662" s="21">
        <v>41090</v>
      </c>
      <c r="C662" s="22"/>
      <c r="D662" s="22"/>
      <c r="E662" s="22">
        <f t="shared" si="20"/>
        <v>26</v>
      </c>
      <c r="F662" s="23">
        <v>1.8740000000000001</v>
      </c>
      <c r="G662" s="31">
        <v>3.1709999999999998</v>
      </c>
      <c r="H662" s="32">
        <v>67.400000000000006</v>
      </c>
      <c r="I662" s="35">
        <v>59.09</v>
      </c>
      <c r="J662" s="26">
        <v>3.5209999999999999</v>
      </c>
      <c r="K662" s="27">
        <v>88.6</v>
      </c>
      <c r="L662" s="30">
        <v>53.07</v>
      </c>
      <c r="M662" s="29"/>
      <c r="N662" s="29"/>
      <c r="O662" s="31">
        <v>3.5760000000000001</v>
      </c>
      <c r="P662" s="32">
        <v>65.3</v>
      </c>
      <c r="Q662" s="33">
        <v>3.5190000000000001</v>
      </c>
      <c r="R662" s="34">
        <v>64</v>
      </c>
      <c r="S662" s="64"/>
      <c r="T662" s="29"/>
      <c r="U662" s="29"/>
    </row>
    <row r="663" spans="1:21" x14ac:dyDescent="0.35">
      <c r="A663" s="21">
        <v>41091</v>
      </c>
      <c r="B663" s="21">
        <v>41097</v>
      </c>
      <c r="C663" s="22"/>
      <c r="D663" s="22">
        <f>+MONTH(B663)</f>
        <v>7</v>
      </c>
      <c r="E663" s="22">
        <f t="shared" si="20"/>
        <v>27</v>
      </c>
      <c r="F663" s="23">
        <v>1.8720000000000001</v>
      </c>
      <c r="G663" s="31">
        <v>3.1629999999999998</v>
      </c>
      <c r="H663" s="32">
        <v>67.900000000000006</v>
      </c>
      <c r="I663" s="35">
        <v>59.19</v>
      </c>
      <c r="J663" s="26">
        <v>3.49</v>
      </c>
      <c r="K663" s="27">
        <v>91.03</v>
      </c>
      <c r="L663" s="30">
        <v>53.48</v>
      </c>
      <c r="M663" s="29"/>
      <c r="N663" s="29"/>
      <c r="O663" s="31">
        <v>3.528</v>
      </c>
      <c r="P663" s="32">
        <v>65.2</v>
      </c>
      <c r="Q663" s="33">
        <v>3.46</v>
      </c>
      <c r="R663" s="34">
        <v>63.6</v>
      </c>
      <c r="S663" s="64"/>
      <c r="T663" s="29"/>
      <c r="U663" s="29"/>
    </row>
    <row r="664" spans="1:21" x14ac:dyDescent="0.35">
      <c r="A664" s="21">
        <v>41098</v>
      </c>
      <c r="B664" s="21">
        <v>41104</v>
      </c>
      <c r="C664" s="22"/>
      <c r="D664" s="22"/>
      <c r="E664" s="22">
        <f t="shared" si="20"/>
        <v>28</v>
      </c>
      <c r="F664" s="23">
        <v>1.8680000000000001</v>
      </c>
      <c r="G664" s="31">
        <v>3.177</v>
      </c>
      <c r="H664" s="32">
        <v>72.400000000000006</v>
      </c>
      <c r="I664" s="35">
        <v>58.79</v>
      </c>
      <c r="J664" s="26">
        <v>3.5089999999999999</v>
      </c>
      <c r="K664" s="27">
        <v>92.1</v>
      </c>
      <c r="L664" s="30">
        <v>53.27</v>
      </c>
      <c r="M664" s="29"/>
      <c r="N664" s="29"/>
      <c r="O664" s="31">
        <v>3.5259999999999998</v>
      </c>
      <c r="P664" s="32">
        <v>63.9</v>
      </c>
      <c r="Q664" s="33">
        <v>3.4569999999999999</v>
      </c>
      <c r="R664" s="34">
        <v>60.8</v>
      </c>
      <c r="S664" s="64"/>
      <c r="T664" s="29"/>
      <c r="U664" s="29"/>
    </row>
    <row r="665" spans="1:21" x14ac:dyDescent="0.35">
      <c r="A665" s="21">
        <v>41105</v>
      </c>
      <c r="B665" s="21">
        <v>41111</v>
      </c>
      <c r="C665" s="22"/>
      <c r="D665" s="22"/>
      <c r="E665" s="22">
        <f t="shared" si="20"/>
        <v>29</v>
      </c>
      <c r="F665" s="23">
        <v>1.86</v>
      </c>
      <c r="G665" s="31">
        <v>3.1440000000000001</v>
      </c>
      <c r="H665" s="32">
        <v>85.1</v>
      </c>
      <c r="I665" s="35">
        <v>59.16</v>
      </c>
      <c r="J665" s="26">
        <v>3.4710000000000001</v>
      </c>
      <c r="K665" s="27">
        <v>86.9</v>
      </c>
      <c r="L665" s="30">
        <v>53.5</v>
      </c>
      <c r="M665" s="29"/>
      <c r="N665" s="29"/>
      <c r="O665" s="31">
        <v>3.4929999999999999</v>
      </c>
      <c r="P665" s="32">
        <v>67.7</v>
      </c>
      <c r="Q665" s="33">
        <v>3.4279999999999999</v>
      </c>
      <c r="R665" s="34">
        <v>64.3</v>
      </c>
      <c r="S665" s="64"/>
      <c r="T665" s="29"/>
      <c r="U665" s="29"/>
    </row>
    <row r="666" spans="1:21" x14ac:dyDescent="0.35">
      <c r="A666" s="21">
        <v>41112</v>
      </c>
      <c r="B666" s="21">
        <v>41118</v>
      </c>
      <c r="C666" s="22"/>
      <c r="D666" s="22"/>
      <c r="E666" s="22">
        <f t="shared" si="20"/>
        <v>30</v>
      </c>
      <c r="F666" s="23">
        <v>1.883</v>
      </c>
      <c r="G666" s="31">
        <v>3.1640000000000001</v>
      </c>
      <c r="H666" s="32">
        <v>74.7</v>
      </c>
      <c r="I666" s="35">
        <v>59.52</v>
      </c>
      <c r="J666" s="26">
        <v>3.4980000000000002</v>
      </c>
      <c r="K666" s="27">
        <v>95</v>
      </c>
      <c r="L666" s="30">
        <v>53.85</v>
      </c>
      <c r="M666" s="29"/>
      <c r="N666" s="29"/>
      <c r="O666" s="31">
        <v>3.5219999999999998</v>
      </c>
      <c r="P666" s="32">
        <v>64.2</v>
      </c>
      <c r="Q666" s="33">
        <v>3.444</v>
      </c>
      <c r="R666" s="34">
        <v>62.5</v>
      </c>
      <c r="S666" s="64"/>
      <c r="T666" s="29"/>
      <c r="U666" s="29"/>
    </row>
    <row r="667" spans="1:21" x14ac:dyDescent="0.35">
      <c r="A667" s="21">
        <v>41119</v>
      </c>
      <c r="B667" s="21">
        <v>41125</v>
      </c>
      <c r="C667" s="22"/>
      <c r="D667" s="22">
        <f>+MONTH(B667)</f>
        <v>8</v>
      </c>
      <c r="E667" s="22">
        <f t="shared" si="20"/>
        <v>31</v>
      </c>
      <c r="F667" s="23">
        <v>1.8939999999999999</v>
      </c>
      <c r="G667" s="31">
        <v>3.1779999999999999</v>
      </c>
      <c r="H667" s="32">
        <v>62.9</v>
      </c>
      <c r="I667" s="35">
        <v>59.6</v>
      </c>
      <c r="J667" s="26">
        <v>3.5179999999999998</v>
      </c>
      <c r="K667" s="27">
        <v>91.1</v>
      </c>
      <c r="L667" s="30">
        <v>53.85</v>
      </c>
      <c r="M667" s="29"/>
      <c r="N667" s="29"/>
      <c r="O667" s="31">
        <v>3.5390000000000001</v>
      </c>
      <c r="P667" s="32">
        <v>63.2</v>
      </c>
      <c r="Q667" s="33">
        <v>3.4780000000000002</v>
      </c>
      <c r="R667" s="34">
        <v>62.7</v>
      </c>
      <c r="S667" s="64"/>
      <c r="T667" s="29"/>
      <c r="U667" s="29"/>
    </row>
    <row r="668" spans="1:21" x14ac:dyDescent="0.35">
      <c r="A668" s="21">
        <v>41126</v>
      </c>
      <c r="B668" s="21">
        <v>41132</v>
      </c>
      <c r="C668" s="22"/>
      <c r="D668" s="22"/>
      <c r="E668" s="22">
        <f t="shared" si="20"/>
        <v>32</v>
      </c>
      <c r="F668" s="23">
        <v>1.9319999999999999</v>
      </c>
      <c r="G668" s="31">
        <v>3.21</v>
      </c>
      <c r="H668" s="32">
        <v>51.5</v>
      </c>
      <c r="I668" s="35">
        <v>60.19</v>
      </c>
      <c r="J668" s="26">
        <v>3.5579999999999998</v>
      </c>
      <c r="K668" s="27">
        <v>89.6</v>
      </c>
      <c r="L668" s="30">
        <v>54.15</v>
      </c>
      <c r="M668" s="29"/>
      <c r="N668" s="29"/>
      <c r="O668" s="31">
        <v>3.581</v>
      </c>
      <c r="P668" s="32">
        <v>62</v>
      </c>
      <c r="Q668" s="33">
        <v>3.5129999999999999</v>
      </c>
      <c r="R668" s="34">
        <v>59.1</v>
      </c>
      <c r="S668" s="64"/>
      <c r="T668" s="29"/>
      <c r="U668" s="29"/>
    </row>
    <row r="669" spans="1:21" x14ac:dyDescent="0.35">
      <c r="A669" s="21">
        <v>41133</v>
      </c>
      <c r="B669" s="21">
        <v>41139</v>
      </c>
      <c r="C669" s="22"/>
      <c r="D669" s="22"/>
      <c r="E669" s="22">
        <f t="shared" si="20"/>
        <v>33</v>
      </c>
      <c r="F669" s="23">
        <v>1.962</v>
      </c>
      <c r="G669" s="31">
        <v>3.2690000000000001</v>
      </c>
      <c r="H669" s="32">
        <v>57.7</v>
      </c>
      <c r="I669" s="35">
        <v>60.02</v>
      </c>
      <c r="J669" s="26">
        <v>3.6309999999999998</v>
      </c>
      <c r="K669" s="27">
        <v>84.8</v>
      </c>
      <c r="L669" s="30">
        <v>53.89</v>
      </c>
      <c r="M669" s="29"/>
      <c r="N669" s="29"/>
      <c r="O669" s="31">
        <v>3.6459999999999999</v>
      </c>
      <c r="P669" s="32">
        <v>60.4</v>
      </c>
      <c r="Q669" s="33">
        <v>3.597</v>
      </c>
      <c r="R669" s="34">
        <v>56.7</v>
      </c>
      <c r="S669" s="64"/>
      <c r="T669" s="29"/>
      <c r="U669" s="29"/>
    </row>
    <row r="670" spans="1:21" x14ac:dyDescent="0.35">
      <c r="A670" s="21">
        <v>41140</v>
      </c>
      <c r="B670" s="21">
        <v>41146</v>
      </c>
      <c r="C670" s="22"/>
      <c r="D670" s="22"/>
      <c r="E670" s="22">
        <f t="shared" si="20"/>
        <v>34</v>
      </c>
      <c r="F670" s="23">
        <v>1.98</v>
      </c>
      <c r="G670" s="31">
        <v>3.3130000000000002</v>
      </c>
      <c r="H670" s="32">
        <v>60.9</v>
      </c>
      <c r="I670" s="35">
        <v>59.77</v>
      </c>
      <c r="J670" s="26">
        <v>3.67</v>
      </c>
      <c r="K670" s="27">
        <v>91.9</v>
      </c>
      <c r="L670" s="30">
        <v>53.98</v>
      </c>
      <c r="M670" s="29"/>
      <c r="N670" s="29"/>
      <c r="O670" s="31">
        <v>3.6970000000000001</v>
      </c>
      <c r="P670" s="32">
        <v>67.400000000000006</v>
      </c>
      <c r="Q670" s="33">
        <v>3.633</v>
      </c>
      <c r="R670" s="34">
        <v>65.8</v>
      </c>
      <c r="S670" s="64"/>
      <c r="T670" s="29"/>
      <c r="U670" s="29"/>
    </row>
    <row r="671" spans="1:21" x14ac:dyDescent="0.35">
      <c r="A671" s="21">
        <v>41147</v>
      </c>
      <c r="B671" s="21">
        <v>41153</v>
      </c>
      <c r="C671" s="22"/>
      <c r="D671" s="22">
        <f>+MONTH(B671)</f>
        <v>9</v>
      </c>
      <c r="E671" s="22">
        <f t="shared" si="20"/>
        <v>35</v>
      </c>
      <c r="F671" s="23">
        <v>2.0139999999999998</v>
      </c>
      <c r="G671" s="31">
        <v>3.3570000000000002</v>
      </c>
      <c r="H671" s="32">
        <v>61.5</v>
      </c>
      <c r="I671" s="35">
        <v>59.99</v>
      </c>
      <c r="J671" s="26">
        <v>3.7280000000000002</v>
      </c>
      <c r="K671" s="27">
        <v>92.8</v>
      </c>
      <c r="L671" s="30">
        <v>54.06</v>
      </c>
      <c r="M671" s="29"/>
      <c r="N671" s="29"/>
      <c r="O671" s="31">
        <v>3.7330000000000001</v>
      </c>
      <c r="P671" s="32">
        <v>62.1</v>
      </c>
      <c r="Q671" s="33">
        <v>3.6640000000000001</v>
      </c>
      <c r="R671" s="34">
        <v>62.1</v>
      </c>
      <c r="S671" s="64"/>
      <c r="T671" s="29"/>
      <c r="U671" s="29"/>
    </row>
    <row r="672" spans="1:21" x14ac:dyDescent="0.35">
      <c r="A672" s="21">
        <v>41154</v>
      </c>
      <c r="B672" s="21">
        <v>41160</v>
      </c>
      <c r="C672" s="22"/>
      <c r="D672" s="22"/>
      <c r="E672" s="22">
        <f t="shared" si="20"/>
        <v>36</v>
      </c>
      <c r="F672" s="23">
        <v>2.0289999999999999</v>
      </c>
      <c r="G672" s="31">
        <v>3.367</v>
      </c>
      <c r="H672" s="32">
        <v>66.900000000000006</v>
      </c>
      <c r="I672" s="35">
        <v>60.27</v>
      </c>
      <c r="J672" s="26">
        <v>3.7410000000000001</v>
      </c>
      <c r="K672" s="27">
        <v>89.9</v>
      </c>
      <c r="L672" s="30">
        <v>54.24</v>
      </c>
      <c r="M672" s="29"/>
      <c r="N672" s="29"/>
      <c r="O672" s="31">
        <v>3.7639999999999998</v>
      </c>
      <c r="P672" s="32">
        <v>65.7</v>
      </c>
      <c r="Q672" s="33">
        <v>3.7080000000000002</v>
      </c>
      <c r="R672" s="34">
        <v>64.900000000000006</v>
      </c>
      <c r="S672" s="64"/>
      <c r="T672" s="29"/>
      <c r="U672" s="29"/>
    </row>
    <row r="673" spans="1:21" x14ac:dyDescent="0.35">
      <c r="A673" s="21">
        <v>41161</v>
      </c>
      <c r="B673" s="21">
        <v>41167</v>
      </c>
      <c r="C673" s="22"/>
      <c r="D673" s="22"/>
      <c r="E673" s="22">
        <f t="shared" si="20"/>
        <v>37</v>
      </c>
      <c r="F673" s="23">
        <v>2.052</v>
      </c>
      <c r="G673" s="31">
        <v>3.407</v>
      </c>
      <c r="H673" s="32">
        <v>75.900000000000006</v>
      </c>
      <c r="I673" s="35">
        <v>60.23</v>
      </c>
      <c r="J673" s="26">
        <v>3.78</v>
      </c>
      <c r="K673" s="27">
        <v>90.9</v>
      </c>
      <c r="L673" s="30">
        <v>54.39</v>
      </c>
      <c r="M673" s="29"/>
      <c r="N673" s="29"/>
      <c r="O673" s="31">
        <v>3.8029999999999999</v>
      </c>
      <c r="P673" s="32">
        <v>56.9</v>
      </c>
      <c r="Q673" s="33">
        <v>3.74</v>
      </c>
      <c r="R673" s="34">
        <v>56.5</v>
      </c>
      <c r="S673" s="64"/>
      <c r="T673" s="29"/>
      <c r="U673" s="29"/>
    </row>
    <row r="674" spans="1:21" x14ac:dyDescent="0.35">
      <c r="A674" s="21">
        <v>41168</v>
      </c>
      <c r="B674" s="21">
        <v>41174</v>
      </c>
      <c r="C674" s="22"/>
      <c r="D674" s="22"/>
      <c r="E674" s="22">
        <f t="shared" si="20"/>
        <v>38</v>
      </c>
      <c r="F674" s="23">
        <v>2.0390000000000001</v>
      </c>
      <c r="G674" s="31">
        <v>3.4009999999999998</v>
      </c>
      <c r="H674" s="32">
        <v>80.3</v>
      </c>
      <c r="I674" s="35">
        <v>59.95</v>
      </c>
      <c r="J674" s="26">
        <v>3.762</v>
      </c>
      <c r="K674" s="27">
        <v>90.8</v>
      </c>
      <c r="L674" s="30">
        <v>54.18</v>
      </c>
      <c r="M674" s="29"/>
      <c r="N674" s="29"/>
      <c r="O674" s="31">
        <v>3.7639999999999998</v>
      </c>
      <c r="P674" s="32">
        <v>60.7</v>
      </c>
      <c r="Q674" s="33">
        <v>3.6960000000000002</v>
      </c>
      <c r="R674" s="34">
        <v>60.5</v>
      </c>
      <c r="S674" s="64"/>
      <c r="T674" s="29"/>
      <c r="U674" s="29"/>
    </row>
    <row r="675" spans="1:21" x14ac:dyDescent="0.35">
      <c r="A675" s="21">
        <v>41175</v>
      </c>
      <c r="B675" s="21">
        <v>41181</v>
      </c>
      <c r="C675" s="22"/>
      <c r="D675" s="22"/>
      <c r="E675" s="22">
        <f t="shared" si="20"/>
        <v>39</v>
      </c>
      <c r="F675" s="23">
        <v>2.0630000000000002</v>
      </c>
      <c r="G675" s="31">
        <v>3.427</v>
      </c>
      <c r="H675" s="32">
        <v>67.5</v>
      </c>
      <c r="I675" s="35">
        <v>60.19</v>
      </c>
      <c r="J675" s="26">
        <v>3.8079999999999998</v>
      </c>
      <c r="K675" s="27">
        <v>88.9</v>
      </c>
      <c r="L675" s="30">
        <v>54.17</v>
      </c>
      <c r="M675" s="29"/>
      <c r="N675" s="29"/>
      <c r="O675" s="31">
        <v>3.847</v>
      </c>
      <c r="P675" s="32">
        <v>58.9</v>
      </c>
      <c r="Q675" s="33">
        <v>3.782</v>
      </c>
      <c r="R675" s="34">
        <v>57.8</v>
      </c>
      <c r="S675" s="64"/>
      <c r="T675" s="29"/>
      <c r="U675" s="29"/>
    </row>
    <row r="676" spans="1:21" x14ac:dyDescent="0.35">
      <c r="A676" s="21">
        <v>41182</v>
      </c>
      <c r="B676" s="21">
        <v>41188</v>
      </c>
      <c r="C676" s="22"/>
      <c r="D676" s="22">
        <f>+MONTH(B676)</f>
        <v>10</v>
      </c>
      <c r="E676" s="22">
        <f t="shared" si="20"/>
        <v>40</v>
      </c>
      <c r="F676" s="23">
        <v>2.0920000000000001</v>
      </c>
      <c r="G676" s="31">
        <v>3.4649999999999999</v>
      </c>
      <c r="H676" s="32">
        <v>61.8</v>
      </c>
      <c r="I676" s="35">
        <v>60.37</v>
      </c>
      <c r="J676" s="26">
        <v>3.86</v>
      </c>
      <c r="K676" s="27">
        <v>92.8</v>
      </c>
      <c r="L676" s="30">
        <v>54.3</v>
      </c>
      <c r="M676" s="29"/>
      <c r="N676" s="29"/>
      <c r="O676" s="31">
        <v>3.887</v>
      </c>
      <c r="P676" s="32">
        <v>59</v>
      </c>
      <c r="Q676" s="33">
        <v>3.8159999999999998</v>
      </c>
      <c r="R676" s="34">
        <v>58</v>
      </c>
      <c r="S676" s="64"/>
      <c r="T676" s="29"/>
      <c r="U676" s="29"/>
    </row>
    <row r="677" spans="1:21" x14ac:dyDescent="0.35">
      <c r="A677" s="21">
        <v>41189</v>
      </c>
      <c r="B677" s="21">
        <v>41195</v>
      </c>
      <c r="C677" s="22"/>
      <c r="D677" s="22"/>
      <c r="E677" s="22">
        <f t="shared" si="20"/>
        <v>41</v>
      </c>
      <c r="F677" s="23">
        <v>2.09</v>
      </c>
      <c r="G677" s="31">
        <v>3.4489999999999998</v>
      </c>
      <c r="H677" s="32">
        <v>38.299999999999997</v>
      </c>
      <c r="I677" s="35">
        <v>60.59</v>
      </c>
      <c r="J677" s="26">
        <v>3.8620000000000001</v>
      </c>
      <c r="K677" s="27">
        <v>93.4</v>
      </c>
      <c r="L677" s="30">
        <v>54.19</v>
      </c>
      <c r="M677" s="29"/>
      <c r="N677" s="29"/>
      <c r="O677" s="31">
        <v>3.887</v>
      </c>
      <c r="P677" s="32">
        <v>63.9</v>
      </c>
      <c r="Q677" s="33">
        <v>3.8290000000000002</v>
      </c>
      <c r="R677" s="34">
        <v>61.1</v>
      </c>
      <c r="S677" s="64"/>
      <c r="T677" s="29"/>
      <c r="U677" s="29"/>
    </row>
    <row r="678" spans="1:21" x14ac:dyDescent="0.35">
      <c r="A678" s="21">
        <v>41196</v>
      </c>
      <c r="B678" s="21">
        <v>41202</v>
      </c>
      <c r="C678" s="22"/>
      <c r="D678" s="22"/>
      <c r="E678" s="22">
        <f t="shared" si="20"/>
        <v>42</v>
      </c>
      <c r="F678" s="23">
        <v>2.09</v>
      </c>
      <c r="G678" s="31">
        <v>3.4910000000000001</v>
      </c>
      <c r="H678" s="32">
        <v>80.5</v>
      </c>
      <c r="I678" s="35">
        <v>59.86</v>
      </c>
      <c r="J678" s="26">
        <v>3.8610000000000002</v>
      </c>
      <c r="K678" s="27">
        <v>92.2</v>
      </c>
      <c r="L678" s="30">
        <v>54.16</v>
      </c>
      <c r="M678" s="29"/>
      <c r="N678" s="29"/>
      <c r="O678" s="31">
        <v>3.887</v>
      </c>
      <c r="P678" s="32">
        <v>68.400000000000006</v>
      </c>
      <c r="Q678" s="33">
        <v>3.8210000000000002</v>
      </c>
      <c r="R678" s="34">
        <v>67.900000000000006</v>
      </c>
      <c r="S678" s="64"/>
      <c r="T678" s="29"/>
      <c r="U678" s="29"/>
    </row>
    <row r="679" spans="1:21" x14ac:dyDescent="0.35">
      <c r="A679" s="21">
        <v>41203</v>
      </c>
      <c r="B679" s="21">
        <v>41209</v>
      </c>
      <c r="C679" s="22"/>
      <c r="D679" s="22"/>
      <c r="E679" s="22">
        <f t="shared" si="20"/>
        <v>43</v>
      </c>
      <c r="F679" s="23">
        <v>2.085</v>
      </c>
      <c r="G679" s="31">
        <v>3.49</v>
      </c>
      <c r="H679" s="32">
        <v>83.3</v>
      </c>
      <c r="I679" s="35">
        <v>59.75</v>
      </c>
      <c r="J679" s="26">
        <v>3.8620000000000001</v>
      </c>
      <c r="K679" s="27">
        <v>91.9</v>
      </c>
      <c r="L679" s="30">
        <v>53.98</v>
      </c>
      <c r="M679" s="29"/>
      <c r="N679" s="29"/>
      <c r="O679" s="31">
        <v>3.9089999999999998</v>
      </c>
      <c r="P679" s="32">
        <v>69</v>
      </c>
      <c r="Q679" s="33">
        <v>3.85</v>
      </c>
      <c r="R679" s="34">
        <v>63.6</v>
      </c>
      <c r="S679" s="64"/>
      <c r="T679" s="29"/>
      <c r="U679" s="29"/>
    </row>
    <row r="680" spans="1:21" x14ac:dyDescent="0.35">
      <c r="A680" s="21">
        <v>41210</v>
      </c>
      <c r="B680" s="21">
        <v>41216</v>
      </c>
      <c r="C680" s="22"/>
      <c r="D680" s="22">
        <f>+MONTH(B680)</f>
        <v>11</v>
      </c>
      <c r="E680" s="22">
        <f t="shared" si="20"/>
        <v>44</v>
      </c>
      <c r="F680" s="23">
        <v>2.0659999999999998</v>
      </c>
      <c r="G680" s="31">
        <v>3.472</v>
      </c>
      <c r="H680" s="32">
        <v>87.2</v>
      </c>
      <c r="I680" s="35">
        <v>59.51</v>
      </c>
      <c r="J680" s="26">
        <v>3.8359999999999999</v>
      </c>
      <c r="K680" s="27">
        <v>91.9</v>
      </c>
      <c r="L680" s="30">
        <v>53.91</v>
      </c>
      <c r="M680" s="29"/>
      <c r="N680" s="29"/>
      <c r="O680" s="31">
        <v>3.8559999999999999</v>
      </c>
      <c r="P680" s="32">
        <v>67.599999999999994</v>
      </c>
      <c r="Q680" s="33">
        <v>3.7909999999999999</v>
      </c>
      <c r="R680" s="34">
        <v>66.3</v>
      </c>
      <c r="S680" s="64"/>
      <c r="T680" s="29"/>
      <c r="U680" s="29"/>
    </row>
    <row r="681" spans="1:21" x14ac:dyDescent="0.35">
      <c r="A681" s="21">
        <v>41217</v>
      </c>
      <c r="B681" s="21">
        <v>41223</v>
      </c>
      <c r="C681" s="22"/>
      <c r="D681" s="22"/>
      <c r="E681" s="22">
        <f t="shared" si="20"/>
        <v>45</v>
      </c>
      <c r="F681" s="23">
        <v>2.0579999999999998</v>
      </c>
      <c r="G681" s="31">
        <v>3.4769999999999999</v>
      </c>
      <c r="H681" s="32">
        <v>83.2</v>
      </c>
      <c r="I681" s="35">
        <v>59.19</v>
      </c>
      <c r="J681" s="26">
        <v>3.8450000000000002</v>
      </c>
      <c r="K681" s="27">
        <v>92.8</v>
      </c>
      <c r="L681" s="30">
        <v>53.62</v>
      </c>
      <c r="M681" s="29"/>
      <c r="N681" s="29"/>
      <c r="O681" s="31">
        <v>3.8769999999999998</v>
      </c>
      <c r="P681" s="32">
        <v>62.6</v>
      </c>
      <c r="Q681" s="33">
        <v>3.806</v>
      </c>
      <c r="R681" s="34">
        <v>61.9</v>
      </c>
      <c r="S681" s="64"/>
      <c r="T681" s="29"/>
      <c r="U681" s="29"/>
    </row>
    <row r="682" spans="1:21" x14ac:dyDescent="0.35">
      <c r="A682" s="21">
        <v>41224</v>
      </c>
      <c r="B682" s="21">
        <v>41230</v>
      </c>
      <c r="C682" s="22"/>
      <c r="D682" s="22"/>
      <c r="E682" s="22">
        <f t="shared" si="20"/>
        <v>46</v>
      </c>
      <c r="F682" s="23">
        <v>2.028</v>
      </c>
      <c r="G682" s="31">
        <v>3.4369999999999998</v>
      </c>
      <c r="H682" s="32">
        <v>85.1</v>
      </c>
      <c r="I682" s="35">
        <v>59.01</v>
      </c>
      <c r="J682" s="26">
        <v>3.79</v>
      </c>
      <c r="K682" s="27">
        <v>93.4</v>
      </c>
      <c r="L682" s="30">
        <v>53.46</v>
      </c>
      <c r="M682" s="29"/>
      <c r="N682" s="29"/>
      <c r="O682" s="31">
        <v>3.8239999999999998</v>
      </c>
      <c r="P682" s="32">
        <v>67</v>
      </c>
      <c r="Q682" s="33">
        <v>3.7610000000000001</v>
      </c>
      <c r="R682" s="34">
        <v>63.3</v>
      </c>
      <c r="S682" s="64"/>
      <c r="T682" s="29"/>
      <c r="U682" s="29"/>
    </row>
    <row r="683" spans="1:21" x14ac:dyDescent="0.35">
      <c r="A683" s="21">
        <v>41231</v>
      </c>
      <c r="B683" s="21">
        <v>41237</v>
      </c>
      <c r="C683" s="22"/>
      <c r="D683" s="22"/>
      <c r="E683" s="22">
        <f t="shared" si="20"/>
        <v>47</v>
      </c>
      <c r="F683" s="23">
        <v>2.0089999999999999</v>
      </c>
      <c r="G683" s="31">
        <v>3.415</v>
      </c>
      <c r="H683" s="32">
        <v>92.3</v>
      </c>
      <c r="I683" s="35">
        <v>58.83</v>
      </c>
      <c r="J683" s="26">
        <v>3.7770000000000001</v>
      </c>
      <c r="K683" s="27">
        <v>92.3</v>
      </c>
      <c r="L683" s="30">
        <v>53.19</v>
      </c>
      <c r="M683" s="29"/>
      <c r="N683" s="29"/>
      <c r="O683" s="31">
        <v>3.8</v>
      </c>
      <c r="P683" s="32">
        <v>59.3</v>
      </c>
      <c r="Q683" s="33">
        <v>3.734</v>
      </c>
      <c r="R683" s="34">
        <v>57.8</v>
      </c>
      <c r="S683" s="64"/>
      <c r="T683" s="29"/>
      <c r="U683" s="29"/>
    </row>
    <row r="684" spans="1:21" x14ac:dyDescent="0.35">
      <c r="A684" s="21">
        <v>41238</v>
      </c>
      <c r="B684" s="21">
        <v>41244</v>
      </c>
      <c r="C684" s="22"/>
      <c r="D684" s="22">
        <f>+MONTH(B684)</f>
        <v>12</v>
      </c>
      <c r="E684" s="22">
        <f t="shared" si="20"/>
        <v>48</v>
      </c>
      <c r="F684" s="23">
        <v>2.008</v>
      </c>
      <c r="G684" s="31">
        <v>3.4129999999999998</v>
      </c>
      <c r="H684" s="32">
        <v>72.8</v>
      </c>
      <c r="I684" s="35">
        <v>58.84</v>
      </c>
      <c r="J684" s="26">
        <v>3.774</v>
      </c>
      <c r="K684" s="27">
        <v>92.2</v>
      </c>
      <c r="L684" s="30">
        <v>52.99</v>
      </c>
      <c r="M684" s="29"/>
      <c r="N684" s="29"/>
      <c r="O684" s="31">
        <v>3.81</v>
      </c>
      <c r="P684" s="32">
        <v>63.9</v>
      </c>
      <c r="Q684" s="33">
        <v>3.742</v>
      </c>
      <c r="R684" s="34">
        <v>63.3</v>
      </c>
      <c r="S684" s="64"/>
      <c r="T684" s="29"/>
      <c r="U684" s="29"/>
    </row>
    <row r="685" spans="1:21" x14ac:dyDescent="0.35">
      <c r="A685" s="21">
        <v>41245</v>
      </c>
      <c r="B685" s="21">
        <v>41251</v>
      </c>
      <c r="C685" s="22"/>
      <c r="D685" s="22"/>
      <c r="E685" s="22">
        <f t="shared" si="20"/>
        <v>49</v>
      </c>
      <c r="F685" s="23">
        <v>1.972</v>
      </c>
      <c r="G685" s="31">
        <v>3.411</v>
      </c>
      <c r="H685" s="32">
        <v>72.900000000000006</v>
      </c>
      <c r="I685" s="35">
        <v>57.81</v>
      </c>
      <c r="J685" s="26">
        <v>3.7450000000000001</v>
      </c>
      <c r="K685" s="27">
        <v>94.5</v>
      </c>
      <c r="L685" s="30">
        <v>52.57</v>
      </c>
      <c r="M685" s="29"/>
      <c r="N685" s="29"/>
      <c r="O685" s="31">
        <v>3.76</v>
      </c>
      <c r="P685" s="32">
        <v>60.1</v>
      </c>
      <c r="Q685" s="33">
        <v>3.69</v>
      </c>
      <c r="R685" s="34">
        <v>56.6</v>
      </c>
      <c r="S685" s="64"/>
      <c r="T685" s="29"/>
      <c r="U685" s="29"/>
    </row>
    <row r="686" spans="1:21" x14ac:dyDescent="0.35">
      <c r="A686" s="21">
        <v>41252</v>
      </c>
      <c r="B686" s="21">
        <v>41258</v>
      </c>
      <c r="C686" s="22"/>
      <c r="D686" s="22"/>
      <c r="E686" s="22">
        <f t="shared" si="20"/>
        <v>50</v>
      </c>
      <c r="F686" s="23">
        <v>1.976</v>
      </c>
      <c r="G686" s="31">
        <v>3.3980000000000001</v>
      </c>
      <c r="H686" s="32">
        <v>84.4</v>
      </c>
      <c r="I686" s="35">
        <v>58.15</v>
      </c>
      <c r="J686" s="26">
        <v>3.7389999999999999</v>
      </c>
      <c r="K686" s="27">
        <v>93.4</v>
      </c>
      <c r="L686" s="30">
        <v>52.8</v>
      </c>
      <c r="M686" s="29"/>
      <c r="N686" s="29"/>
      <c r="O686" s="31">
        <v>3.7429999999999999</v>
      </c>
      <c r="P686" s="32">
        <v>56.8</v>
      </c>
      <c r="Q686" s="33">
        <v>3.6749999999999998</v>
      </c>
      <c r="R686" s="34">
        <v>55</v>
      </c>
      <c r="S686" s="64"/>
      <c r="T686" s="29"/>
      <c r="U686" s="29"/>
    </row>
    <row r="687" spans="1:21" x14ac:dyDescent="0.35">
      <c r="A687" s="21">
        <v>41259</v>
      </c>
      <c r="B687" s="21">
        <v>41265</v>
      </c>
      <c r="C687" s="22"/>
      <c r="D687" s="22"/>
      <c r="E687" s="22">
        <f t="shared" si="20"/>
        <v>51</v>
      </c>
      <c r="F687" s="23">
        <v>1.986</v>
      </c>
      <c r="G687" s="31">
        <v>3.4180000000000001</v>
      </c>
      <c r="H687" s="32">
        <v>78.099999999999994</v>
      </c>
      <c r="I687" s="35">
        <v>58.11</v>
      </c>
      <c r="J687" s="26">
        <v>3.7570000000000001</v>
      </c>
      <c r="K687" s="27">
        <v>92.3</v>
      </c>
      <c r="L687" s="30">
        <v>52.85</v>
      </c>
      <c r="M687" s="29"/>
      <c r="N687" s="29"/>
      <c r="O687" s="31">
        <v>3.7890000000000001</v>
      </c>
      <c r="P687" s="32">
        <v>55.3</v>
      </c>
      <c r="Q687" s="33">
        <v>3.7120000000000002</v>
      </c>
      <c r="R687" s="34">
        <v>53.8</v>
      </c>
      <c r="S687" s="64"/>
      <c r="T687" s="29"/>
      <c r="U687" s="29"/>
    </row>
    <row r="688" spans="1:21" x14ac:dyDescent="0.35">
      <c r="A688" s="21">
        <v>41266</v>
      </c>
      <c r="B688" s="21">
        <v>41272</v>
      </c>
      <c r="C688" s="22"/>
      <c r="D688" s="22"/>
      <c r="E688" s="22">
        <f t="shared" si="20"/>
        <v>52</v>
      </c>
      <c r="F688" s="23">
        <v>2.0139999999999998</v>
      </c>
      <c r="G688" s="31">
        <v>3.4319999999999999</v>
      </c>
      <c r="H688" s="32">
        <v>69.8</v>
      </c>
      <c r="I688" s="35">
        <v>58.69</v>
      </c>
      <c r="J688" s="26">
        <v>3.7810000000000001</v>
      </c>
      <c r="K688" s="27">
        <v>93.7</v>
      </c>
      <c r="L688" s="30">
        <v>53.15</v>
      </c>
      <c r="M688" s="29"/>
      <c r="N688" s="29"/>
      <c r="O688" s="31">
        <v>3.7930000000000001</v>
      </c>
      <c r="P688" s="32">
        <v>61.7</v>
      </c>
      <c r="Q688" s="33">
        <v>3.7349999999999999</v>
      </c>
      <c r="R688" s="34">
        <v>58.8</v>
      </c>
      <c r="S688" s="64"/>
      <c r="T688" s="29"/>
      <c r="U688" s="29"/>
    </row>
    <row r="689" spans="1:21" x14ac:dyDescent="0.35">
      <c r="A689" s="21">
        <v>41273</v>
      </c>
      <c r="B689" s="21">
        <v>41279</v>
      </c>
      <c r="C689" s="22">
        <f>+YEAR(B689)</f>
        <v>2013</v>
      </c>
      <c r="D689" s="22">
        <f>+MONTH(B689)</f>
        <v>1</v>
      </c>
      <c r="E689" s="22">
        <f t="shared" si="20"/>
        <v>1</v>
      </c>
      <c r="F689" s="23">
        <v>2.0259999999999998</v>
      </c>
      <c r="G689" s="31">
        <v>3.4590000000000001</v>
      </c>
      <c r="H689" s="32">
        <v>86.8</v>
      </c>
      <c r="I689" s="35">
        <v>58.57</v>
      </c>
      <c r="J689" s="26">
        <v>3.8119999999999998</v>
      </c>
      <c r="K689" s="27">
        <v>93.2</v>
      </c>
      <c r="L689" s="30">
        <v>53.22</v>
      </c>
      <c r="M689" s="29"/>
      <c r="N689" s="29"/>
      <c r="O689" s="31">
        <v>3.8130000000000002</v>
      </c>
      <c r="P689" s="32">
        <v>56.9</v>
      </c>
      <c r="Q689" s="33">
        <v>3.75</v>
      </c>
      <c r="R689" s="34">
        <v>53.5</v>
      </c>
      <c r="S689" s="64"/>
      <c r="T689" s="29"/>
      <c r="U689" s="29"/>
    </row>
    <row r="690" spans="1:21" x14ac:dyDescent="0.35">
      <c r="A690" s="21">
        <v>41280</v>
      </c>
      <c r="B690" s="21">
        <v>41286</v>
      </c>
      <c r="C690" s="22"/>
      <c r="D690" s="22"/>
      <c r="E690" s="22">
        <f t="shared" si="20"/>
        <v>2</v>
      </c>
      <c r="F690" s="23">
        <v>2.044</v>
      </c>
      <c r="G690" s="31">
        <v>3.5070000000000001</v>
      </c>
      <c r="H690" s="32">
        <v>85.8</v>
      </c>
      <c r="I690" s="35">
        <v>58.28</v>
      </c>
      <c r="J690" s="26">
        <v>3.8370000000000002</v>
      </c>
      <c r="K690" s="27">
        <v>89</v>
      </c>
      <c r="L690" s="30">
        <v>53.13</v>
      </c>
      <c r="M690" s="29"/>
      <c r="N690" s="29"/>
      <c r="O690" s="31">
        <v>3.8559999999999999</v>
      </c>
      <c r="P690" s="32">
        <v>65.7</v>
      </c>
      <c r="Q690" s="33">
        <v>3.7829999999999999</v>
      </c>
      <c r="R690" s="34">
        <v>65.2</v>
      </c>
      <c r="S690" s="64"/>
      <c r="T690" s="29"/>
      <c r="U690" s="29"/>
    </row>
    <row r="691" spans="1:21" x14ac:dyDescent="0.35">
      <c r="A691" s="21">
        <v>41287</v>
      </c>
      <c r="B691" s="21">
        <v>41293</v>
      </c>
      <c r="C691" s="22"/>
      <c r="D691" s="22"/>
      <c r="E691" s="22">
        <f t="shared" si="20"/>
        <v>3</v>
      </c>
      <c r="F691" s="23">
        <v>2.0289999999999999</v>
      </c>
      <c r="G691" s="31">
        <v>3.504</v>
      </c>
      <c r="H691" s="32">
        <v>85.6</v>
      </c>
      <c r="I691" s="35">
        <v>57.9</v>
      </c>
      <c r="J691" s="26">
        <v>3.8540000000000001</v>
      </c>
      <c r="K691" s="27">
        <v>92.42</v>
      </c>
      <c r="L691" s="30">
        <v>52.69</v>
      </c>
      <c r="M691" s="29"/>
      <c r="N691" s="29"/>
      <c r="O691" s="31">
        <v>3.883</v>
      </c>
      <c r="P691" s="32">
        <v>66</v>
      </c>
      <c r="Q691" s="33">
        <v>3.802</v>
      </c>
      <c r="R691" s="34">
        <v>65.099999999999994</v>
      </c>
      <c r="S691" s="64"/>
      <c r="T691" s="29"/>
      <c r="U691" s="29"/>
    </row>
    <row r="692" spans="1:21" x14ac:dyDescent="0.35">
      <c r="A692" s="21">
        <v>41294</v>
      </c>
      <c r="B692" s="21">
        <v>41300</v>
      </c>
      <c r="C692" s="22"/>
      <c r="D692" s="22"/>
      <c r="E692" s="22">
        <f t="shared" si="20"/>
        <v>4</v>
      </c>
      <c r="F692" s="23">
        <v>2.0329999999999999</v>
      </c>
      <c r="G692" s="31">
        <v>3.508</v>
      </c>
      <c r="H692" s="32">
        <v>70.900000000000006</v>
      </c>
      <c r="I692" s="35">
        <v>57.96</v>
      </c>
      <c r="J692" s="26">
        <v>3.855</v>
      </c>
      <c r="K692" s="27">
        <v>93.51</v>
      </c>
      <c r="L692" s="30">
        <v>52.74</v>
      </c>
      <c r="M692" s="29"/>
      <c r="N692" s="29"/>
      <c r="O692" s="31">
        <v>3.8860000000000001</v>
      </c>
      <c r="P692" s="32">
        <v>68.099999999999994</v>
      </c>
      <c r="Q692" s="33">
        <v>3.8039999999999998</v>
      </c>
      <c r="R692" s="34">
        <v>64.3</v>
      </c>
      <c r="S692" s="64"/>
      <c r="T692" s="29"/>
      <c r="U692" s="29"/>
    </row>
    <row r="693" spans="1:21" x14ac:dyDescent="0.35">
      <c r="A693" s="21">
        <v>41301</v>
      </c>
      <c r="B693" s="21">
        <v>41307</v>
      </c>
      <c r="C693" s="22"/>
      <c r="D693" s="22">
        <f>+MONTH(B693)</f>
        <v>2</v>
      </c>
      <c r="E693" s="22">
        <f t="shared" si="20"/>
        <v>5</v>
      </c>
      <c r="F693" s="23">
        <v>2.0150000000000001</v>
      </c>
      <c r="G693" s="31">
        <v>3.4790000000000001</v>
      </c>
      <c r="H693" s="32">
        <v>79.2</v>
      </c>
      <c r="I693" s="35">
        <v>57.92</v>
      </c>
      <c r="J693" s="26">
        <v>3.8250000000000002</v>
      </c>
      <c r="K693" s="27">
        <v>93.6</v>
      </c>
      <c r="L693" s="30">
        <v>52.66</v>
      </c>
      <c r="M693" s="29"/>
      <c r="N693" s="29"/>
      <c r="O693" s="31">
        <v>3.8479999999999999</v>
      </c>
      <c r="P693" s="32">
        <v>67.5</v>
      </c>
      <c r="Q693" s="33">
        <v>3.7850000000000001</v>
      </c>
      <c r="R693" s="34">
        <v>66.099999999999994</v>
      </c>
      <c r="S693" s="64"/>
      <c r="T693" s="29"/>
      <c r="U693" s="29"/>
    </row>
    <row r="694" spans="1:21" x14ac:dyDescent="0.35">
      <c r="A694" s="21">
        <v>41308</v>
      </c>
      <c r="B694" s="21">
        <v>41314</v>
      </c>
      <c r="C694" s="22"/>
      <c r="D694" s="22"/>
      <c r="E694" s="22">
        <f t="shared" si="20"/>
        <v>6</v>
      </c>
      <c r="F694" s="23">
        <v>2.0230000000000001</v>
      </c>
      <c r="G694" s="31">
        <v>3.492</v>
      </c>
      <c r="H694" s="32">
        <v>74.2</v>
      </c>
      <c r="I694" s="35">
        <v>57.91</v>
      </c>
      <c r="J694" s="26">
        <v>3.8380000000000001</v>
      </c>
      <c r="K694" s="27">
        <v>93.5</v>
      </c>
      <c r="L694" s="30">
        <v>52.68</v>
      </c>
      <c r="M694" s="29"/>
      <c r="N694" s="29"/>
      <c r="O694" s="31">
        <v>3.8530000000000002</v>
      </c>
      <c r="P694" s="32">
        <v>65.900000000000006</v>
      </c>
      <c r="Q694" s="33">
        <v>3.78</v>
      </c>
      <c r="R694" s="34">
        <v>64.5</v>
      </c>
      <c r="S694" s="64"/>
      <c r="T694" s="29"/>
      <c r="U694" s="29"/>
    </row>
    <row r="695" spans="1:21" x14ac:dyDescent="0.35">
      <c r="A695" s="21">
        <v>41315</v>
      </c>
      <c r="B695" s="21">
        <v>41321</v>
      </c>
      <c r="C695" s="22"/>
      <c r="D695" s="22"/>
      <c r="E695" s="22">
        <f t="shared" si="20"/>
        <v>7</v>
      </c>
      <c r="F695" s="23">
        <v>2.0430000000000001</v>
      </c>
      <c r="G695" s="31">
        <v>3.5270000000000001</v>
      </c>
      <c r="H695" s="32">
        <v>86.4</v>
      </c>
      <c r="I695" s="35">
        <v>57.92</v>
      </c>
      <c r="J695" s="26">
        <v>3.8679999999999999</v>
      </c>
      <c r="K695" s="27">
        <v>91.4</v>
      </c>
      <c r="L695" s="30">
        <v>52.72</v>
      </c>
      <c r="M695" s="29"/>
      <c r="N695" s="29"/>
      <c r="O695" s="31">
        <v>3.8980000000000001</v>
      </c>
      <c r="P695" s="32">
        <v>66.2</v>
      </c>
      <c r="Q695" s="33">
        <v>3.8279999999999998</v>
      </c>
      <c r="R695" s="34">
        <v>65.2</v>
      </c>
      <c r="S695" s="64"/>
      <c r="T695" s="29"/>
      <c r="U695" s="29"/>
    </row>
    <row r="696" spans="1:21" x14ac:dyDescent="0.35">
      <c r="A696" s="21">
        <v>41322</v>
      </c>
      <c r="B696" s="21">
        <v>41328</v>
      </c>
      <c r="C696" s="22"/>
      <c r="D696" s="22"/>
      <c r="E696" s="22">
        <f t="shared" si="20"/>
        <v>8</v>
      </c>
      <c r="F696" s="23">
        <v>2.0529999999999999</v>
      </c>
      <c r="G696" s="31">
        <v>3.53</v>
      </c>
      <c r="H696" s="32">
        <v>84.8</v>
      </c>
      <c r="I696" s="35">
        <v>58.16</v>
      </c>
      <c r="J696" s="26">
        <v>3.88</v>
      </c>
      <c r="K696" s="27">
        <v>92.68</v>
      </c>
      <c r="L696" s="30">
        <v>52.9</v>
      </c>
      <c r="M696" s="29"/>
      <c r="N696" s="29"/>
      <c r="O696" s="31">
        <v>3.8959999999999999</v>
      </c>
      <c r="P696" s="32">
        <v>66.3</v>
      </c>
      <c r="Q696" s="33">
        <v>3.8279999999999998</v>
      </c>
      <c r="R696" s="34">
        <v>64.2</v>
      </c>
      <c r="S696" s="64"/>
      <c r="T696" s="29"/>
      <c r="U696" s="29"/>
    </row>
    <row r="697" spans="1:21" x14ac:dyDescent="0.35">
      <c r="A697" s="21">
        <v>41329</v>
      </c>
      <c r="B697" s="21">
        <v>41335</v>
      </c>
      <c r="C697" s="22"/>
      <c r="D697" s="22">
        <f>+MONTH(B697)</f>
        <v>3</v>
      </c>
      <c r="E697" s="22">
        <f t="shared" si="20"/>
        <v>9</v>
      </c>
      <c r="F697" s="23">
        <v>2.0699999999999998</v>
      </c>
      <c r="G697" s="31">
        <v>3.5790000000000002</v>
      </c>
      <c r="H697" s="32">
        <v>95.6</v>
      </c>
      <c r="I697" s="35">
        <v>57.83</v>
      </c>
      <c r="J697" s="26">
        <v>3.9319999999999999</v>
      </c>
      <c r="K697" s="27">
        <v>94.45</v>
      </c>
      <c r="L697" s="30">
        <v>52.71</v>
      </c>
      <c r="M697" s="29"/>
      <c r="N697" s="29"/>
      <c r="O697" s="31">
        <v>3.9590000000000001</v>
      </c>
      <c r="P697" s="32">
        <v>63.8</v>
      </c>
      <c r="Q697" s="33">
        <v>3.8879999999999999</v>
      </c>
      <c r="R697" s="34">
        <v>62.6</v>
      </c>
      <c r="S697" s="64"/>
      <c r="T697" s="29"/>
      <c r="U697" s="29"/>
    </row>
    <row r="698" spans="1:21" x14ac:dyDescent="0.35">
      <c r="A698" s="21">
        <v>41336</v>
      </c>
      <c r="B698" s="21">
        <v>41342</v>
      </c>
      <c r="C698" s="22"/>
      <c r="D698" s="22"/>
      <c r="E698" s="22">
        <f t="shared" si="20"/>
        <v>10</v>
      </c>
      <c r="F698" s="23">
        <v>2.0699999999999998</v>
      </c>
      <c r="G698" s="31">
        <v>3.5859999999999999</v>
      </c>
      <c r="H698" s="32">
        <v>96.1</v>
      </c>
      <c r="I698" s="35">
        <v>57.73</v>
      </c>
      <c r="J698" s="26">
        <v>3.9319999999999999</v>
      </c>
      <c r="K698" s="27">
        <v>94.85</v>
      </c>
      <c r="L698" s="30">
        <v>52.58</v>
      </c>
      <c r="M698" s="29"/>
      <c r="N698" s="29"/>
      <c r="O698" s="31">
        <v>3.9550000000000001</v>
      </c>
      <c r="P698" s="32">
        <v>68.8</v>
      </c>
      <c r="Q698" s="33">
        <v>3.887</v>
      </c>
      <c r="R698" s="34">
        <v>65.3</v>
      </c>
      <c r="S698" s="64"/>
      <c r="T698" s="29"/>
      <c r="U698" s="29"/>
    </row>
    <row r="699" spans="1:21" x14ac:dyDescent="0.35">
      <c r="A699" s="21">
        <v>41343</v>
      </c>
      <c r="B699" s="21">
        <v>41349</v>
      </c>
      <c r="C699" s="22"/>
      <c r="D699" s="22"/>
      <c r="E699" s="22">
        <f t="shared" si="20"/>
        <v>11</v>
      </c>
      <c r="F699" s="23">
        <v>2.0830000000000002</v>
      </c>
      <c r="G699" s="31">
        <v>3.5910000000000002</v>
      </c>
      <c r="H699" s="32">
        <v>96</v>
      </c>
      <c r="I699" s="35">
        <v>58.01</v>
      </c>
      <c r="J699" s="26">
        <v>3.944</v>
      </c>
      <c r="K699" s="27">
        <v>94.91</v>
      </c>
      <c r="L699" s="30">
        <v>52.78</v>
      </c>
      <c r="M699" s="29"/>
      <c r="N699" s="29"/>
      <c r="O699" s="31">
        <v>3.9689999999999999</v>
      </c>
      <c r="P699" s="32">
        <v>68.5</v>
      </c>
      <c r="Q699" s="33">
        <v>3.8980000000000001</v>
      </c>
      <c r="R699" s="34">
        <v>67.099999999999994</v>
      </c>
      <c r="S699" s="64"/>
      <c r="T699" s="29"/>
      <c r="U699" s="29"/>
    </row>
    <row r="700" spans="1:21" x14ac:dyDescent="0.35">
      <c r="A700" s="21">
        <v>41350</v>
      </c>
      <c r="B700" s="21">
        <v>41356</v>
      </c>
      <c r="C700" s="22"/>
      <c r="D700" s="22"/>
      <c r="E700" s="22">
        <f t="shared" si="20"/>
        <v>12</v>
      </c>
      <c r="F700" s="23">
        <v>2.032</v>
      </c>
      <c r="G700" s="31">
        <v>3.508</v>
      </c>
      <c r="H700" s="32">
        <v>91.2</v>
      </c>
      <c r="I700" s="35">
        <v>57.92</v>
      </c>
      <c r="J700" s="26">
        <v>3.8620000000000001</v>
      </c>
      <c r="K700" s="27">
        <v>91.36</v>
      </c>
      <c r="L700" s="30">
        <v>52.55</v>
      </c>
      <c r="M700" s="29"/>
      <c r="N700" s="29"/>
      <c r="O700" s="31">
        <v>3.895</v>
      </c>
      <c r="P700" s="32">
        <v>66.599999999999994</v>
      </c>
      <c r="Q700" s="33">
        <v>3.8220000000000001</v>
      </c>
      <c r="R700" s="34">
        <v>66.099999999999994</v>
      </c>
      <c r="S700" s="64"/>
      <c r="T700" s="29"/>
      <c r="U700" s="29"/>
    </row>
    <row r="701" spans="1:21" x14ac:dyDescent="0.35">
      <c r="A701" s="21">
        <v>41357</v>
      </c>
      <c r="B701" s="21">
        <v>41363</v>
      </c>
      <c r="C701" s="22"/>
      <c r="D701" s="22"/>
      <c r="E701" s="22">
        <f t="shared" si="20"/>
        <v>13</v>
      </c>
      <c r="F701" s="23">
        <v>2.024</v>
      </c>
      <c r="G701" s="31">
        <v>3.4860000000000002</v>
      </c>
      <c r="H701" s="32">
        <v>90.4</v>
      </c>
      <c r="I701" s="35">
        <v>58.06</v>
      </c>
      <c r="J701" s="26">
        <v>3.8479999999999999</v>
      </c>
      <c r="K701" s="27">
        <v>95.8</v>
      </c>
      <c r="L701" s="30">
        <v>52.65</v>
      </c>
      <c r="M701" s="29"/>
      <c r="N701" s="29"/>
      <c r="O701" s="31">
        <v>3.8660000000000001</v>
      </c>
      <c r="P701" s="32">
        <v>62.2</v>
      </c>
      <c r="Q701" s="33">
        <v>3.8</v>
      </c>
      <c r="R701" s="34">
        <v>62.1</v>
      </c>
      <c r="S701" s="64"/>
      <c r="T701" s="29"/>
      <c r="U701" s="29"/>
    </row>
    <row r="702" spans="1:21" x14ac:dyDescent="0.35">
      <c r="A702" s="21">
        <v>41364</v>
      </c>
      <c r="B702" s="21">
        <v>41370</v>
      </c>
      <c r="C702" s="22"/>
      <c r="D702" s="22">
        <f>+MONTH(B702)</f>
        <v>4</v>
      </c>
      <c r="E702" s="22">
        <f t="shared" si="20"/>
        <v>14</v>
      </c>
      <c r="F702" s="23">
        <v>1.998</v>
      </c>
      <c r="G702" s="31">
        <v>3.4729999999999999</v>
      </c>
      <c r="H702" s="32">
        <v>82.8</v>
      </c>
      <c r="I702" s="35">
        <v>57.53</v>
      </c>
      <c r="J702" s="26">
        <v>3.823</v>
      </c>
      <c r="K702" s="27">
        <v>92.9</v>
      </c>
      <c r="L702" s="30">
        <v>52.22</v>
      </c>
      <c r="M702" s="29"/>
      <c r="N702" s="29"/>
      <c r="O702" s="31">
        <v>3.84</v>
      </c>
      <c r="P702" s="32">
        <v>64.099999999999994</v>
      </c>
      <c r="Q702" s="33">
        <v>3.7639999999999998</v>
      </c>
      <c r="R702" s="34">
        <v>63.8</v>
      </c>
      <c r="S702" s="64"/>
      <c r="T702" s="29"/>
      <c r="U702" s="29"/>
    </row>
    <row r="703" spans="1:21" x14ac:dyDescent="0.35">
      <c r="A703" s="21">
        <v>41371</v>
      </c>
      <c r="B703" s="21">
        <v>41377</v>
      </c>
      <c r="C703" s="22"/>
      <c r="D703" s="22"/>
      <c r="E703" s="22">
        <f t="shared" si="20"/>
        <v>15</v>
      </c>
      <c r="F703" s="23">
        <v>2.0150000000000001</v>
      </c>
      <c r="G703" s="31">
        <v>3.512</v>
      </c>
      <c r="H703" s="32">
        <v>98.1</v>
      </c>
      <c r="I703" s="35">
        <v>57.38</v>
      </c>
      <c r="J703" s="26">
        <v>3.8490000000000002</v>
      </c>
      <c r="K703" s="27">
        <v>94.1</v>
      </c>
      <c r="L703" s="30">
        <v>52.25</v>
      </c>
      <c r="M703" s="29"/>
      <c r="N703" s="29"/>
      <c r="O703" s="31">
        <v>3.8780000000000001</v>
      </c>
      <c r="P703" s="32">
        <v>60.7</v>
      </c>
      <c r="Q703" s="33">
        <v>3.8029999999999999</v>
      </c>
      <c r="R703" s="34">
        <v>60</v>
      </c>
      <c r="S703" s="64"/>
      <c r="T703" s="29"/>
      <c r="U703" s="29"/>
    </row>
    <row r="704" spans="1:21" x14ac:dyDescent="0.35">
      <c r="A704" s="21">
        <v>41378</v>
      </c>
      <c r="B704" s="21">
        <v>41384</v>
      </c>
      <c r="C704" s="22"/>
      <c r="D704" s="22"/>
      <c r="E704" s="22">
        <f t="shared" si="20"/>
        <v>16</v>
      </c>
      <c r="F704" s="23">
        <v>2.0230000000000001</v>
      </c>
      <c r="G704" s="31">
        <v>3.536</v>
      </c>
      <c r="H704" s="32">
        <v>92.7</v>
      </c>
      <c r="I704" s="35">
        <v>57.21</v>
      </c>
      <c r="J704" s="26">
        <v>3.879</v>
      </c>
      <c r="K704" s="27">
        <v>93.6</v>
      </c>
      <c r="L704" s="30">
        <v>52.17</v>
      </c>
      <c r="M704" s="29"/>
      <c r="N704" s="29"/>
      <c r="O704" s="31">
        <v>3.9180000000000001</v>
      </c>
      <c r="P704" s="32">
        <v>58.2</v>
      </c>
      <c r="Q704" s="33">
        <v>3.8410000000000002</v>
      </c>
      <c r="R704" s="34">
        <v>57.7</v>
      </c>
      <c r="S704" s="64"/>
      <c r="T704" s="29"/>
      <c r="U704" s="29"/>
    </row>
    <row r="705" spans="1:21" x14ac:dyDescent="0.35">
      <c r="A705" s="21">
        <v>41385</v>
      </c>
      <c r="B705" s="21">
        <v>41391</v>
      </c>
      <c r="C705" s="22"/>
      <c r="D705" s="22"/>
      <c r="E705" s="22">
        <f t="shared" si="20"/>
        <v>17</v>
      </c>
      <c r="F705" s="23">
        <v>2.0190000000000001</v>
      </c>
      <c r="G705" s="31">
        <v>3.5219999999999998</v>
      </c>
      <c r="H705" s="32">
        <v>96.3</v>
      </c>
      <c r="I705" s="35">
        <v>57.33</v>
      </c>
      <c r="J705" s="26">
        <v>3.8610000000000002</v>
      </c>
      <c r="K705" s="27">
        <v>94.09</v>
      </c>
      <c r="L705" s="30">
        <v>52.25</v>
      </c>
      <c r="M705" s="29"/>
      <c r="N705" s="29"/>
      <c r="O705" s="31">
        <v>3.8849999999999998</v>
      </c>
      <c r="P705" s="32">
        <v>69.2</v>
      </c>
      <c r="Q705" s="33">
        <v>3.82</v>
      </c>
      <c r="R705" s="34">
        <v>66.3</v>
      </c>
      <c r="S705" s="64"/>
      <c r="T705" s="29"/>
      <c r="U705" s="29"/>
    </row>
    <row r="706" spans="1:21" x14ac:dyDescent="0.35">
      <c r="A706" s="21">
        <v>41392</v>
      </c>
      <c r="B706" s="21">
        <v>41398</v>
      </c>
      <c r="C706" s="22"/>
      <c r="D706" s="22">
        <f>+MONTH(B706)</f>
        <v>5</v>
      </c>
      <c r="E706" s="22">
        <f t="shared" si="20"/>
        <v>18</v>
      </c>
      <c r="F706" s="23">
        <v>2.0230000000000001</v>
      </c>
      <c r="G706" s="31">
        <v>3.532</v>
      </c>
      <c r="H706" s="32">
        <v>93.3</v>
      </c>
      <c r="I706" s="35">
        <v>57.28</v>
      </c>
      <c r="J706" s="26">
        <v>3.8690000000000002</v>
      </c>
      <c r="K706" s="27">
        <v>93.48</v>
      </c>
      <c r="L706" s="30">
        <v>52.23</v>
      </c>
      <c r="M706" s="29"/>
      <c r="N706" s="29"/>
      <c r="O706" s="31">
        <v>3.9020000000000001</v>
      </c>
      <c r="P706" s="32">
        <v>68.900000000000006</v>
      </c>
      <c r="Q706" s="33">
        <v>3.8319999999999999</v>
      </c>
      <c r="R706" s="34">
        <v>63.5</v>
      </c>
      <c r="S706" s="64"/>
      <c r="T706" s="29"/>
      <c r="U706" s="29"/>
    </row>
    <row r="707" spans="1:21" x14ac:dyDescent="0.35">
      <c r="A707" s="21">
        <v>41399</v>
      </c>
      <c r="B707" s="21">
        <v>41405</v>
      </c>
      <c r="C707" s="22"/>
      <c r="D707" s="22"/>
      <c r="E707" s="22">
        <f t="shared" si="20"/>
        <v>19</v>
      </c>
      <c r="F707" s="23">
        <v>1.9970000000000001</v>
      </c>
      <c r="G707" s="31">
        <v>3.4889999999999999</v>
      </c>
      <c r="H707" s="32">
        <v>96.6</v>
      </c>
      <c r="I707" s="35">
        <v>57.24</v>
      </c>
      <c r="J707" s="26">
        <v>3.827</v>
      </c>
      <c r="K707" s="27">
        <v>93.15</v>
      </c>
      <c r="L707" s="30">
        <v>52.11</v>
      </c>
      <c r="M707" s="29"/>
      <c r="N707" s="29"/>
      <c r="O707" s="31">
        <v>3.8519999999999999</v>
      </c>
      <c r="P707" s="32">
        <v>65.8</v>
      </c>
      <c r="Q707" s="33">
        <v>3.782</v>
      </c>
      <c r="R707" s="34">
        <v>64.8</v>
      </c>
      <c r="S707" s="64"/>
      <c r="T707" s="29"/>
      <c r="U707" s="29"/>
    </row>
    <row r="708" spans="1:21" x14ac:dyDescent="0.35">
      <c r="A708" s="21">
        <v>41406</v>
      </c>
      <c r="B708" s="21">
        <v>41412</v>
      </c>
      <c r="C708" s="22"/>
      <c r="D708" s="22"/>
      <c r="E708" s="22">
        <f t="shared" si="20"/>
        <v>20</v>
      </c>
      <c r="F708" s="23">
        <v>2.0019999999999998</v>
      </c>
      <c r="G708" s="31">
        <v>3.47</v>
      </c>
      <c r="H708" s="32">
        <v>88.9</v>
      </c>
      <c r="I708" s="35">
        <v>57.69</v>
      </c>
      <c r="J708" s="26">
        <v>3.8220000000000001</v>
      </c>
      <c r="K708" s="27">
        <v>94.24</v>
      </c>
      <c r="L708" s="30">
        <v>52.37</v>
      </c>
      <c r="M708" s="29"/>
      <c r="N708" s="29"/>
      <c r="O708" s="31">
        <v>3.851</v>
      </c>
      <c r="P708" s="32">
        <v>59.3</v>
      </c>
      <c r="Q708" s="33">
        <v>3.778</v>
      </c>
      <c r="R708" s="34">
        <v>58.8</v>
      </c>
      <c r="S708" s="64"/>
      <c r="T708" s="29"/>
      <c r="U708" s="29"/>
    </row>
    <row r="709" spans="1:21" x14ac:dyDescent="0.35">
      <c r="A709" s="21">
        <v>41413</v>
      </c>
      <c r="B709" s="21">
        <v>41419</v>
      </c>
      <c r="C709" s="22"/>
      <c r="D709" s="22"/>
      <c r="E709" s="22">
        <f t="shared" si="20"/>
        <v>21</v>
      </c>
      <c r="F709" s="23">
        <v>1.9810000000000001</v>
      </c>
      <c r="G709" s="31">
        <v>3.4420000000000002</v>
      </c>
      <c r="H709" s="32">
        <v>91.1</v>
      </c>
      <c r="I709" s="35">
        <v>57.56</v>
      </c>
      <c r="J709" s="26">
        <v>3.7839999999999998</v>
      </c>
      <c r="K709" s="27">
        <v>92.3</v>
      </c>
      <c r="L709" s="30">
        <v>52.28</v>
      </c>
      <c r="M709" s="29"/>
      <c r="N709" s="29"/>
      <c r="O709" s="31">
        <v>3.802</v>
      </c>
      <c r="P709" s="32">
        <v>66.8</v>
      </c>
      <c r="Q709" s="33">
        <v>3.7370000000000001</v>
      </c>
      <c r="R709" s="34">
        <v>58.5</v>
      </c>
      <c r="S709" s="64"/>
      <c r="T709" s="29"/>
      <c r="U709" s="29"/>
    </row>
    <row r="710" spans="1:21" x14ac:dyDescent="0.35">
      <c r="A710" s="21">
        <v>41420</v>
      </c>
      <c r="B710" s="21">
        <v>41426</v>
      </c>
      <c r="C710" s="22"/>
      <c r="D710" s="22">
        <f>+MONTH(B710)</f>
        <v>6</v>
      </c>
      <c r="E710" s="22">
        <f t="shared" si="20"/>
        <v>22</v>
      </c>
      <c r="F710" s="23">
        <v>1.9610000000000001</v>
      </c>
      <c r="G710" s="31">
        <v>3.399</v>
      </c>
      <c r="H710" s="32">
        <v>98.6</v>
      </c>
      <c r="I710" s="35">
        <v>57.69</v>
      </c>
      <c r="J710" s="26">
        <v>3.7290000000000001</v>
      </c>
      <c r="K710" s="27">
        <v>92.82</v>
      </c>
      <c r="L710" s="30">
        <v>52.58</v>
      </c>
      <c r="M710" s="29"/>
      <c r="N710" s="29"/>
      <c r="O710" s="31">
        <v>3.7549999999999999</v>
      </c>
      <c r="P710" s="32">
        <v>67.7</v>
      </c>
      <c r="Q710" s="33">
        <v>3.6869999999999998</v>
      </c>
      <c r="R710" s="34">
        <v>65</v>
      </c>
      <c r="S710" s="64"/>
      <c r="T710" s="29"/>
      <c r="U710" s="29"/>
    </row>
    <row r="711" spans="1:21" x14ac:dyDescent="0.35">
      <c r="A711" s="21">
        <v>41427</v>
      </c>
      <c r="B711" s="21">
        <v>41433</v>
      </c>
      <c r="C711" s="22"/>
      <c r="D711" s="22"/>
      <c r="E711" s="22">
        <f t="shared" si="20"/>
        <v>23</v>
      </c>
      <c r="F711" s="23">
        <v>1.948</v>
      </c>
      <c r="G711" s="31">
        <v>3.3639999999999999</v>
      </c>
      <c r="H711" s="32">
        <v>99.4</v>
      </c>
      <c r="I711" s="35">
        <v>57.91</v>
      </c>
      <c r="J711" s="26">
        <v>3.6930000000000001</v>
      </c>
      <c r="K711" s="27">
        <v>92.85</v>
      </c>
      <c r="L711" s="30">
        <v>52.67</v>
      </c>
      <c r="M711" s="29"/>
      <c r="N711" s="29"/>
      <c r="O711" s="31">
        <v>3.6909999999999998</v>
      </c>
      <c r="P711" s="32">
        <v>62.5</v>
      </c>
      <c r="Q711" s="33">
        <v>3.629</v>
      </c>
      <c r="R711" s="34">
        <v>61</v>
      </c>
      <c r="S711" s="64"/>
      <c r="T711" s="29"/>
      <c r="U711" s="29"/>
    </row>
    <row r="712" spans="1:21" x14ac:dyDescent="0.35">
      <c r="A712" s="21">
        <v>41434</v>
      </c>
      <c r="B712" s="21">
        <v>41440</v>
      </c>
      <c r="C712" s="22"/>
      <c r="D712" s="22"/>
      <c r="E712" s="22">
        <f t="shared" si="20"/>
        <v>24</v>
      </c>
      <c r="F712" s="23">
        <v>1.9430000000000001</v>
      </c>
      <c r="G712" s="31">
        <v>3.3260000000000001</v>
      </c>
      <c r="H712" s="32">
        <v>97.9</v>
      </c>
      <c r="I712" s="35">
        <v>58.41</v>
      </c>
      <c r="J712" s="26">
        <v>3.6640000000000001</v>
      </c>
      <c r="K712" s="27">
        <v>90.36</v>
      </c>
      <c r="L712" s="30">
        <v>53.15</v>
      </c>
      <c r="M712" s="29"/>
      <c r="N712" s="29"/>
      <c r="O712" s="31">
        <v>3.6629999999999998</v>
      </c>
      <c r="P712" s="32">
        <v>63.8</v>
      </c>
      <c r="Q712" s="33">
        <v>3.6019999999999999</v>
      </c>
      <c r="R712" s="34">
        <v>61.2</v>
      </c>
      <c r="S712" s="64"/>
      <c r="T712" s="29"/>
      <c r="U712" s="29"/>
    </row>
    <row r="713" spans="1:21" x14ac:dyDescent="0.35">
      <c r="A713" s="21">
        <v>41441</v>
      </c>
      <c r="B713" s="21">
        <v>41447</v>
      </c>
      <c r="C713" s="22"/>
      <c r="D713" s="22"/>
      <c r="E713" s="22">
        <f t="shared" si="20"/>
        <v>25</v>
      </c>
      <c r="F713" s="23">
        <v>1.927</v>
      </c>
      <c r="G713" s="31">
        <v>3.2919999999999998</v>
      </c>
      <c r="H713" s="32">
        <v>92.1</v>
      </c>
      <c r="I713" s="35">
        <v>58.54</v>
      </c>
      <c r="J713" s="26">
        <v>3.6179999999999999</v>
      </c>
      <c r="K713" s="27">
        <v>94.38</v>
      </c>
      <c r="L713" s="30">
        <v>53.31</v>
      </c>
      <c r="M713" s="29"/>
      <c r="N713" s="29"/>
      <c r="O713" s="31">
        <v>3.6440000000000001</v>
      </c>
      <c r="P713" s="32">
        <v>66.5</v>
      </c>
      <c r="Q713" s="33">
        <v>3.577</v>
      </c>
      <c r="R713" s="34">
        <v>65</v>
      </c>
      <c r="S713" s="64"/>
      <c r="T713" s="29"/>
      <c r="U713" s="29"/>
    </row>
    <row r="714" spans="1:21" x14ac:dyDescent="0.35">
      <c r="A714" s="21">
        <v>41448</v>
      </c>
      <c r="B714" s="21">
        <v>41454</v>
      </c>
      <c r="C714" s="22"/>
      <c r="D714" s="22"/>
      <c r="E714" s="22">
        <f t="shared" si="20"/>
        <v>26</v>
      </c>
      <c r="F714" s="23">
        <v>1.9239999999999999</v>
      </c>
      <c r="G714" s="31">
        <v>3.2679999999999998</v>
      </c>
      <c r="H714" s="32">
        <v>97.6</v>
      </c>
      <c r="I714" s="35">
        <v>58.87</v>
      </c>
      <c r="J714" s="26">
        <v>3.593</v>
      </c>
      <c r="K714" s="27">
        <v>94.68</v>
      </c>
      <c r="L714" s="30">
        <v>53.6</v>
      </c>
      <c r="M714" s="29"/>
      <c r="N714" s="29"/>
      <c r="O714" s="31">
        <v>3.63</v>
      </c>
      <c r="P714" s="32">
        <v>63.8</v>
      </c>
      <c r="Q714" s="33">
        <v>3.5760000000000001</v>
      </c>
      <c r="R714" s="34">
        <v>57.3</v>
      </c>
      <c r="S714" s="64"/>
      <c r="T714" s="29"/>
      <c r="U714" s="29"/>
    </row>
    <row r="715" spans="1:21" x14ac:dyDescent="0.35">
      <c r="A715" s="21">
        <v>41455</v>
      </c>
      <c r="B715" s="21">
        <v>41461</v>
      </c>
      <c r="C715" s="22"/>
      <c r="D715" s="22">
        <f>+MONTH(B715)</f>
        <v>7</v>
      </c>
      <c r="E715" s="22">
        <f t="shared" si="20"/>
        <v>27</v>
      </c>
      <c r="F715" s="23">
        <v>1.9359999999999999</v>
      </c>
      <c r="G715" s="31">
        <v>3.27</v>
      </c>
      <c r="H715" s="32">
        <v>90.3</v>
      </c>
      <c r="I715" s="35">
        <v>59.2</v>
      </c>
      <c r="J715" s="26">
        <v>3.6030000000000002</v>
      </c>
      <c r="K715" s="27">
        <v>89.7</v>
      </c>
      <c r="L715" s="30">
        <v>53.69</v>
      </c>
      <c r="M715" s="29"/>
      <c r="N715" s="29"/>
      <c r="O715" s="31">
        <v>3.617</v>
      </c>
      <c r="P715" s="32">
        <v>62.4</v>
      </c>
      <c r="Q715" s="33">
        <v>3.5680000000000001</v>
      </c>
      <c r="R715" s="34">
        <v>55.2</v>
      </c>
      <c r="S715" s="64"/>
      <c r="T715" s="29"/>
      <c r="U715" s="29"/>
    </row>
    <row r="716" spans="1:21" x14ac:dyDescent="0.35">
      <c r="A716" s="21">
        <v>41462</v>
      </c>
      <c r="B716" s="21">
        <v>41468</v>
      </c>
      <c r="C716" s="22"/>
      <c r="D716" s="22"/>
      <c r="E716" s="22">
        <f t="shared" si="20"/>
        <v>28</v>
      </c>
      <c r="F716" s="23">
        <v>1.944</v>
      </c>
      <c r="G716" s="31">
        <v>3.2869999999999999</v>
      </c>
      <c r="H716" s="32">
        <v>95.9</v>
      </c>
      <c r="I716" s="35">
        <v>59.14</v>
      </c>
      <c r="J716" s="26">
        <v>3.621</v>
      </c>
      <c r="K716" s="27">
        <v>92.97</v>
      </c>
      <c r="L716" s="30">
        <v>53.72</v>
      </c>
      <c r="M716" s="29"/>
      <c r="N716" s="29"/>
      <c r="O716" s="31">
        <v>3.6560000000000001</v>
      </c>
      <c r="P716" s="32">
        <v>57.1</v>
      </c>
      <c r="Q716" s="33">
        <v>3.6040000000000001</v>
      </c>
      <c r="R716" s="34">
        <v>54.6</v>
      </c>
      <c r="S716" s="64"/>
      <c r="T716" s="29"/>
      <c r="U716" s="29"/>
    </row>
    <row r="717" spans="1:21" x14ac:dyDescent="0.35">
      <c r="A717" s="21">
        <v>41469</v>
      </c>
      <c r="B717" s="21">
        <v>41475</v>
      </c>
      <c r="C717" s="22"/>
      <c r="D717" s="22"/>
      <c r="E717" s="22">
        <f t="shared" si="20"/>
        <v>29</v>
      </c>
      <c r="F717" s="23">
        <v>1.9830000000000001</v>
      </c>
      <c r="G717" s="31">
        <v>3.3340000000000001</v>
      </c>
      <c r="H717" s="32">
        <v>93.2</v>
      </c>
      <c r="I717" s="35">
        <v>59.47</v>
      </c>
      <c r="J717" s="26">
        <v>3.677</v>
      </c>
      <c r="K717" s="27">
        <v>90.71</v>
      </c>
      <c r="L717" s="30">
        <v>53.96</v>
      </c>
      <c r="M717" s="29"/>
      <c r="N717" s="29"/>
      <c r="O717" s="31">
        <v>3.7370000000000001</v>
      </c>
      <c r="P717" s="32">
        <v>68</v>
      </c>
      <c r="Q717" s="33">
        <v>3.6779999999999999</v>
      </c>
      <c r="R717" s="34">
        <v>62.5</v>
      </c>
      <c r="S717" s="64"/>
      <c r="T717" s="29"/>
      <c r="U717" s="29"/>
    </row>
    <row r="718" spans="1:21" x14ac:dyDescent="0.35">
      <c r="A718" s="21">
        <v>41476</v>
      </c>
      <c r="B718" s="21">
        <v>41482</v>
      </c>
      <c r="C718" s="22"/>
      <c r="D718" s="22"/>
      <c r="E718" s="22">
        <f t="shared" ref="E718:E781" si="21">+WEEKNUM(B718)</f>
        <v>30</v>
      </c>
      <c r="F718" s="23">
        <v>1.99</v>
      </c>
      <c r="G718" s="31">
        <v>3.3420000000000001</v>
      </c>
      <c r="H718" s="32">
        <v>95.1</v>
      </c>
      <c r="I718" s="35">
        <v>59.55</v>
      </c>
      <c r="J718" s="26">
        <v>3.6819999999999999</v>
      </c>
      <c r="K718" s="27">
        <v>92.8</v>
      </c>
      <c r="L718" s="30">
        <v>54.09</v>
      </c>
      <c r="M718" s="29"/>
      <c r="N718" s="29"/>
      <c r="O718" s="31">
        <v>3.7</v>
      </c>
      <c r="P718" s="32">
        <v>60.8</v>
      </c>
      <c r="Q718" s="33">
        <v>3.6360000000000001</v>
      </c>
      <c r="R718" s="34">
        <v>60.5</v>
      </c>
      <c r="S718" s="64"/>
      <c r="T718" s="29"/>
      <c r="U718" s="29"/>
    </row>
    <row r="719" spans="1:21" x14ac:dyDescent="0.35">
      <c r="A719" s="21">
        <v>41483</v>
      </c>
      <c r="B719" s="21">
        <v>41489</v>
      </c>
      <c r="C719" s="22"/>
      <c r="D719" s="22">
        <f>+MONTH(B719)</f>
        <v>8</v>
      </c>
      <c r="E719" s="22">
        <f t="shared" si="21"/>
        <v>31</v>
      </c>
      <c r="F719" s="23">
        <v>2.0070000000000001</v>
      </c>
      <c r="G719" s="31">
        <v>3.38</v>
      </c>
      <c r="H719" s="32">
        <v>86.4</v>
      </c>
      <c r="I719" s="35">
        <v>59.38</v>
      </c>
      <c r="J719" s="26">
        <v>3.7069999999999999</v>
      </c>
      <c r="K719" s="27">
        <v>90.6</v>
      </c>
      <c r="L719" s="30">
        <v>54.13</v>
      </c>
      <c r="M719" s="29"/>
      <c r="N719" s="29"/>
      <c r="O719" s="31">
        <v>3.7320000000000002</v>
      </c>
      <c r="P719" s="32">
        <v>68.3</v>
      </c>
      <c r="Q719" s="33">
        <v>3.6680000000000001</v>
      </c>
      <c r="R719" s="34">
        <v>66.400000000000006</v>
      </c>
      <c r="S719" s="64"/>
      <c r="T719" s="29"/>
      <c r="U719" s="29"/>
    </row>
    <row r="720" spans="1:21" x14ac:dyDescent="0.35">
      <c r="A720" s="21">
        <v>41490</v>
      </c>
      <c r="B720" s="21">
        <v>41496</v>
      </c>
      <c r="C720" s="22"/>
      <c r="D720" s="22"/>
      <c r="E720" s="22">
        <f t="shared" si="21"/>
        <v>32</v>
      </c>
      <c r="F720" s="23">
        <v>2.0289999999999999</v>
      </c>
      <c r="G720" s="31">
        <v>3.3919999999999999</v>
      </c>
      <c r="H720" s="32">
        <v>83.8</v>
      </c>
      <c r="I720" s="35">
        <v>59.82</v>
      </c>
      <c r="J720" s="26">
        <v>3.7360000000000002</v>
      </c>
      <c r="K720" s="27">
        <v>89.22</v>
      </c>
      <c r="L720" s="30">
        <v>54.29</v>
      </c>
      <c r="M720" s="29"/>
      <c r="N720" s="29"/>
      <c r="O720" s="31">
        <v>3.75</v>
      </c>
      <c r="P720" s="32">
        <v>64.599999999999994</v>
      </c>
      <c r="Q720" s="33">
        <v>3.6890000000000001</v>
      </c>
      <c r="R720" s="34">
        <v>63.8</v>
      </c>
      <c r="S720" s="64"/>
      <c r="T720" s="29"/>
      <c r="U720" s="29"/>
    </row>
    <row r="721" spans="1:21" x14ac:dyDescent="0.35">
      <c r="A721" s="21">
        <v>41497</v>
      </c>
      <c r="B721" s="21">
        <v>41503</v>
      </c>
      <c r="C721" s="22"/>
      <c r="D721" s="22"/>
      <c r="E721" s="22">
        <f t="shared" si="21"/>
        <v>33</v>
      </c>
      <c r="F721" s="23">
        <v>2.0390000000000001</v>
      </c>
      <c r="G721" s="31">
        <v>3.41</v>
      </c>
      <c r="H721" s="32">
        <v>91.4</v>
      </c>
      <c r="I721" s="35">
        <v>59.79</v>
      </c>
      <c r="J721" s="26">
        <v>3.758</v>
      </c>
      <c r="K721" s="27">
        <v>93.87</v>
      </c>
      <c r="L721" s="30">
        <v>54.3</v>
      </c>
      <c r="M721" s="29"/>
      <c r="N721" s="29"/>
      <c r="O721" s="31">
        <v>3.7850000000000001</v>
      </c>
      <c r="P721" s="32">
        <v>63.62</v>
      </c>
      <c r="Q721" s="33">
        <v>3.7229999999999999</v>
      </c>
      <c r="R721" s="34">
        <v>62.59</v>
      </c>
      <c r="S721" s="64"/>
      <c r="T721" s="29"/>
      <c r="U721" s="29"/>
    </row>
    <row r="722" spans="1:21" x14ac:dyDescent="0.35">
      <c r="A722" s="21">
        <v>41504</v>
      </c>
      <c r="B722" s="21">
        <v>41510</v>
      </c>
      <c r="C722" s="22"/>
      <c r="D722" s="22"/>
      <c r="E722" s="22">
        <f t="shared" si="21"/>
        <v>34</v>
      </c>
      <c r="F722" s="23">
        <v>2.02</v>
      </c>
      <c r="G722" s="31">
        <v>3.3759999999999999</v>
      </c>
      <c r="H722" s="32">
        <v>98.7</v>
      </c>
      <c r="I722" s="35">
        <v>59.84</v>
      </c>
      <c r="J722" s="26">
        <v>3.7210000000000001</v>
      </c>
      <c r="K722" s="27">
        <v>91.64</v>
      </c>
      <c r="L722" s="30">
        <v>54.39</v>
      </c>
      <c r="M722" s="29"/>
      <c r="N722" s="29"/>
      <c r="O722" s="31">
        <v>3.7549999999999999</v>
      </c>
      <c r="P722" s="32">
        <v>61.4</v>
      </c>
      <c r="Q722" s="33">
        <v>3.6989999999999998</v>
      </c>
      <c r="R722" s="34">
        <v>58.8</v>
      </c>
      <c r="S722" s="64"/>
      <c r="T722" s="29"/>
      <c r="U722" s="29"/>
    </row>
    <row r="723" spans="1:21" x14ac:dyDescent="0.35">
      <c r="A723" s="21">
        <v>41511</v>
      </c>
      <c r="B723" s="21">
        <v>41517</v>
      </c>
      <c r="C723" s="22"/>
      <c r="D723" s="22"/>
      <c r="E723" s="22">
        <f t="shared" si="21"/>
        <v>35</v>
      </c>
      <c r="F723" s="23">
        <v>1.956</v>
      </c>
      <c r="G723" s="31">
        <v>3.2610000000000001</v>
      </c>
      <c r="H723" s="32">
        <v>96.7</v>
      </c>
      <c r="I723" s="35">
        <v>59.99</v>
      </c>
      <c r="J723" s="26">
        <v>3.597</v>
      </c>
      <c r="K723" s="27">
        <v>94.33</v>
      </c>
      <c r="L723" s="30">
        <v>54.52</v>
      </c>
      <c r="M723" s="29"/>
      <c r="N723" s="29"/>
      <c r="O723" s="31">
        <v>3.6320000000000001</v>
      </c>
      <c r="P723" s="32">
        <v>72.7</v>
      </c>
      <c r="Q723" s="33">
        <v>3.5640000000000001</v>
      </c>
      <c r="R723" s="34">
        <v>71.7</v>
      </c>
      <c r="S723" s="64"/>
      <c r="T723" s="29"/>
      <c r="U723" s="29"/>
    </row>
    <row r="724" spans="1:21" x14ac:dyDescent="0.35">
      <c r="A724" s="21">
        <v>41518</v>
      </c>
      <c r="B724" s="21">
        <v>41524</v>
      </c>
      <c r="C724" s="22"/>
      <c r="D724" s="22">
        <f>+MONTH(B724)</f>
        <v>9</v>
      </c>
      <c r="E724" s="22">
        <f t="shared" si="21"/>
        <v>36</v>
      </c>
      <c r="F724" s="23">
        <v>1.96</v>
      </c>
      <c r="G724" s="31">
        <v>3.2410000000000001</v>
      </c>
      <c r="H724" s="32">
        <v>89.2</v>
      </c>
      <c r="I724" s="35">
        <v>60.47</v>
      </c>
      <c r="J724" s="26">
        <v>3.601</v>
      </c>
      <c r="K724" s="27">
        <v>92.67</v>
      </c>
      <c r="L724" s="30">
        <v>54.47</v>
      </c>
      <c r="M724" s="29"/>
      <c r="N724" s="29"/>
      <c r="O724" s="31">
        <v>3.677</v>
      </c>
      <c r="P724" s="32">
        <v>64.5</v>
      </c>
      <c r="Q724" s="33">
        <v>3.6190000000000002</v>
      </c>
      <c r="R724" s="34">
        <v>63.7</v>
      </c>
      <c r="S724" s="64"/>
      <c r="T724" s="29"/>
      <c r="U724" s="29"/>
    </row>
    <row r="725" spans="1:21" x14ac:dyDescent="0.35">
      <c r="A725" s="21">
        <v>41525</v>
      </c>
      <c r="B725" s="21">
        <v>41531</v>
      </c>
      <c r="C725" s="22"/>
      <c r="D725" s="22"/>
      <c r="E725" s="22">
        <f t="shared" si="21"/>
        <v>37</v>
      </c>
      <c r="F725" s="23">
        <v>1.921</v>
      </c>
      <c r="G725" s="31">
        <v>3.1779999999999999</v>
      </c>
      <c r="H725" s="32">
        <v>87.8</v>
      </c>
      <c r="I725" s="35">
        <v>60.44</v>
      </c>
      <c r="J725" s="26">
        <v>3.5339999999999998</v>
      </c>
      <c r="K725" s="27">
        <v>93.83</v>
      </c>
      <c r="L725" s="30">
        <v>54.43</v>
      </c>
      <c r="M725" s="29"/>
      <c r="N725" s="29"/>
      <c r="O725" s="31">
        <v>3.5409999999999999</v>
      </c>
      <c r="P725" s="32">
        <v>64.5</v>
      </c>
      <c r="Q725" s="33">
        <v>3.48</v>
      </c>
      <c r="R725" s="34">
        <v>62.7</v>
      </c>
      <c r="S725" s="64"/>
      <c r="T725" s="29"/>
      <c r="U725" s="29"/>
    </row>
    <row r="726" spans="1:21" x14ac:dyDescent="0.35">
      <c r="A726" s="21">
        <v>41532</v>
      </c>
      <c r="B726" s="21">
        <v>41538</v>
      </c>
      <c r="C726" s="22"/>
      <c r="D726" s="22"/>
      <c r="E726" s="22">
        <f t="shared" si="21"/>
        <v>38</v>
      </c>
      <c r="F726" s="23">
        <v>1.927</v>
      </c>
      <c r="G726" s="31">
        <v>3.1779999999999999</v>
      </c>
      <c r="H726" s="32">
        <v>91.2</v>
      </c>
      <c r="I726" s="35">
        <v>60.63</v>
      </c>
      <c r="J726" s="26">
        <v>3.5409999999999999</v>
      </c>
      <c r="K726" s="27">
        <v>94.34</v>
      </c>
      <c r="L726" s="30">
        <v>54.5</v>
      </c>
      <c r="M726" s="29"/>
      <c r="N726" s="29"/>
      <c r="O726" s="31">
        <v>3.577</v>
      </c>
      <c r="P726" s="32">
        <v>71.8</v>
      </c>
      <c r="Q726" s="33">
        <v>3.5110000000000001</v>
      </c>
      <c r="R726" s="34">
        <v>69.7</v>
      </c>
      <c r="S726" s="64"/>
      <c r="T726" s="29"/>
      <c r="U726" s="29"/>
    </row>
    <row r="727" spans="1:21" x14ac:dyDescent="0.35">
      <c r="A727" s="21">
        <v>41539</v>
      </c>
      <c r="B727" s="21">
        <v>41545</v>
      </c>
      <c r="C727" s="22"/>
      <c r="D727" s="22"/>
      <c r="E727" s="22">
        <f t="shared" si="21"/>
        <v>39</v>
      </c>
      <c r="F727" s="23">
        <v>1.9259999999999999</v>
      </c>
      <c r="G727" s="31">
        <v>3.1720000000000002</v>
      </c>
      <c r="H727" s="32">
        <v>88</v>
      </c>
      <c r="I727" s="35">
        <v>60.72</v>
      </c>
      <c r="J727" s="26">
        <v>3.5270000000000001</v>
      </c>
      <c r="K727" s="27">
        <v>92.68</v>
      </c>
      <c r="L727" s="30">
        <v>54.59</v>
      </c>
      <c r="M727" s="29"/>
      <c r="N727" s="29"/>
      <c r="O727" s="31">
        <v>3.5710000000000002</v>
      </c>
      <c r="P727" s="32">
        <v>67.900000000000006</v>
      </c>
      <c r="Q727" s="33">
        <v>3.5110000000000001</v>
      </c>
      <c r="R727" s="34">
        <v>63.4</v>
      </c>
      <c r="S727" s="64"/>
      <c r="T727" s="29"/>
      <c r="U727" s="29"/>
    </row>
    <row r="728" spans="1:21" x14ac:dyDescent="0.35">
      <c r="A728" s="21">
        <v>41546</v>
      </c>
      <c r="B728" s="21">
        <v>41552</v>
      </c>
      <c r="C728" s="22"/>
      <c r="D728" s="22">
        <f>+MONTH(B728)</f>
        <v>10</v>
      </c>
      <c r="E728" s="22">
        <f t="shared" si="21"/>
        <v>40</v>
      </c>
      <c r="F728" s="23">
        <v>1.9239999999999999</v>
      </c>
      <c r="G728" s="31">
        <v>3.194</v>
      </c>
      <c r="H728" s="32">
        <v>99.2</v>
      </c>
      <c r="I728" s="35">
        <v>60.23</v>
      </c>
      <c r="J728" s="26">
        <v>3.53</v>
      </c>
      <c r="K728" s="27">
        <v>89.98</v>
      </c>
      <c r="L728" s="30">
        <v>54.47</v>
      </c>
      <c r="M728" s="29"/>
      <c r="N728" s="29"/>
      <c r="O728" s="31">
        <v>3.5670000000000002</v>
      </c>
      <c r="P728" s="32">
        <v>65.5</v>
      </c>
      <c r="Q728" s="33">
        <v>3.4969999999999999</v>
      </c>
      <c r="R728" s="34">
        <v>63.9</v>
      </c>
      <c r="S728" s="64"/>
      <c r="T728" s="29"/>
      <c r="U728" s="29"/>
    </row>
    <row r="729" spans="1:21" x14ac:dyDescent="0.35">
      <c r="A729" s="21">
        <v>41553</v>
      </c>
      <c r="B729" s="21">
        <v>41559</v>
      </c>
      <c r="C729" s="22"/>
      <c r="D729" s="22"/>
      <c r="E729" s="22">
        <f t="shared" si="21"/>
        <v>41</v>
      </c>
      <c r="F729" s="23">
        <v>1.931</v>
      </c>
      <c r="G729" s="31">
        <v>3.2069999999999999</v>
      </c>
      <c r="H729" s="32">
        <v>88.8</v>
      </c>
      <c r="I729" s="35">
        <v>60.21</v>
      </c>
      <c r="J729" s="26">
        <v>3.5470000000000002</v>
      </c>
      <c r="K729" s="27">
        <v>92.24</v>
      </c>
      <c r="L729" s="30">
        <v>54.52</v>
      </c>
      <c r="M729" s="29"/>
      <c r="N729" s="29"/>
      <c r="O729" s="31">
        <v>3.593</v>
      </c>
      <c r="P729" s="32">
        <v>70.5</v>
      </c>
      <c r="Q729" s="33">
        <v>3.528</v>
      </c>
      <c r="R729" s="34">
        <v>69</v>
      </c>
      <c r="S729" s="64"/>
      <c r="T729" s="29"/>
      <c r="U729" s="29"/>
    </row>
    <row r="730" spans="1:21" x14ac:dyDescent="0.35">
      <c r="A730" s="21">
        <v>41560</v>
      </c>
      <c r="B730" s="21">
        <v>41566</v>
      </c>
      <c r="C730" s="22"/>
      <c r="D730" s="22"/>
      <c r="E730" s="22">
        <f t="shared" si="21"/>
        <v>42</v>
      </c>
      <c r="F730" s="23">
        <v>1.9279999999999999</v>
      </c>
      <c r="G730" s="31">
        <v>3.2040000000000002</v>
      </c>
      <c r="H730" s="32">
        <v>98.8</v>
      </c>
      <c r="I730" s="35">
        <v>60.17</v>
      </c>
      <c r="J730" s="26">
        <v>3.536</v>
      </c>
      <c r="K730" s="27">
        <v>92.87</v>
      </c>
      <c r="L730" s="30">
        <v>54.6</v>
      </c>
      <c r="M730" s="29"/>
      <c r="N730" s="29"/>
      <c r="O730" s="31">
        <v>3.581</v>
      </c>
      <c r="P730" s="32">
        <v>71.2</v>
      </c>
      <c r="Q730" s="33">
        <v>3.5150000000000001</v>
      </c>
      <c r="R730" s="34">
        <v>70.8</v>
      </c>
      <c r="S730" s="64"/>
      <c r="T730" s="29"/>
      <c r="U730" s="29"/>
    </row>
    <row r="731" spans="1:21" x14ac:dyDescent="0.35">
      <c r="A731" s="21">
        <v>41567</v>
      </c>
      <c r="B731" s="21">
        <v>41573</v>
      </c>
      <c r="C731" s="22"/>
      <c r="D731" s="22"/>
      <c r="E731" s="22">
        <f t="shared" si="21"/>
        <v>43</v>
      </c>
      <c r="F731" s="23">
        <v>1.917</v>
      </c>
      <c r="G731" s="31">
        <v>3.1819999999999999</v>
      </c>
      <c r="H731" s="32">
        <v>97.7</v>
      </c>
      <c r="I731" s="35">
        <v>60.24</v>
      </c>
      <c r="J731" s="26">
        <v>3.5270000000000001</v>
      </c>
      <c r="K731" s="27">
        <v>92.88</v>
      </c>
      <c r="L731" s="30">
        <v>54.47</v>
      </c>
      <c r="M731" s="29"/>
      <c r="N731" s="29"/>
      <c r="O731" s="31">
        <v>3.59</v>
      </c>
      <c r="P731" s="32">
        <v>64.599999999999994</v>
      </c>
      <c r="Q731" s="33">
        <v>3.536</v>
      </c>
      <c r="R731" s="34">
        <v>61.9</v>
      </c>
      <c r="S731" s="64"/>
      <c r="T731" s="29"/>
      <c r="U731" s="29"/>
    </row>
    <row r="732" spans="1:21" x14ac:dyDescent="0.35">
      <c r="A732" s="21">
        <v>41574</v>
      </c>
      <c r="B732" s="21">
        <v>41580</v>
      </c>
      <c r="C732" s="22"/>
      <c r="D732" s="22">
        <f>+MONTH(B732)</f>
        <v>11</v>
      </c>
      <c r="E732" s="22">
        <f t="shared" si="21"/>
        <v>44</v>
      </c>
      <c r="F732" s="23">
        <v>1.9179999999999999</v>
      </c>
      <c r="G732" s="31">
        <v>3.1850000000000001</v>
      </c>
      <c r="H732" s="32">
        <v>95.1</v>
      </c>
      <c r="I732" s="35">
        <v>60.22</v>
      </c>
      <c r="J732" s="26">
        <v>3.5350000000000001</v>
      </c>
      <c r="K732" s="27">
        <v>94.25</v>
      </c>
      <c r="L732" s="30">
        <v>54.38</v>
      </c>
      <c r="M732" s="29"/>
      <c r="N732" s="29"/>
      <c r="O732" s="31">
        <v>3.6070000000000002</v>
      </c>
      <c r="P732" s="32">
        <v>70.400000000000006</v>
      </c>
      <c r="Q732" s="33">
        <v>3.54</v>
      </c>
      <c r="R732" s="34">
        <v>69.3</v>
      </c>
      <c r="S732" s="64"/>
      <c r="T732" s="29"/>
      <c r="U732" s="29"/>
    </row>
    <row r="733" spans="1:21" x14ac:dyDescent="0.35">
      <c r="A733" s="21">
        <v>41581</v>
      </c>
      <c r="B733" s="21">
        <v>41587</v>
      </c>
      <c r="C733" s="22"/>
      <c r="D733" s="22"/>
      <c r="E733" s="22">
        <f t="shared" si="21"/>
        <v>45</v>
      </c>
      <c r="F733" s="23">
        <v>1.863</v>
      </c>
      <c r="G733" s="31">
        <v>3.105</v>
      </c>
      <c r="H733" s="32">
        <v>87.4</v>
      </c>
      <c r="I733" s="35">
        <v>60</v>
      </c>
      <c r="J733" s="26">
        <v>3.4359999999999999</v>
      </c>
      <c r="K733" s="27">
        <v>93.89</v>
      </c>
      <c r="L733" s="30">
        <v>54.07</v>
      </c>
      <c r="M733" s="29"/>
      <c r="N733" s="29"/>
      <c r="O733" s="31">
        <v>3.484</v>
      </c>
      <c r="P733" s="32">
        <v>69</v>
      </c>
      <c r="Q733" s="33">
        <v>3.4420000000000002</v>
      </c>
      <c r="R733" s="34">
        <v>62.3</v>
      </c>
      <c r="S733" s="64"/>
      <c r="T733" s="29"/>
      <c r="U733" s="29"/>
    </row>
    <row r="734" spans="1:21" x14ac:dyDescent="0.35">
      <c r="A734" s="21">
        <v>41588</v>
      </c>
      <c r="B734" s="21">
        <v>41594</v>
      </c>
      <c r="C734" s="22"/>
      <c r="D734" s="22"/>
      <c r="E734" s="22">
        <f t="shared" si="21"/>
        <v>46</v>
      </c>
      <c r="F734" s="23">
        <v>1.851</v>
      </c>
      <c r="G734" s="31">
        <v>3.097</v>
      </c>
      <c r="H734" s="32">
        <v>93.2</v>
      </c>
      <c r="I734" s="35">
        <v>59.77</v>
      </c>
      <c r="J734" s="26">
        <v>3.4220000000000002</v>
      </c>
      <c r="K734" s="27">
        <v>94.96</v>
      </c>
      <c r="L734" s="30">
        <v>54.16</v>
      </c>
      <c r="M734" s="29"/>
      <c r="N734" s="29"/>
      <c r="O734" s="31">
        <v>3.48</v>
      </c>
      <c r="P734" s="32">
        <v>67.5</v>
      </c>
      <c r="Q734" s="33">
        <v>3.4220000000000002</v>
      </c>
      <c r="R734" s="34">
        <v>65.400000000000006</v>
      </c>
      <c r="S734" s="64"/>
      <c r="T734" s="29"/>
      <c r="U734" s="29"/>
    </row>
    <row r="735" spans="1:21" x14ac:dyDescent="0.35">
      <c r="A735" s="21">
        <v>41595</v>
      </c>
      <c r="B735" s="21">
        <v>41601</v>
      </c>
      <c r="C735" s="22"/>
      <c r="D735" s="22"/>
      <c r="E735" s="22">
        <f t="shared" si="21"/>
        <v>47</v>
      </c>
      <c r="F735" s="23">
        <v>1.827</v>
      </c>
      <c r="G735" s="31">
        <v>3.077</v>
      </c>
      <c r="H735" s="32">
        <v>92.5</v>
      </c>
      <c r="I735" s="35">
        <v>59.37</v>
      </c>
      <c r="J735" s="26">
        <v>3.3719999999999999</v>
      </c>
      <c r="K735" s="27">
        <v>89.46</v>
      </c>
      <c r="L735" s="30">
        <v>53.7</v>
      </c>
      <c r="M735" s="29"/>
      <c r="N735" s="29"/>
      <c r="O735" s="31">
        <v>3.4260000000000002</v>
      </c>
      <c r="P735" s="32">
        <v>71.5</v>
      </c>
      <c r="Q735" s="33">
        <v>3.3660000000000001</v>
      </c>
      <c r="R735" s="34">
        <v>68</v>
      </c>
      <c r="S735" s="64"/>
      <c r="T735" s="29"/>
      <c r="U735" s="29"/>
    </row>
    <row r="736" spans="1:21" x14ac:dyDescent="0.35">
      <c r="A736" s="21">
        <v>41602</v>
      </c>
      <c r="B736" s="21">
        <v>41608</v>
      </c>
      <c r="C736" s="22"/>
      <c r="D736" s="22"/>
      <c r="E736" s="22">
        <f t="shared" si="21"/>
        <v>48</v>
      </c>
      <c r="F736" s="23">
        <v>1.829</v>
      </c>
      <c r="G736" s="31">
        <v>3.101</v>
      </c>
      <c r="H736" s="32">
        <v>92.4</v>
      </c>
      <c r="I736" s="35">
        <v>58.98</v>
      </c>
      <c r="J736" s="26">
        <v>3.4249999999999998</v>
      </c>
      <c r="K736" s="27">
        <v>92.48</v>
      </c>
      <c r="L736" s="30">
        <v>53.37</v>
      </c>
      <c r="M736" s="29"/>
      <c r="N736" s="29"/>
      <c r="O736" s="31">
        <v>3.4849999999999999</v>
      </c>
      <c r="P736" s="32">
        <v>66</v>
      </c>
      <c r="Q736" s="33">
        <v>3.42</v>
      </c>
      <c r="R736" s="34">
        <v>64.8</v>
      </c>
      <c r="S736" s="64"/>
      <c r="T736" s="29"/>
      <c r="U736" s="29"/>
    </row>
    <row r="737" spans="1:21" x14ac:dyDescent="0.35">
      <c r="A737" s="21">
        <v>41609</v>
      </c>
      <c r="B737" s="21">
        <v>41615</v>
      </c>
      <c r="C737" s="22"/>
      <c r="D737" s="22">
        <f>+MONTH(B737)</f>
        <v>12</v>
      </c>
      <c r="E737" s="22">
        <f t="shared" si="21"/>
        <v>49</v>
      </c>
      <c r="F737" s="23">
        <v>1.8260000000000001</v>
      </c>
      <c r="G737" s="31">
        <v>3.1019999999999999</v>
      </c>
      <c r="H737" s="32">
        <v>91.2</v>
      </c>
      <c r="I737" s="35">
        <v>58.86</v>
      </c>
      <c r="J737" s="26">
        <v>3.4089999999999998</v>
      </c>
      <c r="K737" s="27">
        <v>91.3</v>
      </c>
      <c r="L737" s="30">
        <v>53.43</v>
      </c>
      <c r="M737" s="29"/>
      <c r="N737" s="29"/>
      <c r="O737" s="31">
        <v>3.4550000000000001</v>
      </c>
      <c r="P737" s="32">
        <v>74.900000000000006</v>
      </c>
      <c r="Q737" s="33">
        <v>3.3919999999999999</v>
      </c>
      <c r="R737" s="34">
        <v>72.3</v>
      </c>
      <c r="S737" s="64"/>
      <c r="T737" s="29"/>
      <c r="U737" s="29"/>
    </row>
    <row r="738" spans="1:21" x14ac:dyDescent="0.35">
      <c r="A738" s="21">
        <v>41616</v>
      </c>
      <c r="B738" s="21">
        <v>41622</v>
      </c>
      <c r="C738" s="22"/>
      <c r="D738" s="22"/>
      <c r="E738" s="22">
        <f t="shared" si="21"/>
        <v>50</v>
      </c>
      <c r="F738" s="23">
        <v>1.819</v>
      </c>
      <c r="G738" s="31">
        <v>3.0880000000000001</v>
      </c>
      <c r="H738" s="32">
        <v>94.5</v>
      </c>
      <c r="I738" s="35">
        <v>58.9</v>
      </c>
      <c r="J738" s="26">
        <v>3.4129999999999998</v>
      </c>
      <c r="K738" s="27">
        <v>94.89</v>
      </c>
      <c r="L738" s="30">
        <v>53.36</v>
      </c>
      <c r="M738" s="29"/>
      <c r="N738" s="29"/>
      <c r="O738" s="31">
        <v>3.4630000000000001</v>
      </c>
      <c r="P738" s="32">
        <v>72.900000000000006</v>
      </c>
      <c r="Q738" s="33">
        <v>3.3959999999999999</v>
      </c>
      <c r="R738" s="34">
        <v>71.7</v>
      </c>
      <c r="S738" s="64"/>
      <c r="T738" s="29"/>
      <c r="U738" s="29"/>
    </row>
    <row r="739" spans="1:21" x14ac:dyDescent="0.35">
      <c r="A739" s="21">
        <v>41623</v>
      </c>
      <c r="B739" s="21">
        <v>41629</v>
      </c>
      <c r="C739" s="22"/>
      <c r="D739" s="22"/>
      <c r="E739" s="22">
        <f t="shared" si="21"/>
        <v>51</v>
      </c>
      <c r="F739" s="23">
        <v>1.786</v>
      </c>
      <c r="G739" s="31">
        <v>3.08</v>
      </c>
      <c r="H739" s="32">
        <v>94.3</v>
      </c>
      <c r="I739" s="35">
        <v>57.99</v>
      </c>
      <c r="J739" s="26">
        <v>3.3719999999999999</v>
      </c>
      <c r="K739" s="27">
        <v>93.17</v>
      </c>
      <c r="L739" s="30">
        <v>52.78</v>
      </c>
      <c r="M739" s="29"/>
      <c r="N739" s="29"/>
      <c r="O739" s="31">
        <v>3.411</v>
      </c>
      <c r="P739" s="32">
        <v>60.1</v>
      </c>
      <c r="Q739" s="33">
        <v>3.3410000000000002</v>
      </c>
      <c r="R739" s="34">
        <v>59</v>
      </c>
      <c r="S739" s="64"/>
      <c r="T739" s="29"/>
      <c r="U739" s="29"/>
    </row>
    <row r="740" spans="1:21" x14ac:dyDescent="0.35">
      <c r="A740" s="21">
        <v>41630</v>
      </c>
      <c r="B740" s="21">
        <v>41636</v>
      </c>
      <c r="C740" s="22"/>
      <c r="D740" s="22"/>
      <c r="E740" s="22">
        <f t="shared" si="21"/>
        <v>52</v>
      </c>
      <c r="F740" s="23">
        <v>1.7749999999999999</v>
      </c>
      <c r="G740" s="31">
        <v>3.048</v>
      </c>
      <c r="H740" s="32">
        <v>98</v>
      </c>
      <c r="I740" s="35">
        <v>58.23</v>
      </c>
      <c r="J740" s="26">
        <v>3.3519999999999999</v>
      </c>
      <c r="K740" s="27">
        <v>94.2</v>
      </c>
      <c r="L740" s="30">
        <v>53.02</v>
      </c>
      <c r="M740" s="29"/>
      <c r="N740" s="29"/>
      <c r="O740" s="31">
        <v>3.3980000000000001</v>
      </c>
      <c r="P740" s="32">
        <v>72.7</v>
      </c>
      <c r="Q740" s="33">
        <v>3.3450000000000002</v>
      </c>
      <c r="R740" s="34">
        <v>65.7</v>
      </c>
      <c r="S740" s="64"/>
      <c r="T740" s="29"/>
      <c r="U740" s="29"/>
    </row>
    <row r="741" spans="1:21" x14ac:dyDescent="0.35">
      <c r="A741" s="21">
        <v>41637</v>
      </c>
      <c r="B741" s="21">
        <v>41643</v>
      </c>
      <c r="C741" s="22">
        <f>+YEAR(B741)</f>
        <v>2014</v>
      </c>
      <c r="D741" s="22">
        <f>+MONTH(B741)</f>
        <v>1</v>
      </c>
      <c r="E741" s="22">
        <f t="shared" si="21"/>
        <v>1</v>
      </c>
      <c r="F741" s="23">
        <v>1.7869999999999999</v>
      </c>
      <c r="G741" s="31">
        <v>3.073</v>
      </c>
      <c r="H741" s="32">
        <v>85.3</v>
      </c>
      <c r="I741" s="35">
        <v>58.16</v>
      </c>
      <c r="J741" s="26">
        <v>3.3540000000000001</v>
      </c>
      <c r="K741" s="27">
        <v>88.76</v>
      </c>
      <c r="L741" s="30">
        <v>52.86</v>
      </c>
      <c r="M741" s="29"/>
      <c r="N741" s="29"/>
      <c r="O741" s="31">
        <v>3.4169999999999998</v>
      </c>
      <c r="P741" s="32">
        <v>75.400000000000006</v>
      </c>
      <c r="Q741" s="33">
        <v>3.3490000000000002</v>
      </c>
      <c r="R741" s="34">
        <v>75</v>
      </c>
      <c r="S741" s="64"/>
      <c r="T741" s="29"/>
      <c r="U741" s="29"/>
    </row>
    <row r="742" spans="1:21" x14ac:dyDescent="0.35">
      <c r="A742" s="21">
        <v>41644</v>
      </c>
      <c r="B742" s="21">
        <v>41650</v>
      </c>
      <c r="C742" s="22"/>
      <c r="D742" s="22"/>
      <c r="E742" s="22">
        <f t="shared" si="21"/>
        <v>2</v>
      </c>
      <c r="F742" s="23">
        <v>1.7649999999999999</v>
      </c>
      <c r="G742" s="31">
        <v>3.0339999999999998</v>
      </c>
      <c r="H742" s="32">
        <v>91.8</v>
      </c>
      <c r="I742" s="35">
        <v>58.18</v>
      </c>
      <c r="J742" s="26">
        <v>3.323</v>
      </c>
      <c r="K742" s="27">
        <v>92.82</v>
      </c>
      <c r="L742" s="30">
        <v>52.76</v>
      </c>
      <c r="M742" s="29"/>
      <c r="N742" s="29"/>
      <c r="O742" s="31">
        <v>3.3610000000000002</v>
      </c>
      <c r="P742" s="32">
        <v>70.2</v>
      </c>
      <c r="Q742" s="33">
        <v>3.3</v>
      </c>
      <c r="R742" s="34">
        <v>69.400000000000006</v>
      </c>
      <c r="S742" s="64"/>
      <c r="T742" s="29"/>
      <c r="U742" s="29"/>
    </row>
    <row r="743" spans="1:21" x14ac:dyDescent="0.35">
      <c r="A743" s="21">
        <v>41651</v>
      </c>
      <c r="B743" s="21">
        <v>41657</v>
      </c>
      <c r="C743" s="22"/>
      <c r="D743" s="22"/>
      <c r="E743" s="22">
        <f t="shared" si="21"/>
        <v>3</v>
      </c>
      <c r="F743" s="23">
        <v>1.8</v>
      </c>
      <c r="G743" s="31">
        <v>3.0579999999999998</v>
      </c>
      <c r="H743" s="32">
        <v>97.4</v>
      </c>
      <c r="I743" s="35">
        <v>58.87</v>
      </c>
      <c r="J743" s="26">
        <v>3.3759999999999999</v>
      </c>
      <c r="K743" s="27">
        <v>91.89</v>
      </c>
      <c r="L743" s="30">
        <v>53.17</v>
      </c>
      <c r="M743" s="29"/>
      <c r="N743" s="29"/>
      <c r="O743" s="31">
        <v>3.4049999999999998</v>
      </c>
      <c r="P743" s="32">
        <v>69.7</v>
      </c>
      <c r="Q743" s="33">
        <v>3.3380000000000001</v>
      </c>
      <c r="R743" s="34">
        <v>68.8</v>
      </c>
      <c r="S743" s="64"/>
      <c r="T743" s="29"/>
      <c r="U743" s="29"/>
    </row>
    <row r="744" spans="1:21" x14ac:dyDescent="0.35">
      <c r="A744" s="21">
        <v>41658</v>
      </c>
      <c r="B744" s="21">
        <v>41664</v>
      </c>
      <c r="C744" s="22"/>
      <c r="D744" s="22"/>
      <c r="E744" s="22">
        <f t="shared" si="21"/>
        <v>4</v>
      </c>
      <c r="F744" s="23">
        <v>1.8109999999999999</v>
      </c>
      <c r="G744" s="31">
        <v>3.0870000000000002</v>
      </c>
      <c r="H744" s="32">
        <v>94.8</v>
      </c>
      <c r="I744" s="35">
        <v>58.66</v>
      </c>
      <c r="J744" s="26">
        <v>3.41</v>
      </c>
      <c r="K744" s="27">
        <v>94.84</v>
      </c>
      <c r="L744" s="30">
        <v>53.21</v>
      </c>
      <c r="M744" s="29"/>
      <c r="N744" s="29"/>
      <c r="O744" s="31">
        <v>3.45</v>
      </c>
      <c r="P744" s="32">
        <v>60.1</v>
      </c>
      <c r="Q744" s="33">
        <v>3.3740000000000001</v>
      </c>
      <c r="R744" s="34">
        <v>58.1</v>
      </c>
      <c r="S744" s="64"/>
      <c r="T744" s="29"/>
      <c r="U744" s="29"/>
    </row>
    <row r="745" spans="1:21" x14ac:dyDescent="0.35">
      <c r="A745" s="21">
        <v>41665</v>
      </c>
      <c r="B745" s="21">
        <v>41671</v>
      </c>
      <c r="C745" s="22"/>
      <c r="D745" s="22">
        <f>+MONTH(B745)</f>
        <v>2</v>
      </c>
      <c r="E745" s="22">
        <f t="shared" si="21"/>
        <v>5</v>
      </c>
      <c r="F745" s="23">
        <v>1.8129999999999999</v>
      </c>
      <c r="G745" s="31">
        <v>3.105</v>
      </c>
      <c r="H745" s="32">
        <v>98.3</v>
      </c>
      <c r="I745" s="35">
        <v>58.39</v>
      </c>
      <c r="J745" s="26">
        <v>3.41</v>
      </c>
      <c r="K745" s="27">
        <v>93.7</v>
      </c>
      <c r="L745" s="30">
        <v>53.04</v>
      </c>
      <c r="M745" s="29"/>
      <c r="N745" s="29"/>
      <c r="O745" s="31">
        <v>3.4460000000000002</v>
      </c>
      <c r="P745" s="32">
        <v>67.2</v>
      </c>
      <c r="Q745" s="33">
        <v>3.379</v>
      </c>
      <c r="R745" s="34">
        <v>66.2</v>
      </c>
      <c r="S745" s="64"/>
      <c r="T745" s="29"/>
      <c r="U745" s="29"/>
    </row>
    <row r="746" spans="1:21" x14ac:dyDescent="0.35">
      <c r="A746" s="21">
        <v>41672</v>
      </c>
      <c r="B746" s="21">
        <v>41678</v>
      </c>
      <c r="C746" s="22"/>
      <c r="D746" s="22"/>
      <c r="E746" s="22">
        <f t="shared" si="21"/>
        <v>6</v>
      </c>
      <c r="F746" s="23">
        <v>1.8049999999999999</v>
      </c>
      <c r="G746" s="31">
        <v>3.09</v>
      </c>
      <c r="H746" s="32">
        <v>92.8</v>
      </c>
      <c r="I746" s="35">
        <v>58.42</v>
      </c>
      <c r="J746" s="26">
        <v>3.3919999999999999</v>
      </c>
      <c r="K746" s="27">
        <v>92.26</v>
      </c>
      <c r="L746" s="30">
        <v>52.97</v>
      </c>
      <c r="M746" s="29"/>
      <c r="N746" s="29"/>
      <c r="O746" s="31">
        <v>3.4239999999999999</v>
      </c>
      <c r="P746" s="32">
        <v>61.7</v>
      </c>
      <c r="Q746" s="33">
        <v>3.359</v>
      </c>
      <c r="R746" s="34">
        <v>60.8</v>
      </c>
      <c r="S746" s="64"/>
      <c r="T746" s="29"/>
      <c r="U746" s="29"/>
    </row>
    <row r="747" spans="1:21" x14ac:dyDescent="0.35">
      <c r="A747" s="21">
        <v>41679</v>
      </c>
      <c r="B747" s="21">
        <v>41685</v>
      </c>
      <c r="C747" s="22"/>
      <c r="D747" s="22"/>
      <c r="E747" s="22">
        <f t="shared" si="21"/>
        <v>7</v>
      </c>
      <c r="F747" s="23">
        <v>1.7809999999999999</v>
      </c>
      <c r="G747" s="31">
        <v>3.0790000000000002</v>
      </c>
      <c r="H747" s="32">
        <v>99.2</v>
      </c>
      <c r="I747" s="35">
        <v>57.85</v>
      </c>
      <c r="J747" s="26">
        <v>3.3839999999999999</v>
      </c>
      <c r="K747" s="27">
        <v>92.89</v>
      </c>
      <c r="L747" s="30">
        <v>52.63</v>
      </c>
      <c r="M747" s="29"/>
      <c r="N747" s="29"/>
      <c r="O747" s="31">
        <v>3.4249999999999998</v>
      </c>
      <c r="P747" s="32">
        <v>64.8</v>
      </c>
      <c r="Q747" s="33">
        <v>3.3559999999999999</v>
      </c>
      <c r="R747" s="34">
        <v>64.3</v>
      </c>
      <c r="S747" s="64"/>
      <c r="T747" s="29"/>
      <c r="U747" s="29"/>
    </row>
    <row r="748" spans="1:21" x14ac:dyDescent="0.35">
      <c r="A748" s="21">
        <v>41686</v>
      </c>
      <c r="B748" s="21">
        <v>41692</v>
      </c>
      <c r="C748" s="22"/>
      <c r="D748" s="22"/>
      <c r="E748" s="22">
        <f t="shared" si="21"/>
        <v>8</v>
      </c>
      <c r="F748" s="23">
        <v>1.8160000000000001</v>
      </c>
      <c r="G748" s="31">
        <v>3.1160000000000001</v>
      </c>
      <c r="H748" s="32">
        <v>97.8</v>
      </c>
      <c r="I748" s="35">
        <v>58.28</v>
      </c>
      <c r="J748" s="26">
        <v>3.4289999999999998</v>
      </c>
      <c r="K748" s="27">
        <v>94.47</v>
      </c>
      <c r="L748" s="30">
        <v>52.88</v>
      </c>
      <c r="M748" s="29"/>
      <c r="N748" s="29"/>
      <c r="O748" s="31">
        <v>3.4740000000000002</v>
      </c>
      <c r="P748" s="32">
        <v>63.9</v>
      </c>
      <c r="Q748" s="33">
        <v>3.4079999999999999</v>
      </c>
      <c r="R748" s="34">
        <v>62.5</v>
      </c>
      <c r="S748" s="64"/>
      <c r="T748" s="29"/>
      <c r="U748" s="29"/>
    </row>
    <row r="749" spans="1:21" x14ac:dyDescent="0.35">
      <c r="A749" s="21">
        <v>41693</v>
      </c>
      <c r="B749" s="21">
        <v>41699</v>
      </c>
      <c r="C749" s="22"/>
      <c r="D749" s="22">
        <f>+MONTH(B749)</f>
        <v>3</v>
      </c>
      <c r="E749" s="22">
        <f t="shared" si="21"/>
        <v>9</v>
      </c>
      <c r="F749" s="23">
        <v>1.8160000000000001</v>
      </c>
      <c r="G749" s="31">
        <v>3.1230000000000002</v>
      </c>
      <c r="H749" s="32">
        <v>96.4</v>
      </c>
      <c r="I749" s="35">
        <v>58.15</v>
      </c>
      <c r="J749" s="26">
        <v>3.4260000000000002</v>
      </c>
      <c r="K749" s="27">
        <v>91.4</v>
      </c>
      <c r="L749" s="30">
        <v>52.8</v>
      </c>
      <c r="M749" s="29"/>
      <c r="N749" s="29"/>
      <c r="O749" s="31">
        <v>3.472</v>
      </c>
      <c r="P749" s="32">
        <v>57.3</v>
      </c>
      <c r="Q749" s="33">
        <v>3.4159999999999999</v>
      </c>
      <c r="R749" s="34">
        <v>54.8</v>
      </c>
      <c r="S749" s="64"/>
      <c r="T749" s="29"/>
      <c r="U749" s="29"/>
    </row>
    <row r="750" spans="1:21" x14ac:dyDescent="0.35">
      <c r="A750" s="21">
        <v>41700</v>
      </c>
      <c r="B750" s="21">
        <v>41706</v>
      </c>
      <c r="C750" s="22"/>
      <c r="D750" s="22"/>
      <c r="E750" s="22">
        <f t="shared" si="21"/>
        <v>10</v>
      </c>
      <c r="F750" s="23">
        <v>1.802</v>
      </c>
      <c r="G750" s="31">
        <v>3.1080000000000001</v>
      </c>
      <c r="H750" s="32">
        <v>96.9</v>
      </c>
      <c r="I750" s="35">
        <v>57.98</v>
      </c>
      <c r="J750" s="26">
        <v>3.4169999999999998</v>
      </c>
      <c r="K750" s="27">
        <v>91.4</v>
      </c>
      <c r="L750" s="30">
        <v>52.59</v>
      </c>
      <c r="M750" s="29"/>
      <c r="N750" s="29"/>
      <c r="O750" s="31">
        <v>3.4550000000000001</v>
      </c>
      <c r="P750" s="32">
        <v>70.599999999999994</v>
      </c>
      <c r="Q750" s="33">
        <v>3.3849999999999998</v>
      </c>
      <c r="R750" s="34">
        <v>70.099999999999994</v>
      </c>
      <c r="S750" s="64"/>
      <c r="T750" s="29"/>
      <c r="U750" s="29"/>
    </row>
    <row r="751" spans="1:21" x14ac:dyDescent="0.35">
      <c r="A751" s="21">
        <v>41707</v>
      </c>
      <c r="B751" s="21">
        <v>41713</v>
      </c>
      <c r="C751" s="22"/>
      <c r="D751" s="22"/>
      <c r="E751" s="22">
        <f t="shared" si="21"/>
        <v>11</v>
      </c>
      <c r="F751" s="23">
        <v>1.7729999999999999</v>
      </c>
      <c r="G751" s="31">
        <v>3.0550000000000002</v>
      </c>
      <c r="H751" s="32">
        <v>98.9</v>
      </c>
      <c r="I751" s="35">
        <v>58.03</v>
      </c>
      <c r="J751" s="26">
        <v>3.367</v>
      </c>
      <c r="K751" s="27">
        <v>91.95</v>
      </c>
      <c r="L751" s="30">
        <v>52.61</v>
      </c>
      <c r="M751" s="29"/>
      <c r="N751" s="29"/>
      <c r="O751" s="31">
        <v>3.4039999999999999</v>
      </c>
      <c r="P751" s="32">
        <v>71</v>
      </c>
      <c r="Q751" s="33">
        <v>3.339</v>
      </c>
      <c r="R751" s="34">
        <v>70.3</v>
      </c>
      <c r="S751" s="64"/>
      <c r="T751" s="29"/>
      <c r="U751" s="29"/>
    </row>
    <row r="752" spans="1:21" x14ac:dyDescent="0.35">
      <c r="A752" s="21">
        <v>41714</v>
      </c>
      <c r="B752" s="21">
        <v>41720</v>
      </c>
      <c r="C752" s="22"/>
      <c r="D752" s="22"/>
      <c r="E752" s="22">
        <f t="shared" si="21"/>
        <v>12</v>
      </c>
      <c r="F752" s="23">
        <v>1.752</v>
      </c>
      <c r="G752" s="31">
        <v>3.0430000000000001</v>
      </c>
      <c r="H752" s="32">
        <v>98.7</v>
      </c>
      <c r="I752" s="35">
        <v>57.58</v>
      </c>
      <c r="J752" s="26">
        <v>3.3490000000000002</v>
      </c>
      <c r="K752" s="27">
        <v>94.35</v>
      </c>
      <c r="L752" s="30">
        <v>52.25</v>
      </c>
      <c r="M752" s="29"/>
      <c r="N752" s="29"/>
      <c r="O752" s="31">
        <v>3.3769999999999998</v>
      </c>
      <c r="P752" s="32">
        <v>64.099999999999994</v>
      </c>
      <c r="Q752" s="33">
        <v>3.3090000000000002</v>
      </c>
      <c r="R752" s="34">
        <v>63.9</v>
      </c>
      <c r="S752" s="64"/>
      <c r="T752" s="29"/>
      <c r="U752" s="29"/>
    </row>
    <row r="753" spans="1:21" x14ac:dyDescent="0.35">
      <c r="A753" s="21">
        <v>41721</v>
      </c>
      <c r="B753" s="21">
        <v>41727</v>
      </c>
      <c r="C753" s="22"/>
      <c r="D753" s="22"/>
      <c r="E753" s="22">
        <f t="shared" si="21"/>
        <v>13</v>
      </c>
      <c r="F753" s="23">
        <v>1.7450000000000001</v>
      </c>
      <c r="G753" s="31">
        <v>3.0249999999999999</v>
      </c>
      <c r="H753" s="32">
        <v>95</v>
      </c>
      <c r="I753" s="35">
        <v>57.69</v>
      </c>
      <c r="J753" s="26">
        <v>3.3420000000000001</v>
      </c>
      <c r="K753" s="27">
        <v>93.57</v>
      </c>
      <c r="L753" s="30">
        <v>52.24</v>
      </c>
      <c r="M753" s="29"/>
      <c r="N753" s="29"/>
      <c r="O753" s="31">
        <v>3.3820000000000001</v>
      </c>
      <c r="P753" s="32">
        <v>68.8</v>
      </c>
      <c r="Q753" s="33">
        <v>3.3130000000000002</v>
      </c>
      <c r="R753" s="34">
        <v>68.2</v>
      </c>
      <c r="S753" s="64"/>
      <c r="T753" s="29"/>
      <c r="U753" s="29"/>
    </row>
    <row r="754" spans="1:21" x14ac:dyDescent="0.35">
      <c r="A754" s="21">
        <v>41728</v>
      </c>
      <c r="B754" s="21">
        <v>41734</v>
      </c>
      <c r="C754" s="22"/>
      <c r="D754" s="22">
        <f>+MONTH(B754)</f>
        <v>4</v>
      </c>
      <c r="E754" s="22">
        <f t="shared" si="21"/>
        <v>14</v>
      </c>
      <c r="F754" s="23">
        <v>1.734</v>
      </c>
      <c r="G754" s="31">
        <v>3.0019999999999998</v>
      </c>
      <c r="H754" s="32">
        <v>94.2</v>
      </c>
      <c r="I754" s="35">
        <v>57.76</v>
      </c>
      <c r="J754" s="26">
        <v>3.3210000000000002</v>
      </c>
      <c r="K754" s="27">
        <v>96.05</v>
      </c>
      <c r="L754" s="30">
        <v>52.31</v>
      </c>
      <c r="M754" s="29"/>
      <c r="N754" s="29"/>
      <c r="O754" s="31">
        <v>3.3650000000000002</v>
      </c>
      <c r="P754" s="32">
        <v>74.599999999999994</v>
      </c>
      <c r="Q754" s="33">
        <v>3.306</v>
      </c>
      <c r="R754" s="34">
        <v>70.900000000000006</v>
      </c>
      <c r="S754" s="64"/>
      <c r="T754" s="29"/>
      <c r="U754" s="29"/>
    </row>
    <row r="755" spans="1:21" x14ac:dyDescent="0.35">
      <c r="A755" s="21">
        <v>41735</v>
      </c>
      <c r="B755" s="21">
        <v>41741</v>
      </c>
      <c r="C755" s="22"/>
      <c r="D755" s="22"/>
      <c r="E755" s="22">
        <f t="shared" si="21"/>
        <v>15</v>
      </c>
      <c r="F755" s="23">
        <v>1.7310000000000001</v>
      </c>
      <c r="G755" s="31">
        <v>2.9990000000000001</v>
      </c>
      <c r="H755" s="32">
        <v>94.1</v>
      </c>
      <c r="I755" s="35">
        <v>57.72</v>
      </c>
      <c r="J755" s="26">
        <v>3.302</v>
      </c>
      <c r="K755" s="27">
        <v>95.74</v>
      </c>
      <c r="L755" s="30">
        <v>52.24</v>
      </c>
      <c r="M755" s="29"/>
      <c r="N755" s="29"/>
      <c r="O755" s="31">
        <v>3.3450000000000002</v>
      </c>
      <c r="P755" s="32">
        <v>71.400000000000006</v>
      </c>
      <c r="Q755" s="33">
        <v>3.2839999999999998</v>
      </c>
      <c r="R755" s="34">
        <v>69.3</v>
      </c>
      <c r="S755" s="64"/>
      <c r="T755" s="29"/>
      <c r="U755" s="29"/>
    </row>
    <row r="756" spans="1:21" x14ac:dyDescent="0.35">
      <c r="A756" s="21">
        <v>41742</v>
      </c>
      <c r="B756" s="21">
        <v>41748</v>
      </c>
      <c r="C756" s="22"/>
      <c r="D756" s="22"/>
      <c r="E756" s="22">
        <f t="shared" si="21"/>
        <v>16</v>
      </c>
      <c r="F756" s="23">
        <v>1.7290000000000001</v>
      </c>
      <c r="G756" s="31">
        <v>2.9929999999999999</v>
      </c>
      <c r="H756" s="32">
        <v>94.2</v>
      </c>
      <c r="I756" s="35">
        <v>57.76</v>
      </c>
      <c r="J756" s="26">
        <v>3.3109999999999999</v>
      </c>
      <c r="K756" s="27">
        <v>95.72</v>
      </c>
      <c r="L756" s="30">
        <v>52.27</v>
      </c>
      <c r="M756" s="29"/>
      <c r="N756" s="29"/>
      <c r="O756" s="31">
        <v>3.3450000000000002</v>
      </c>
      <c r="P756" s="32">
        <v>66.2</v>
      </c>
      <c r="Q756" s="33">
        <v>3.2810000000000001</v>
      </c>
      <c r="R756" s="34">
        <v>64.3</v>
      </c>
      <c r="S756" s="64"/>
      <c r="T756" s="29"/>
      <c r="U756" s="29"/>
    </row>
    <row r="757" spans="1:21" x14ac:dyDescent="0.35">
      <c r="A757" s="21">
        <v>41749</v>
      </c>
      <c r="B757" s="21">
        <v>41755</v>
      </c>
      <c r="C757" s="22"/>
      <c r="D757" s="22"/>
      <c r="E757" s="22">
        <f t="shared" si="21"/>
        <v>17</v>
      </c>
      <c r="F757" s="23">
        <v>1.7250000000000001</v>
      </c>
      <c r="G757" s="31">
        <v>2.9990000000000001</v>
      </c>
      <c r="H757" s="32">
        <v>96.1</v>
      </c>
      <c r="I757" s="35">
        <v>57.52</v>
      </c>
      <c r="J757" s="26">
        <v>3.3170000000000002</v>
      </c>
      <c r="K757" s="27">
        <v>95.2</v>
      </c>
      <c r="L757" s="30">
        <v>52.08</v>
      </c>
      <c r="M757" s="29"/>
      <c r="N757" s="29"/>
      <c r="O757" s="31">
        <v>3.3519999999999999</v>
      </c>
      <c r="P757" s="32">
        <v>70.8</v>
      </c>
      <c r="Q757" s="33">
        <v>3.2850000000000001</v>
      </c>
      <c r="R757" s="34">
        <v>70</v>
      </c>
      <c r="S757" s="64"/>
      <c r="T757" s="29"/>
      <c r="U757" s="29"/>
    </row>
    <row r="758" spans="1:21" x14ac:dyDescent="0.35">
      <c r="A758" s="21">
        <v>41756</v>
      </c>
      <c r="B758" s="21">
        <v>41762</v>
      </c>
      <c r="C758" s="22"/>
      <c r="D758" s="22">
        <f>+MONTH(B758)</f>
        <v>5</v>
      </c>
      <c r="E758" s="22">
        <f t="shared" si="21"/>
        <v>18</v>
      </c>
      <c r="F758" s="23">
        <v>1.744</v>
      </c>
      <c r="G758" s="31">
        <v>3.0270000000000001</v>
      </c>
      <c r="H758" s="32">
        <v>99</v>
      </c>
      <c r="I758" s="35">
        <v>57.62</v>
      </c>
      <c r="J758" s="26">
        <v>3.3330000000000002</v>
      </c>
      <c r="K758" s="27">
        <v>94.29</v>
      </c>
      <c r="L758" s="30">
        <v>52.12</v>
      </c>
      <c r="M758" s="29"/>
      <c r="N758" s="29"/>
      <c r="O758" s="31">
        <v>3.3519999999999999</v>
      </c>
      <c r="P758" s="32">
        <v>69.400000000000006</v>
      </c>
      <c r="Q758" s="33">
        <v>3.286</v>
      </c>
      <c r="R758" s="34">
        <v>67.3</v>
      </c>
      <c r="S758" s="64"/>
      <c r="T758" s="29"/>
      <c r="U758" s="29"/>
    </row>
    <row r="759" spans="1:21" x14ac:dyDescent="0.35">
      <c r="A759" s="21">
        <v>41763</v>
      </c>
      <c r="B759" s="21">
        <v>41769</v>
      </c>
      <c r="C759" s="22"/>
      <c r="D759" s="22"/>
      <c r="E759" s="22">
        <f t="shared" si="21"/>
        <v>19</v>
      </c>
      <c r="F759" s="23">
        <v>1.7190000000000001</v>
      </c>
      <c r="G759" s="31">
        <v>3.0059999999999998</v>
      </c>
      <c r="H759" s="32">
        <v>95.4</v>
      </c>
      <c r="I759" s="35">
        <v>57.19</v>
      </c>
      <c r="J759" s="26">
        <v>3.3130000000000002</v>
      </c>
      <c r="K759" s="27">
        <v>97.81</v>
      </c>
      <c r="L759" s="30">
        <v>51.89</v>
      </c>
      <c r="M759" s="29"/>
      <c r="N759" s="29"/>
      <c r="O759" s="31">
        <v>3.3530000000000002</v>
      </c>
      <c r="P759" s="32">
        <v>70.599999999999994</v>
      </c>
      <c r="Q759" s="33">
        <v>3.2829999999999999</v>
      </c>
      <c r="R759" s="34">
        <v>68.8</v>
      </c>
      <c r="S759" s="64"/>
      <c r="T759" s="29"/>
      <c r="U759" s="29"/>
    </row>
    <row r="760" spans="1:21" x14ac:dyDescent="0.35">
      <c r="A760" s="21">
        <v>41770</v>
      </c>
      <c r="B760" s="21">
        <v>41776</v>
      </c>
      <c r="C760" s="22"/>
      <c r="D760" s="22"/>
      <c r="E760" s="22">
        <f t="shared" si="21"/>
        <v>20</v>
      </c>
      <c r="F760" s="23">
        <v>1.744</v>
      </c>
      <c r="G760" s="31">
        <v>3.0409999999999999</v>
      </c>
      <c r="H760" s="32">
        <v>96.3</v>
      </c>
      <c r="I760" s="35">
        <v>57.35</v>
      </c>
      <c r="J760" s="26">
        <v>3.3530000000000002</v>
      </c>
      <c r="K760" s="27">
        <v>95.72</v>
      </c>
      <c r="L760" s="30">
        <v>51.97</v>
      </c>
      <c r="M760" s="29"/>
      <c r="N760" s="29"/>
      <c r="O760" s="31">
        <v>3.4</v>
      </c>
      <c r="P760" s="32">
        <v>68.900000000000006</v>
      </c>
      <c r="Q760" s="33">
        <v>3.327</v>
      </c>
      <c r="R760" s="34">
        <v>68.8</v>
      </c>
      <c r="S760" s="64"/>
      <c r="T760" s="29"/>
      <c r="U760" s="29"/>
    </row>
    <row r="761" spans="1:21" x14ac:dyDescent="0.35">
      <c r="A761" s="21">
        <v>41777</v>
      </c>
      <c r="B761" s="21">
        <v>41783</v>
      </c>
      <c r="C761" s="22"/>
      <c r="D761" s="22"/>
      <c r="E761" s="22">
        <f t="shared" si="21"/>
        <v>21</v>
      </c>
      <c r="F761" s="23">
        <v>1.752</v>
      </c>
      <c r="G761" s="31">
        <v>3.0510000000000002</v>
      </c>
      <c r="H761" s="32">
        <v>95.7</v>
      </c>
      <c r="I761" s="35">
        <v>57.43</v>
      </c>
      <c r="J761" s="26">
        <v>3.3610000000000002</v>
      </c>
      <c r="K761" s="27">
        <v>94.76</v>
      </c>
      <c r="L761" s="30">
        <v>52</v>
      </c>
      <c r="M761" s="29"/>
      <c r="N761" s="29"/>
      <c r="O761" s="31">
        <v>3.4140000000000001</v>
      </c>
      <c r="P761" s="32">
        <v>66.400000000000006</v>
      </c>
      <c r="Q761" s="33">
        <v>3.3420000000000001</v>
      </c>
      <c r="R761" s="34">
        <v>65.599999999999994</v>
      </c>
      <c r="S761" s="64"/>
      <c r="T761" s="29"/>
      <c r="U761" s="29"/>
    </row>
    <row r="762" spans="1:21" x14ac:dyDescent="0.35">
      <c r="A762" s="21">
        <v>41784</v>
      </c>
      <c r="B762" s="21">
        <v>41790</v>
      </c>
      <c r="C762" s="22"/>
      <c r="D762" s="22"/>
      <c r="E762" s="22">
        <f t="shared" si="21"/>
        <v>22</v>
      </c>
      <c r="F762" s="23">
        <v>1.738</v>
      </c>
      <c r="G762" s="31">
        <v>3.0379999999999998</v>
      </c>
      <c r="H762" s="32">
        <v>93.7</v>
      </c>
      <c r="I762" s="35">
        <v>57.2</v>
      </c>
      <c r="J762" s="26">
        <v>3.3519999999999999</v>
      </c>
      <c r="K762" s="27">
        <v>95.92</v>
      </c>
      <c r="L762" s="30">
        <v>51.92</v>
      </c>
      <c r="M762" s="29"/>
      <c r="N762" s="29"/>
      <c r="O762" s="31">
        <v>3.3959999999999999</v>
      </c>
      <c r="P762" s="32">
        <v>68.7</v>
      </c>
      <c r="Q762" s="33">
        <v>3.3330000000000002</v>
      </c>
      <c r="R762" s="34">
        <v>67.3</v>
      </c>
      <c r="S762" s="64"/>
      <c r="T762" s="29"/>
      <c r="U762" s="29"/>
    </row>
    <row r="763" spans="1:21" x14ac:dyDescent="0.35">
      <c r="A763" s="21">
        <v>41791</v>
      </c>
      <c r="B763" s="21">
        <v>41797</v>
      </c>
      <c r="C763" s="22"/>
      <c r="D763" s="22">
        <f>+MONTH(B763)</f>
        <v>6</v>
      </c>
      <c r="E763" s="22">
        <f t="shared" si="21"/>
        <v>23</v>
      </c>
      <c r="F763" s="23">
        <v>1.728</v>
      </c>
      <c r="G763" s="31">
        <v>3.0219999999999998</v>
      </c>
      <c r="H763" s="32">
        <v>93</v>
      </c>
      <c r="I763" s="35">
        <v>57.19</v>
      </c>
      <c r="J763" s="26">
        <v>3.319</v>
      </c>
      <c r="K763" s="27">
        <v>96.58</v>
      </c>
      <c r="L763" s="30">
        <v>52.08</v>
      </c>
      <c r="M763" s="29"/>
      <c r="N763" s="29"/>
      <c r="O763" s="31">
        <v>3.3650000000000002</v>
      </c>
      <c r="P763" s="32">
        <v>65.400000000000006</v>
      </c>
      <c r="Q763" s="33">
        <v>3.306</v>
      </c>
      <c r="R763" s="34">
        <v>64.599999999999994</v>
      </c>
      <c r="S763" s="64"/>
      <c r="T763" s="29"/>
      <c r="U763" s="29"/>
    </row>
    <row r="764" spans="1:21" x14ac:dyDescent="0.35">
      <c r="A764" s="21">
        <v>41798</v>
      </c>
      <c r="B764" s="21">
        <v>41804</v>
      </c>
      <c r="C764" s="22"/>
      <c r="D764" s="22"/>
      <c r="E764" s="22">
        <f t="shared" si="21"/>
        <v>24</v>
      </c>
      <c r="F764" s="23">
        <v>1.7589999999999999</v>
      </c>
      <c r="G764" s="31">
        <v>3.069</v>
      </c>
      <c r="H764" s="32">
        <v>96.5</v>
      </c>
      <c r="I764" s="35">
        <v>57.32</v>
      </c>
      <c r="J764" s="26">
        <v>3.359</v>
      </c>
      <c r="K764" s="27">
        <v>93.18</v>
      </c>
      <c r="L764" s="30">
        <v>52.14</v>
      </c>
      <c r="M764" s="29"/>
      <c r="N764" s="29"/>
      <c r="O764" s="31">
        <v>3.403</v>
      </c>
      <c r="P764" s="32">
        <v>63.9</v>
      </c>
      <c r="Q764" s="33">
        <v>3.3330000000000002</v>
      </c>
      <c r="R764" s="34">
        <v>62.9</v>
      </c>
      <c r="S764" s="64"/>
      <c r="T764" s="29"/>
      <c r="U764" s="29"/>
    </row>
    <row r="765" spans="1:21" x14ac:dyDescent="0.35">
      <c r="A765" s="21">
        <v>41805</v>
      </c>
      <c r="B765" s="21">
        <v>41811</v>
      </c>
      <c r="C765" s="22"/>
      <c r="D765" s="22"/>
      <c r="E765" s="22">
        <f t="shared" si="21"/>
        <v>25</v>
      </c>
      <c r="F765" s="23">
        <v>1.772</v>
      </c>
      <c r="G765" s="31">
        <v>3.0830000000000002</v>
      </c>
      <c r="H765" s="32">
        <v>97.1</v>
      </c>
      <c r="I765" s="35">
        <v>57.47</v>
      </c>
      <c r="J765" s="26">
        <v>3.379</v>
      </c>
      <c r="K765" s="27">
        <v>90.19</v>
      </c>
      <c r="L765" s="30">
        <v>52.32</v>
      </c>
      <c r="M765" s="29"/>
      <c r="N765" s="29"/>
      <c r="O765" s="31">
        <v>3.448</v>
      </c>
      <c r="P765" s="32">
        <v>67</v>
      </c>
      <c r="Q765" s="33">
        <v>3.3780000000000001</v>
      </c>
      <c r="R765" s="34">
        <v>66.599999999999994</v>
      </c>
      <c r="S765" s="64"/>
      <c r="T765" s="29"/>
      <c r="U765" s="29"/>
    </row>
    <row r="766" spans="1:21" x14ac:dyDescent="0.35">
      <c r="A766" s="21">
        <v>41812</v>
      </c>
      <c r="B766" s="21">
        <v>41818</v>
      </c>
      <c r="C766" s="22"/>
      <c r="D766" s="22"/>
      <c r="E766" s="22">
        <f t="shared" si="21"/>
        <v>26</v>
      </c>
      <c r="F766" s="23">
        <v>1.8009999999999999</v>
      </c>
      <c r="G766" s="31">
        <v>3.113</v>
      </c>
      <c r="H766" s="32">
        <v>91.3</v>
      </c>
      <c r="I766" s="35">
        <v>57.85</v>
      </c>
      <c r="J766" s="26">
        <v>3.4119999999999999</v>
      </c>
      <c r="K766" s="27">
        <v>95.14</v>
      </c>
      <c r="L766" s="30">
        <v>52.78</v>
      </c>
      <c r="M766" s="29"/>
      <c r="N766" s="29"/>
      <c r="O766" s="31">
        <v>3.4670000000000001</v>
      </c>
      <c r="P766" s="32">
        <v>67.400000000000006</v>
      </c>
      <c r="Q766" s="33">
        <v>3.3980000000000001</v>
      </c>
      <c r="R766" s="34">
        <v>65</v>
      </c>
      <c r="S766" s="64"/>
      <c r="T766" s="29"/>
      <c r="U766" s="29"/>
    </row>
    <row r="767" spans="1:21" x14ac:dyDescent="0.35">
      <c r="A767" s="21">
        <v>41819</v>
      </c>
      <c r="B767" s="21">
        <v>41825</v>
      </c>
      <c r="C767" s="22"/>
      <c r="D767" s="22">
        <f>+MONTH(B767)</f>
        <v>7</v>
      </c>
      <c r="E767" s="22">
        <f t="shared" si="21"/>
        <v>27</v>
      </c>
      <c r="F767" s="23">
        <v>1.825</v>
      </c>
      <c r="G767" s="31">
        <v>3.141</v>
      </c>
      <c r="H767" s="32">
        <v>96.4</v>
      </c>
      <c r="I767" s="35">
        <v>58.1</v>
      </c>
      <c r="J767" s="26">
        <v>3.4470000000000001</v>
      </c>
      <c r="K767" s="27">
        <v>93.93</v>
      </c>
      <c r="L767" s="30">
        <v>52.85</v>
      </c>
      <c r="M767" s="29"/>
      <c r="N767" s="29"/>
      <c r="O767" s="31">
        <v>3.4990000000000001</v>
      </c>
      <c r="P767" s="32">
        <v>68.2</v>
      </c>
      <c r="Q767" s="33">
        <v>3.4380000000000002</v>
      </c>
      <c r="R767" s="34">
        <v>65.8</v>
      </c>
      <c r="S767" s="64"/>
      <c r="T767" s="29"/>
      <c r="U767" s="29"/>
    </row>
    <row r="768" spans="1:21" x14ac:dyDescent="0.35">
      <c r="A768" s="21">
        <v>41826</v>
      </c>
      <c r="B768" s="21">
        <v>41832</v>
      </c>
      <c r="C768" s="22"/>
      <c r="D768" s="22"/>
      <c r="E768" s="22">
        <f t="shared" si="21"/>
        <v>28</v>
      </c>
      <c r="F768" s="23">
        <v>1.8939999999999999</v>
      </c>
      <c r="G768" s="31">
        <v>3.2109999999999999</v>
      </c>
      <c r="H768" s="32">
        <v>94.4</v>
      </c>
      <c r="I768" s="35">
        <v>58.98</v>
      </c>
      <c r="J768" s="26">
        <v>3.5390000000000001</v>
      </c>
      <c r="K768" s="27">
        <v>92.15</v>
      </c>
      <c r="L768" s="30">
        <v>53.58</v>
      </c>
      <c r="M768" s="29"/>
      <c r="N768" s="29"/>
      <c r="O768" s="31">
        <v>3.585</v>
      </c>
      <c r="P768" s="32">
        <v>71.8</v>
      </c>
      <c r="Q768" s="33">
        <v>3.5219999999999998</v>
      </c>
      <c r="R768" s="34">
        <v>70</v>
      </c>
      <c r="S768" s="64"/>
      <c r="T768" s="29"/>
      <c r="U768" s="29"/>
    </row>
    <row r="769" spans="1:21" x14ac:dyDescent="0.35">
      <c r="A769" s="21">
        <v>41833</v>
      </c>
      <c r="B769" s="21">
        <v>41839</v>
      </c>
      <c r="C769" s="22"/>
      <c r="D769" s="22"/>
      <c r="E769" s="22">
        <f t="shared" si="21"/>
        <v>29</v>
      </c>
      <c r="F769" s="23">
        <v>1.923</v>
      </c>
      <c r="G769" s="31">
        <v>3.258</v>
      </c>
      <c r="H769" s="32">
        <v>96.3</v>
      </c>
      <c r="I769" s="35">
        <v>59.02</v>
      </c>
      <c r="J769" s="26">
        <v>3.5950000000000002</v>
      </c>
      <c r="K769" s="27">
        <v>90.42</v>
      </c>
      <c r="L769" s="30">
        <v>53.55</v>
      </c>
      <c r="M769" s="29"/>
      <c r="N769" s="29"/>
      <c r="O769" s="31">
        <v>3.6469999999999998</v>
      </c>
      <c r="P769" s="32">
        <v>73</v>
      </c>
      <c r="Q769" s="33">
        <v>3.5910000000000002</v>
      </c>
      <c r="R769" s="34">
        <v>71.3</v>
      </c>
      <c r="S769" s="64"/>
      <c r="T769" s="29"/>
      <c r="U769" s="29"/>
    </row>
    <row r="770" spans="1:21" x14ac:dyDescent="0.35">
      <c r="A770" s="21">
        <v>41840</v>
      </c>
      <c r="B770" s="21">
        <v>41846</v>
      </c>
      <c r="C770" s="22"/>
      <c r="D770" s="22"/>
      <c r="E770" s="22">
        <f t="shared" si="21"/>
        <v>30</v>
      </c>
      <c r="F770" s="23">
        <v>1.9510000000000001</v>
      </c>
      <c r="G770" s="31">
        <v>3.2919999999999998</v>
      </c>
      <c r="H770" s="32">
        <v>95.4</v>
      </c>
      <c r="I770" s="35">
        <v>59.27</v>
      </c>
      <c r="J770" s="26">
        <v>3.62</v>
      </c>
      <c r="K770" s="27">
        <v>90.51</v>
      </c>
      <c r="L770" s="30">
        <v>53.87</v>
      </c>
      <c r="M770" s="29"/>
      <c r="N770" s="29"/>
      <c r="O770" s="31">
        <v>3.6949999999999998</v>
      </c>
      <c r="P770" s="32">
        <v>60.2</v>
      </c>
      <c r="Q770" s="33">
        <v>3.6419999999999999</v>
      </c>
      <c r="R770" s="34">
        <v>57.8</v>
      </c>
      <c r="S770" s="64"/>
      <c r="T770" s="29"/>
      <c r="U770" s="29"/>
    </row>
    <row r="771" spans="1:21" x14ac:dyDescent="0.35">
      <c r="A771" s="21">
        <v>41847</v>
      </c>
      <c r="B771" s="21">
        <v>41853</v>
      </c>
      <c r="C771" s="22"/>
      <c r="D771" s="22">
        <f>+MONTH(B771)</f>
        <v>8</v>
      </c>
      <c r="E771" s="22">
        <f t="shared" si="21"/>
        <v>31</v>
      </c>
      <c r="F771" s="23">
        <v>1.984</v>
      </c>
      <c r="G771" s="31">
        <v>3.34</v>
      </c>
      <c r="H771" s="32">
        <v>96</v>
      </c>
      <c r="I771" s="35">
        <v>59.4</v>
      </c>
      <c r="J771" s="26">
        <v>3.6970000000000001</v>
      </c>
      <c r="K771" s="27">
        <v>92.43</v>
      </c>
      <c r="L771" s="30">
        <v>53.97</v>
      </c>
      <c r="M771" s="29"/>
      <c r="N771" s="29"/>
      <c r="O771" s="31">
        <v>3.7330000000000001</v>
      </c>
      <c r="P771" s="32">
        <v>67.400000000000006</v>
      </c>
      <c r="Q771" s="33">
        <v>3.677</v>
      </c>
      <c r="R771" s="34">
        <v>65.599999999999994</v>
      </c>
      <c r="S771" s="64"/>
      <c r="T771" s="29"/>
      <c r="U771" s="29"/>
    </row>
    <row r="772" spans="1:21" x14ac:dyDescent="0.35">
      <c r="A772" s="21">
        <v>41854</v>
      </c>
      <c r="B772" s="21">
        <v>41860</v>
      </c>
      <c r="C772" s="22"/>
      <c r="D772" s="22"/>
      <c r="E772" s="22">
        <f t="shared" si="21"/>
        <v>32</v>
      </c>
      <c r="F772" s="23">
        <v>1.9770000000000001</v>
      </c>
      <c r="G772" s="31">
        <v>3.3140000000000001</v>
      </c>
      <c r="H772" s="32">
        <v>81.900000000000006</v>
      </c>
      <c r="I772" s="35">
        <v>59.65</v>
      </c>
      <c r="J772" s="26">
        <v>3.657</v>
      </c>
      <c r="K772" s="27">
        <v>90.84</v>
      </c>
      <c r="L772" s="30">
        <v>54.02</v>
      </c>
      <c r="M772" s="29"/>
      <c r="N772" s="29"/>
      <c r="O772" s="31">
        <v>3.72</v>
      </c>
      <c r="P772" s="32">
        <v>69</v>
      </c>
      <c r="Q772" s="33">
        <v>3.6589999999999998</v>
      </c>
      <c r="R772" s="34">
        <v>66.400000000000006</v>
      </c>
      <c r="S772" s="64"/>
      <c r="T772" s="29"/>
      <c r="U772" s="29"/>
    </row>
    <row r="773" spans="1:21" x14ac:dyDescent="0.35">
      <c r="A773" s="21">
        <v>41861</v>
      </c>
      <c r="B773" s="21">
        <v>41867</v>
      </c>
      <c r="C773" s="22"/>
      <c r="D773" s="22"/>
      <c r="E773" s="22">
        <f t="shared" si="21"/>
        <v>33</v>
      </c>
      <c r="F773" s="23">
        <v>1.9950000000000001</v>
      </c>
      <c r="G773" s="31">
        <v>3.3290000000000002</v>
      </c>
      <c r="H773" s="32">
        <v>96.8</v>
      </c>
      <c r="I773" s="35">
        <v>59.93</v>
      </c>
      <c r="J773" s="26">
        <v>3.6789999999999998</v>
      </c>
      <c r="K773" s="27">
        <v>95.17</v>
      </c>
      <c r="L773" s="30">
        <v>54.38</v>
      </c>
      <c r="M773" s="29"/>
      <c r="N773" s="29"/>
      <c r="O773" s="31">
        <v>3.7250000000000001</v>
      </c>
      <c r="P773" s="32">
        <v>74.7</v>
      </c>
      <c r="Q773" s="33">
        <v>3.67</v>
      </c>
      <c r="R773" s="34">
        <v>71.900000000000006</v>
      </c>
      <c r="S773" s="64"/>
      <c r="T773" s="29"/>
      <c r="U773" s="29"/>
    </row>
    <row r="774" spans="1:21" x14ac:dyDescent="0.35">
      <c r="A774" s="21">
        <v>41868</v>
      </c>
      <c r="B774" s="21">
        <v>41874</v>
      </c>
      <c r="C774" s="22"/>
      <c r="D774" s="22"/>
      <c r="E774" s="22">
        <f t="shared" si="21"/>
        <v>34</v>
      </c>
      <c r="F774" s="23">
        <v>1.998</v>
      </c>
      <c r="G774" s="31">
        <v>3.339</v>
      </c>
      <c r="H774" s="32">
        <v>86.8</v>
      </c>
      <c r="I774" s="35">
        <v>59.83</v>
      </c>
      <c r="J774" s="26">
        <v>3.6920000000000002</v>
      </c>
      <c r="K774" s="27">
        <v>92.35</v>
      </c>
      <c r="L774" s="30">
        <v>54.2</v>
      </c>
      <c r="M774" s="29"/>
      <c r="N774" s="29"/>
      <c r="O774" s="31">
        <v>3.7360000000000002</v>
      </c>
      <c r="P774" s="32">
        <v>69.900000000000006</v>
      </c>
      <c r="Q774" s="33">
        <v>3.6760000000000002</v>
      </c>
      <c r="R774" s="34">
        <v>67.2</v>
      </c>
      <c r="S774" s="64"/>
      <c r="T774" s="29"/>
      <c r="U774" s="29"/>
    </row>
    <row r="775" spans="1:21" x14ac:dyDescent="0.35">
      <c r="A775" s="21">
        <v>41875</v>
      </c>
      <c r="B775" s="21">
        <v>41881</v>
      </c>
      <c r="C775" s="22"/>
      <c r="D775" s="22"/>
      <c r="E775" s="22">
        <f t="shared" si="21"/>
        <v>35</v>
      </c>
      <c r="F775" s="23">
        <v>2.02</v>
      </c>
      <c r="G775" s="31">
        <v>3.36</v>
      </c>
      <c r="H775" s="32">
        <v>93.6</v>
      </c>
      <c r="I775" s="35">
        <v>60.12</v>
      </c>
      <c r="J775" s="26">
        <v>3.7170000000000001</v>
      </c>
      <c r="K775" s="27">
        <v>94.55</v>
      </c>
      <c r="L775" s="30">
        <v>54.44</v>
      </c>
      <c r="M775" s="29"/>
      <c r="N775" s="29"/>
      <c r="O775" s="31">
        <v>3.786</v>
      </c>
      <c r="P775" s="32">
        <v>63.4</v>
      </c>
      <c r="Q775" s="33">
        <v>3.7429999999999999</v>
      </c>
      <c r="R775" s="34">
        <v>58.3</v>
      </c>
      <c r="S775" s="64"/>
      <c r="T775" s="29"/>
      <c r="U775" s="29"/>
    </row>
    <row r="776" spans="1:21" x14ac:dyDescent="0.35">
      <c r="A776" s="21">
        <v>41882</v>
      </c>
      <c r="B776" s="21">
        <v>41888</v>
      </c>
      <c r="C776" s="22"/>
      <c r="D776" s="22">
        <f>+MONTH(B776)</f>
        <v>9</v>
      </c>
      <c r="E776" s="22">
        <f t="shared" si="21"/>
        <v>36</v>
      </c>
      <c r="F776" s="23">
        <v>2.016</v>
      </c>
      <c r="G776" s="31">
        <v>3.37</v>
      </c>
      <c r="H776" s="32">
        <v>91.9</v>
      </c>
      <c r="I776" s="35">
        <v>59.83</v>
      </c>
      <c r="J776" s="26">
        <v>3.6930000000000001</v>
      </c>
      <c r="K776" s="27">
        <v>90.3</v>
      </c>
      <c r="L776" s="30">
        <v>54.32</v>
      </c>
      <c r="M776" s="29"/>
      <c r="N776" s="29"/>
      <c r="O776" s="31">
        <v>3.738</v>
      </c>
      <c r="P776" s="32">
        <v>69.900000000000006</v>
      </c>
      <c r="Q776" s="33">
        <v>3.6840000000000002</v>
      </c>
      <c r="R776" s="34">
        <v>68.2</v>
      </c>
      <c r="S776" s="64"/>
      <c r="T776" s="29"/>
      <c r="U776" s="29"/>
    </row>
    <row r="777" spans="1:21" x14ac:dyDescent="0.35">
      <c r="A777" s="21">
        <v>41889</v>
      </c>
      <c r="B777" s="21">
        <v>41895</v>
      </c>
      <c r="C777" s="22"/>
      <c r="D777" s="22"/>
      <c r="E777" s="22">
        <f t="shared" si="21"/>
        <v>37</v>
      </c>
      <c r="F777" s="23">
        <v>2.0299999999999998</v>
      </c>
      <c r="G777" s="31">
        <v>3.383</v>
      </c>
      <c r="H777" s="32">
        <v>93.1</v>
      </c>
      <c r="I777" s="35">
        <v>60.01</v>
      </c>
      <c r="J777" s="26">
        <v>3.742</v>
      </c>
      <c r="K777" s="27">
        <v>93.38</v>
      </c>
      <c r="L777" s="30">
        <v>54.43</v>
      </c>
      <c r="M777" s="29"/>
      <c r="N777" s="29"/>
      <c r="O777" s="31">
        <v>3.774</v>
      </c>
      <c r="P777" s="32">
        <v>65</v>
      </c>
      <c r="Q777" s="33">
        <v>3.7160000000000002</v>
      </c>
      <c r="R777" s="34">
        <v>63.8</v>
      </c>
      <c r="S777" s="64"/>
      <c r="T777" s="29"/>
      <c r="U777" s="29"/>
    </row>
    <row r="778" spans="1:21" x14ac:dyDescent="0.35">
      <c r="A778" s="21">
        <v>41896</v>
      </c>
      <c r="B778" s="21">
        <v>41902</v>
      </c>
      <c r="C778" s="22"/>
      <c r="D778" s="22"/>
      <c r="E778" s="22">
        <f t="shared" si="21"/>
        <v>38</v>
      </c>
      <c r="F778" s="23">
        <v>1.996</v>
      </c>
      <c r="G778" s="31">
        <v>3.3519999999999999</v>
      </c>
      <c r="H778" s="32">
        <v>92.7</v>
      </c>
      <c r="I778" s="35">
        <v>59.54</v>
      </c>
      <c r="J778" s="26">
        <v>3.7090000000000001</v>
      </c>
      <c r="K778" s="27">
        <v>91.75</v>
      </c>
      <c r="L778" s="30">
        <v>53.99</v>
      </c>
      <c r="M778" s="29"/>
      <c r="N778" s="29"/>
      <c r="O778" s="31">
        <v>3.7490000000000001</v>
      </c>
      <c r="P778" s="32">
        <v>56</v>
      </c>
      <c r="Q778" s="33">
        <v>3.6909999999999998</v>
      </c>
      <c r="R778" s="34">
        <v>55.7</v>
      </c>
      <c r="S778" s="64"/>
      <c r="T778" s="29"/>
      <c r="U778" s="29"/>
    </row>
    <row r="779" spans="1:21" x14ac:dyDescent="0.35">
      <c r="A779" s="21">
        <v>41903</v>
      </c>
      <c r="B779" s="21">
        <v>41909</v>
      </c>
      <c r="C779" s="22"/>
      <c r="D779" s="22"/>
      <c r="E779" s="22">
        <f t="shared" si="21"/>
        <v>39</v>
      </c>
      <c r="F779" s="23">
        <v>2.0390000000000001</v>
      </c>
      <c r="G779" s="31">
        <v>3.3879999999999999</v>
      </c>
      <c r="H779" s="32">
        <v>99.5</v>
      </c>
      <c r="I779" s="35">
        <v>60.19</v>
      </c>
      <c r="J779" s="26">
        <v>3.73</v>
      </c>
      <c r="K779" s="27">
        <v>92.61</v>
      </c>
      <c r="L779" s="30">
        <v>54.58</v>
      </c>
      <c r="M779" s="29"/>
      <c r="N779" s="29"/>
      <c r="O779" s="31">
        <v>3.77</v>
      </c>
      <c r="P779" s="32">
        <v>74.7</v>
      </c>
      <c r="Q779" s="33">
        <v>3.7160000000000002</v>
      </c>
      <c r="R779" s="34">
        <v>71.8</v>
      </c>
      <c r="S779" s="64"/>
      <c r="T779" s="29"/>
      <c r="U779" s="29"/>
    </row>
    <row r="780" spans="1:21" x14ac:dyDescent="0.35">
      <c r="A780" s="21">
        <v>41910</v>
      </c>
      <c r="B780" s="21">
        <v>41916</v>
      </c>
      <c r="C780" s="22"/>
      <c r="D780" s="22">
        <f>+MONTH(B780)</f>
        <v>10</v>
      </c>
      <c r="E780" s="22">
        <f t="shared" si="21"/>
        <v>40</v>
      </c>
      <c r="F780" s="23">
        <v>2.0470000000000002</v>
      </c>
      <c r="G780" s="31">
        <v>3.4049999999999998</v>
      </c>
      <c r="H780" s="32">
        <v>98.9</v>
      </c>
      <c r="I780" s="35">
        <v>60.12</v>
      </c>
      <c r="J780" s="26">
        <v>3.7639999999999998</v>
      </c>
      <c r="K780" s="27">
        <v>94.41</v>
      </c>
      <c r="L780" s="30">
        <v>54.5</v>
      </c>
      <c r="M780" s="29"/>
      <c r="N780" s="29"/>
      <c r="O780" s="31">
        <v>3.802</v>
      </c>
      <c r="P780" s="32">
        <v>69.7</v>
      </c>
      <c r="Q780" s="33">
        <v>3.762</v>
      </c>
      <c r="R780" s="34">
        <v>65.099999999999994</v>
      </c>
      <c r="S780" s="64"/>
      <c r="T780" s="29"/>
      <c r="U780" s="29"/>
    </row>
    <row r="781" spans="1:21" x14ac:dyDescent="0.35">
      <c r="A781" s="21">
        <v>41917</v>
      </c>
      <c r="B781" s="21">
        <v>41923</v>
      </c>
      <c r="C781" s="22"/>
      <c r="D781" s="22"/>
      <c r="E781" s="22">
        <f t="shared" si="21"/>
        <v>41</v>
      </c>
      <c r="F781" s="23">
        <v>2</v>
      </c>
      <c r="G781" s="31">
        <v>3.355</v>
      </c>
      <c r="H781" s="32">
        <v>93.6</v>
      </c>
      <c r="I781" s="35">
        <v>59.62</v>
      </c>
      <c r="J781" s="26">
        <v>3.698</v>
      </c>
      <c r="K781" s="27">
        <v>91.78</v>
      </c>
      <c r="L781" s="30">
        <v>54.01</v>
      </c>
      <c r="M781" s="29"/>
      <c r="N781" s="29"/>
      <c r="O781" s="31">
        <v>3.7309999999999999</v>
      </c>
      <c r="P781" s="32">
        <v>68.2</v>
      </c>
      <c r="Q781" s="33">
        <v>3.6840000000000002</v>
      </c>
      <c r="R781" s="34">
        <v>63.3</v>
      </c>
      <c r="S781" s="64"/>
      <c r="T781" s="29"/>
      <c r="U781" s="29"/>
    </row>
    <row r="782" spans="1:21" x14ac:dyDescent="0.35">
      <c r="A782" s="21">
        <v>41924</v>
      </c>
      <c r="B782" s="21">
        <v>41930</v>
      </c>
      <c r="C782" s="22"/>
      <c r="D782" s="22"/>
      <c r="E782" s="22">
        <f t="shared" ref="E782:E802" si="22">+WEEKNUM(B782)</f>
        <v>42</v>
      </c>
      <c r="F782" s="23">
        <v>1.986</v>
      </c>
      <c r="G782" s="31">
        <v>3.3290000000000002</v>
      </c>
      <c r="H782" s="32">
        <v>98.2</v>
      </c>
      <c r="I782" s="35">
        <v>59.65</v>
      </c>
      <c r="J782" s="26">
        <v>3.68</v>
      </c>
      <c r="K782" s="27">
        <v>94.77</v>
      </c>
      <c r="L782" s="30">
        <v>54.06</v>
      </c>
      <c r="M782" s="29"/>
      <c r="N782" s="29"/>
      <c r="O782" s="31">
        <v>3.7370000000000001</v>
      </c>
      <c r="P782" s="32">
        <v>68.599999999999994</v>
      </c>
      <c r="Q782" s="33">
        <v>3.68</v>
      </c>
      <c r="R782" s="34">
        <v>68.099999999999994</v>
      </c>
      <c r="S782" s="64"/>
      <c r="T782" s="29"/>
      <c r="U782" s="29"/>
    </row>
    <row r="783" spans="1:21" x14ac:dyDescent="0.35">
      <c r="A783" s="21">
        <v>41931</v>
      </c>
      <c r="B783" s="21">
        <v>41937</v>
      </c>
      <c r="C783" s="22"/>
      <c r="D783" s="22"/>
      <c r="E783" s="22">
        <f t="shared" si="22"/>
        <v>43</v>
      </c>
      <c r="F783" s="23">
        <v>1.9950000000000001</v>
      </c>
      <c r="G783" s="31">
        <v>3.347</v>
      </c>
      <c r="H783" s="32">
        <v>96.7</v>
      </c>
      <c r="I783" s="35">
        <v>59.61</v>
      </c>
      <c r="J783" s="26">
        <v>3.6989999999999998</v>
      </c>
      <c r="K783" s="27">
        <v>96.42</v>
      </c>
      <c r="L783" s="30">
        <v>53.99</v>
      </c>
      <c r="M783" s="29"/>
      <c r="N783" s="29"/>
      <c r="O783" s="31">
        <v>3.7429999999999999</v>
      </c>
      <c r="P783" s="32">
        <v>71.7</v>
      </c>
      <c r="Q783" s="33">
        <v>3.6850000000000001</v>
      </c>
      <c r="R783" s="34">
        <v>68.400000000000006</v>
      </c>
      <c r="S783" s="64"/>
      <c r="T783" s="29"/>
      <c r="U783" s="29"/>
    </row>
    <row r="784" spans="1:21" x14ac:dyDescent="0.35">
      <c r="A784" s="21">
        <v>41938</v>
      </c>
      <c r="B784" s="21">
        <v>41944</v>
      </c>
      <c r="C784" s="22"/>
      <c r="D784" s="22">
        <f>+MONTH(B784)</f>
        <v>11</v>
      </c>
      <c r="E784" s="22">
        <f t="shared" si="22"/>
        <v>44</v>
      </c>
      <c r="F784" s="23">
        <v>1.952</v>
      </c>
      <c r="G784" s="31">
        <v>3.2879999999999998</v>
      </c>
      <c r="H784" s="32">
        <v>86.3</v>
      </c>
      <c r="I784" s="35">
        <v>59.36</v>
      </c>
      <c r="J784" s="26">
        <v>3.6360000000000001</v>
      </c>
      <c r="K784" s="27">
        <v>95.26</v>
      </c>
      <c r="L784" s="30">
        <v>53.79</v>
      </c>
      <c r="M784" s="29"/>
      <c r="N784" s="29"/>
      <c r="O784" s="31">
        <v>3.6859999999999999</v>
      </c>
      <c r="P784" s="32">
        <v>66.8</v>
      </c>
      <c r="Q784" s="33">
        <v>3.625</v>
      </c>
      <c r="R784" s="34">
        <v>65.5</v>
      </c>
      <c r="S784" s="64"/>
      <c r="T784" s="29"/>
      <c r="U784" s="29"/>
    </row>
    <row r="785" spans="1:21" x14ac:dyDescent="0.35">
      <c r="A785" s="21">
        <v>41945</v>
      </c>
      <c r="B785" s="21">
        <v>41951</v>
      </c>
      <c r="C785" s="22"/>
      <c r="D785" s="22"/>
      <c r="E785" s="22">
        <f t="shared" si="22"/>
        <v>45</v>
      </c>
      <c r="F785" s="23">
        <v>1.919</v>
      </c>
      <c r="G785" s="31">
        <v>3.2679999999999998</v>
      </c>
      <c r="H785" s="32">
        <v>97.8</v>
      </c>
      <c r="I785" s="35">
        <v>58.72</v>
      </c>
      <c r="J785" s="26">
        <v>3.6040000000000001</v>
      </c>
      <c r="K785" s="27">
        <v>95.64</v>
      </c>
      <c r="L785" s="30">
        <v>53.33</v>
      </c>
      <c r="M785" s="29"/>
      <c r="N785" s="29"/>
      <c r="O785" s="31">
        <v>3.65</v>
      </c>
      <c r="P785" s="32">
        <v>68.599999999999994</v>
      </c>
      <c r="Q785" s="33">
        <v>3.5979999999999999</v>
      </c>
      <c r="R785" s="34">
        <v>68.400000000000006</v>
      </c>
      <c r="S785" s="64"/>
      <c r="T785" s="29"/>
      <c r="U785" s="29"/>
    </row>
    <row r="786" spans="1:21" x14ac:dyDescent="0.35">
      <c r="A786" s="21">
        <v>41952</v>
      </c>
      <c r="B786" s="21">
        <v>41958</v>
      </c>
      <c r="C786" s="22"/>
      <c r="D786" s="22"/>
      <c r="E786" s="22">
        <f t="shared" si="22"/>
        <v>46</v>
      </c>
      <c r="F786" s="23">
        <v>1.9079999999999999</v>
      </c>
      <c r="G786" s="31">
        <v>3.2530000000000001</v>
      </c>
      <c r="H786" s="32">
        <v>93.1</v>
      </c>
      <c r="I786" s="35">
        <v>58.65</v>
      </c>
      <c r="J786" s="26">
        <v>3.5880000000000001</v>
      </c>
      <c r="K786" s="27">
        <v>95.86</v>
      </c>
      <c r="L786" s="30">
        <v>53.22</v>
      </c>
      <c r="M786" s="29"/>
      <c r="N786" s="29"/>
      <c r="O786" s="31">
        <v>3.6339999999999999</v>
      </c>
      <c r="P786" s="32">
        <v>66.599999999999994</v>
      </c>
      <c r="Q786" s="33">
        <v>3.5830000000000002</v>
      </c>
      <c r="R786" s="34">
        <v>65.2</v>
      </c>
      <c r="S786" s="64"/>
      <c r="T786" s="29"/>
      <c r="U786" s="29"/>
    </row>
    <row r="787" spans="1:21" x14ac:dyDescent="0.35">
      <c r="A787" s="21">
        <v>41959</v>
      </c>
      <c r="B787" s="21">
        <v>41965</v>
      </c>
      <c r="C787" s="22"/>
      <c r="D787" s="22"/>
      <c r="E787" s="22">
        <f t="shared" si="22"/>
        <v>47</v>
      </c>
      <c r="F787" s="23">
        <v>1.897</v>
      </c>
      <c r="G787" s="31">
        <v>3.2559999999999998</v>
      </c>
      <c r="H787" s="32">
        <v>97</v>
      </c>
      <c r="I787" s="35">
        <v>58.27</v>
      </c>
      <c r="J787" s="26">
        <v>3.58</v>
      </c>
      <c r="K787" s="27">
        <v>93.98</v>
      </c>
      <c r="L787" s="30">
        <v>52.98</v>
      </c>
      <c r="M787" s="29"/>
      <c r="N787" s="29"/>
      <c r="O787" s="31">
        <v>3.6219999999999999</v>
      </c>
      <c r="P787" s="32">
        <v>70.599999999999994</v>
      </c>
      <c r="Q787" s="33">
        <v>3.5649999999999999</v>
      </c>
      <c r="R787" s="34">
        <v>69.099999999999994</v>
      </c>
      <c r="S787" s="64"/>
      <c r="T787" s="29"/>
      <c r="U787" s="29"/>
    </row>
    <row r="788" spans="1:21" x14ac:dyDescent="0.35">
      <c r="A788" s="21">
        <v>41966</v>
      </c>
      <c r="B788" s="21">
        <v>41972</v>
      </c>
      <c r="C788" s="22"/>
      <c r="D788" s="22"/>
      <c r="E788" s="22">
        <f t="shared" si="22"/>
        <v>48</v>
      </c>
      <c r="F788" s="23">
        <v>1.9139999999999999</v>
      </c>
      <c r="G788" s="31">
        <v>3.29</v>
      </c>
      <c r="H788" s="32">
        <v>91.8</v>
      </c>
      <c r="I788" s="35">
        <v>58.17</v>
      </c>
      <c r="J788" s="26">
        <v>3.6150000000000002</v>
      </c>
      <c r="K788" s="27">
        <v>93.29</v>
      </c>
      <c r="L788" s="30">
        <v>52.9</v>
      </c>
      <c r="M788" s="29"/>
      <c r="N788" s="29"/>
      <c r="O788" s="31">
        <v>3.6589999999999998</v>
      </c>
      <c r="P788" s="32">
        <v>63.8</v>
      </c>
      <c r="Q788" s="33">
        <v>3.5979999999999999</v>
      </c>
      <c r="R788" s="34">
        <v>61.9</v>
      </c>
      <c r="S788" s="64"/>
      <c r="T788" s="29"/>
      <c r="U788" s="29"/>
    </row>
    <row r="789" spans="1:21" x14ac:dyDescent="0.35">
      <c r="A789" s="21">
        <v>41973</v>
      </c>
      <c r="B789" s="21">
        <v>41979</v>
      </c>
      <c r="C789" s="22"/>
      <c r="D789" s="22">
        <f>+MONTH(B789)</f>
        <v>12</v>
      </c>
      <c r="E789" s="22">
        <f t="shared" si="22"/>
        <v>49</v>
      </c>
      <c r="F789" s="23">
        <v>1.917</v>
      </c>
      <c r="G789" s="31">
        <v>3.3010000000000002</v>
      </c>
      <c r="H789" s="32">
        <v>88</v>
      </c>
      <c r="I789" s="35">
        <v>58.08</v>
      </c>
      <c r="J789" s="26">
        <v>3.6240000000000001</v>
      </c>
      <c r="K789" s="27">
        <v>92.34</v>
      </c>
      <c r="L789" s="30">
        <v>52.84</v>
      </c>
      <c r="M789" s="29"/>
      <c r="N789" s="29"/>
      <c r="O789" s="31">
        <v>3.6819999999999999</v>
      </c>
      <c r="P789" s="32">
        <v>69.2</v>
      </c>
      <c r="Q789" s="33">
        <v>3.6219999999999999</v>
      </c>
      <c r="R789" s="34">
        <v>68.5</v>
      </c>
      <c r="S789" s="64"/>
      <c r="T789" s="29"/>
      <c r="U789" s="29"/>
    </row>
    <row r="790" spans="1:21" x14ac:dyDescent="0.35">
      <c r="A790" s="21">
        <v>41980</v>
      </c>
      <c r="B790" s="21">
        <v>41986</v>
      </c>
      <c r="C790" s="22"/>
      <c r="D790" s="22"/>
      <c r="E790" s="22">
        <f t="shared" si="22"/>
        <v>50</v>
      </c>
      <c r="F790" s="23">
        <v>1.91</v>
      </c>
      <c r="G790" s="31">
        <v>3.306</v>
      </c>
      <c r="H790" s="32">
        <v>84.9</v>
      </c>
      <c r="I790" s="35">
        <v>57.77</v>
      </c>
      <c r="J790" s="26">
        <v>3.625</v>
      </c>
      <c r="K790" s="27">
        <v>94.36</v>
      </c>
      <c r="L790" s="30">
        <v>52.78</v>
      </c>
      <c r="M790" s="29"/>
      <c r="N790" s="29"/>
      <c r="O790" s="31">
        <v>3.6739999999999999</v>
      </c>
      <c r="P790" s="32">
        <v>70.900000000000006</v>
      </c>
      <c r="Q790" s="33">
        <v>3.6179999999999999</v>
      </c>
      <c r="R790" s="34">
        <v>70.400000000000006</v>
      </c>
      <c r="S790" s="64"/>
      <c r="T790" s="29"/>
      <c r="U790" s="29"/>
    </row>
    <row r="791" spans="1:21" x14ac:dyDescent="0.35">
      <c r="A791" s="21">
        <v>41987</v>
      </c>
      <c r="B791" s="21">
        <v>41993</v>
      </c>
      <c r="C791" s="22"/>
      <c r="D791" s="22"/>
      <c r="E791" s="22">
        <f t="shared" si="22"/>
        <v>51</v>
      </c>
      <c r="F791" s="23">
        <v>1.901</v>
      </c>
      <c r="G791" s="31">
        <v>3.274</v>
      </c>
      <c r="H791" s="32">
        <v>96.5</v>
      </c>
      <c r="I791" s="35">
        <v>58.07</v>
      </c>
      <c r="J791" s="26">
        <v>3.6019999999999999</v>
      </c>
      <c r="K791" s="27">
        <v>96.8</v>
      </c>
      <c r="L791" s="30">
        <v>52.88</v>
      </c>
      <c r="M791" s="29"/>
      <c r="N791" s="29"/>
      <c r="O791" s="31">
        <v>3.6819999999999999</v>
      </c>
      <c r="P791" s="32">
        <v>63.1</v>
      </c>
      <c r="Q791" s="33">
        <v>3.6280000000000001</v>
      </c>
      <c r="R791" s="34">
        <v>61.8</v>
      </c>
      <c r="S791" s="64"/>
      <c r="T791" s="29"/>
      <c r="U791" s="29"/>
    </row>
    <row r="792" spans="1:21" x14ac:dyDescent="0.35">
      <c r="A792" s="21">
        <v>41994</v>
      </c>
      <c r="B792" s="21">
        <v>42000</v>
      </c>
      <c r="C792" s="22"/>
      <c r="D792" s="22"/>
      <c r="E792" s="22">
        <f t="shared" si="22"/>
        <v>52</v>
      </c>
      <c r="F792" s="23">
        <v>1.8939999999999999</v>
      </c>
      <c r="G792" s="31">
        <v>3.2679999999999998</v>
      </c>
      <c r="H792" s="32">
        <v>98.9</v>
      </c>
      <c r="I792" s="35">
        <v>57.95</v>
      </c>
      <c r="J792" s="26">
        <v>3.5920000000000001</v>
      </c>
      <c r="K792" s="27">
        <v>94</v>
      </c>
      <c r="L792" s="30">
        <v>52.63</v>
      </c>
      <c r="M792" s="29"/>
      <c r="N792" s="29"/>
      <c r="O792" s="31">
        <v>3.669</v>
      </c>
      <c r="P792" s="32">
        <v>66.099999999999994</v>
      </c>
      <c r="Q792" s="33">
        <v>3.6070000000000002</v>
      </c>
      <c r="R792" s="34">
        <v>65</v>
      </c>
      <c r="S792" s="64"/>
      <c r="T792" s="29"/>
      <c r="U792" s="29"/>
    </row>
    <row r="793" spans="1:21" x14ac:dyDescent="0.35">
      <c r="A793" s="21">
        <v>42001</v>
      </c>
      <c r="B793" s="21">
        <v>42007</v>
      </c>
      <c r="C793" s="22">
        <f>+YEAR(B793)</f>
        <v>2015</v>
      </c>
      <c r="D793" s="22">
        <f>+MONTH(B793)</f>
        <v>1</v>
      </c>
      <c r="E793" s="22">
        <f t="shared" si="22"/>
        <v>1</v>
      </c>
      <c r="F793" s="23">
        <v>1.865</v>
      </c>
      <c r="G793" s="31">
        <v>3.2109999999999999</v>
      </c>
      <c r="H793" s="32">
        <v>97.1</v>
      </c>
      <c r="I793" s="35">
        <v>58.09</v>
      </c>
      <c r="J793" s="26">
        <v>3.54</v>
      </c>
      <c r="K793" s="27">
        <v>93.4</v>
      </c>
      <c r="L793" s="30">
        <v>52.7</v>
      </c>
      <c r="M793" s="29"/>
      <c r="N793" s="29"/>
      <c r="O793" s="31">
        <v>3.581</v>
      </c>
      <c r="P793" s="32">
        <v>58</v>
      </c>
      <c r="Q793" s="33">
        <v>3.5209999999999999</v>
      </c>
      <c r="R793" s="34">
        <v>53.7</v>
      </c>
      <c r="S793" s="64"/>
      <c r="T793" s="29"/>
      <c r="U793" s="29"/>
    </row>
    <row r="794" spans="1:21" x14ac:dyDescent="0.35">
      <c r="A794" s="21">
        <v>42008</v>
      </c>
      <c r="B794" s="21">
        <v>42014</v>
      </c>
      <c r="C794" s="22"/>
      <c r="D794" s="22"/>
      <c r="E794" s="22">
        <f t="shared" si="22"/>
        <v>2</v>
      </c>
      <c r="F794" s="23">
        <v>1.867</v>
      </c>
      <c r="G794" s="31">
        <v>3.2149999999999999</v>
      </c>
      <c r="H794" s="32">
        <v>99.2</v>
      </c>
      <c r="I794" s="35">
        <v>58.07</v>
      </c>
      <c r="J794" s="26">
        <v>3.54</v>
      </c>
      <c r="K794" s="27">
        <v>94.17</v>
      </c>
      <c r="L794" s="30">
        <v>52.79</v>
      </c>
      <c r="M794" s="29"/>
      <c r="N794" s="29"/>
      <c r="O794" s="31">
        <v>3.58</v>
      </c>
      <c r="P794" s="32">
        <v>70.599999999999994</v>
      </c>
      <c r="Q794" s="33">
        <v>3.516</v>
      </c>
      <c r="R794" s="34">
        <v>68.900000000000006</v>
      </c>
      <c r="S794" s="64"/>
      <c r="T794" s="29"/>
      <c r="U794" s="29"/>
    </row>
    <row r="795" spans="1:21" x14ac:dyDescent="0.35">
      <c r="A795" s="21">
        <v>42015</v>
      </c>
      <c r="B795" s="21">
        <v>42021</v>
      </c>
      <c r="C795" s="22"/>
      <c r="D795" s="22"/>
      <c r="E795" s="22">
        <f t="shared" si="22"/>
        <v>3</v>
      </c>
      <c r="F795" s="23">
        <v>1.8540000000000001</v>
      </c>
      <c r="G795" s="31">
        <v>3.194</v>
      </c>
      <c r="H795" s="32">
        <v>90.6</v>
      </c>
      <c r="I795" s="35">
        <v>58.05</v>
      </c>
      <c r="J795" s="26">
        <v>3.516</v>
      </c>
      <c r="K795" s="27">
        <v>93.62</v>
      </c>
      <c r="L795" s="30">
        <v>52.65</v>
      </c>
      <c r="M795" s="29"/>
      <c r="N795" s="29"/>
      <c r="O795" s="31">
        <v>3.5790000000000002</v>
      </c>
      <c r="P795" s="32">
        <v>61.6</v>
      </c>
      <c r="Q795" s="33">
        <v>3.5230000000000001</v>
      </c>
      <c r="R795" s="34">
        <v>61</v>
      </c>
      <c r="S795" s="64"/>
      <c r="T795" s="29"/>
      <c r="U795" s="29"/>
    </row>
    <row r="796" spans="1:21" x14ac:dyDescent="0.35">
      <c r="A796" s="21">
        <v>42022</v>
      </c>
      <c r="B796" s="21">
        <v>42028</v>
      </c>
      <c r="C796" s="22"/>
      <c r="D796" s="22"/>
      <c r="E796" s="22">
        <f t="shared" si="22"/>
        <v>4</v>
      </c>
      <c r="F796" s="23">
        <v>1.865</v>
      </c>
      <c r="G796" s="31">
        <v>3.2010000000000001</v>
      </c>
      <c r="H796" s="32">
        <v>96.4</v>
      </c>
      <c r="I796" s="35">
        <v>58.27</v>
      </c>
      <c r="J796" s="26">
        <v>3.5289999999999999</v>
      </c>
      <c r="K796" s="27">
        <v>94.9</v>
      </c>
      <c r="L796" s="30">
        <v>52.97</v>
      </c>
      <c r="M796" s="29"/>
      <c r="N796" s="29"/>
      <c r="O796" s="31">
        <v>3.585</v>
      </c>
      <c r="P796" s="32">
        <v>68.2</v>
      </c>
      <c r="Q796" s="33">
        <v>3.5249999999999999</v>
      </c>
      <c r="R796" s="34">
        <v>67</v>
      </c>
      <c r="S796" s="64"/>
      <c r="T796" s="29"/>
      <c r="U796" s="29"/>
    </row>
    <row r="797" spans="1:21" x14ac:dyDescent="0.35">
      <c r="A797" s="21">
        <v>42029</v>
      </c>
      <c r="B797" s="21">
        <v>42035</v>
      </c>
      <c r="C797" s="22"/>
      <c r="D797" s="22"/>
      <c r="E797" s="22">
        <f t="shared" si="22"/>
        <v>5</v>
      </c>
      <c r="F797" s="23">
        <v>1.841</v>
      </c>
      <c r="G797" s="31">
        <v>3.1709999999999998</v>
      </c>
      <c r="H797" s="32">
        <v>94.2</v>
      </c>
      <c r="I797" s="35">
        <v>58.05</v>
      </c>
      <c r="J797" s="26">
        <v>3.4820000000000002</v>
      </c>
      <c r="K797" s="27">
        <v>95</v>
      </c>
      <c r="L797" s="30">
        <v>52.81</v>
      </c>
      <c r="M797" s="29"/>
      <c r="N797" s="29"/>
      <c r="O797" s="31">
        <v>3.5430000000000001</v>
      </c>
      <c r="P797" s="32">
        <v>68.599999999999994</v>
      </c>
      <c r="Q797" s="33">
        <v>3.476</v>
      </c>
      <c r="R797" s="34">
        <v>66.5</v>
      </c>
      <c r="S797" s="64"/>
      <c r="T797" s="29"/>
      <c r="U797" s="29"/>
    </row>
    <row r="798" spans="1:21" x14ac:dyDescent="0.35">
      <c r="A798" s="21">
        <v>42036</v>
      </c>
      <c r="B798" s="21">
        <v>42042</v>
      </c>
      <c r="C798" s="22"/>
      <c r="D798" s="22">
        <f>+MONTH(B798)</f>
        <v>2</v>
      </c>
      <c r="E798" s="22">
        <f t="shared" si="22"/>
        <v>6</v>
      </c>
      <c r="F798" s="23">
        <v>1.8049999999999999</v>
      </c>
      <c r="G798" s="31">
        <v>3.1179999999999999</v>
      </c>
      <c r="H798" s="32">
        <v>98.3</v>
      </c>
      <c r="I798" s="35">
        <v>57.89</v>
      </c>
      <c r="J798" s="26">
        <v>3.4350000000000001</v>
      </c>
      <c r="K798" s="27">
        <v>94.61</v>
      </c>
      <c r="L798" s="30">
        <v>52.6</v>
      </c>
      <c r="M798" s="29"/>
      <c r="N798" s="29"/>
      <c r="O798" s="31">
        <v>3.4809999999999999</v>
      </c>
      <c r="P798" s="32">
        <v>67.3</v>
      </c>
      <c r="Q798" s="33">
        <v>3.4180000000000001</v>
      </c>
      <c r="R798" s="34">
        <v>66.2</v>
      </c>
      <c r="S798" s="64"/>
      <c r="T798" s="29"/>
      <c r="U798" s="29"/>
    </row>
    <row r="799" spans="1:21" x14ac:dyDescent="0.35">
      <c r="A799" s="21">
        <v>42043</v>
      </c>
      <c r="B799" s="21">
        <v>42049</v>
      </c>
      <c r="C799" s="22"/>
      <c r="D799" s="22"/>
      <c r="E799" s="22">
        <f t="shared" si="22"/>
        <v>7</v>
      </c>
      <c r="F799" s="23">
        <v>1.768</v>
      </c>
      <c r="G799" s="31">
        <v>3.0880000000000001</v>
      </c>
      <c r="H799" s="32">
        <v>87.9</v>
      </c>
      <c r="I799" s="35">
        <v>57.26</v>
      </c>
      <c r="J799" s="26">
        <v>3.3919999999999999</v>
      </c>
      <c r="K799" s="27">
        <v>96</v>
      </c>
      <c r="L799" s="30">
        <v>52.14</v>
      </c>
      <c r="M799" s="29"/>
      <c r="N799" s="29"/>
      <c r="O799" s="31">
        <v>3.4350000000000001</v>
      </c>
      <c r="P799" s="32">
        <v>61.7</v>
      </c>
      <c r="Q799" s="33">
        <v>3.3740000000000001</v>
      </c>
      <c r="R799" s="34">
        <v>60.1</v>
      </c>
      <c r="S799" s="64"/>
      <c r="T799" s="29"/>
      <c r="U799" s="29"/>
    </row>
    <row r="800" spans="1:21" x14ac:dyDescent="0.35">
      <c r="A800" s="21">
        <v>42050</v>
      </c>
      <c r="B800" s="21">
        <v>42056</v>
      </c>
      <c r="C800" s="22"/>
      <c r="D800" s="22"/>
      <c r="E800" s="22">
        <f t="shared" si="22"/>
        <v>8</v>
      </c>
      <c r="F800" s="23">
        <v>1.786</v>
      </c>
      <c r="G800" s="31">
        <v>3.101</v>
      </c>
      <c r="H800" s="32">
        <v>98.4</v>
      </c>
      <c r="I800" s="35">
        <v>57.6</v>
      </c>
      <c r="J800" s="26">
        <v>3.4020000000000001</v>
      </c>
      <c r="K800" s="27">
        <v>94.04</v>
      </c>
      <c r="L800" s="30">
        <v>52.41</v>
      </c>
      <c r="M800" s="29"/>
      <c r="N800" s="29"/>
      <c r="O800" s="31">
        <v>3.4489999999999998</v>
      </c>
      <c r="P800" s="32">
        <v>62.2</v>
      </c>
      <c r="Q800" s="33">
        <v>3.3839999999999999</v>
      </c>
      <c r="R800" s="34">
        <v>60.7</v>
      </c>
      <c r="S800" s="64"/>
      <c r="T800" s="29"/>
      <c r="U800" s="29"/>
    </row>
    <row r="801" spans="1:21" x14ac:dyDescent="0.35">
      <c r="A801" s="21">
        <v>42057</v>
      </c>
      <c r="B801" s="21">
        <v>42063</v>
      </c>
      <c r="C801" s="22"/>
      <c r="D801" s="22"/>
      <c r="E801" s="22">
        <f t="shared" si="22"/>
        <v>9</v>
      </c>
      <c r="F801" s="23">
        <v>1.806</v>
      </c>
      <c r="G801" s="31">
        <v>3.1280000000000001</v>
      </c>
      <c r="H801" s="32">
        <v>97</v>
      </c>
      <c r="I801" s="35">
        <v>57.74</v>
      </c>
      <c r="J801" s="26">
        <v>3.4369999999999998</v>
      </c>
      <c r="K801" s="27">
        <v>96.4</v>
      </c>
      <c r="L801" s="30">
        <v>52.55</v>
      </c>
      <c r="M801" s="29"/>
      <c r="N801" s="29"/>
      <c r="O801" s="31">
        <v>3.5059999999999998</v>
      </c>
      <c r="P801" s="32">
        <v>66.2</v>
      </c>
      <c r="Q801" s="33">
        <v>3.4420000000000002</v>
      </c>
      <c r="R801" s="34">
        <v>66.099999999999994</v>
      </c>
      <c r="S801" s="64"/>
      <c r="T801" s="29"/>
      <c r="U801" s="29"/>
    </row>
    <row r="802" spans="1:21" x14ac:dyDescent="0.35">
      <c r="A802" s="21">
        <v>42064</v>
      </c>
      <c r="B802" s="21">
        <v>42070</v>
      </c>
      <c r="C802" s="22"/>
      <c r="D802" s="22">
        <f>+MONTH(B802)</f>
        <v>3</v>
      </c>
      <c r="E802" s="22">
        <f t="shared" si="22"/>
        <v>10</v>
      </c>
      <c r="F802" s="23">
        <v>1.7909999999999999</v>
      </c>
      <c r="G802" s="31">
        <v>3.1230000000000002</v>
      </c>
      <c r="H802" s="32">
        <v>99.6</v>
      </c>
      <c r="I802" s="35">
        <v>57.35</v>
      </c>
      <c r="J802" s="26">
        <v>3.4209999999999998</v>
      </c>
      <c r="K802" s="27">
        <v>94.74</v>
      </c>
      <c r="L802" s="30">
        <v>52.19</v>
      </c>
      <c r="M802" s="29"/>
      <c r="N802" s="29"/>
      <c r="O802" s="31">
        <v>3.4870000000000001</v>
      </c>
      <c r="P802" s="32">
        <v>70.099999999999994</v>
      </c>
      <c r="Q802" s="33">
        <v>3.4249999999999998</v>
      </c>
      <c r="R802" s="34">
        <v>68.900000000000006</v>
      </c>
      <c r="S802" s="64"/>
      <c r="T802" s="29"/>
      <c r="U802" s="29"/>
    </row>
    <row r="803" spans="1:21" x14ac:dyDescent="0.35">
      <c r="A803" s="21">
        <v>42071</v>
      </c>
      <c r="B803" s="21">
        <v>42077</v>
      </c>
      <c r="C803" s="22"/>
      <c r="D803" s="22"/>
      <c r="E803" s="22">
        <v>11</v>
      </c>
      <c r="F803" s="23">
        <v>1.794</v>
      </c>
      <c r="G803" s="31">
        <v>3.101</v>
      </c>
      <c r="H803" s="32">
        <v>96.7</v>
      </c>
      <c r="I803" s="35">
        <v>57.86</v>
      </c>
      <c r="J803" s="26">
        <v>3.4140000000000001</v>
      </c>
      <c r="K803" s="27">
        <v>95.56</v>
      </c>
      <c r="L803" s="30">
        <v>52.66</v>
      </c>
      <c r="M803" s="29"/>
      <c r="N803" s="29"/>
      <c r="O803" s="31">
        <v>3.488</v>
      </c>
      <c r="P803" s="32">
        <v>71.8</v>
      </c>
      <c r="Q803" s="33">
        <v>3.423</v>
      </c>
      <c r="R803" s="34">
        <v>71.3</v>
      </c>
      <c r="S803" s="64"/>
      <c r="T803" s="29"/>
      <c r="U803" s="29"/>
    </row>
    <row r="804" spans="1:21" x14ac:dyDescent="0.35">
      <c r="A804" s="21">
        <v>42078</v>
      </c>
      <c r="B804" s="21">
        <v>42084</v>
      </c>
      <c r="C804" s="22"/>
      <c r="D804" s="22"/>
      <c r="E804" s="22">
        <v>12</v>
      </c>
      <c r="F804" s="23">
        <v>1.7509999999999999</v>
      </c>
      <c r="G804" s="31">
        <v>3.0550000000000002</v>
      </c>
      <c r="H804" s="32">
        <v>95.7</v>
      </c>
      <c r="I804" s="35">
        <v>57.31</v>
      </c>
      <c r="J804" s="26">
        <v>3.3580000000000001</v>
      </c>
      <c r="K804" s="27">
        <v>97.15</v>
      </c>
      <c r="L804" s="30">
        <v>52.23</v>
      </c>
      <c r="M804" s="29"/>
      <c r="N804" s="29"/>
      <c r="O804" s="31">
        <v>3.4079999999999999</v>
      </c>
      <c r="P804" s="32">
        <v>76.099999999999994</v>
      </c>
      <c r="Q804" s="33">
        <v>3.347</v>
      </c>
      <c r="R804" s="34">
        <v>74.7</v>
      </c>
      <c r="S804" s="64"/>
      <c r="T804" s="29"/>
      <c r="U804" s="29"/>
    </row>
    <row r="805" spans="1:21" x14ac:dyDescent="0.35">
      <c r="A805" s="21">
        <v>42085</v>
      </c>
      <c r="B805" s="21">
        <v>42091</v>
      </c>
      <c r="C805" s="22"/>
      <c r="D805" s="22"/>
      <c r="E805" s="22">
        <v>13</v>
      </c>
      <c r="F805" s="23">
        <v>1.732</v>
      </c>
      <c r="G805" s="31">
        <v>3.0270000000000001</v>
      </c>
      <c r="H805" s="32">
        <v>91.4</v>
      </c>
      <c r="I805" s="35">
        <v>57.21</v>
      </c>
      <c r="J805" s="26">
        <v>3.3250000000000002</v>
      </c>
      <c r="K805" s="27">
        <v>96.82</v>
      </c>
      <c r="L805" s="30">
        <v>52.04</v>
      </c>
      <c r="M805" s="29"/>
      <c r="N805" s="29"/>
      <c r="O805" s="31">
        <v>3.387</v>
      </c>
      <c r="P805" s="32">
        <v>74.400000000000006</v>
      </c>
      <c r="Q805" s="33">
        <v>3.32</v>
      </c>
      <c r="R805" s="34">
        <v>71.099999999999994</v>
      </c>
      <c r="S805" s="64"/>
      <c r="T805" s="29"/>
      <c r="U805" s="29"/>
    </row>
    <row r="806" spans="1:21" x14ac:dyDescent="0.35">
      <c r="A806" s="21">
        <v>42092</v>
      </c>
      <c r="B806" s="21">
        <v>42098</v>
      </c>
      <c r="C806" s="22"/>
      <c r="D806" s="22">
        <v>4</v>
      </c>
      <c r="E806" s="22">
        <v>14</v>
      </c>
      <c r="F806" s="23">
        <v>1.677</v>
      </c>
      <c r="G806" s="31">
        <v>2.9580000000000002</v>
      </c>
      <c r="H806" s="32">
        <v>91.7</v>
      </c>
      <c r="I806" s="35">
        <v>56.7</v>
      </c>
      <c r="J806" s="26">
        <v>3.2370000000000001</v>
      </c>
      <c r="K806" s="27">
        <v>95.19</v>
      </c>
      <c r="L806" s="30">
        <v>51.64</v>
      </c>
      <c r="M806" s="29"/>
      <c r="N806" s="29"/>
      <c r="O806" s="31">
        <v>3.2970000000000002</v>
      </c>
      <c r="P806" s="32">
        <v>71.099999999999994</v>
      </c>
      <c r="Q806" s="33">
        <v>3.2360000000000002</v>
      </c>
      <c r="R806" s="34">
        <v>70.3</v>
      </c>
      <c r="S806" s="64"/>
      <c r="T806" s="29"/>
      <c r="U806" s="29"/>
    </row>
    <row r="807" spans="1:21" x14ac:dyDescent="0.35">
      <c r="A807" s="21">
        <v>42099</v>
      </c>
      <c r="B807" s="21">
        <v>42105</v>
      </c>
      <c r="C807" s="22"/>
      <c r="D807" s="22"/>
      <c r="E807" s="22">
        <v>15</v>
      </c>
      <c r="F807" s="23">
        <v>1.6930000000000001</v>
      </c>
      <c r="G807" s="31">
        <v>2.9340000000000002</v>
      </c>
      <c r="H807" s="32">
        <v>99.2</v>
      </c>
      <c r="I807" s="35">
        <v>57.71</v>
      </c>
      <c r="J807" s="26">
        <v>3.2749999999999999</v>
      </c>
      <c r="K807" s="27">
        <v>95.14</v>
      </c>
      <c r="L807" s="30">
        <v>51.57</v>
      </c>
      <c r="M807" s="29"/>
      <c r="N807" s="29"/>
      <c r="O807" s="31">
        <v>3.3570000000000002</v>
      </c>
      <c r="P807" s="32">
        <v>72.599999999999994</v>
      </c>
      <c r="Q807" s="33">
        <v>3.2829999999999999</v>
      </c>
      <c r="R807" s="34">
        <v>70.7</v>
      </c>
      <c r="S807" s="64"/>
      <c r="T807" s="29"/>
      <c r="U807" s="29"/>
    </row>
    <row r="808" spans="1:21" x14ac:dyDescent="0.35">
      <c r="A808" s="21">
        <v>42106</v>
      </c>
      <c r="B808" s="21">
        <v>42112</v>
      </c>
      <c r="C808" s="22"/>
      <c r="D808" s="22"/>
      <c r="E808" s="22">
        <v>16</v>
      </c>
      <c r="F808" s="23">
        <v>1.665</v>
      </c>
      <c r="G808" s="31">
        <v>2.9557962009586367</v>
      </c>
      <c r="H808" s="32">
        <v>97.787090065978205</v>
      </c>
      <c r="I808" s="35">
        <v>56.330000000000005</v>
      </c>
      <c r="J808" s="26">
        <v>3.2320000000000002</v>
      </c>
      <c r="K808" s="27">
        <v>98.7</v>
      </c>
      <c r="L808" s="30">
        <v>51.559999999999995</v>
      </c>
      <c r="M808" s="29"/>
      <c r="N808" s="29"/>
      <c r="O808" s="31">
        <v>3.2879999999999998</v>
      </c>
      <c r="P808" s="32">
        <v>74</v>
      </c>
      <c r="Q808" s="33">
        <v>3.2330000000000001</v>
      </c>
      <c r="R808" s="34">
        <v>73.400000000000006</v>
      </c>
      <c r="S808" s="64"/>
      <c r="T808" s="29"/>
      <c r="U808" s="29"/>
    </row>
    <row r="809" spans="1:21" x14ac:dyDescent="0.35">
      <c r="A809" s="21">
        <v>42113</v>
      </c>
      <c r="B809" s="21">
        <v>42119</v>
      </c>
      <c r="C809" s="22"/>
      <c r="D809" s="22"/>
      <c r="E809" s="22">
        <v>17</v>
      </c>
      <c r="F809" s="23">
        <v>1.665</v>
      </c>
      <c r="G809" s="31">
        <v>2.9526511792871077</v>
      </c>
      <c r="H809" s="32">
        <v>98.586689117046291</v>
      </c>
      <c r="I809" s="35">
        <v>56.389999999999993</v>
      </c>
      <c r="J809" s="26">
        <v>3.2389999999999999</v>
      </c>
      <c r="K809" s="27">
        <v>95</v>
      </c>
      <c r="L809" s="30">
        <v>51.49</v>
      </c>
      <c r="M809" s="29"/>
      <c r="N809" s="29"/>
      <c r="O809" s="31">
        <v>3.343</v>
      </c>
      <c r="P809" s="32">
        <v>59.5</v>
      </c>
      <c r="Q809" s="33">
        <v>3.2650000000000001</v>
      </c>
      <c r="R809" s="34">
        <v>57.099999999999994</v>
      </c>
      <c r="S809" s="64"/>
      <c r="T809" s="29"/>
      <c r="U809" s="29"/>
    </row>
    <row r="810" spans="1:21" x14ac:dyDescent="0.35">
      <c r="A810" s="21">
        <v>42120</v>
      </c>
      <c r="B810" s="21">
        <v>42126</v>
      </c>
      <c r="C810" s="22"/>
      <c r="D810" s="22">
        <v>5</v>
      </c>
      <c r="E810" s="22">
        <v>18</v>
      </c>
      <c r="F810" s="23">
        <v>1.679</v>
      </c>
      <c r="G810" s="31">
        <v>2.9701043693614011</v>
      </c>
      <c r="H810" s="32">
        <v>98.168986771882516</v>
      </c>
      <c r="I810" s="35">
        <v>56.53</v>
      </c>
      <c r="J810" s="26">
        <v>3.254</v>
      </c>
      <c r="K810" s="27">
        <v>95.1</v>
      </c>
      <c r="L810" s="30">
        <v>51.519999999999996</v>
      </c>
      <c r="M810" s="29"/>
      <c r="N810" s="29"/>
      <c r="O810" s="31">
        <v>3.35</v>
      </c>
      <c r="P810" s="32">
        <v>66.8</v>
      </c>
      <c r="Q810" s="33">
        <v>3.2839999999999998</v>
      </c>
      <c r="R810" s="34">
        <v>66.5</v>
      </c>
      <c r="S810" s="64"/>
      <c r="T810" s="29"/>
      <c r="U810" s="29"/>
    </row>
    <row r="811" spans="1:21" x14ac:dyDescent="0.35">
      <c r="A811" s="21">
        <v>42127</v>
      </c>
      <c r="B811" s="21">
        <v>42133</v>
      </c>
      <c r="C811" s="22"/>
      <c r="D811" s="22"/>
      <c r="E811" s="22">
        <v>19</v>
      </c>
      <c r="F811" s="23">
        <v>1.69</v>
      </c>
      <c r="G811" s="31">
        <v>3.004</v>
      </c>
      <c r="H811" s="32">
        <v>99.8</v>
      </c>
      <c r="I811" s="35">
        <v>56.25</v>
      </c>
      <c r="J811" s="26">
        <v>3.2909999999999999</v>
      </c>
      <c r="K811" s="27">
        <v>96.89</v>
      </c>
      <c r="L811" s="30">
        <v>51.41</v>
      </c>
      <c r="M811" s="29"/>
      <c r="N811" s="29"/>
      <c r="O811" s="31">
        <v>3.3639999999999999</v>
      </c>
      <c r="P811" s="32">
        <v>67.5</v>
      </c>
      <c r="Q811" s="33">
        <v>3.294</v>
      </c>
      <c r="R811" s="34">
        <v>67.3</v>
      </c>
      <c r="S811" s="64"/>
      <c r="T811" s="29"/>
      <c r="U811" s="29"/>
    </row>
    <row r="812" spans="1:21" x14ac:dyDescent="0.35">
      <c r="A812" s="21">
        <v>42134</v>
      </c>
      <c r="B812" s="21">
        <v>42140</v>
      </c>
      <c r="C812" s="22"/>
      <c r="D812" s="22"/>
      <c r="E812" s="22">
        <v>20</v>
      </c>
      <c r="F812" s="23">
        <v>1.73</v>
      </c>
      <c r="G812" s="31">
        <v>3.0728241563055065</v>
      </c>
      <c r="H812" s="32">
        <v>96.678867780223996</v>
      </c>
      <c r="I812" s="35">
        <v>56.3</v>
      </c>
      <c r="J812" s="26">
        <v>3.3610000000000002</v>
      </c>
      <c r="K812" s="27">
        <v>96.5</v>
      </c>
      <c r="L812" s="30">
        <v>51.470000000000006</v>
      </c>
      <c r="M812" s="29"/>
      <c r="N812" s="29"/>
      <c r="O812" s="31">
        <v>3.43</v>
      </c>
      <c r="P812" s="32">
        <v>74.599999999999994</v>
      </c>
      <c r="Q812" s="33">
        <v>3.359</v>
      </c>
      <c r="R812" s="34">
        <v>72.7</v>
      </c>
      <c r="S812" s="64"/>
      <c r="T812" s="29"/>
      <c r="U812" s="29"/>
    </row>
    <row r="813" spans="1:21" x14ac:dyDescent="0.35">
      <c r="A813" s="21">
        <v>42141</v>
      </c>
      <c r="B813" s="21">
        <v>42147</v>
      </c>
      <c r="C813" s="22"/>
      <c r="D813" s="22"/>
      <c r="E813" s="22">
        <v>21</v>
      </c>
      <c r="F813" s="23">
        <v>1.746</v>
      </c>
      <c r="G813" s="31">
        <v>3.1012433392539966</v>
      </c>
      <c r="H813" s="32">
        <v>98.998015842587932</v>
      </c>
      <c r="I813" s="35">
        <v>56.3</v>
      </c>
      <c r="J813" s="26">
        <v>3.3929999999999998</v>
      </c>
      <c r="K813" s="27">
        <v>97.6</v>
      </c>
      <c r="L813" s="30">
        <v>51.49</v>
      </c>
      <c r="M813" s="29"/>
      <c r="N813" s="29"/>
      <c r="O813" s="31">
        <v>3.4809999999999999</v>
      </c>
      <c r="P813" s="32">
        <v>66.900000000000006</v>
      </c>
      <c r="Q813" s="33">
        <v>3.4049999999999998</v>
      </c>
      <c r="R813" s="34">
        <v>64.3</v>
      </c>
      <c r="S813" s="64"/>
      <c r="T813" s="29"/>
      <c r="U813" s="29"/>
    </row>
    <row r="814" spans="1:21" x14ac:dyDescent="0.35">
      <c r="A814" s="21">
        <v>42148</v>
      </c>
      <c r="B814" s="21">
        <v>42154</v>
      </c>
      <c r="C814" s="22"/>
      <c r="D814" s="22"/>
      <c r="E814" s="22">
        <v>22</v>
      </c>
      <c r="F814" s="23">
        <v>1.7669999999999999</v>
      </c>
      <c r="G814" s="31">
        <v>3.1005439550798388</v>
      </c>
      <c r="H814" s="32">
        <v>95.054733759103698</v>
      </c>
      <c r="I814" s="35">
        <v>56.989999999999995</v>
      </c>
      <c r="J814" s="26">
        <v>3.4060000000000001</v>
      </c>
      <c r="K814" s="27">
        <v>93.8</v>
      </c>
      <c r="L814" s="30">
        <v>51.949999999999996</v>
      </c>
      <c r="M814" s="29"/>
      <c r="N814" s="29"/>
      <c r="O814" s="31">
        <v>3.5009999999999999</v>
      </c>
      <c r="P814" s="32">
        <v>68.5</v>
      </c>
      <c r="Q814" s="33">
        <v>3.4239999999999999</v>
      </c>
      <c r="R814" s="34">
        <v>65.100000000000009</v>
      </c>
      <c r="S814" s="64"/>
      <c r="T814" s="29"/>
      <c r="U814" s="29"/>
    </row>
    <row r="815" spans="1:21" x14ac:dyDescent="0.35">
      <c r="A815" s="21">
        <v>42155</v>
      </c>
      <c r="B815" s="21">
        <v>42161</v>
      </c>
      <c r="C815" s="22"/>
      <c r="D815" s="22">
        <v>6</v>
      </c>
      <c r="E815" s="22">
        <v>23</v>
      </c>
      <c r="F815" s="23">
        <v>1.798</v>
      </c>
      <c r="G815" s="31">
        <v>3.1477591036414565</v>
      </c>
      <c r="H815" s="32">
        <v>96.211327082431424</v>
      </c>
      <c r="I815" s="35">
        <v>57.120000000000005</v>
      </c>
      <c r="J815" s="26">
        <v>3.4590000000000001</v>
      </c>
      <c r="K815" s="27">
        <v>95.399999999999991</v>
      </c>
      <c r="L815" s="30">
        <v>52.15</v>
      </c>
      <c r="M815" s="29"/>
      <c r="N815" s="29"/>
      <c r="O815" s="31">
        <v>3.5329999999999999</v>
      </c>
      <c r="P815" s="32">
        <v>71.7</v>
      </c>
      <c r="Q815" s="33">
        <v>3.4750000000000001</v>
      </c>
      <c r="R815" s="34">
        <v>70.599999999999994</v>
      </c>
      <c r="S815" s="64"/>
      <c r="T815" s="29"/>
      <c r="U815" s="29"/>
    </row>
    <row r="816" spans="1:21" x14ac:dyDescent="0.35">
      <c r="A816" s="21">
        <v>42162</v>
      </c>
      <c r="B816" s="21">
        <v>42168</v>
      </c>
      <c r="C816" s="22"/>
      <c r="D816" s="22"/>
      <c r="E816" s="22">
        <v>24</v>
      </c>
      <c r="F816" s="23">
        <v>1.7669999999999999</v>
      </c>
      <c r="G816" s="31">
        <v>3.1160000000000001</v>
      </c>
      <c r="H816" s="32">
        <v>94.1</v>
      </c>
      <c r="I816" s="35">
        <v>56.71</v>
      </c>
      <c r="J816" s="26">
        <v>3.4009999999999998</v>
      </c>
      <c r="K816" s="27">
        <v>97.35</v>
      </c>
      <c r="L816" s="30">
        <v>52.01</v>
      </c>
      <c r="M816" s="29"/>
      <c r="N816" s="29"/>
      <c r="O816" s="31">
        <v>3.4580000000000002</v>
      </c>
      <c r="P816" s="32">
        <v>73</v>
      </c>
      <c r="Q816" s="33">
        <v>3.403</v>
      </c>
      <c r="R816" s="34">
        <v>71.900000000000006</v>
      </c>
      <c r="S816" s="64"/>
      <c r="T816" s="29"/>
      <c r="U816" s="29"/>
    </row>
    <row r="817" spans="1:21" x14ac:dyDescent="0.35">
      <c r="A817" s="21">
        <v>42169</v>
      </c>
      <c r="B817" s="21">
        <v>42175</v>
      </c>
      <c r="C817" s="22"/>
      <c r="D817" s="22"/>
      <c r="E817" s="22">
        <v>25</v>
      </c>
      <c r="F817" s="23">
        <v>1.798</v>
      </c>
      <c r="G817" s="31">
        <v>3.1360000000000001</v>
      </c>
      <c r="H817" s="32">
        <v>97.2</v>
      </c>
      <c r="I817" s="35">
        <v>57.34</v>
      </c>
      <c r="J817" s="26">
        <v>3.4369999999999998</v>
      </c>
      <c r="K817" s="27">
        <v>95.93</v>
      </c>
      <c r="L817" s="30">
        <v>52.41</v>
      </c>
      <c r="M817" s="29"/>
      <c r="N817" s="29"/>
      <c r="O817" s="31">
        <v>3.508</v>
      </c>
      <c r="P817" s="32">
        <v>67</v>
      </c>
      <c r="Q817" s="33">
        <v>3.46</v>
      </c>
      <c r="R817" s="34">
        <v>64.8</v>
      </c>
      <c r="S817" s="64"/>
      <c r="T817" s="29"/>
      <c r="U817" s="29"/>
    </row>
    <row r="818" spans="1:21" x14ac:dyDescent="0.35">
      <c r="A818" s="21">
        <v>42176</v>
      </c>
      <c r="B818" s="21">
        <v>42182</v>
      </c>
      <c r="C818" s="22"/>
      <c r="D818" s="22"/>
      <c r="E818" s="22">
        <v>26</v>
      </c>
      <c r="F818" s="23">
        <v>1.8160000000000001</v>
      </c>
      <c r="G818" s="31">
        <v>3.1280000000000001</v>
      </c>
      <c r="H818" s="32">
        <v>97</v>
      </c>
      <c r="I818" s="35">
        <v>58.06</v>
      </c>
      <c r="J818" s="26">
        <v>3.431</v>
      </c>
      <c r="K818" s="27">
        <v>92.94</v>
      </c>
      <c r="L818" s="30">
        <v>52.84</v>
      </c>
      <c r="M818" s="29"/>
      <c r="N818" s="29"/>
      <c r="O818" s="31">
        <v>3.504</v>
      </c>
      <c r="P818" s="32">
        <v>69</v>
      </c>
      <c r="Q818" s="33">
        <v>3.4489999999999998</v>
      </c>
      <c r="R818" s="34">
        <v>68.5</v>
      </c>
      <c r="S818" s="64"/>
      <c r="T818" s="29"/>
      <c r="U818" s="29"/>
    </row>
    <row r="819" spans="1:21" x14ac:dyDescent="0.35">
      <c r="A819" s="21">
        <v>42183</v>
      </c>
      <c r="B819" s="21">
        <v>42189</v>
      </c>
      <c r="C819" s="22"/>
      <c r="D819" s="22">
        <v>7</v>
      </c>
      <c r="E819" s="22">
        <v>27</v>
      </c>
      <c r="F819" s="23">
        <v>1.827</v>
      </c>
      <c r="G819" s="31">
        <v>3.1469999999999998</v>
      </c>
      <c r="H819" s="32">
        <v>94.9</v>
      </c>
      <c r="I819" s="35">
        <v>58.06</v>
      </c>
      <c r="J819" s="26">
        <v>3.448</v>
      </c>
      <c r="K819" s="27">
        <v>92.62</v>
      </c>
      <c r="L819" s="30">
        <v>53.03</v>
      </c>
      <c r="M819" s="29"/>
      <c r="N819" s="29"/>
      <c r="O819" s="31">
        <v>3.524</v>
      </c>
      <c r="P819" s="32">
        <v>67.400000000000006</v>
      </c>
      <c r="Q819" s="33">
        <v>3.4689999999999999</v>
      </c>
      <c r="R819" s="34">
        <v>65.599999999999994</v>
      </c>
      <c r="S819" s="64"/>
      <c r="T819" s="29"/>
      <c r="U819" s="29"/>
    </row>
    <row r="820" spans="1:21" x14ac:dyDescent="0.35">
      <c r="A820" s="21">
        <v>42190</v>
      </c>
      <c r="B820" s="21">
        <v>42196</v>
      </c>
      <c r="C820" s="22"/>
      <c r="D820" s="22"/>
      <c r="E820" s="22">
        <v>28</v>
      </c>
      <c r="F820" s="23">
        <v>1.8979999999999999</v>
      </c>
      <c r="G820" s="31">
        <v>3.2370000000000001</v>
      </c>
      <c r="H820" s="32">
        <v>97</v>
      </c>
      <c r="I820" s="35">
        <v>58.63</v>
      </c>
      <c r="J820" s="26">
        <v>3.5569999999999999</v>
      </c>
      <c r="K820" s="27">
        <v>91.69</v>
      </c>
      <c r="L820" s="30">
        <v>53.55</v>
      </c>
      <c r="M820" s="29"/>
      <c r="N820" s="29"/>
      <c r="O820" s="31">
        <v>3.6259999999999999</v>
      </c>
      <c r="P820" s="32">
        <v>77.5</v>
      </c>
      <c r="Q820" s="33">
        <v>3.5339999999999998</v>
      </c>
      <c r="R820" s="34">
        <v>72.7</v>
      </c>
      <c r="S820" s="64"/>
      <c r="T820" s="29"/>
      <c r="U820" s="29"/>
    </row>
    <row r="821" spans="1:21" x14ac:dyDescent="0.35">
      <c r="A821" s="21">
        <v>42197</v>
      </c>
      <c r="B821" s="21">
        <v>42203</v>
      </c>
      <c r="C821" s="22"/>
      <c r="D821" s="22"/>
      <c r="E821" s="22">
        <v>29</v>
      </c>
      <c r="F821" s="23">
        <v>1.94</v>
      </c>
      <c r="G821" s="31">
        <v>3.2909999999999999</v>
      </c>
      <c r="H821" s="32">
        <v>95.3</v>
      </c>
      <c r="I821" s="35">
        <v>58.95</v>
      </c>
      <c r="J821" s="26">
        <v>3.6240000000000001</v>
      </c>
      <c r="K821" s="27">
        <v>90.96</v>
      </c>
      <c r="L821" s="30">
        <v>53.61</v>
      </c>
      <c r="M821" s="29"/>
      <c r="N821" s="29"/>
      <c r="O821" s="31">
        <v>3.6850000000000001</v>
      </c>
      <c r="P821" s="32">
        <v>72.2</v>
      </c>
      <c r="Q821" s="33">
        <v>3.6320000000000001</v>
      </c>
      <c r="R821" s="34">
        <v>71.2</v>
      </c>
      <c r="S821" s="64"/>
      <c r="T821" s="29"/>
      <c r="U821" s="29"/>
    </row>
    <row r="822" spans="1:21" x14ac:dyDescent="0.35">
      <c r="A822" s="21">
        <v>42204</v>
      </c>
      <c r="B822" s="21">
        <v>42210</v>
      </c>
      <c r="C822" s="22"/>
      <c r="D822" s="22"/>
      <c r="E822" s="22">
        <v>30</v>
      </c>
      <c r="F822" s="23">
        <v>2.0019999999999998</v>
      </c>
      <c r="G822" s="31">
        <v>3.375</v>
      </c>
      <c r="H822" s="32">
        <v>93.8</v>
      </c>
      <c r="I822" s="35">
        <v>59.31</v>
      </c>
      <c r="J822" s="26">
        <v>3.718</v>
      </c>
      <c r="K822" s="27">
        <v>92.14</v>
      </c>
      <c r="L822" s="30">
        <v>53.99</v>
      </c>
      <c r="M822" s="29"/>
      <c r="N822" s="29"/>
      <c r="O822" s="31">
        <v>3.7869999999999999</v>
      </c>
      <c r="P822" s="32">
        <v>70.099999999999994</v>
      </c>
      <c r="Q822" s="33">
        <v>3.72</v>
      </c>
      <c r="R822" s="34">
        <v>65.099999999999994</v>
      </c>
      <c r="S822" s="64"/>
      <c r="T822" s="29"/>
      <c r="U822" s="29"/>
    </row>
    <row r="823" spans="1:21" x14ac:dyDescent="0.35">
      <c r="A823" s="21">
        <v>42211</v>
      </c>
      <c r="B823" s="21">
        <v>42217</v>
      </c>
      <c r="C823" s="22"/>
      <c r="D823" s="22"/>
      <c r="E823" s="22">
        <v>31</v>
      </c>
      <c r="F823" s="23">
        <v>2.0299999999999998</v>
      </c>
      <c r="G823" s="31">
        <v>3.4220000000000002</v>
      </c>
      <c r="H823" s="32">
        <v>95.9</v>
      </c>
      <c r="I823" s="35">
        <v>59.33</v>
      </c>
      <c r="J823" s="26">
        <v>3.76</v>
      </c>
      <c r="K823" s="27">
        <v>92.07</v>
      </c>
      <c r="L823" s="30">
        <v>54.03</v>
      </c>
      <c r="M823" s="29"/>
      <c r="N823" s="29"/>
      <c r="O823" s="31">
        <v>3.8090000000000002</v>
      </c>
      <c r="P823" s="32">
        <v>67.2</v>
      </c>
      <c r="Q823" s="33">
        <v>3.7610000000000001</v>
      </c>
      <c r="R823" s="34">
        <v>66.099999999999994</v>
      </c>
      <c r="S823" s="64"/>
      <c r="T823" s="29"/>
      <c r="U823" s="29"/>
    </row>
    <row r="824" spans="1:21" x14ac:dyDescent="0.35">
      <c r="A824" s="21">
        <v>42218</v>
      </c>
      <c r="B824" s="21">
        <v>42224</v>
      </c>
      <c r="C824" s="22"/>
      <c r="D824" s="22">
        <v>8</v>
      </c>
      <c r="E824" s="22">
        <v>32</v>
      </c>
      <c r="F824" s="23">
        <v>2.0880000000000001</v>
      </c>
      <c r="G824" s="31">
        <v>3.5089999999999999</v>
      </c>
      <c r="H824" s="32">
        <v>97.9</v>
      </c>
      <c r="I824" s="35">
        <v>59.5</v>
      </c>
      <c r="J824" s="26">
        <v>3.8580000000000001</v>
      </c>
      <c r="K824" s="27">
        <v>94.55</v>
      </c>
      <c r="L824" s="30">
        <v>54.29</v>
      </c>
      <c r="M824" s="29"/>
      <c r="N824" s="29"/>
      <c r="O824" s="31">
        <v>3.9</v>
      </c>
      <c r="P824" s="32">
        <v>64</v>
      </c>
      <c r="Q824" s="33">
        <v>3.8580000000000001</v>
      </c>
      <c r="R824" s="34">
        <v>59.9</v>
      </c>
      <c r="S824" s="64"/>
      <c r="T824" s="29"/>
      <c r="U824" s="29"/>
    </row>
    <row r="825" spans="1:21" x14ac:dyDescent="0.35">
      <c r="A825" s="21">
        <v>42225</v>
      </c>
      <c r="B825" s="21">
        <v>42231</v>
      </c>
      <c r="C825" s="22"/>
      <c r="D825" s="22"/>
      <c r="E825" s="22">
        <v>33</v>
      </c>
      <c r="F825" s="23">
        <v>2.0939999999999999</v>
      </c>
      <c r="G825" s="31">
        <v>3.5089999999999999</v>
      </c>
      <c r="H825" s="32">
        <v>96.8</v>
      </c>
      <c r="I825" s="35">
        <v>59.67</v>
      </c>
      <c r="J825" s="26">
        <v>3.8610000000000002</v>
      </c>
      <c r="K825" s="27">
        <v>94.46</v>
      </c>
      <c r="L825" s="30">
        <v>54.39</v>
      </c>
      <c r="M825" s="29"/>
      <c r="N825" s="29"/>
      <c r="O825" s="31">
        <v>3.8959999999999999</v>
      </c>
      <c r="P825" s="32">
        <v>73.8</v>
      </c>
      <c r="Q825" s="33">
        <v>3.8519999999999999</v>
      </c>
      <c r="R825" s="34">
        <v>71.7</v>
      </c>
      <c r="S825" s="64"/>
      <c r="T825" s="29"/>
      <c r="U825" s="29"/>
    </row>
    <row r="826" spans="1:21" x14ac:dyDescent="0.35">
      <c r="A826" s="21">
        <v>42232</v>
      </c>
      <c r="B826" s="21">
        <v>42238</v>
      </c>
      <c r="C826" s="22"/>
      <c r="D826" s="22"/>
      <c r="E826" s="22">
        <v>34</v>
      </c>
      <c r="F826" s="23">
        <v>2.0870000000000002</v>
      </c>
      <c r="G826" s="31">
        <v>3.5150000000000001</v>
      </c>
      <c r="H826" s="32">
        <v>94.6</v>
      </c>
      <c r="I826" s="35">
        <v>59.38</v>
      </c>
      <c r="J826" s="26">
        <v>3.8490000000000002</v>
      </c>
      <c r="K826" s="27">
        <v>98.02</v>
      </c>
      <c r="L826" s="30">
        <v>54.25</v>
      </c>
      <c r="M826" s="29"/>
      <c r="N826" s="29"/>
      <c r="O826" s="31">
        <v>3.875</v>
      </c>
      <c r="P826" s="32">
        <v>70.599999999999994</v>
      </c>
      <c r="Q826" s="33">
        <v>3.82</v>
      </c>
      <c r="R826" s="34">
        <v>69.900000000000006</v>
      </c>
      <c r="S826" s="64"/>
      <c r="T826" s="29"/>
      <c r="U826" s="29"/>
    </row>
    <row r="827" spans="1:21" x14ac:dyDescent="0.35">
      <c r="A827" s="21">
        <v>42239</v>
      </c>
      <c r="B827" s="21">
        <v>42245</v>
      </c>
      <c r="C827" s="22"/>
      <c r="D827" s="22"/>
      <c r="E827" s="22">
        <v>35</v>
      </c>
      <c r="F827" s="23">
        <v>2.069</v>
      </c>
      <c r="G827" s="31">
        <v>3.4710000000000001</v>
      </c>
      <c r="H827" s="32">
        <v>92.8</v>
      </c>
      <c r="I827" s="35">
        <v>59.6</v>
      </c>
      <c r="J827" s="26">
        <v>3.8220000000000001</v>
      </c>
      <c r="K827" s="27">
        <v>96.89</v>
      </c>
      <c r="L827" s="30">
        <v>54.16</v>
      </c>
      <c r="M827" s="29"/>
      <c r="N827" s="29"/>
      <c r="O827" s="31">
        <v>3.8359999999999999</v>
      </c>
      <c r="P827" s="32">
        <v>68.599999999999994</v>
      </c>
      <c r="Q827" s="33">
        <v>3.8</v>
      </c>
      <c r="R827" s="34">
        <v>64.599999999999994</v>
      </c>
      <c r="S827" s="64"/>
      <c r="T827" s="29"/>
      <c r="U827" s="29"/>
    </row>
    <row r="828" spans="1:21" x14ac:dyDescent="0.35">
      <c r="A828" s="21">
        <v>42246</v>
      </c>
      <c r="B828" s="21">
        <v>42252</v>
      </c>
      <c r="C828" s="22"/>
      <c r="D828" s="22">
        <v>9</v>
      </c>
      <c r="E828" s="22">
        <v>36</v>
      </c>
      <c r="F828" s="23">
        <v>2.044</v>
      </c>
      <c r="G828" s="31">
        <v>3.4279999999999999</v>
      </c>
      <c r="H828" s="32">
        <v>93.2</v>
      </c>
      <c r="I828" s="35">
        <v>59.62</v>
      </c>
      <c r="J828" s="26">
        <v>3.7770000000000001</v>
      </c>
      <c r="K828" s="27">
        <v>92.23</v>
      </c>
      <c r="L828" s="30">
        <v>54.24</v>
      </c>
      <c r="M828" s="29"/>
      <c r="N828" s="29"/>
      <c r="O828" s="31">
        <v>3.8130000000000002</v>
      </c>
      <c r="P828" s="32">
        <v>68.2</v>
      </c>
      <c r="Q828" s="33">
        <v>3.76</v>
      </c>
      <c r="R828" s="34">
        <v>68</v>
      </c>
      <c r="S828" s="64"/>
      <c r="T828" s="29"/>
      <c r="U828" s="29"/>
    </row>
    <row r="829" spans="1:21" x14ac:dyDescent="0.35">
      <c r="A829" s="21">
        <v>42253</v>
      </c>
      <c r="B829" s="21">
        <v>42259</v>
      </c>
      <c r="C829" s="22"/>
      <c r="D829" s="22"/>
      <c r="E829" s="22">
        <v>37</v>
      </c>
      <c r="F829" s="23">
        <v>1.9970000000000001</v>
      </c>
      <c r="G829" s="31">
        <v>3.347</v>
      </c>
      <c r="H829" s="32">
        <v>97.1</v>
      </c>
      <c r="I829" s="35">
        <v>59.67</v>
      </c>
      <c r="J829" s="26">
        <v>3.6869999999999998</v>
      </c>
      <c r="K829" s="27">
        <v>95.53</v>
      </c>
      <c r="L829" s="30">
        <v>54.29</v>
      </c>
      <c r="M829" s="29"/>
      <c r="N829" s="29"/>
      <c r="O829" s="31">
        <v>3.7250000000000001</v>
      </c>
      <c r="P829" s="32">
        <v>76</v>
      </c>
      <c r="Q829" s="33">
        <v>3.67</v>
      </c>
      <c r="R829" s="34">
        <v>74.3</v>
      </c>
      <c r="S829" s="64"/>
      <c r="T829" s="29"/>
      <c r="U829" s="29"/>
    </row>
    <row r="830" spans="1:21" x14ac:dyDescent="0.35">
      <c r="A830" s="21">
        <v>42260</v>
      </c>
      <c r="B830" s="21">
        <v>42266</v>
      </c>
      <c r="C830" s="22"/>
      <c r="D830" s="22"/>
      <c r="E830" s="22">
        <v>38</v>
      </c>
      <c r="F830" s="23">
        <v>1.9430000000000001</v>
      </c>
      <c r="G830" s="31">
        <v>3.2639999999999998</v>
      </c>
      <c r="H830" s="32">
        <v>88.5</v>
      </c>
      <c r="I830" s="35">
        <v>59.52</v>
      </c>
      <c r="J830" s="26">
        <v>3.5880000000000001</v>
      </c>
      <c r="K830" s="27">
        <v>95.87</v>
      </c>
      <c r="L830" s="30">
        <v>54.27</v>
      </c>
      <c r="M830" s="29"/>
      <c r="N830" s="29"/>
      <c r="O830" s="31">
        <v>3.6429999999999998</v>
      </c>
      <c r="P830" s="32">
        <v>69.8</v>
      </c>
      <c r="Q830" s="33">
        <v>3.5880000000000001</v>
      </c>
      <c r="R830" s="34">
        <v>68.2</v>
      </c>
      <c r="S830" s="64"/>
      <c r="T830" s="29"/>
      <c r="U830" s="29"/>
    </row>
    <row r="831" spans="1:21" x14ac:dyDescent="0.35">
      <c r="A831" s="21">
        <v>42267</v>
      </c>
      <c r="B831" s="21">
        <v>42273</v>
      </c>
      <c r="C831" s="22"/>
      <c r="D831" s="22"/>
      <c r="E831" s="22">
        <v>39</v>
      </c>
      <c r="F831" s="23">
        <v>1.9319999999999999</v>
      </c>
      <c r="G831" s="31">
        <v>3.2290000000000001</v>
      </c>
      <c r="H831" s="32">
        <v>86.6</v>
      </c>
      <c r="I831" s="35">
        <v>59.83</v>
      </c>
      <c r="J831" s="26">
        <v>3.56</v>
      </c>
      <c r="K831" s="27">
        <v>97.8</v>
      </c>
      <c r="L831" s="30">
        <v>54.35</v>
      </c>
      <c r="M831" s="29"/>
      <c r="N831" s="29"/>
      <c r="O831" s="31">
        <v>3.617</v>
      </c>
      <c r="P831" s="32">
        <v>69.8</v>
      </c>
      <c r="Q831" s="33">
        <v>3.5640000000000001</v>
      </c>
      <c r="R831" s="34">
        <v>69.099999999999994</v>
      </c>
      <c r="S831" s="64"/>
      <c r="T831" s="29"/>
      <c r="U831" s="29"/>
    </row>
    <row r="832" spans="1:21" x14ac:dyDescent="0.35">
      <c r="A832" s="21">
        <v>42274</v>
      </c>
      <c r="B832" s="21">
        <v>42280</v>
      </c>
      <c r="C832" s="22"/>
      <c r="D832" s="22"/>
      <c r="E832" s="22">
        <v>40</v>
      </c>
      <c r="F832" s="23">
        <v>1.9359999999999999</v>
      </c>
      <c r="G832" s="31">
        <v>3.2349999999999999</v>
      </c>
      <c r="H832" s="32">
        <v>98</v>
      </c>
      <c r="I832" s="35">
        <v>59.85</v>
      </c>
      <c r="J832" s="26">
        <v>3.5670000000000002</v>
      </c>
      <c r="K832" s="27">
        <v>97.35</v>
      </c>
      <c r="L832" s="30">
        <v>54.47</v>
      </c>
      <c r="M832" s="29"/>
      <c r="N832" s="29"/>
      <c r="O832" s="31">
        <v>3.6579999999999999</v>
      </c>
      <c r="P832" s="32">
        <v>70.7</v>
      </c>
      <c r="Q832" s="33">
        <v>3.6059999999999999</v>
      </c>
      <c r="R832" s="34">
        <v>70</v>
      </c>
      <c r="S832" s="64"/>
      <c r="T832" s="29"/>
      <c r="U832" s="29"/>
    </row>
    <row r="833" spans="1:21" x14ac:dyDescent="0.35">
      <c r="A833" s="21">
        <v>42281</v>
      </c>
      <c r="B833" s="21">
        <v>42287</v>
      </c>
      <c r="C833" s="22"/>
      <c r="D833" s="22">
        <v>10</v>
      </c>
      <c r="E833" s="22">
        <v>41</v>
      </c>
      <c r="F833" s="23">
        <v>1.895</v>
      </c>
      <c r="G833" s="31">
        <v>3.1869999999999998</v>
      </c>
      <c r="H833" s="32">
        <v>92.9</v>
      </c>
      <c r="I833" s="35">
        <v>59.46</v>
      </c>
      <c r="J833" s="26">
        <v>3.5059999999999998</v>
      </c>
      <c r="K833" s="27">
        <v>96.54</v>
      </c>
      <c r="L833" s="30">
        <v>54.18</v>
      </c>
      <c r="M833" s="29"/>
      <c r="N833" s="29"/>
      <c r="O833" s="31">
        <v>3.5619999999999998</v>
      </c>
      <c r="P833" s="32">
        <v>69.099999999999994</v>
      </c>
      <c r="Q833" s="33">
        <v>3.5049999999999999</v>
      </c>
      <c r="R833" s="34">
        <v>68.7</v>
      </c>
      <c r="S833" s="64"/>
      <c r="T833" s="29"/>
      <c r="U833" s="29"/>
    </row>
    <row r="834" spans="1:21" x14ac:dyDescent="0.35">
      <c r="A834" s="21">
        <v>42288</v>
      </c>
      <c r="B834" s="21">
        <v>42294</v>
      </c>
      <c r="C834" s="22"/>
      <c r="D834" s="22"/>
      <c r="E834" s="22">
        <v>42</v>
      </c>
      <c r="F834" s="23">
        <v>1.9</v>
      </c>
      <c r="G834" s="31">
        <v>3.1850000000000001</v>
      </c>
      <c r="H834" s="32">
        <v>96.5</v>
      </c>
      <c r="I834" s="35">
        <v>59.65</v>
      </c>
      <c r="J834" s="26">
        <v>3.5089999999999999</v>
      </c>
      <c r="K834" s="27">
        <v>96.87</v>
      </c>
      <c r="L834" s="30">
        <v>54.27</v>
      </c>
      <c r="M834" s="29"/>
      <c r="N834" s="29"/>
      <c r="O834" s="31">
        <v>3.5979999999999999</v>
      </c>
      <c r="P834" s="32">
        <v>71.7</v>
      </c>
      <c r="Q834" s="33">
        <v>3.5470000000000002</v>
      </c>
      <c r="R834" s="34">
        <v>71.400000000000006</v>
      </c>
      <c r="S834" s="64"/>
      <c r="T834" s="29"/>
      <c r="U834" s="29"/>
    </row>
    <row r="835" spans="1:21" x14ac:dyDescent="0.35">
      <c r="A835" s="21">
        <v>42295</v>
      </c>
      <c r="B835" s="21">
        <v>42301</v>
      </c>
      <c r="C835" s="22"/>
      <c r="D835" s="22"/>
      <c r="E835" s="22">
        <v>43</v>
      </c>
      <c r="F835" s="23">
        <v>1.9019999999999999</v>
      </c>
      <c r="G835" s="31">
        <v>3.1840000000000002</v>
      </c>
      <c r="H835" s="32">
        <v>95</v>
      </c>
      <c r="I835" s="35">
        <v>59.74</v>
      </c>
      <c r="J835" s="26">
        <v>3.51</v>
      </c>
      <c r="K835" s="27">
        <v>97.41</v>
      </c>
      <c r="L835" s="30">
        <v>54.28</v>
      </c>
      <c r="M835" s="29"/>
      <c r="N835" s="29"/>
      <c r="O835" s="31">
        <v>3.5659999999999998</v>
      </c>
      <c r="P835" s="32">
        <v>73.8</v>
      </c>
      <c r="Q835" s="33">
        <v>3.5169999999999999</v>
      </c>
      <c r="R835" s="34">
        <v>73.7</v>
      </c>
      <c r="S835" s="64"/>
      <c r="T835" s="29"/>
      <c r="U835" s="29"/>
    </row>
    <row r="836" spans="1:21" x14ac:dyDescent="0.35">
      <c r="A836" s="21">
        <v>42302</v>
      </c>
      <c r="B836" s="21">
        <v>42308</v>
      </c>
      <c r="C836" s="22"/>
      <c r="D836" s="22"/>
      <c r="E836" s="22">
        <v>44</v>
      </c>
      <c r="F836" s="23">
        <v>1.93</v>
      </c>
      <c r="G836" s="31">
        <v>3.226</v>
      </c>
      <c r="H836" s="32">
        <v>90.2</v>
      </c>
      <c r="I836" s="35">
        <v>59.83</v>
      </c>
      <c r="J836" s="26">
        <v>3.55</v>
      </c>
      <c r="K836" s="27">
        <v>95.26</v>
      </c>
      <c r="L836" s="30">
        <v>54.51</v>
      </c>
      <c r="M836" s="29"/>
      <c r="N836" s="29"/>
      <c r="O836" s="31">
        <v>3.6120000000000001</v>
      </c>
      <c r="P836" s="32">
        <v>72.8</v>
      </c>
      <c r="Q836" s="33">
        <v>3.5649999999999999</v>
      </c>
      <c r="R836" s="34">
        <v>71.900000000000006</v>
      </c>
      <c r="S836" s="64"/>
      <c r="T836" s="29"/>
      <c r="U836" s="29"/>
    </row>
    <row r="837" spans="1:21" x14ac:dyDescent="0.35">
      <c r="A837" s="21">
        <v>42309</v>
      </c>
      <c r="B837" s="21">
        <v>42315</v>
      </c>
      <c r="C837" s="22"/>
      <c r="D837" s="22">
        <v>11</v>
      </c>
      <c r="E837" s="22">
        <v>45</v>
      </c>
      <c r="F837" s="23">
        <v>1.929</v>
      </c>
      <c r="G837" s="31">
        <v>3.25</v>
      </c>
      <c r="H837" s="32">
        <v>90.4</v>
      </c>
      <c r="I837" s="35">
        <v>59.36</v>
      </c>
      <c r="J837" s="26">
        <v>3.5680000000000001</v>
      </c>
      <c r="K837" s="27">
        <v>95.87</v>
      </c>
      <c r="L837" s="30">
        <v>54.05</v>
      </c>
      <c r="M837" s="29"/>
      <c r="N837" s="29"/>
      <c r="O837" s="31">
        <v>3.625</v>
      </c>
      <c r="P837" s="32">
        <v>70.5</v>
      </c>
      <c r="Q837" s="33">
        <v>3.573</v>
      </c>
      <c r="R837" s="34">
        <v>70</v>
      </c>
      <c r="S837" s="64"/>
      <c r="T837" s="29"/>
      <c r="U837" s="29"/>
    </row>
    <row r="838" spans="1:21" x14ac:dyDescent="0.35">
      <c r="A838" s="21">
        <v>42316</v>
      </c>
      <c r="B838" s="21">
        <v>42322</v>
      </c>
      <c r="C838" s="22"/>
      <c r="D838" s="22"/>
      <c r="E838" s="22">
        <v>46</v>
      </c>
      <c r="F838" s="23">
        <v>1.9079999999999999</v>
      </c>
      <c r="G838" s="31">
        <v>3.2269999999999999</v>
      </c>
      <c r="H838" s="32">
        <v>93.8</v>
      </c>
      <c r="I838" s="35">
        <v>59.12</v>
      </c>
      <c r="J838" s="26">
        <v>3.556</v>
      </c>
      <c r="K838" s="27">
        <v>94.38</v>
      </c>
      <c r="L838" s="30">
        <v>53.78</v>
      </c>
      <c r="M838" s="29"/>
      <c r="N838" s="29"/>
      <c r="O838" s="31">
        <v>3.6030000000000002</v>
      </c>
      <c r="P838" s="32">
        <v>69</v>
      </c>
      <c r="Q838" s="33">
        <v>3.56</v>
      </c>
      <c r="R838" s="34">
        <v>66.400000000000006</v>
      </c>
      <c r="S838" s="64"/>
      <c r="T838" s="29"/>
      <c r="U838" s="29"/>
    </row>
    <row r="839" spans="1:21" x14ac:dyDescent="0.35">
      <c r="A839" s="21">
        <v>42323</v>
      </c>
      <c r="B839" s="21">
        <v>42329</v>
      </c>
      <c r="C839" s="22"/>
      <c r="D839" s="22"/>
      <c r="E839" s="22">
        <v>47</v>
      </c>
      <c r="F839" s="23">
        <v>1.88</v>
      </c>
      <c r="G839" s="31">
        <v>3.1960000000000002</v>
      </c>
      <c r="H839" s="32">
        <v>93.4</v>
      </c>
      <c r="I839" s="35">
        <v>58.82</v>
      </c>
      <c r="J839" s="26">
        <v>3.52</v>
      </c>
      <c r="K839" s="27">
        <v>96.68</v>
      </c>
      <c r="L839" s="30">
        <v>53.53</v>
      </c>
      <c r="M839" s="29"/>
      <c r="N839" s="29"/>
      <c r="O839" s="31">
        <v>3.5830000000000002</v>
      </c>
      <c r="P839" s="32">
        <v>70.099999999999994</v>
      </c>
      <c r="Q839" s="33">
        <v>3.5259999999999998</v>
      </c>
      <c r="R839" s="34">
        <v>69.2</v>
      </c>
      <c r="S839" s="64"/>
      <c r="T839" s="29"/>
      <c r="U839" s="29"/>
    </row>
    <row r="840" spans="1:21" x14ac:dyDescent="0.35">
      <c r="A840" s="21">
        <v>42330</v>
      </c>
      <c r="B840" s="21">
        <v>42336</v>
      </c>
      <c r="C840" s="22"/>
      <c r="D840" s="22"/>
      <c r="E840" s="22">
        <v>48</v>
      </c>
      <c r="F840" s="23">
        <v>1.8340000000000001</v>
      </c>
      <c r="G840" s="31">
        <v>3.1240000000000001</v>
      </c>
      <c r="H840" s="32">
        <v>94.8</v>
      </c>
      <c r="I840" s="35">
        <v>58.7</v>
      </c>
      <c r="J840" s="26">
        <v>3.4380000000000002</v>
      </c>
      <c r="K840" s="27">
        <v>98.03</v>
      </c>
      <c r="L840" s="30">
        <v>53.45</v>
      </c>
      <c r="M840" s="29"/>
      <c r="N840" s="29"/>
      <c r="O840" s="31">
        <v>3.51</v>
      </c>
      <c r="P840" s="32">
        <v>71.900000000000006</v>
      </c>
      <c r="Q840" s="33">
        <v>3.4590000000000001</v>
      </c>
      <c r="R840" s="34">
        <v>71.2</v>
      </c>
      <c r="S840" s="64"/>
      <c r="T840" s="29"/>
      <c r="U840" s="29"/>
    </row>
    <row r="841" spans="1:21" x14ac:dyDescent="0.35">
      <c r="A841" s="21">
        <v>42337</v>
      </c>
      <c r="B841" s="21">
        <v>42343</v>
      </c>
      <c r="C841" s="22"/>
      <c r="D841" s="22">
        <v>12</v>
      </c>
      <c r="E841" s="22">
        <v>49</v>
      </c>
      <c r="F841" s="23">
        <v>1.7809999999999999</v>
      </c>
      <c r="G841" s="31">
        <v>3.0609999999999999</v>
      </c>
      <c r="H841" s="32">
        <v>97</v>
      </c>
      <c r="I841" s="35">
        <v>58.18</v>
      </c>
      <c r="J841" s="26">
        <v>3.351</v>
      </c>
      <c r="K841" s="27">
        <v>95.77</v>
      </c>
      <c r="L841" s="30">
        <v>53.02</v>
      </c>
      <c r="M841" s="29"/>
      <c r="N841" s="29"/>
      <c r="O841" s="31">
        <v>3.4159999999999999</v>
      </c>
      <c r="P841" s="32">
        <v>67.599999999999994</v>
      </c>
      <c r="Q841" s="33">
        <v>3.3519999999999999</v>
      </c>
      <c r="R841" s="34">
        <v>66.3</v>
      </c>
      <c r="S841" s="64"/>
      <c r="T841" s="29"/>
      <c r="U841" s="29"/>
    </row>
    <row r="842" spans="1:21" x14ac:dyDescent="0.35">
      <c r="A842" s="21">
        <v>42344</v>
      </c>
      <c r="B842" s="21">
        <v>42350</v>
      </c>
      <c r="C842" s="22"/>
      <c r="D842" s="22"/>
      <c r="E842" s="22">
        <v>50</v>
      </c>
      <c r="F842" s="23">
        <v>1.756</v>
      </c>
      <c r="G842" s="31">
        <v>3.0209999999999999</v>
      </c>
      <c r="H842" s="32">
        <v>98.3</v>
      </c>
      <c r="I842" s="35">
        <v>58.12</v>
      </c>
      <c r="J842" s="26">
        <v>3.323</v>
      </c>
      <c r="K842" s="27">
        <v>96.75</v>
      </c>
      <c r="L842" s="30">
        <v>52.93</v>
      </c>
      <c r="M842" s="29"/>
      <c r="N842" s="29"/>
      <c r="O842" s="31">
        <v>3.3929999999999998</v>
      </c>
      <c r="P842" s="32">
        <v>67.5</v>
      </c>
      <c r="Q842" s="33">
        <v>3.3439999999999999</v>
      </c>
      <c r="R842" s="34">
        <v>67.2</v>
      </c>
      <c r="S842" s="64"/>
      <c r="T842" s="29"/>
      <c r="U842" s="29"/>
    </row>
    <row r="843" spans="1:21" x14ac:dyDescent="0.35">
      <c r="A843" s="21">
        <v>42351</v>
      </c>
      <c r="B843" s="21">
        <v>42357</v>
      </c>
      <c r="C843" s="22"/>
      <c r="D843" s="22"/>
      <c r="E843" s="22">
        <v>51</v>
      </c>
      <c r="F843" s="23">
        <v>1.7490000000000001</v>
      </c>
      <c r="G843" s="31">
        <v>3.0169999999999999</v>
      </c>
      <c r="H843" s="32">
        <v>95.2</v>
      </c>
      <c r="I843" s="35">
        <v>57.98</v>
      </c>
      <c r="J843" s="26">
        <v>3.3119999999999998</v>
      </c>
      <c r="K843" s="27">
        <v>97.23</v>
      </c>
      <c r="L843" s="30">
        <v>52.87</v>
      </c>
      <c r="M843" s="29"/>
      <c r="N843" s="29"/>
      <c r="O843" s="31">
        <v>3.3780000000000001</v>
      </c>
      <c r="P843" s="32">
        <v>73.3</v>
      </c>
      <c r="Q843" s="33">
        <v>3.323</v>
      </c>
      <c r="R843" s="34">
        <v>72.599999999999994</v>
      </c>
      <c r="S843" s="64"/>
      <c r="T843" s="29"/>
      <c r="U843" s="29"/>
    </row>
    <row r="844" spans="1:21" x14ac:dyDescent="0.35">
      <c r="A844" s="21">
        <v>42358</v>
      </c>
      <c r="B844" s="21">
        <v>42364</v>
      </c>
      <c r="C844" s="22"/>
      <c r="D844" s="22"/>
      <c r="E844" s="22">
        <v>52</v>
      </c>
      <c r="F844" s="23">
        <v>1.7410000000000001</v>
      </c>
      <c r="G844" s="31">
        <v>3.0150000000000001</v>
      </c>
      <c r="H844" s="32">
        <v>90.8</v>
      </c>
      <c r="I844" s="35">
        <v>57.74</v>
      </c>
      <c r="J844" s="26">
        <v>3.2970000000000002</v>
      </c>
      <c r="K844" s="27">
        <v>94.02</v>
      </c>
      <c r="L844" s="30">
        <v>52.7</v>
      </c>
      <c r="M844" s="29"/>
      <c r="N844" s="29"/>
      <c r="O844" s="31">
        <v>3.3639999999999999</v>
      </c>
      <c r="P844" s="32">
        <v>66.2</v>
      </c>
      <c r="Q844" s="33">
        <v>3.3119999999999998</v>
      </c>
      <c r="R844" s="34">
        <v>66</v>
      </c>
      <c r="S844" s="64"/>
      <c r="T844" s="29"/>
      <c r="U844" s="29"/>
    </row>
    <row r="845" spans="1:21" x14ac:dyDescent="0.35">
      <c r="A845" s="21">
        <v>42365</v>
      </c>
      <c r="B845" s="21">
        <v>42371</v>
      </c>
      <c r="C845" s="22"/>
      <c r="D845" s="22"/>
      <c r="E845" s="22">
        <v>53</v>
      </c>
      <c r="F845" s="23">
        <v>1.7430000000000001</v>
      </c>
      <c r="G845" s="31">
        <v>3.0070000000000001</v>
      </c>
      <c r="H845" s="32">
        <v>87</v>
      </c>
      <c r="I845" s="35">
        <v>57.97</v>
      </c>
      <c r="J845" s="26">
        <v>3.3</v>
      </c>
      <c r="K845" s="27">
        <v>95.59</v>
      </c>
      <c r="L845" s="30">
        <v>52.8</v>
      </c>
      <c r="M845" s="29"/>
      <c r="N845" s="29"/>
      <c r="O845" s="31">
        <v>3.3660000000000001</v>
      </c>
      <c r="P845" s="32">
        <v>67</v>
      </c>
      <c r="Q845" s="33">
        <v>3.3170000000000002</v>
      </c>
      <c r="R845" s="34">
        <v>64.8</v>
      </c>
      <c r="S845" s="64"/>
      <c r="T845" s="29"/>
      <c r="U845" s="29"/>
    </row>
    <row r="846" spans="1:21" x14ac:dyDescent="0.35">
      <c r="A846" s="21">
        <v>42372</v>
      </c>
      <c r="B846" s="21">
        <v>42378</v>
      </c>
      <c r="C846" s="22">
        <v>2016</v>
      </c>
      <c r="D846" s="22">
        <v>1</v>
      </c>
      <c r="E846" s="22">
        <v>1</v>
      </c>
      <c r="F846" s="23">
        <v>1.8240000000000001</v>
      </c>
      <c r="G846" s="31">
        <v>3.097</v>
      </c>
      <c r="H846" s="32">
        <v>89</v>
      </c>
      <c r="I846" s="35">
        <v>58.9</v>
      </c>
      <c r="J846" s="26">
        <v>3.3959999999999999</v>
      </c>
      <c r="K846" s="27">
        <v>95.22</v>
      </c>
      <c r="L846" s="30">
        <v>53.68</v>
      </c>
      <c r="M846" s="29"/>
      <c r="N846" s="29"/>
      <c r="O846" s="31">
        <v>3.46</v>
      </c>
      <c r="P846" s="32">
        <v>79.7</v>
      </c>
      <c r="Q846" s="33">
        <v>3.4049999999999998</v>
      </c>
      <c r="R846" s="34">
        <v>78.900000000000006</v>
      </c>
      <c r="S846" s="64"/>
      <c r="T846" s="29"/>
      <c r="U846" s="29"/>
    </row>
    <row r="847" spans="1:21" x14ac:dyDescent="0.35">
      <c r="A847" s="21">
        <v>42379</v>
      </c>
      <c r="B847" s="21">
        <v>42385</v>
      </c>
      <c r="C847" s="22"/>
      <c r="D847" s="22"/>
      <c r="E847" s="22">
        <v>2</v>
      </c>
      <c r="F847" s="23">
        <v>1.772</v>
      </c>
      <c r="G847" s="31">
        <v>3.0409999999999999</v>
      </c>
      <c r="H847" s="32">
        <v>91.8</v>
      </c>
      <c r="I847" s="35">
        <v>58.27</v>
      </c>
      <c r="J847" s="26">
        <v>3.3330000000000002</v>
      </c>
      <c r="K847" s="27">
        <v>96.78</v>
      </c>
      <c r="L847" s="30">
        <v>53.24</v>
      </c>
      <c r="M847" s="29"/>
      <c r="N847" s="29"/>
      <c r="O847" s="31">
        <v>3.4020000000000001</v>
      </c>
      <c r="P847" s="32">
        <v>68.8</v>
      </c>
      <c r="Q847" s="33">
        <v>3.355</v>
      </c>
      <c r="R847" s="34">
        <v>67.099999999999994</v>
      </c>
      <c r="S847" s="64"/>
      <c r="T847" s="29"/>
      <c r="U847" s="64"/>
    </row>
    <row r="848" spans="1:21" x14ac:dyDescent="0.35">
      <c r="A848" s="21">
        <v>42386</v>
      </c>
      <c r="B848" s="21">
        <v>42392</v>
      </c>
      <c r="C848" s="22"/>
      <c r="D848" s="22"/>
      <c r="E848" s="22">
        <v>3</v>
      </c>
      <c r="F848" s="23">
        <v>1.7709999999999999</v>
      </c>
      <c r="G848" s="31">
        <v>3.0510000000000002</v>
      </c>
      <c r="H848" s="32">
        <v>93.3</v>
      </c>
      <c r="I848" s="35">
        <v>58.04</v>
      </c>
      <c r="J848" s="26">
        <v>3.3460000000000001</v>
      </c>
      <c r="K848" s="27">
        <v>96.24</v>
      </c>
      <c r="L848" s="30">
        <v>52.99</v>
      </c>
      <c r="M848" s="29"/>
      <c r="N848" s="29"/>
      <c r="O848" s="31">
        <v>3.4060000000000001</v>
      </c>
      <c r="P848" s="32">
        <v>68.900000000000006</v>
      </c>
      <c r="Q848" s="33">
        <v>3.343</v>
      </c>
      <c r="R848" s="34">
        <v>67.599999999999994</v>
      </c>
      <c r="S848" s="64"/>
      <c r="T848" s="29"/>
      <c r="U848" s="64"/>
    </row>
    <row r="849" spans="1:21" x14ac:dyDescent="0.35">
      <c r="A849" s="21">
        <v>42393</v>
      </c>
      <c r="B849" s="21">
        <v>42399</v>
      </c>
      <c r="C849" s="22"/>
      <c r="D849" s="22"/>
      <c r="E849" s="22">
        <v>4</v>
      </c>
      <c r="F849" s="23">
        <v>1.7190000000000001</v>
      </c>
      <c r="G849" s="31">
        <v>2.9940000000000002</v>
      </c>
      <c r="H849" s="32">
        <v>90.2</v>
      </c>
      <c r="I849" s="35">
        <v>57.41</v>
      </c>
      <c r="J849" s="26">
        <v>3.2679999999999998</v>
      </c>
      <c r="K849" s="27">
        <v>96.3</v>
      </c>
      <c r="L849" s="30">
        <v>52.58</v>
      </c>
      <c r="M849" s="29"/>
      <c r="N849" s="29"/>
      <c r="O849" s="31">
        <v>3.3159999999999998</v>
      </c>
      <c r="P849" s="32">
        <v>68.8</v>
      </c>
      <c r="Q849" s="33">
        <v>3.2719999999999998</v>
      </c>
      <c r="R849" s="34">
        <v>67</v>
      </c>
      <c r="S849" s="64"/>
      <c r="T849" s="29"/>
      <c r="U849" s="64"/>
    </row>
    <row r="850" spans="1:21" x14ac:dyDescent="0.35">
      <c r="A850" s="21">
        <v>42400</v>
      </c>
      <c r="B850" s="21">
        <v>42406</v>
      </c>
      <c r="C850" s="22"/>
      <c r="D850" s="22">
        <v>2</v>
      </c>
      <c r="E850" s="22">
        <v>5</v>
      </c>
      <c r="F850" s="23">
        <v>1.6619999999999999</v>
      </c>
      <c r="G850" s="31">
        <v>2.895</v>
      </c>
      <c r="H850" s="32">
        <v>95.1</v>
      </c>
      <c r="I850" s="35">
        <v>57.41</v>
      </c>
      <c r="J850" s="26">
        <v>3.169</v>
      </c>
      <c r="K850" s="27">
        <v>96.7</v>
      </c>
      <c r="L850" s="30">
        <v>52.4</v>
      </c>
      <c r="M850" s="29"/>
      <c r="N850" s="29"/>
      <c r="O850" s="31">
        <v>3.23</v>
      </c>
      <c r="P850" s="32">
        <v>71.599999999999994</v>
      </c>
      <c r="Q850" s="33">
        <v>3.1890000000000001</v>
      </c>
      <c r="R850" s="34">
        <v>68.099999999999994</v>
      </c>
      <c r="S850" s="64"/>
      <c r="T850" s="29"/>
      <c r="U850" s="64"/>
    </row>
    <row r="851" spans="1:21" x14ac:dyDescent="0.35">
      <c r="A851" s="21">
        <v>42407</v>
      </c>
      <c r="B851" s="21">
        <v>42413</v>
      </c>
      <c r="C851" s="22"/>
      <c r="D851" s="22"/>
      <c r="E851" s="22">
        <v>6</v>
      </c>
      <c r="F851" s="23">
        <v>1.621</v>
      </c>
      <c r="G851" s="31">
        <v>2.843</v>
      </c>
      <c r="H851" s="32">
        <v>95.3</v>
      </c>
      <c r="I851" s="35">
        <v>57.02</v>
      </c>
      <c r="J851" s="26">
        <v>3.113</v>
      </c>
      <c r="K851" s="27">
        <v>97.44</v>
      </c>
      <c r="L851" s="30">
        <v>52.06</v>
      </c>
      <c r="M851" s="29"/>
      <c r="N851" s="29"/>
      <c r="O851" s="31">
        <v>3.17</v>
      </c>
      <c r="P851" s="32">
        <v>61.4</v>
      </c>
      <c r="Q851" s="33">
        <v>3.1419999999999999</v>
      </c>
      <c r="R851" s="34">
        <v>57.4</v>
      </c>
      <c r="S851" s="64"/>
      <c r="T851" s="29"/>
      <c r="U851" s="64"/>
    </row>
    <row r="852" spans="1:21" x14ac:dyDescent="0.35">
      <c r="A852" s="21">
        <v>42414</v>
      </c>
      <c r="B852" s="21">
        <v>42420</v>
      </c>
      <c r="C852" s="22"/>
      <c r="D852" s="22"/>
      <c r="E852" s="22">
        <v>7</v>
      </c>
      <c r="F852" s="23">
        <v>1.6779999999999999</v>
      </c>
      <c r="G852" s="31">
        <v>2.92</v>
      </c>
      <c r="H852" s="32">
        <v>89.2</v>
      </c>
      <c r="I852" s="35">
        <v>57.47</v>
      </c>
      <c r="J852" s="26">
        <v>3.1840000000000002</v>
      </c>
      <c r="K852" s="27">
        <v>94.85</v>
      </c>
      <c r="L852" s="30">
        <v>52.51</v>
      </c>
      <c r="M852" s="29"/>
      <c r="N852" s="29"/>
      <c r="O852" s="31">
        <v>3.274</v>
      </c>
      <c r="P852" s="32">
        <v>68.2</v>
      </c>
      <c r="Q852" s="33">
        <v>3.222</v>
      </c>
      <c r="R852" s="34">
        <v>68.099999999999994</v>
      </c>
      <c r="S852" s="64"/>
      <c r="T852" s="29"/>
      <c r="U852" s="64"/>
    </row>
    <row r="853" spans="1:21" x14ac:dyDescent="0.35">
      <c r="A853" s="21">
        <v>42421</v>
      </c>
      <c r="B853" s="21">
        <v>42427</v>
      </c>
      <c r="C853" s="22"/>
      <c r="D853" s="22"/>
      <c r="E853" s="22">
        <v>8</v>
      </c>
      <c r="F853" s="23">
        <v>1.6319999999999999</v>
      </c>
      <c r="G853" s="31">
        <v>2.8319999999999999</v>
      </c>
      <c r="H853" s="32">
        <v>95.3</v>
      </c>
      <c r="I853" s="35">
        <v>57.63</v>
      </c>
      <c r="J853" s="26">
        <v>3.1040000000000001</v>
      </c>
      <c r="K853" s="27">
        <v>97.5</v>
      </c>
      <c r="L853" s="30">
        <v>52.61</v>
      </c>
      <c r="M853" s="29"/>
      <c r="N853" s="29"/>
      <c r="O853" s="31">
        <v>3.1859999999999999</v>
      </c>
      <c r="P853" s="32">
        <v>69.599999999999994</v>
      </c>
      <c r="Q853" s="33">
        <v>3.1419999999999999</v>
      </c>
      <c r="R853" s="34">
        <v>67.8</v>
      </c>
      <c r="S853" s="64"/>
      <c r="T853" s="29"/>
      <c r="U853" s="64"/>
    </row>
    <row r="854" spans="1:21" x14ac:dyDescent="0.35">
      <c r="A854" s="21">
        <v>42428</v>
      </c>
      <c r="B854" s="21">
        <v>42434</v>
      </c>
      <c r="C854" s="22"/>
      <c r="D854" s="22">
        <v>3</v>
      </c>
      <c r="E854" s="22">
        <v>9</v>
      </c>
      <c r="F854" s="23">
        <v>1.67</v>
      </c>
      <c r="G854" s="31">
        <v>2.9</v>
      </c>
      <c r="H854" s="32">
        <v>95.4</v>
      </c>
      <c r="I854" s="35">
        <v>57.59</v>
      </c>
      <c r="J854" s="26">
        <v>3.1560000000000001</v>
      </c>
      <c r="K854" s="27">
        <v>96.56</v>
      </c>
      <c r="L854" s="30">
        <v>52.74</v>
      </c>
      <c r="M854" s="29"/>
      <c r="N854" s="29"/>
      <c r="O854" s="31">
        <v>3.2450000000000001</v>
      </c>
      <c r="P854" s="32">
        <v>66.2</v>
      </c>
      <c r="Q854" s="33">
        <v>3.198</v>
      </c>
      <c r="R854" s="34">
        <v>65.5</v>
      </c>
      <c r="S854" s="64"/>
      <c r="T854" s="29"/>
      <c r="U854" s="64"/>
    </row>
    <row r="855" spans="1:21" x14ac:dyDescent="0.35">
      <c r="A855" s="21">
        <v>42435</v>
      </c>
      <c r="B855" s="21">
        <v>42441</v>
      </c>
      <c r="C855" s="22"/>
      <c r="D855" s="22"/>
      <c r="E855" s="22">
        <v>10</v>
      </c>
      <c r="F855" s="23">
        <v>1.6539999999999999</v>
      </c>
      <c r="G855" s="36">
        <v>2.871</v>
      </c>
      <c r="H855" s="37">
        <v>99.3</v>
      </c>
      <c r="I855" s="38">
        <v>57.61</v>
      </c>
      <c r="J855" s="26">
        <v>3.1549999999999998</v>
      </c>
      <c r="K855" s="27">
        <v>95.63</v>
      </c>
      <c r="L855" s="30">
        <v>52.39</v>
      </c>
      <c r="M855" s="29"/>
      <c r="N855" s="29"/>
      <c r="O855" s="31">
        <v>3.2240000000000002</v>
      </c>
      <c r="P855" s="32">
        <v>72.27</v>
      </c>
      <c r="Q855" s="33">
        <v>3.1709999999999998</v>
      </c>
      <c r="R855" s="34">
        <v>72.11</v>
      </c>
      <c r="S855" s="64"/>
      <c r="T855" s="29"/>
      <c r="U855" s="64"/>
    </row>
    <row r="856" spans="1:21" x14ac:dyDescent="0.35">
      <c r="A856" s="21">
        <v>42442</v>
      </c>
      <c r="B856" s="21">
        <v>42448</v>
      </c>
      <c r="C856" s="22"/>
      <c r="D856" s="22"/>
      <c r="E856" s="22">
        <v>11</v>
      </c>
      <c r="F856" s="23">
        <v>1.66</v>
      </c>
      <c r="G856" s="36">
        <v>2.8940000000000001</v>
      </c>
      <c r="H856" s="37">
        <v>99.3</v>
      </c>
      <c r="I856" s="38">
        <v>57.36</v>
      </c>
      <c r="J856" s="26">
        <v>3.177</v>
      </c>
      <c r="K856" s="27">
        <v>97.9</v>
      </c>
      <c r="L856" s="30">
        <v>52.41</v>
      </c>
      <c r="M856" s="29"/>
      <c r="N856" s="29"/>
      <c r="O856" s="31">
        <v>3.2669999999999999</v>
      </c>
      <c r="P856" s="32">
        <v>71.099999999999994</v>
      </c>
      <c r="Q856" s="33">
        <v>3.2160000000000002</v>
      </c>
      <c r="R856" s="34">
        <v>70.900000000000006</v>
      </c>
      <c r="S856" s="64"/>
      <c r="T856" s="29"/>
      <c r="U856" s="64"/>
    </row>
    <row r="857" spans="1:21" x14ac:dyDescent="0.35">
      <c r="A857" s="21">
        <v>42449</v>
      </c>
      <c r="B857" s="21">
        <v>42455</v>
      </c>
      <c r="C857" s="22"/>
      <c r="D857" s="22"/>
      <c r="E857" s="22">
        <v>12</v>
      </c>
      <c r="F857" s="23">
        <v>1.6519999999999999</v>
      </c>
      <c r="G857" s="36">
        <v>2.88</v>
      </c>
      <c r="H857" s="37">
        <v>98.5</v>
      </c>
      <c r="I857" s="38">
        <v>57.36</v>
      </c>
      <c r="J857" s="26">
        <v>3.1520000000000001</v>
      </c>
      <c r="K857" s="27">
        <v>98.8</v>
      </c>
      <c r="L857" s="30">
        <v>52.46</v>
      </c>
      <c r="M857" s="29"/>
      <c r="N857" s="29"/>
      <c r="O857" s="31">
        <v>3.2330000000000001</v>
      </c>
      <c r="P857" s="32">
        <v>77.400000000000006</v>
      </c>
      <c r="Q857" s="33">
        <v>3.1440000000000001</v>
      </c>
      <c r="R857" s="34">
        <v>73.400000000000006</v>
      </c>
      <c r="S857" s="64"/>
      <c r="T857" s="29"/>
      <c r="U857" s="64"/>
    </row>
    <row r="858" spans="1:21" x14ac:dyDescent="0.35">
      <c r="A858" s="21">
        <v>42456</v>
      </c>
      <c r="B858" s="21">
        <v>42462</v>
      </c>
      <c r="C858" s="22"/>
      <c r="D858" s="22"/>
      <c r="E858" s="22">
        <v>13</v>
      </c>
      <c r="F858" s="23">
        <v>1.6319999999999999</v>
      </c>
      <c r="G858" s="36">
        <v>2.819</v>
      </c>
      <c r="H858" s="37">
        <v>98.9</v>
      </c>
      <c r="I858" s="38">
        <v>57.9</v>
      </c>
      <c r="J858" s="26">
        <v>3.0979999999999999</v>
      </c>
      <c r="K858" s="27">
        <v>98.48</v>
      </c>
      <c r="L858" s="30">
        <v>52.78</v>
      </c>
      <c r="M858" s="29"/>
      <c r="N858" s="29"/>
      <c r="O858" s="31">
        <v>3.1709999999999998</v>
      </c>
      <c r="P858" s="32">
        <v>74.5</v>
      </c>
      <c r="Q858" s="33">
        <v>3.1259999999999999</v>
      </c>
      <c r="R858" s="34">
        <v>73.3</v>
      </c>
      <c r="S858" s="64"/>
      <c r="T858" s="29"/>
      <c r="U858" s="64"/>
    </row>
    <row r="859" spans="1:21" x14ac:dyDescent="0.35">
      <c r="A859" s="21">
        <v>42463</v>
      </c>
      <c r="B859" s="21">
        <v>42469</v>
      </c>
      <c r="C859" s="22"/>
      <c r="D859" s="22">
        <v>4</v>
      </c>
      <c r="E859" s="22">
        <v>14</v>
      </c>
      <c r="F859" s="23">
        <v>1.6339999999999999</v>
      </c>
      <c r="G859" s="36">
        <v>2.8260000000000001</v>
      </c>
      <c r="H859" s="37">
        <v>98.2</v>
      </c>
      <c r="I859" s="38">
        <v>57.83</v>
      </c>
      <c r="J859" s="26">
        <v>3.105</v>
      </c>
      <c r="K859" s="27">
        <v>98.37</v>
      </c>
      <c r="L859" s="30">
        <v>52.67</v>
      </c>
      <c r="M859" s="29"/>
      <c r="N859" s="29"/>
      <c r="O859" s="31">
        <v>3.2109999999999999</v>
      </c>
      <c r="P859" s="32">
        <v>73.400000000000006</v>
      </c>
      <c r="Q859" s="33">
        <v>3.165</v>
      </c>
      <c r="R859" s="34">
        <v>72.400000000000006</v>
      </c>
      <c r="S859" s="64"/>
      <c r="T859" s="29"/>
      <c r="U859" s="64"/>
    </row>
    <row r="860" spans="1:21" x14ac:dyDescent="0.35">
      <c r="A860" s="21">
        <v>42470</v>
      </c>
      <c r="B860" s="21">
        <v>42476</v>
      </c>
      <c r="C860" s="22"/>
      <c r="D860" s="22"/>
      <c r="E860" s="22">
        <v>15</v>
      </c>
      <c r="F860" s="23">
        <v>1.6120000000000001</v>
      </c>
      <c r="G860" s="36">
        <v>2.7949999999999999</v>
      </c>
      <c r="H860" s="37">
        <v>97.6</v>
      </c>
      <c r="I860" s="38">
        <v>57.68</v>
      </c>
      <c r="J860" s="26">
        <v>3.0659999999999998</v>
      </c>
      <c r="K860" s="27">
        <v>98.36</v>
      </c>
      <c r="L860" s="30">
        <v>52.63</v>
      </c>
      <c r="M860" s="29"/>
      <c r="N860" s="29"/>
      <c r="O860" s="31">
        <v>3.165</v>
      </c>
      <c r="P860" s="32">
        <v>75.8</v>
      </c>
      <c r="Q860" s="33">
        <v>3.1179999999999999</v>
      </c>
      <c r="R860" s="34">
        <v>74.5</v>
      </c>
      <c r="S860" s="64"/>
      <c r="T860" s="29"/>
      <c r="U860" s="64"/>
    </row>
    <row r="861" spans="1:21" x14ac:dyDescent="0.35">
      <c r="A861" s="21">
        <v>42477</v>
      </c>
      <c r="B861" s="21">
        <v>42483</v>
      </c>
      <c r="C861" s="22"/>
      <c r="D861" s="22"/>
      <c r="E861" s="22">
        <v>16</v>
      </c>
      <c r="F861" s="23">
        <v>1.6</v>
      </c>
      <c r="G861" s="36">
        <v>2.7709999999999999</v>
      </c>
      <c r="H861" s="37">
        <v>97</v>
      </c>
      <c r="I861" s="38">
        <v>57.75</v>
      </c>
      <c r="J861" s="26">
        <v>3.0179999999999998</v>
      </c>
      <c r="K861" s="27">
        <v>93.23</v>
      </c>
      <c r="L861" s="30">
        <v>52.37</v>
      </c>
      <c r="M861" s="29"/>
      <c r="N861" s="29"/>
      <c r="O861" s="31">
        <v>3.1909999999999998</v>
      </c>
      <c r="P861" s="32">
        <v>65.5</v>
      </c>
      <c r="Q861" s="33">
        <v>3.14</v>
      </c>
      <c r="R861" s="34">
        <v>64.7</v>
      </c>
      <c r="S861" s="64"/>
      <c r="T861" s="29"/>
      <c r="U861" s="64"/>
    </row>
    <row r="862" spans="1:21" x14ac:dyDescent="0.35">
      <c r="A862" s="21">
        <v>42484</v>
      </c>
      <c r="B862" s="21">
        <v>42490</v>
      </c>
      <c r="C862" s="22"/>
      <c r="D862" s="22"/>
      <c r="E862" s="22">
        <v>17</v>
      </c>
      <c r="F862" s="23">
        <v>1.5209999999999999</v>
      </c>
      <c r="G862" s="36">
        <v>2.6539999999999999</v>
      </c>
      <c r="H862" s="37">
        <v>99.1</v>
      </c>
      <c r="I862" s="38">
        <v>57.32</v>
      </c>
      <c r="J862" s="26">
        <v>2.9009999999999998</v>
      </c>
      <c r="K862" s="27">
        <v>97.8</v>
      </c>
      <c r="L862" s="30">
        <v>52.35</v>
      </c>
      <c r="M862" s="29"/>
      <c r="N862" s="29"/>
      <c r="O862" s="31">
        <v>2.9860000000000002</v>
      </c>
      <c r="P862" s="32">
        <v>70.5</v>
      </c>
      <c r="Q862" s="33">
        <v>2.9329999999999998</v>
      </c>
      <c r="R862" s="34">
        <v>70.5</v>
      </c>
      <c r="S862" s="64"/>
      <c r="T862" s="29"/>
      <c r="U862" s="64"/>
    </row>
    <row r="863" spans="1:21" x14ac:dyDescent="0.35">
      <c r="A863" s="21">
        <v>42491</v>
      </c>
      <c r="B863" s="21">
        <v>42497</v>
      </c>
      <c r="C863" s="22"/>
      <c r="D863" s="22">
        <v>5</v>
      </c>
      <c r="E863" s="22">
        <v>18</v>
      </c>
      <c r="F863" s="23">
        <v>1.5349999999999999</v>
      </c>
      <c r="G863" s="36">
        <v>2.677</v>
      </c>
      <c r="H863" s="37">
        <v>98.4</v>
      </c>
      <c r="I863" s="38">
        <v>57.35</v>
      </c>
      <c r="J863" s="26">
        <v>2.9180000000000001</v>
      </c>
      <c r="K863" s="27">
        <v>96.8</v>
      </c>
      <c r="L863" s="30">
        <v>52.28</v>
      </c>
      <c r="M863" s="29"/>
      <c r="N863" s="29"/>
      <c r="O863" s="31">
        <v>2.9889999999999999</v>
      </c>
      <c r="P863" s="32">
        <v>76.7</v>
      </c>
      <c r="Q863" s="33">
        <v>2.94</v>
      </c>
      <c r="R863" s="34">
        <v>75.900000000000006</v>
      </c>
      <c r="S863" s="64"/>
      <c r="T863" s="29"/>
      <c r="U863" s="64"/>
    </row>
    <row r="864" spans="1:21" x14ac:dyDescent="0.35">
      <c r="A864" s="21">
        <v>42498</v>
      </c>
      <c r="B864" s="21">
        <v>42504</v>
      </c>
      <c r="C864" s="22"/>
      <c r="D864" s="22"/>
      <c r="E864" s="22">
        <v>19</v>
      </c>
      <c r="F864" s="23">
        <v>1.5329999999999999</v>
      </c>
      <c r="G864" s="36">
        <v>2.6789999999999998</v>
      </c>
      <c r="H864" s="37">
        <v>96.1</v>
      </c>
      <c r="I864" s="38">
        <v>57.23</v>
      </c>
      <c r="J864" s="26">
        <v>2.9340000000000002</v>
      </c>
      <c r="K864" s="27">
        <v>98.6</v>
      </c>
      <c r="L864" s="30">
        <v>52.26</v>
      </c>
      <c r="M864" s="29"/>
      <c r="N864" s="29"/>
      <c r="O864" s="31">
        <v>3.0259999999999998</v>
      </c>
      <c r="P864" s="32">
        <v>72.400000000000006</v>
      </c>
      <c r="Q864" s="33">
        <v>2.9860000000000002</v>
      </c>
      <c r="R864" s="34">
        <v>70.2</v>
      </c>
      <c r="S864" s="64"/>
      <c r="T864" s="29"/>
      <c r="U864" s="64"/>
    </row>
    <row r="865" spans="1:21" x14ac:dyDescent="0.35">
      <c r="A865" s="21">
        <v>42505</v>
      </c>
      <c r="B865" s="21">
        <v>42511</v>
      </c>
      <c r="C865" s="22"/>
      <c r="D865" s="22"/>
      <c r="E865" s="22">
        <v>20</v>
      </c>
      <c r="F865" s="23">
        <v>1.5549999999999999</v>
      </c>
      <c r="G865" s="36">
        <v>2.7130000000000001</v>
      </c>
      <c r="H865" s="37">
        <v>97.7</v>
      </c>
      <c r="I865" s="38">
        <v>57.32</v>
      </c>
      <c r="J865" s="26">
        <v>2.9809999999999999</v>
      </c>
      <c r="K865" s="27">
        <v>98.1</v>
      </c>
      <c r="L865" s="30">
        <v>52.2</v>
      </c>
      <c r="M865" s="29"/>
      <c r="N865" s="29"/>
      <c r="O865" s="31">
        <v>3.0609999999999999</v>
      </c>
      <c r="P865" s="32">
        <v>69.7</v>
      </c>
      <c r="Q865" s="33">
        <v>2.9950000000000001</v>
      </c>
      <c r="R865" s="34">
        <v>67.599999999999994</v>
      </c>
      <c r="S865" s="64"/>
      <c r="T865" s="29"/>
      <c r="U865" s="64"/>
    </row>
    <row r="866" spans="1:21" x14ac:dyDescent="0.35">
      <c r="A866" s="21">
        <v>42512</v>
      </c>
      <c r="B866" s="21">
        <v>42518</v>
      </c>
      <c r="C866" s="22"/>
      <c r="D866" s="22"/>
      <c r="E866" s="22">
        <v>21</v>
      </c>
      <c r="F866" s="23">
        <v>1.5620000000000001</v>
      </c>
      <c r="G866" s="36">
        <v>2.7170000000000001</v>
      </c>
      <c r="H866" s="37">
        <v>98.7</v>
      </c>
      <c r="I866" s="38">
        <v>57.48</v>
      </c>
      <c r="J866" s="26">
        <v>2.9689999999999999</v>
      </c>
      <c r="K866" s="27">
        <v>96.13</v>
      </c>
      <c r="L866" s="30">
        <v>52.41</v>
      </c>
      <c r="M866" s="29"/>
      <c r="N866" s="29"/>
      <c r="O866" s="31">
        <v>3.0209999999999999</v>
      </c>
      <c r="P866" s="32">
        <v>74.3</v>
      </c>
      <c r="Q866" s="33">
        <v>2.9750000000000001</v>
      </c>
      <c r="R866" s="34">
        <v>71.7</v>
      </c>
      <c r="S866" s="64"/>
      <c r="T866" s="29"/>
      <c r="U866" s="64"/>
    </row>
    <row r="867" spans="1:21" x14ac:dyDescent="0.35">
      <c r="A867" s="21">
        <v>42519</v>
      </c>
      <c r="B867" s="21">
        <v>42525</v>
      </c>
      <c r="C867" s="22"/>
      <c r="D867" s="22">
        <v>6</v>
      </c>
      <c r="E867" s="22">
        <v>22</v>
      </c>
      <c r="F867" s="23">
        <v>1.6040000000000001</v>
      </c>
      <c r="G867" s="36">
        <v>2.7959999999999998</v>
      </c>
      <c r="H867" s="37">
        <v>98.5</v>
      </c>
      <c r="I867" s="38">
        <v>57.37</v>
      </c>
      <c r="J867" s="26">
        <v>3.0630000000000002</v>
      </c>
      <c r="K867" s="27">
        <v>97</v>
      </c>
      <c r="L867" s="30">
        <v>52.42</v>
      </c>
      <c r="M867" s="29"/>
      <c r="N867" s="29"/>
      <c r="O867" s="31">
        <v>3.129</v>
      </c>
      <c r="P867" s="32">
        <v>76.5</v>
      </c>
      <c r="Q867" s="33">
        <v>3.073</v>
      </c>
      <c r="R867" s="34">
        <v>76.400000000000006</v>
      </c>
      <c r="S867" s="64"/>
      <c r="T867" s="29"/>
      <c r="U867" s="64"/>
    </row>
    <row r="868" spans="1:21" x14ac:dyDescent="0.35">
      <c r="A868" s="21">
        <v>42526</v>
      </c>
      <c r="B868" s="21">
        <v>42532</v>
      </c>
      <c r="C868" s="22"/>
      <c r="D868" s="22"/>
      <c r="E868" s="22">
        <v>23</v>
      </c>
      <c r="F868" s="23">
        <v>1.589</v>
      </c>
      <c r="G868" s="36">
        <v>2.7850000000000001</v>
      </c>
      <c r="H868" s="37">
        <v>99.6</v>
      </c>
      <c r="I868" s="38">
        <v>57.06</v>
      </c>
      <c r="J868" s="26">
        <v>3.05</v>
      </c>
      <c r="K868" s="27">
        <v>95.7</v>
      </c>
      <c r="L868" s="30">
        <v>52.17</v>
      </c>
      <c r="M868" s="29"/>
      <c r="N868" s="29"/>
      <c r="O868" s="31">
        <v>3.093</v>
      </c>
      <c r="P868" s="32">
        <v>73.900000000000006</v>
      </c>
      <c r="Q868" s="33">
        <v>3.044</v>
      </c>
      <c r="R868" s="34">
        <v>73.3</v>
      </c>
      <c r="S868" s="64"/>
      <c r="T868" s="29"/>
      <c r="U868" s="64"/>
    </row>
    <row r="869" spans="1:21" x14ac:dyDescent="0.35">
      <c r="A869" s="21">
        <v>42533</v>
      </c>
      <c r="B869" s="21">
        <v>42539</v>
      </c>
      <c r="C869" s="22"/>
      <c r="D869" s="22"/>
      <c r="E869" s="22">
        <v>24</v>
      </c>
      <c r="F869" s="23">
        <v>1.63</v>
      </c>
      <c r="G869" s="36">
        <v>2.8410000000000002</v>
      </c>
      <c r="H869" s="37">
        <v>95.2</v>
      </c>
      <c r="I869" s="38">
        <v>57.38</v>
      </c>
      <c r="J869" s="26">
        <v>3.1059999999999999</v>
      </c>
      <c r="K869" s="27">
        <v>96.04</v>
      </c>
      <c r="L869" s="30">
        <v>52.34</v>
      </c>
      <c r="M869" s="29"/>
      <c r="N869" s="29"/>
      <c r="O869" s="31">
        <v>3.1829999999999998</v>
      </c>
      <c r="P869" s="32">
        <v>68</v>
      </c>
      <c r="Q869" s="33">
        <v>3.1419999999999999</v>
      </c>
      <c r="R869" s="34">
        <v>65.099999999999994</v>
      </c>
      <c r="S869" s="64"/>
      <c r="T869" s="29"/>
      <c r="U869" s="64"/>
    </row>
    <row r="870" spans="1:21" x14ac:dyDescent="0.35">
      <c r="A870" s="21">
        <v>42540</v>
      </c>
      <c r="B870" s="21">
        <v>42546</v>
      </c>
      <c r="C870" s="22"/>
      <c r="D870" s="22"/>
      <c r="E870" s="22">
        <v>25</v>
      </c>
      <c r="F870" s="23">
        <v>1.615</v>
      </c>
      <c r="G870" s="36">
        <v>2.8069999999999999</v>
      </c>
      <c r="H870" s="37">
        <v>99.9</v>
      </c>
      <c r="I870" s="38">
        <v>57.54</v>
      </c>
      <c r="J870" s="26">
        <v>3.0710000000000002</v>
      </c>
      <c r="K870" s="27">
        <v>95.9</v>
      </c>
      <c r="L870" s="30">
        <v>52.62</v>
      </c>
      <c r="M870" s="29"/>
      <c r="N870" s="29"/>
      <c r="O870" s="31">
        <v>3.16</v>
      </c>
      <c r="P870" s="32">
        <v>64.900000000000006</v>
      </c>
      <c r="Q870" s="33">
        <v>3.1150000000000002</v>
      </c>
      <c r="R870" s="34">
        <v>63.4</v>
      </c>
      <c r="S870" s="64"/>
      <c r="T870" s="29"/>
      <c r="U870" s="64"/>
    </row>
    <row r="871" spans="1:21" x14ac:dyDescent="0.35">
      <c r="A871" s="21">
        <v>42547</v>
      </c>
      <c r="B871" s="21">
        <v>42553</v>
      </c>
      <c r="C871" s="22"/>
      <c r="D871" s="22"/>
      <c r="E871" s="22">
        <v>26</v>
      </c>
      <c r="F871" s="23">
        <v>1.615</v>
      </c>
      <c r="G871" s="36">
        <v>2.8210000000000002</v>
      </c>
      <c r="H871" s="37">
        <v>99</v>
      </c>
      <c r="I871" s="38">
        <v>57.25</v>
      </c>
      <c r="J871" s="26">
        <v>3.081</v>
      </c>
      <c r="K871" s="27">
        <v>93.5</v>
      </c>
      <c r="L871" s="30">
        <v>52.49</v>
      </c>
      <c r="M871" s="29"/>
      <c r="N871" s="29"/>
      <c r="O871" s="31">
        <v>3.1779999999999999</v>
      </c>
      <c r="P871" s="32">
        <v>58.7</v>
      </c>
      <c r="Q871" s="33">
        <v>3.133</v>
      </c>
      <c r="R871" s="34">
        <v>57.7</v>
      </c>
      <c r="S871" s="64"/>
      <c r="T871" s="29"/>
      <c r="U871" s="64"/>
    </row>
    <row r="872" spans="1:21" x14ac:dyDescent="0.35">
      <c r="A872" s="21">
        <v>42554</v>
      </c>
      <c r="B872" s="21">
        <v>42560</v>
      </c>
      <c r="C872" s="22"/>
      <c r="D872" s="22">
        <v>7</v>
      </c>
      <c r="E872" s="22">
        <v>27</v>
      </c>
      <c r="F872" s="23">
        <v>1.677</v>
      </c>
      <c r="G872" s="36">
        <v>2.867</v>
      </c>
      <c r="H872" s="37">
        <v>96.9</v>
      </c>
      <c r="I872" s="38">
        <v>58.5</v>
      </c>
      <c r="J872" s="26">
        <v>3.13</v>
      </c>
      <c r="K872" s="27">
        <v>95.17</v>
      </c>
      <c r="L872" s="30">
        <v>53.37</v>
      </c>
      <c r="M872" s="29"/>
      <c r="N872" s="29"/>
      <c r="O872" s="31">
        <v>3.1960000000000002</v>
      </c>
      <c r="P872" s="32">
        <v>77.5</v>
      </c>
      <c r="Q872" s="33">
        <v>3.161</v>
      </c>
      <c r="R872" s="34">
        <v>73.7</v>
      </c>
      <c r="S872" s="64"/>
      <c r="T872" s="29"/>
      <c r="U872" s="64"/>
    </row>
    <row r="873" spans="1:21" x14ac:dyDescent="0.35">
      <c r="A873" s="21">
        <v>42561</v>
      </c>
      <c r="B873" s="21">
        <v>42567</v>
      </c>
      <c r="C873" s="22"/>
      <c r="D873" s="22"/>
      <c r="E873" s="22">
        <v>28</v>
      </c>
      <c r="F873" s="23">
        <v>1.702</v>
      </c>
      <c r="G873" s="36">
        <v>2.9089999999999998</v>
      </c>
      <c r="H873" s="37">
        <v>96.4</v>
      </c>
      <c r="I873" s="38">
        <v>58.5</v>
      </c>
      <c r="J873" s="26">
        <v>3.1749999999999998</v>
      </c>
      <c r="K873" s="27">
        <v>91.69</v>
      </c>
      <c r="L873" s="30">
        <v>53.32</v>
      </c>
      <c r="M873" s="29"/>
      <c r="N873" s="29"/>
      <c r="O873" s="31">
        <v>3.2440000000000002</v>
      </c>
      <c r="P873" s="32">
        <v>74.3</v>
      </c>
      <c r="Q873" s="33">
        <v>3.1930000000000001</v>
      </c>
      <c r="R873" s="34">
        <v>73.400000000000006</v>
      </c>
      <c r="S873" s="64"/>
      <c r="T873" s="29"/>
      <c r="U873" s="64"/>
    </row>
    <row r="874" spans="1:21" x14ac:dyDescent="0.35">
      <c r="A874" s="21">
        <v>42568</v>
      </c>
      <c r="B874" s="21">
        <v>42574</v>
      </c>
      <c r="C874" s="22"/>
      <c r="D874" s="22"/>
      <c r="E874" s="22">
        <v>29</v>
      </c>
      <c r="F874" s="23">
        <v>1.7050000000000001</v>
      </c>
      <c r="G874" s="36">
        <v>2.915</v>
      </c>
      <c r="H874" s="37">
        <v>99.3</v>
      </c>
      <c r="I874" s="38">
        <v>58.5</v>
      </c>
      <c r="J874" s="26">
        <v>3.1909999999999998</v>
      </c>
      <c r="K874" s="27">
        <v>95.16</v>
      </c>
      <c r="L874" s="30">
        <v>53.32</v>
      </c>
      <c r="M874" s="29"/>
      <c r="N874" s="29"/>
      <c r="O874" s="31">
        <v>3.2650000000000001</v>
      </c>
      <c r="P874" s="32">
        <v>72.900000000000006</v>
      </c>
      <c r="Q874" s="33">
        <v>3.2069999999999999</v>
      </c>
      <c r="R874" s="34">
        <v>72.2</v>
      </c>
      <c r="S874" s="64"/>
      <c r="T874" s="29"/>
      <c r="U874" s="64"/>
    </row>
    <row r="875" spans="1:21" x14ac:dyDescent="0.35">
      <c r="A875" s="21">
        <v>42575</v>
      </c>
      <c r="B875" s="21">
        <v>42581</v>
      </c>
      <c r="C875" s="22"/>
      <c r="D875" s="22"/>
      <c r="E875" s="22">
        <v>30</v>
      </c>
      <c r="F875" s="23">
        <v>1.736</v>
      </c>
      <c r="G875" s="36">
        <v>2.9540000000000002</v>
      </c>
      <c r="H875" s="37">
        <v>98</v>
      </c>
      <c r="I875" s="38">
        <v>58.76</v>
      </c>
      <c r="J875" s="26">
        <v>3.2469999999999999</v>
      </c>
      <c r="K875" s="27">
        <v>97.32</v>
      </c>
      <c r="L875" s="30">
        <v>53.56</v>
      </c>
      <c r="M875" s="29"/>
      <c r="N875" s="29"/>
      <c r="O875" s="31">
        <v>3.3069999999999999</v>
      </c>
      <c r="P875" s="32">
        <v>73.8</v>
      </c>
      <c r="Q875" s="33">
        <v>3.2559999999999998</v>
      </c>
      <c r="R875" s="34">
        <v>73.2</v>
      </c>
      <c r="S875" s="64"/>
      <c r="T875" s="29"/>
      <c r="U875" s="64"/>
    </row>
    <row r="876" spans="1:21" x14ac:dyDescent="0.35">
      <c r="A876" s="21">
        <v>42582</v>
      </c>
      <c r="B876" s="21">
        <v>42588</v>
      </c>
      <c r="C876" s="22"/>
      <c r="D876" s="22">
        <v>8</v>
      </c>
      <c r="E876" s="22">
        <v>31</v>
      </c>
      <c r="F876" s="23">
        <v>1.784</v>
      </c>
      <c r="G876" s="36">
        <v>3.0150000000000001</v>
      </c>
      <c r="H876" s="37">
        <v>95.2</v>
      </c>
      <c r="I876" s="38">
        <v>59.17</v>
      </c>
      <c r="J876" s="26">
        <v>3.323</v>
      </c>
      <c r="K876" s="27">
        <v>93.79</v>
      </c>
      <c r="L876" s="30">
        <v>53.94</v>
      </c>
      <c r="M876" s="29"/>
      <c r="N876" s="29"/>
      <c r="O876" s="31">
        <v>3.3809999999999998</v>
      </c>
      <c r="P876" s="32">
        <v>72.3</v>
      </c>
      <c r="Q876" s="33">
        <v>3.3010000000000002</v>
      </c>
      <c r="R876" s="34">
        <v>70.099999999999994</v>
      </c>
      <c r="S876" s="64"/>
      <c r="T876" s="29"/>
      <c r="U876" s="64"/>
    </row>
    <row r="877" spans="1:21" x14ac:dyDescent="0.35">
      <c r="A877" s="21">
        <v>42589</v>
      </c>
      <c r="B877" s="21">
        <v>42595</v>
      </c>
      <c r="C877" s="22"/>
      <c r="D877" s="22"/>
      <c r="E877" s="22">
        <v>32</v>
      </c>
      <c r="F877" s="23">
        <v>1.837</v>
      </c>
      <c r="G877" s="36">
        <v>3.0880000000000001</v>
      </c>
      <c r="H877" s="37">
        <v>97.5</v>
      </c>
      <c r="I877" s="38">
        <v>59.48</v>
      </c>
      <c r="J877" s="26">
        <v>3.4</v>
      </c>
      <c r="K877" s="27">
        <v>94.73</v>
      </c>
      <c r="L877" s="30">
        <v>54.13</v>
      </c>
      <c r="M877" s="29"/>
      <c r="N877" s="29"/>
      <c r="O877" s="31">
        <v>3.4590000000000001</v>
      </c>
      <c r="P877" s="32">
        <v>79.5</v>
      </c>
      <c r="Q877" s="33">
        <v>3.4060000000000001</v>
      </c>
      <c r="R877" s="34">
        <v>79.400000000000006</v>
      </c>
      <c r="S877" s="64"/>
      <c r="T877" s="29"/>
      <c r="U877" s="64"/>
    </row>
    <row r="878" spans="1:21" x14ac:dyDescent="0.35">
      <c r="A878" s="21">
        <v>42596</v>
      </c>
      <c r="B878" s="21">
        <v>42602</v>
      </c>
      <c r="C878" s="22"/>
      <c r="D878" s="22"/>
      <c r="E878" s="22">
        <v>33</v>
      </c>
      <c r="F878" s="23">
        <v>1.8440000000000001</v>
      </c>
      <c r="G878" s="36">
        <v>3.0779999999999998</v>
      </c>
      <c r="H878" s="37">
        <v>97.7</v>
      </c>
      <c r="I878" s="38">
        <v>59.91</v>
      </c>
      <c r="J878" s="26">
        <v>3.387</v>
      </c>
      <c r="K878" s="27">
        <v>94.68</v>
      </c>
      <c r="L878" s="30">
        <v>54.46</v>
      </c>
      <c r="M878" s="29"/>
      <c r="N878" s="29"/>
      <c r="O878" s="31">
        <v>3.44</v>
      </c>
      <c r="P878" s="32">
        <v>70.3</v>
      </c>
      <c r="Q878" s="33">
        <v>3.387</v>
      </c>
      <c r="R878" s="34">
        <v>70.099999999999994</v>
      </c>
      <c r="S878" s="64"/>
      <c r="T878" s="29"/>
      <c r="U878" s="64"/>
    </row>
    <row r="879" spans="1:21" x14ac:dyDescent="0.35">
      <c r="A879" s="21">
        <v>42603</v>
      </c>
      <c r="B879" s="21">
        <v>42609</v>
      </c>
      <c r="C879" s="22"/>
      <c r="D879" s="22"/>
      <c r="E879" s="22">
        <v>34</v>
      </c>
      <c r="F879" s="23">
        <v>1.8129999999999999</v>
      </c>
      <c r="G879" s="36">
        <v>3.0369999999999999</v>
      </c>
      <c r="H879" s="37">
        <v>96.7</v>
      </c>
      <c r="I879" s="38">
        <v>59.69</v>
      </c>
      <c r="J879" s="26">
        <v>3.343</v>
      </c>
      <c r="K879" s="27">
        <v>95.42</v>
      </c>
      <c r="L879" s="30">
        <v>54.26</v>
      </c>
      <c r="M879" s="29"/>
      <c r="N879" s="29"/>
      <c r="O879" s="31">
        <v>3.3860000000000001</v>
      </c>
      <c r="P879" s="32">
        <v>65.3</v>
      </c>
      <c r="Q879" s="33">
        <v>3.3279999999999998</v>
      </c>
      <c r="R879" s="34">
        <v>65.099999999999994</v>
      </c>
      <c r="S879" s="64"/>
      <c r="T879" s="29"/>
      <c r="U879" s="64"/>
    </row>
    <row r="880" spans="1:21" x14ac:dyDescent="0.35">
      <c r="A880" s="21">
        <v>42610</v>
      </c>
      <c r="B880" s="21">
        <v>42616</v>
      </c>
      <c r="C880" s="22"/>
      <c r="D880" s="22"/>
      <c r="E880" s="22">
        <v>35</v>
      </c>
      <c r="F880" s="23">
        <v>1.788</v>
      </c>
      <c r="G880" s="36">
        <v>2.996</v>
      </c>
      <c r="H880" s="37">
        <v>98.5</v>
      </c>
      <c r="I880" s="38">
        <v>59.67</v>
      </c>
      <c r="J880" s="26">
        <v>3.29</v>
      </c>
      <c r="K880" s="27">
        <v>94.71</v>
      </c>
      <c r="L880" s="30">
        <v>54.4</v>
      </c>
      <c r="M880" s="29"/>
      <c r="N880" s="29"/>
      <c r="O880" s="31">
        <v>3.335</v>
      </c>
      <c r="P880" s="32">
        <v>71.900000000000006</v>
      </c>
      <c r="Q880" s="33">
        <v>3.2839999999999998</v>
      </c>
      <c r="R880" s="34">
        <v>71.3</v>
      </c>
      <c r="S880" s="64"/>
      <c r="T880" s="29"/>
      <c r="U880" s="64"/>
    </row>
    <row r="881" spans="1:21" x14ac:dyDescent="0.35">
      <c r="A881" s="21">
        <v>42617</v>
      </c>
      <c r="B881" s="21">
        <v>42623</v>
      </c>
      <c r="C881" s="22"/>
      <c r="D881" s="22">
        <v>9</v>
      </c>
      <c r="E881" s="22">
        <v>36</v>
      </c>
      <c r="F881" s="23">
        <v>1.7729999999999999</v>
      </c>
      <c r="G881" s="36">
        <v>2.972</v>
      </c>
      <c r="H881" s="37">
        <v>97.4</v>
      </c>
      <c r="I881" s="38">
        <v>59.66</v>
      </c>
      <c r="J881" s="26">
        <v>3.2669999999999999</v>
      </c>
      <c r="K881" s="27">
        <v>96.35</v>
      </c>
      <c r="L881" s="30">
        <v>54.21</v>
      </c>
      <c r="M881" s="29"/>
      <c r="N881" s="29"/>
      <c r="O881" s="31">
        <v>3.3140000000000001</v>
      </c>
      <c r="P881" s="32">
        <v>74.2</v>
      </c>
      <c r="Q881" s="33">
        <v>3.2759999999999998</v>
      </c>
      <c r="R881" s="34">
        <v>70.099999999999994</v>
      </c>
      <c r="S881" s="64"/>
      <c r="T881" s="29"/>
      <c r="U881" s="64"/>
    </row>
    <row r="882" spans="1:21" x14ac:dyDescent="0.35">
      <c r="A882" s="21">
        <v>42624</v>
      </c>
      <c r="B882" s="21">
        <v>42630</v>
      </c>
      <c r="C882" s="22"/>
      <c r="D882" s="22"/>
      <c r="E882" s="22">
        <v>37</v>
      </c>
      <c r="F882" s="23">
        <v>1.752</v>
      </c>
      <c r="G882" s="36">
        <v>2.9319999999999999</v>
      </c>
      <c r="H882" s="37">
        <v>95.6</v>
      </c>
      <c r="I882" s="38">
        <v>59.76</v>
      </c>
      <c r="J882" s="26">
        <v>3.2250000000000001</v>
      </c>
      <c r="K882" s="27">
        <v>95.3</v>
      </c>
      <c r="L882" s="30">
        <v>54.32</v>
      </c>
      <c r="M882" s="29"/>
      <c r="N882" s="29"/>
      <c r="O882" s="31">
        <v>3.278</v>
      </c>
      <c r="P882" s="32">
        <v>73.3</v>
      </c>
      <c r="Q882" s="33">
        <v>3.23</v>
      </c>
      <c r="R882" s="34">
        <v>71</v>
      </c>
      <c r="S882" s="64"/>
      <c r="T882" s="29"/>
      <c r="U882" s="64"/>
    </row>
    <row r="883" spans="1:21" x14ac:dyDescent="0.35">
      <c r="A883" s="21">
        <v>42631</v>
      </c>
      <c r="B883" s="21">
        <v>42637</v>
      </c>
      <c r="C883" s="22"/>
      <c r="D883" s="22"/>
      <c r="E883" s="22">
        <v>38</v>
      </c>
      <c r="F883" s="23">
        <v>1.7629999999999999</v>
      </c>
      <c r="G883" s="36">
        <v>2.9380000000000002</v>
      </c>
      <c r="H883" s="37">
        <v>94.7</v>
      </c>
      <c r="I883" s="38">
        <v>60</v>
      </c>
      <c r="J883" s="26">
        <v>3.234</v>
      </c>
      <c r="K883" s="27">
        <v>95.73</v>
      </c>
      <c r="L883" s="30">
        <v>54.5</v>
      </c>
      <c r="M883" s="29"/>
      <c r="N883" s="29"/>
      <c r="O883" s="31">
        <v>3.298</v>
      </c>
      <c r="P883" s="32">
        <v>74.900000000000006</v>
      </c>
      <c r="Q883" s="33">
        <v>3.242</v>
      </c>
      <c r="R883" s="34">
        <v>74.900000000000006</v>
      </c>
      <c r="S883" s="64"/>
      <c r="T883" s="29"/>
      <c r="U883" s="64"/>
    </row>
    <row r="884" spans="1:21" x14ac:dyDescent="0.35">
      <c r="A884" s="21">
        <v>42638</v>
      </c>
      <c r="B884" s="21">
        <v>42644</v>
      </c>
      <c r="C884" s="22"/>
      <c r="D884" s="22"/>
      <c r="E884" s="22">
        <v>39</v>
      </c>
      <c r="F884" s="23">
        <v>1.756</v>
      </c>
      <c r="G884" s="36">
        <v>2.93</v>
      </c>
      <c r="H884" s="37">
        <v>95.1</v>
      </c>
      <c r="I884" s="38">
        <v>59.93</v>
      </c>
      <c r="J884" s="26">
        <v>3.218</v>
      </c>
      <c r="K884" s="27">
        <v>96.44</v>
      </c>
      <c r="L884" s="30">
        <v>54.52</v>
      </c>
      <c r="M884" s="29"/>
      <c r="N884" s="29"/>
      <c r="O884" s="31">
        <v>3.2669999999999999</v>
      </c>
      <c r="P884" s="32">
        <v>70.599999999999994</v>
      </c>
      <c r="Q884" s="33">
        <v>3.222</v>
      </c>
      <c r="R884" s="34">
        <v>69.400000000000006</v>
      </c>
      <c r="S884" s="64"/>
      <c r="T884" s="29"/>
      <c r="U884" s="64"/>
    </row>
    <row r="885" spans="1:21" x14ac:dyDescent="0.35">
      <c r="A885" s="21">
        <v>42645</v>
      </c>
      <c r="B885" s="21">
        <v>42651</v>
      </c>
      <c r="C885" s="22"/>
      <c r="D885" s="22">
        <v>10</v>
      </c>
      <c r="E885" s="22">
        <v>40</v>
      </c>
      <c r="F885" s="23">
        <v>1.73</v>
      </c>
      <c r="G885" s="36">
        <v>2.883</v>
      </c>
      <c r="H885" s="37">
        <v>97.7</v>
      </c>
      <c r="I885" s="38">
        <v>60.01</v>
      </c>
      <c r="J885" s="26">
        <v>3.1749999999999998</v>
      </c>
      <c r="K885" s="27">
        <v>96.24</v>
      </c>
      <c r="L885" s="30">
        <v>54.62</v>
      </c>
      <c r="M885" s="29"/>
      <c r="N885" s="29"/>
      <c r="O885" s="31">
        <v>3.2050000000000001</v>
      </c>
      <c r="P885" s="32">
        <v>73.599999999999994</v>
      </c>
      <c r="Q885" s="33">
        <v>3.1549999999999998</v>
      </c>
      <c r="R885" s="34">
        <v>72.3</v>
      </c>
      <c r="S885" s="64"/>
      <c r="T885" s="29"/>
      <c r="U885" s="64"/>
    </row>
    <row r="886" spans="1:21" x14ac:dyDescent="0.35">
      <c r="A886" s="21">
        <v>42652</v>
      </c>
      <c r="B886" s="21">
        <v>42658</v>
      </c>
      <c r="C886" s="22"/>
      <c r="D886" s="22"/>
      <c r="E886" s="22">
        <v>41</v>
      </c>
      <c r="F886" s="23">
        <v>1.728</v>
      </c>
      <c r="G886" s="36">
        <v>2.8889999999999998</v>
      </c>
      <c r="H886" s="37">
        <v>96.6</v>
      </c>
      <c r="I886" s="38">
        <v>59.81</v>
      </c>
      <c r="J886" s="26">
        <v>3.173</v>
      </c>
      <c r="K886" s="27">
        <v>96.01</v>
      </c>
      <c r="L886" s="30">
        <v>54.42</v>
      </c>
      <c r="M886" s="29"/>
      <c r="N886" s="29"/>
      <c r="O886" s="31">
        <v>3.2280000000000002</v>
      </c>
      <c r="P886" s="32">
        <v>73.7</v>
      </c>
      <c r="Q886" s="33">
        <v>3.1789999999999998</v>
      </c>
      <c r="R886" s="34">
        <v>73.3</v>
      </c>
      <c r="S886" s="64"/>
      <c r="T886" s="29"/>
      <c r="U886" s="64"/>
    </row>
    <row r="887" spans="1:21" x14ac:dyDescent="0.35">
      <c r="A887" s="21">
        <v>42659</v>
      </c>
      <c r="B887" s="21">
        <v>42665</v>
      </c>
      <c r="C887" s="22"/>
      <c r="D887" s="22"/>
      <c r="E887" s="22">
        <v>42</v>
      </c>
      <c r="F887" s="23">
        <v>1.72</v>
      </c>
      <c r="G887" s="36">
        <v>2.8780000000000001</v>
      </c>
      <c r="H887" s="37">
        <v>96.2</v>
      </c>
      <c r="I887" s="38">
        <v>59.77</v>
      </c>
      <c r="J887" s="26">
        <v>3.169</v>
      </c>
      <c r="K887" s="27">
        <v>98.46</v>
      </c>
      <c r="L887" s="30">
        <v>54.35</v>
      </c>
      <c r="M887" s="29"/>
      <c r="N887" s="29"/>
      <c r="O887" s="31">
        <v>3.2410000000000001</v>
      </c>
      <c r="P887" s="32">
        <v>75.599999999999994</v>
      </c>
      <c r="Q887" s="33">
        <v>3.1930000000000001</v>
      </c>
      <c r="R887" s="34">
        <v>75</v>
      </c>
      <c r="S887" s="64"/>
      <c r="T887" s="29"/>
      <c r="U887" s="64"/>
    </row>
    <row r="888" spans="1:21" x14ac:dyDescent="0.35">
      <c r="A888" s="21">
        <v>42666</v>
      </c>
      <c r="B888" s="21">
        <v>42672</v>
      </c>
      <c r="C888" s="22"/>
      <c r="D888" s="22"/>
      <c r="E888" s="22">
        <v>43</v>
      </c>
      <c r="F888" s="23">
        <v>1.6719999999999999</v>
      </c>
      <c r="G888" s="36">
        <v>2.8039999999999998</v>
      </c>
      <c r="H888" s="37">
        <v>96.1</v>
      </c>
      <c r="I888" s="38">
        <v>59.63</v>
      </c>
      <c r="J888" s="26">
        <v>3.0859999999999999</v>
      </c>
      <c r="K888" s="27">
        <v>98.5</v>
      </c>
      <c r="L888" s="30">
        <v>54.26</v>
      </c>
      <c r="M888" s="29"/>
      <c r="N888" s="29"/>
      <c r="O888" s="31">
        <v>3.1379999999999999</v>
      </c>
      <c r="P888" s="32">
        <v>74.2</v>
      </c>
      <c r="Q888" s="33">
        <v>3.0760000000000001</v>
      </c>
      <c r="R888" s="34">
        <v>73.2</v>
      </c>
      <c r="S888" s="64"/>
      <c r="T888" s="29"/>
      <c r="U888" s="64"/>
    </row>
    <row r="889" spans="1:21" x14ac:dyDescent="0.35">
      <c r="A889" s="21">
        <v>42673</v>
      </c>
      <c r="B889" s="21">
        <v>42679</v>
      </c>
      <c r="C889" s="22"/>
      <c r="D889" s="22">
        <v>11</v>
      </c>
      <c r="E889" s="22">
        <v>44</v>
      </c>
      <c r="F889" s="23">
        <v>1.6659999999999999</v>
      </c>
      <c r="G889" s="36">
        <v>2.7909999999999999</v>
      </c>
      <c r="H889" s="37">
        <v>97.2</v>
      </c>
      <c r="I889" s="38">
        <v>59.69</v>
      </c>
      <c r="J889" s="26">
        <v>3.0680000000000001</v>
      </c>
      <c r="K889" s="27">
        <v>96</v>
      </c>
      <c r="L889" s="30">
        <v>54.18</v>
      </c>
      <c r="M889" s="29"/>
      <c r="N889" s="29"/>
      <c r="O889" s="31">
        <v>3.1080000000000001</v>
      </c>
      <c r="P889" s="32">
        <v>86.3</v>
      </c>
      <c r="Q889" s="33">
        <v>3.0670000000000002</v>
      </c>
      <c r="R889" s="34">
        <v>83.4</v>
      </c>
      <c r="S889" s="64"/>
      <c r="T889" s="64"/>
      <c r="U889" s="64"/>
    </row>
    <row r="890" spans="1:21" x14ac:dyDescent="0.35">
      <c r="A890" s="21">
        <v>42680</v>
      </c>
      <c r="B890" s="21">
        <v>42686</v>
      </c>
      <c r="C890" s="22"/>
      <c r="D890" s="22"/>
      <c r="E890" s="22">
        <v>45</v>
      </c>
      <c r="F890" s="23">
        <v>1.657</v>
      </c>
      <c r="G890" s="36">
        <v>2.794</v>
      </c>
      <c r="H890" s="37">
        <v>96.2</v>
      </c>
      <c r="I890" s="38">
        <v>59.3</v>
      </c>
      <c r="J890" s="26">
        <v>3.0739999999999998</v>
      </c>
      <c r="K890" s="27">
        <v>97.13</v>
      </c>
      <c r="L890" s="30">
        <v>53.88</v>
      </c>
      <c r="M890" s="29"/>
      <c r="N890" s="29"/>
      <c r="O890" s="31">
        <v>3.1230000000000002</v>
      </c>
      <c r="P890" s="32">
        <v>69.5</v>
      </c>
      <c r="Q890" s="33">
        <v>3.0720000000000001</v>
      </c>
      <c r="R890" s="34">
        <v>68.5</v>
      </c>
      <c r="S890" s="64"/>
      <c r="T890" s="64"/>
      <c r="U890" s="64"/>
    </row>
    <row r="891" spans="1:21" x14ac:dyDescent="0.35">
      <c r="A891" s="21">
        <v>42687</v>
      </c>
      <c r="B891" s="21">
        <v>42693</v>
      </c>
      <c r="C891" s="22"/>
      <c r="D891" s="22"/>
      <c r="E891" s="22">
        <v>46</v>
      </c>
      <c r="F891" s="23">
        <v>1.679</v>
      </c>
      <c r="G891" s="36">
        <v>2.839</v>
      </c>
      <c r="H891" s="37">
        <v>97.4</v>
      </c>
      <c r="I891" s="38">
        <v>59.15</v>
      </c>
      <c r="J891" s="26">
        <v>3.117</v>
      </c>
      <c r="K891" s="27">
        <v>97.88</v>
      </c>
      <c r="L891" s="30">
        <v>53.8</v>
      </c>
      <c r="M891" s="29"/>
      <c r="N891" s="29"/>
      <c r="O891" s="31">
        <v>3.1549999999999998</v>
      </c>
      <c r="P891" s="32">
        <v>80.599999999999994</v>
      </c>
      <c r="Q891" s="33">
        <v>3.1040000000000001</v>
      </c>
      <c r="R891" s="34">
        <v>79.2</v>
      </c>
      <c r="S891" s="64"/>
      <c r="T891" s="64"/>
      <c r="U891" s="64"/>
    </row>
    <row r="892" spans="1:21" x14ac:dyDescent="0.35">
      <c r="A892" s="21">
        <v>42694</v>
      </c>
      <c r="B892" s="21">
        <v>42700</v>
      </c>
      <c r="C892" s="22"/>
      <c r="D892" s="22"/>
      <c r="E892" s="22">
        <v>47</v>
      </c>
      <c r="F892" s="23">
        <v>1.657</v>
      </c>
      <c r="G892" s="36">
        <v>2.8149999999999999</v>
      </c>
      <c r="H892" s="37">
        <v>98.7</v>
      </c>
      <c r="I892" s="38">
        <v>58.87</v>
      </c>
      <c r="J892" s="26">
        <v>3.0910000000000002</v>
      </c>
      <c r="K892" s="27">
        <v>96.75</v>
      </c>
      <c r="L892" s="30">
        <v>53.59</v>
      </c>
      <c r="M892" s="29"/>
      <c r="N892" s="29"/>
      <c r="O892" s="31">
        <v>3.1259999999999999</v>
      </c>
      <c r="P892" s="32">
        <v>74.599999999999994</v>
      </c>
      <c r="Q892" s="33">
        <v>3.0750000000000002</v>
      </c>
      <c r="R892" s="34">
        <v>73.099999999999994</v>
      </c>
      <c r="S892" s="64"/>
      <c r="T892" s="64"/>
      <c r="U892" s="64"/>
    </row>
    <row r="893" spans="1:21" x14ac:dyDescent="0.35">
      <c r="A893" s="21">
        <v>42701</v>
      </c>
      <c r="B893" s="21">
        <v>42707</v>
      </c>
      <c r="C893" s="22"/>
      <c r="D893" s="22"/>
      <c r="E893" s="22">
        <v>48</v>
      </c>
      <c r="F893" s="23">
        <v>1.643</v>
      </c>
      <c r="G893" s="36">
        <v>2.8180000000000001</v>
      </c>
      <c r="H893" s="37">
        <v>97.7</v>
      </c>
      <c r="I893" s="38">
        <v>58.3</v>
      </c>
      <c r="J893" s="26">
        <v>3.0950000000000002</v>
      </c>
      <c r="K893" s="27">
        <v>98.34</v>
      </c>
      <c r="L893" s="30">
        <v>53.12</v>
      </c>
      <c r="M893" s="29"/>
      <c r="N893" s="29"/>
      <c r="O893" s="31">
        <v>3.1619999999999999</v>
      </c>
      <c r="P893" s="32">
        <v>69.2</v>
      </c>
      <c r="Q893" s="33">
        <v>3.1110000000000002</v>
      </c>
      <c r="R893" s="34">
        <v>67.7</v>
      </c>
      <c r="S893" s="64"/>
      <c r="T893" s="64"/>
      <c r="U893" s="64"/>
    </row>
    <row r="894" spans="1:21" x14ac:dyDescent="0.35">
      <c r="A894" s="21">
        <v>42708</v>
      </c>
      <c r="B894" s="21">
        <v>42714</v>
      </c>
      <c r="C894" s="22"/>
      <c r="D894" s="22">
        <v>12</v>
      </c>
      <c r="E894" s="22">
        <v>49</v>
      </c>
      <c r="F894" s="23">
        <v>1.649</v>
      </c>
      <c r="G894" s="36">
        <v>2.81</v>
      </c>
      <c r="H894" s="37">
        <v>98.2</v>
      </c>
      <c r="I894" s="38">
        <v>58.69</v>
      </c>
      <c r="J894" s="26">
        <v>3.0859999999999999</v>
      </c>
      <c r="K894" s="27">
        <v>98.77</v>
      </c>
      <c r="L894" s="30">
        <v>53.49</v>
      </c>
      <c r="M894" s="29"/>
      <c r="N894" s="29"/>
      <c r="O894" s="31">
        <v>3.1309999999999998</v>
      </c>
      <c r="P894" s="32">
        <v>77.2</v>
      </c>
      <c r="Q894" s="33">
        <v>3.0870000000000002</v>
      </c>
      <c r="R894" s="34">
        <v>73.5</v>
      </c>
      <c r="S894" s="64"/>
      <c r="T894" s="64"/>
      <c r="U894" s="64"/>
    </row>
    <row r="895" spans="1:21" x14ac:dyDescent="0.35">
      <c r="A895" s="21">
        <v>42715</v>
      </c>
      <c r="B895" s="21">
        <v>42721</v>
      </c>
      <c r="C895" s="22"/>
      <c r="D895" s="22"/>
      <c r="E895" s="22">
        <v>50</v>
      </c>
      <c r="F895" s="23">
        <v>1.62</v>
      </c>
      <c r="G895" s="36">
        <v>2.7759999999999998</v>
      </c>
      <c r="H895" s="37">
        <v>94.3</v>
      </c>
      <c r="I895" s="38">
        <v>58.35</v>
      </c>
      <c r="J895" s="26">
        <v>3.0379999999999998</v>
      </c>
      <c r="K895" s="27">
        <v>95.39</v>
      </c>
      <c r="L895" s="30">
        <v>53.16</v>
      </c>
      <c r="M895" s="29"/>
      <c r="N895" s="29"/>
      <c r="O895" s="31">
        <v>3.1070000000000002</v>
      </c>
      <c r="P895" s="32">
        <v>73.099999999999994</v>
      </c>
      <c r="Q895" s="33">
        <v>3.0579999999999998</v>
      </c>
      <c r="R895" s="34">
        <v>71.8</v>
      </c>
      <c r="S895" s="64"/>
      <c r="T895" s="64"/>
      <c r="U895" s="64"/>
    </row>
    <row r="896" spans="1:21" x14ac:dyDescent="0.35">
      <c r="A896" s="21">
        <v>42722</v>
      </c>
      <c r="B896" s="21">
        <v>42728</v>
      </c>
      <c r="C896" s="22"/>
      <c r="D896" s="22"/>
      <c r="E896" s="22">
        <v>51</v>
      </c>
      <c r="F896" s="23">
        <v>1.593</v>
      </c>
      <c r="G896" s="36">
        <v>2.75</v>
      </c>
      <c r="H896" s="37">
        <v>93.3</v>
      </c>
      <c r="I896" s="38">
        <v>57.92</v>
      </c>
      <c r="J896" s="26">
        <v>3.0169999999999999</v>
      </c>
      <c r="K896" s="27">
        <v>97.63</v>
      </c>
      <c r="L896" s="30">
        <v>52.87</v>
      </c>
      <c r="M896" s="29"/>
      <c r="N896" s="29"/>
      <c r="O896" s="31">
        <v>3.0739999999999998</v>
      </c>
      <c r="P896" s="32">
        <v>71.599999999999994</v>
      </c>
      <c r="Q896" s="33">
        <v>3.0070000000000001</v>
      </c>
      <c r="R896" s="34">
        <v>70.099999999999994</v>
      </c>
      <c r="S896" s="64"/>
      <c r="T896" s="64"/>
      <c r="U896" s="64"/>
    </row>
    <row r="897" spans="1:21" x14ac:dyDescent="0.35">
      <c r="A897" s="21">
        <v>42729</v>
      </c>
      <c r="B897" s="21">
        <v>42735</v>
      </c>
      <c r="C897" s="22"/>
      <c r="D897" s="22"/>
      <c r="E897" s="22">
        <v>52</v>
      </c>
      <c r="F897" s="23">
        <v>1.6259999999999999</v>
      </c>
      <c r="G897" s="36">
        <v>2.7850000000000001</v>
      </c>
      <c r="H897" s="37">
        <v>96.8</v>
      </c>
      <c r="I897" s="38">
        <v>58.39</v>
      </c>
      <c r="J897" s="26">
        <v>3.0489999999999999</v>
      </c>
      <c r="K897" s="27">
        <v>95.65</v>
      </c>
      <c r="L897" s="30">
        <v>53.12</v>
      </c>
      <c r="M897" s="29"/>
      <c r="N897" s="29"/>
      <c r="O897" s="31">
        <v>3.1230000000000002</v>
      </c>
      <c r="P897" s="32">
        <v>71.2</v>
      </c>
      <c r="Q897" s="33">
        <v>3.0760000000000001</v>
      </c>
      <c r="R897" s="34">
        <v>67.599999999999994</v>
      </c>
      <c r="S897" s="64"/>
      <c r="T897" s="64"/>
      <c r="U897" s="64"/>
    </row>
    <row r="898" spans="1:21" x14ac:dyDescent="0.35">
      <c r="A898" s="21">
        <v>42736</v>
      </c>
      <c r="B898" s="21">
        <v>42742</v>
      </c>
      <c r="C898" s="22">
        <v>2017</v>
      </c>
      <c r="D898" s="22">
        <v>1</v>
      </c>
      <c r="E898" s="22">
        <v>1</v>
      </c>
      <c r="F898" s="23">
        <v>1.6970000000000001</v>
      </c>
      <c r="G898" s="36">
        <v>2.8929999999999998</v>
      </c>
      <c r="H898" s="37">
        <v>96.2</v>
      </c>
      <c r="I898" s="38">
        <v>58.65</v>
      </c>
      <c r="J898" s="26">
        <v>3.137</v>
      </c>
      <c r="K898" s="27">
        <v>95.73</v>
      </c>
      <c r="L898" s="30">
        <v>53.88</v>
      </c>
      <c r="M898" s="69">
        <v>3.008</v>
      </c>
      <c r="N898" s="70">
        <v>53.49</v>
      </c>
      <c r="O898" s="31">
        <v>3.2440000000000002</v>
      </c>
      <c r="P898" s="32">
        <v>72.400000000000006</v>
      </c>
      <c r="Q898" s="33">
        <v>3.2010000000000001</v>
      </c>
      <c r="R898" s="34">
        <v>70.099999999999994</v>
      </c>
      <c r="S898" s="64"/>
      <c r="T898" s="64"/>
      <c r="U898" s="64"/>
    </row>
    <row r="899" spans="1:21" x14ac:dyDescent="0.35">
      <c r="A899" s="21">
        <v>42743</v>
      </c>
      <c r="B899" s="21">
        <v>42749</v>
      </c>
      <c r="C899" s="22"/>
      <c r="D899" s="22"/>
      <c r="E899" s="22">
        <v>2</v>
      </c>
      <c r="F899" s="23">
        <v>1.698</v>
      </c>
      <c r="G899" s="36">
        <v>2.883</v>
      </c>
      <c r="H899" s="37">
        <v>97.7</v>
      </c>
      <c r="I899" s="38">
        <v>58.89</v>
      </c>
      <c r="J899" s="26">
        <v>3.1269999999999998</v>
      </c>
      <c r="K899" s="27">
        <v>96.05</v>
      </c>
      <c r="L899" s="30">
        <v>54.13</v>
      </c>
      <c r="M899" s="69">
        <v>2.9950000000000001</v>
      </c>
      <c r="N899" s="70">
        <v>53.43</v>
      </c>
      <c r="O899" s="31">
        <v>3.2010000000000001</v>
      </c>
      <c r="P899" s="32">
        <v>69.099999999999994</v>
      </c>
      <c r="Q899" s="33">
        <v>3.1429999999999998</v>
      </c>
      <c r="R899" s="34">
        <v>69.099999999999994</v>
      </c>
      <c r="S899" s="64"/>
      <c r="T899" s="64"/>
      <c r="U899" s="64"/>
    </row>
    <row r="900" spans="1:21" x14ac:dyDescent="0.35">
      <c r="A900" s="21">
        <v>42750</v>
      </c>
      <c r="B900" s="21">
        <v>42756</v>
      </c>
      <c r="C900" s="22"/>
      <c r="D900" s="22"/>
      <c r="E900" s="22">
        <v>3</v>
      </c>
      <c r="F900" s="23">
        <v>1.6759999999999999</v>
      </c>
      <c r="G900" s="36">
        <v>2.8580000000000001</v>
      </c>
      <c r="H900" s="37">
        <v>98.4</v>
      </c>
      <c r="I900" s="38">
        <v>58.65</v>
      </c>
      <c r="J900" s="26">
        <v>3.1030000000000002</v>
      </c>
      <c r="K900" s="27">
        <v>96.1</v>
      </c>
      <c r="L900" s="30">
        <v>53.88</v>
      </c>
      <c r="M900" s="69">
        <v>3.0070000000000001</v>
      </c>
      <c r="N900" s="70">
        <v>53.37</v>
      </c>
      <c r="O900" s="31">
        <v>3.149</v>
      </c>
      <c r="P900" s="32">
        <v>74.400000000000006</v>
      </c>
      <c r="Q900" s="33">
        <v>3.0950000000000002</v>
      </c>
      <c r="R900" s="34">
        <v>73.8</v>
      </c>
      <c r="S900" s="64"/>
      <c r="T900" s="64"/>
      <c r="U900" s="64"/>
    </row>
    <row r="901" spans="1:21" x14ac:dyDescent="0.35">
      <c r="A901" s="21">
        <v>42757</v>
      </c>
      <c r="B901" s="21">
        <v>42763</v>
      </c>
      <c r="C901" s="22"/>
      <c r="D901" s="22"/>
      <c r="E901" s="22">
        <v>4</v>
      </c>
      <c r="F901" s="23">
        <v>1.6559999999999999</v>
      </c>
      <c r="G901" s="36">
        <v>2.8420000000000001</v>
      </c>
      <c r="H901" s="37">
        <v>96.8</v>
      </c>
      <c r="I901" s="38">
        <v>58.27</v>
      </c>
      <c r="J901" s="26">
        <v>3.0819999999999999</v>
      </c>
      <c r="K901" s="27">
        <v>98.22</v>
      </c>
      <c r="L901" s="30">
        <v>53.78</v>
      </c>
      <c r="M901" s="69">
        <v>2.9809999999999999</v>
      </c>
      <c r="N901" s="70">
        <v>53.33</v>
      </c>
      <c r="O901" s="31">
        <v>3.1509999999999998</v>
      </c>
      <c r="P901" s="32">
        <v>71.8</v>
      </c>
      <c r="Q901" s="33">
        <v>3.0939999999999999</v>
      </c>
      <c r="R901" s="34">
        <v>71.3</v>
      </c>
      <c r="S901" s="64"/>
      <c r="T901" s="64"/>
      <c r="U901" s="64"/>
    </row>
    <row r="902" spans="1:21" x14ac:dyDescent="0.35">
      <c r="A902" s="21">
        <v>42764</v>
      </c>
      <c r="B902" s="21">
        <v>42770</v>
      </c>
      <c r="C902" s="22"/>
      <c r="D902" s="22">
        <v>2</v>
      </c>
      <c r="E902" s="22">
        <v>5</v>
      </c>
      <c r="F902" s="23">
        <v>1.629</v>
      </c>
      <c r="G902" s="36">
        <v>2.8180000000000001</v>
      </c>
      <c r="H902" s="37">
        <v>96.8</v>
      </c>
      <c r="I902" s="38">
        <v>57.81</v>
      </c>
      <c r="J902" s="26">
        <v>3.032</v>
      </c>
      <c r="K902" s="27">
        <v>93.03</v>
      </c>
      <c r="L902" s="30">
        <v>53.53</v>
      </c>
      <c r="M902" s="69">
        <v>2.97</v>
      </c>
      <c r="N902" s="70">
        <v>53.180000000000007</v>
      </c>
      <c r="O902" s="31">
        <v>3.0859999999999999</v>
      </c>
      <c r="P902" s="32">
        <v>74.2</v>
      </c>
      <c r="Q902" s="33">
        <v>3.0270000000000001</v>
      </c>
      <c r="R902" s="34">
        <v>74</v>
      </c>
      <c r="S902" s="64"/>
      <c r="T902" s="64"/>
      <c r="U902" s="64"/>
    </row>
    <row r="903" spans="1:21" x14ac:dyDescent="0.35">
      <c r="A903" s="21">
        <v>42771</v>
      </c>
      <c r="B903" s="21">
        <v>42777</v>
      </c>
      <c r="C903" s="22"/>
      <c r="D903" s="22"/>
      <c r="E903" s="22">
        <v>6</v>
      </c>
      <c r="F903" s="23">
        <v>1.629</v>
      </c>
      <c r="G903" s="36">
        <v>2.8130000000000002</v>
      </c>
      <c r="H903" s="37">
        <v>95.8</v>
      </c>
      <c r="I903" s="38">
        <v>57.91</v>
      </c>
      <c r="J903" s="26">
        <v>3.0459999999999998</v>
      </c>
      <c r="K903" s="27">
        <v>95.9</v>
      </c>
      <c r="L903" s="30">
        <v>53.5</v>
      </c>
      <c r="M903" s="69">
        <v>3.01</v>
      </c>
      <c r="N903" s="70">
        <v>53.37</v>
      </c>
      <c r="O903" s="31">
        <v>3.105</v>
      </c>
      <c r="P903" s="32">
        <v>64.5</v>
      </c>
      <c r="Q903" s="33">
        <v>3.052</v>
      </c>
      <c r="R903" s="34">
        <v>62.2</v>
      </c>
      <c r="S903" s="64"/>
      <c r="T903" s="64"/>
      <c r="U903" s="64"/>
    </row>
    <row r="904" spans="1:21" x14ac:dyDescent="0.35">
      <c r="A904" s="21">
        <v>42778</v>
      </c>
      <c r="B904" s="21">
        <v>42784</v>
      </c>
      <c r="C904" s="22"/>
      <c r="D904" s="22"/>
      <c r="E904" s="22">
        <v>7</v>
      </c>
      <c r="F904" s="23">
        <v>1.629</v>
      </c>
      <c r="G904" s="36">
        <v>2.8220000000000001</v>
      </c>
      <c r="H904" s="37">
        <v>88.8</v>
      </c>
      <c r="I904" s="38">
        <v>57.72</v>
      </c>
      <c r="J904" s="26">
        <v>3.0510000000000002</v>
      </c>
      <c r="K904" s="27">
        <v>97.07</v>
      </c>
      <c r="L904" s="30">
        <v>53.43</v>
      </c>
      <c r="M904" s="69">
        <v>2.9889999999999999</v>
      </c>
      <c r="N904" s="70">
        <v>53.13</v>
      </c>
      <c r="O904" s="31">
        <v>3.1190000000000002</v>
      </c>
      <c r="P904" s="32">
        <v>72.3</v>
      </c>
      <c r="Q904" s="33">
        <v>3.0710000000000002</v>
      </c>
      <c r="R904" s="34">
        <v>68.8</v>
      </c>
      <c r="S904" s="64"/>
      <c r="T904" s="64"/>
      <c r="U904" s="64"/>
    </row>
    <row r="905" spans="1:21" x14ac:dyDescent="0.35">
      <c r="A905" s="21">
        <v>42785</v>
      </c>
      <c r="B905" s="21">
        <v>42791</v>
      </c>
      <c r="C905" s="22"/>
      <c r="D905" s="22"/>
      <c r="E905" s="22">
        <v>8</v>
      </c>
      <c r="F905" s="23">
        <v>1.665</v>
      </c>
      <c r="G905" s="36">
        <v>2.855</v>
      </c>
      <c r="H905" s="37">
        <v>96.4</v>
      </c>
      <c r="I905" s="38">
        <v>58.31</v>
      </c>
      <c r="J905" s="26">
        <v>3.1030000000000002</v>
      </c>
      <c r="K905" s="27">
        <v>97.75</v>
      </c>
      <c r="L905" s="30">
        <v>53.74</v>
      </c>
      <c r="M905" s="69">
        <v>2.9889999999999999</v>
      </c>
      <c r="N905" s="70">
        <v>53.23</v>
      </c>
      <c r="O905" s="31">
        <v>3.1829999999999998</v>
      </c>
      <c r="P905" s="32">
        <v>71</v>
      </c>
      <c r="Q905" s="33">
        <v>3.1320000000000001</v>
      </c>
      <c r="R905" s="34">
        <v>69.3</v>
      </c>
      <c r="S905" s="64"/>
      <c r="T905" s="64"/>
      <c r="U905" s="64"/>
    </row>
    <row r="906" spans="1:21" x14ac:dyDescent="0.35">
      <c r="A906" s="21">
        <v>42792</v>
      </c>
      <c r="B906" s="21">
        <v>42798</v>
      </c>
      <c r="C906" s="22"/>
      <c r="D906" s="22">
        <v>3</v>
      </c>
      <c r="E906" s="22">
        <v>9</v>
      </c>
      <c r="F906" s="23">
        <v>1.6970000000000001</v>
      </c>
      <c r="G906" s="36">
        <v>2.891</v>
      </c>
      <c r="H906" s="37">
        <v>97.8</v>
      </c>
      <c r="I906" s="38">
        <v>58.7</v>
      </c>
      <c r="J906" s="26">
        <v>3.129</v>
      </c>
      <c r="K906" s="27">
        <v>97.04</v>
      </c>
      <c r="L906" s="30">
        <v>54.05</v>
      </c>
      <c r="M906" s="69">
        <v>2.9820000000000002</v>
      </c>
      <c r="N906" s="70">
        <v>53.37</v>
      </c>
      <c r="O906" s="31">
        <v>3.2069999999999999</v>
      </c>
      <c r="P906" s="32">
        <v>76.099999999999994</v>
      </c>
      <c r="Q906" s="33">
        <v>3.1549999999999998</v>
      </c>
      <c r="R906" s="34">
        <v>74.400000000000006</v>
      </c>
      <c r="S906" s="64"/>
      <c r="T906" s="64"/>
      <c r="U906" s="64"/>
    </row>
    <row r="907" spans="1:21" x14ac:dyDescent="0.35">
      <c r="A907" s="21">
        <v>42799</v>
      </c>
      <c r="B907" s="21">
        <v>42805</v>
      </c>
      <c r="C907" s="22"/>
      <c r="D907" s="22"/>
      <c r="E907" s="22">
        <v>10</v>
      </c>
      <c r="F907" s="23">
        <v>1.6919999999999999</v>
      </c>
      <c r="G907" s="36">
        <v>2.88</v>
      </c>
      <c r="H907" s="37">
        <v>95.3</v>
      </c>
      <c r="I907" s="38">
        <v>58.74</v>
      </c>
      <c r="J907" s="26">
        <v>3.1120000000000001</v>
      </c>
      <c r="K907" s="27">
        <v>94.8</v>
      </c>
      <c r="L907" s="30">
        <v>54.06</v>
      </c>
      <c r="M907" s="69">
        <v>2.9489999999999998</v>
      </c>
      <c r="N907" s="70">
        <v>53.400000000000006</v>
      </c>
      <c r="O907" s="31">
        <v>3.2010000000000001</v>
      </c>
      <c r="P907" s="32">
        <v>73.8</v>
      </c>
      <c r="Q907" s="33">
        <v>3.153</v>
      </c>
      <c r="R907" s="34">
        <v>71.3</v>
      </c>
      <c r="S907" s="64"/>
      <c r="T907" s="64"/>
      <c r="U907" s="64"/>
    </row>
    <row r="908" spans="1:21" x14ac:dyDescent="0.35">
      <c r="A908" s="21">
        <v>42806</v>
      </c>
      <c r="B908" s="21">
        <v>42812</v>
      </c>
      <c r="C908" s="22"/>
      <c r="D908" s="22"/>
      <c r="E908" s="22">
        <v>11</v>
      </c>
      <c r="F908" s="23">
        <v>1.6539999999999999</v>
      </c>
      <c r="G908" s="36">
        <v>2.83</v>
      </c>
      <c r="H908" s="37">
        <v>92.8</v>
      </c>
      <c r="I908" s="38">
        <v>58.45</v>
      </c>
      <c r="J908" s="26">
        <v>3.0579999999999998</v>
      </c>
      <c r="K908" s="27">
        <v>94</v>
      </c>
      <c r="L908" s="30">
        <v>53.7</v>
      </c>
      <c r="M908" s="69">
        <v>2.92</v>
      </c>
      <c r="N908" s="70">
        <v>53.080000000000005</v>
      </c>
      <c r="O908" s="31">
        <v>3.1360000000000001</v>
      </c>
      <c r="P908" s="32">
        <v>71.5</v>
      </c>
      <c r="Q908" s="33">
        <v>3.0859999999999999</v>
      </c>
      <c r="R908" s="34">
        <v>70.099999999999994</v>
      </c>
      <c r="S908" s="64"/>
      <c r="T908" s="64"/>
      <c r="U908" s="64"/>
    </row>
    <row r="909" spans="1:21" x14ac:dyDescent="0.35">
      <c r="A909" s="21">
        <v>42813</v>
      </c>
      <c r="B909" s="21">
        <v>42819</v>
      </c>
      <c r="C909" s="22"/>
      <c r="D909" s="22"/>
      <c r="E909" s="22">
        <v>12</v>
      </c>
      <c r="F909" s="23">
        <v>1.645</v>
      </c>
      <c r="G909" s="36">
        <v>2.827</v>
      </c>
      <c r="H909" s="37">
        <v>98.3</v>
      </c>
      <c r="I909" s="38">
        <v>58.19</v>
      </c>
      <c r="J909" s="26">
        <v>3.0339999999999998</v>
      </c>
      <c r="K909" s="27">
        <v>91.72</v>
      </c>
      <c r="L909" s="30">
        <v>53.51</v>
      </c>
      <c r="M909" s="69">
        <v>2.8690000000000002</v>
      </c>
      <c r="N909" s="70">
        <v>52.83</v>
      </c>
      <c r="O909" s="31">
        <v>3.12</v>
      </c>
      <c r="P909" s="32">
        <v>72.400000000000006</v>
      </c>
      <c r="Q909" s="33">
        <v>3.0649999999999999</v>
      </c>
      <c r="R909" s="34">
        <v>72</v>
      </c>
      <c r="S909" s="64"/>
      <c r="T909" s="64"/>
      <c r="U909" s="64"/>
    </row>
    <row r="910" spans="1:21" x14ac:dyDescent="0.35">
      <c r="A910" s="21">
        <v>42820</v>
      </c>
      <c r="B910" s="21">
        <v>42826</v>
      </c>
      <c r="C910" s="22"/>
      <c r="D910" s="22"/>
      <c r="E910" s="22">
        <v>13</v>
      </c>
      <c r="F910" s="23">
        <v>1.5820000000000001</v>
      </c>
      <c r="G910" s="36">
        <v>2.7469999999999999</v>
      </c>
      <c r="H910" s="37">
        <v>96.6</v>
      </c>
      <c r="I910" s="38">
        <v>57.58</v>
      </c>
      <c r="J910" s="26">
        <v>2.968</v>
      </c>
      <c r="K910" s="27">
        <v>94.36</v>
      </c>
      <c r="L910" s="30">
        <v>53.07</v>
      </c>
      <c r="M910" s="69">
        <v>2.839</v>
      </c>
      <c r="N910" s="70">
        <v>52.53</v>
      </c>
      <c r="O910" s="31">
        <v>3.032</v>
      </c>
      <c r="P910" s="32">
        <v>77.5</v>
      </c>
      <c r="Q910" s="33">
        <v>2.9649999999999999</v>
      </c>
      <c r="R910" s="34">
        <v>73.5</v>
      </c>
      <c r="S910" s="64"/>
      <c r="T910" s="64"/>
      <c r="U910" s="64"/>
    </row>
    <row r="911" spans="1:21" x14ac:dyDescent="0.35">
      <c r="A911" s="21">
        <v>42827</v>
      </c>
      <c r="B911" s="21">
        <v>42833</v>
      </c>
      <c r="C911" s="22"/>
      <c r="D911" s="22">
        <v>4</v>
      </c>
      <c r="E911" s="22">
        <v>14</v>
      </c>
      <c r="F911" s="23">
        <v>1.5960000000000001</v>
      </c>
      <c r="G911" s="36">
        <v>2.758</v>
      </c>
      <c r="H911" s="37">
        <v>97</v>
      </c>
      <c r="I911" s="38">
        <v>57.87</v>
      </c>
      <c r="J911" s="26">
        <v>2.9689999999999999</v>
      </c>
      <c r="K911" s="27">
        <v>94.86</v>
      </c>
      <c r="L911" s="30">
        <v>53.35</v>
      </c>
      <c r="M911" s="69">
        <v>2.8250000000000002</v>
      </c>
      <c r="N911" s="70">
        <v>52.559999999999995</v>
      </c>
      <c r="O911" s="31">
        <v>3.0459999999999998</v>
      </c>
      <c r="P911" s="32">
        <v>68.599999999999994</v>
      </c>
      <c r="Q911" s="33">
        <v>2.988</v>
      </c>
      <c r="R911" s="34">
        <v>67.8</v>
      </c>
      <c r="S911" s="64"/>
      <c r="T911" s="64"/>
      <c r="U911" s="64"/>
    </row>
    <row r="912" spans="1:21" x14ac:dyDescent="0.35">
      <c r="A912" s="21">
        <v>42834</v>
      </c>
      <c r="B912" s="21">
        <v>42840</v>
      </c>
      <c r="C912" s="22"/>
      <c r="D912" s="22"/>
      <c r="E912" s="22">
        <v>15</v>
      </c>
      <c r="F912" s="23">
        <v>1.651</v>
      </c>
      <c r="G912" s="36">
        <v>2.823</v>
      </c>
      <c r="H912" s="37">
        <v>96.1</v>
      </c>
      <c r="I912" s="38">
        <v>58.49</v>
      </c>
      <c r="J912" s="26">
        <v>3.0649999999999999</v>
      </c>
      <c r="K912" s="27">
        <v>91.86</v>
      </c>
      <c r="L912" s="30">
        <v>53.81</v>
      </c>
      <c r="M912" s="69">
        <v>2.8010000000000002</v>
      </c>
      <c r="N912" s="70">
        <v>52.72</v>
      </c>
      <c r="O912" s="31">
        <v>3.1429999999999998</v>
      </c>
      <c r="P912" s="32">
        <v>79.5</v>
      </c>
      <c r="Q912" s="33">
        <v>3.1059999999999999</v>
      </c>
      <c r="R912" s="34">
        <v>76.099999999999994</v>
      </c>
      <c r="S912" s="64"/>
      <c r="T912" s="64"/>
      <c r="U912" s="64"/>
    </row>
    <row r="913" spans="1:21" x14ac:dyDescent="0.35">
      <c r="A913" s="21">
        <v>42841</v>
      </c>
      <c r="B913" s="21">
        <v>42847</v>
      </c>
      <c r="C913" s="22"/>
      <c r="D913" s="22"/>
      <c r="E913" s="22">
        <v>16</v>
      </c>
      <c r="F913" s="23">
        <v>1.59</v>
      </c>
      <c r="G913" s="36">
        <v>2.7709999999999999</v>
      </c>
      <c r="H913" s="37">
        <v>95.3</v>
      </c>
      <c r="I913" s="38">
        <v>57.37</v>
      </c>
      <c r="J913" s="26">
        <v>2.992</v>
      </c>
      <c r="K913" s="27">
        <v>95.04</v>
      </c>
      <c r="L913" s="30">
        <v>53.15</v>
      </c>
      <c r="M913" s="69">
        <v>2.827</v>
      </c>
      <c r="N913" s="70">
        <v>52.38</v>
      </c>
      <c r="O913" s="31">
        <v>3.056</v>
      </c>
      <c r="P913" s="32">
        <v>73.7</v>
      </c>
      <c r="Q913" s="33">
        <v>2.996</v>
      </c>
      <c r="R913" s="34">
        <v>73.5</v>
      </c>
      <c r="S913" s="64"/>
      <c r="T913" s="64"/>
      <c r="U913" s="64"/>
    </row>
    <row r="914" spans="1:21" x14ac:dyDescent="0.35">
      <c r="A914" s="21">
        <v>42848</v>
      </c>
      <c r="B914" s="21">
        <v>42854</v>
      </c>
      <c r="C914" s="22"/>
      <c r="D914" s="22"/>
      <c r="E914" s="22">
        <v>17</v>
      </c>
      <c r="F914" s="23">
        <v>1.6240000000000001</v>
      </c>
      <c r="G914" s="36">
        <v>2.819</v>
      </c>
      <c r="H914" s="37">
        <v>79.900000000000006</v>
      </c>
      <c r="I914" s="38">
        <v>57.6</v>
      </c>
      <c r="J914" s="26">
        <v>3.0470000000000002</v>
      </c>
      <c r="K914" s="27">
        <v>95.26</v>
      </c>
      <c r="L914" s="30">
        <v>53.26</v>
      </c>
      <c r="M914" s="69">
        <v>2.8260000000000001</v>
      </c>
      <c r="N914" s="70">
        <v>52.300000000000004</v>
      </c>
      <c r="O914" s="31">
        <v>3.15</v>
      </c>
      <c r="P914" s="32">
        <v>75.5</v>
      </c>
      <c r="Q914" s="33">
        <v>3.0960000000000001</v>
      </c>
      <c r="R914" s="34">
        <v>74.099999999999994</v>
      </c>
      <c r="S914" s="64"/>
      <c r="T914" s="64"/>
      <c r="U914" s="64"/>
    </row>
    <row r="915" spans="1:21" x14ac:dyDescent="0.35">
      <c r="A915" s="21">
        <v>42855</v>
      </c>
      <c r="B915" s="21">
        <v>42861</v>
      </c>
      <c r="C915" s="22"/>
      <c r="D915" s="22">
        <v>5</v>
      </c>
      <c r="E915" s="22">
        <v>18</v>
      </c>
      <c r="F915" s="23">
        <v>1.5589999999999999</v>
      </c>
      <c r="G915" s="36">
        <v>2.722</v>
      </c>
      <c r="H915" s="37">
        <v>98.7</v>
      </c>
      <c r="I915" s="38">
        <v>57.28</v>
      </c>
      <c r="J915" s="26">
        <v>2.931</v>
      </c>
      <c r="K915" s="27">
        <v>95.6</v>
      </c>
      <c r="L915" s="30">
        <v>53.01</v>
      </c>
      <c r="M915" s="69">
        <v>2.84</v>
      </c>
      <c r="N915" s="70">
        <v>52.290000000000006</v>
      </c>
      <c r="O915" s="31">
        <v>2.9870000000000001</v>
      </c>
      <c r="P915" s="32">
        <v>71.5</v>
      </c>
      <c r="Q915" s="33">
        <v>2.9319999999999999</v>
      </c>
      <c r="R915" s="34">
        <v>69.599999999999994</v>
      </c>
      <c r="S915" s="64"/>
      <c r="T915" s="64"/>
      <c r="U915" s="64"/>
    </row>
    <row r="916" spans="1:21" x14ac:dyDescent="0.35">
      <c r="A916" s="21">
        <v>42862</v>
      </c>
      <c r="B916" s="21">
        <v>42868</v>
      </c>
      <c r="C916" s="22"/>
      <c r="D916" s="22"/>
      <c r="E916" s="22">
        <v>19</v>
      </c>
      <c r="F916" s="23">
        <v>1.5669999999999999</v>
      </c>
      <c r="G916" s="36">
        <v>2.7469999999999999</v>
      </c>
      <c r="H916" s="37">
        <v>99.3</v>
      </c>
      <c r="I916" s="38">
        <v>57.04</v>
      </c>
      <c r="J916" s="26">
        <v>2.9489999999999998</v>
      </c>
      <c r="K916" s="27">
        <v>95.9</v>
      </c>
      <c r="L916" s="30">
        <v>52.88</v>
      </c>
      <c r="M916" s="69">
        <v>2.8730000000000002</v>
      </c>
      <c r="N916" s="70">
        <v>52.400000000000006</v>
      </c>
      <c r="O916" s="31">
        <v>2.972</v>
      </c>
      <c r="P916" s="32">
        <v>74.8</v>
      </c>
      <c r="Q916" s="33">
        <v>2.9169999999999998</v>
      </c>
      <c r="R916" s="34">
        <v>70.900000000000006</v>
      </c>
      <c r="S916" s="64"/>
      <c r="T916" s="64"/>
      <c r="U916" s="64"/>
    </row>
    <row r="917" spans="1:21" x14ac:dyDescent="0.35">
      <c r="A917" s="21">
        <v>42869</v>
      </c>
      <c r="B917" s="21">
        <v>42875</v>
      </c>
      <c r="C917" s="22"/>
      <c r="D917" s="22"/>
      <c r="E917" s="22">
        <v>20</v>
      </c>
      <c r="F917" s="23">
        <v>1.573</v>
      </c>
      <c r="G917" s="36">
        <v>2.7669999999999999</v>
      </c>
      <c r="H917" s="37">
        <v>99.6</v>
      </c>
      <c r="I917" s="38">
        <v>56.84</v>
      </c>
      <c r="J917" s="26">
        <v>2.9860000000000002</v>
      </c>
      <c r="K917" s="27">
        <v>96.66</v>
      </c>
      <c r="L917" s="30">
        <v>52.74</v>
      </c>
      <c r="M917" s="69">
        <v>2.9180000000000001</v>
      </c>
      <c r="N917" s="70">
        <v>52.2</v>
      </c>
      <c r="O917" s="31">
        <v>3.0409999999999999</v>
      </c>
      <c r="P917" s="32">
        <v>72.099999999999994</v>
      </c>
      <c r="Q917" s="33">
        <v>2.9740000000000002</v>
      </c>
      <c r="R917" s="34">
        <v>71.599999999999994</v>
      </c>
      <c r="S917" s="64"/>
      <c r="T917" s="64"/>
      <c r="U917" s="64"/>
    </row>
    <row r="918" spans="1:21" x14ac:dyDescent="0.35">
      <c r="A918" s="21">
        <v>42876</v>
      </c>
      <c r="B918" s="21">
        <v>42882</v>
      </c>
      <c r="C918" s="22"/>
      <c r="D918" s="22"/>
      <c r="E918" s="22">
        <v>21</v>
      </c>
      <c r="F918" s="23">
        <v>1.6020000000000001</v>
      </c>
      <c r="G918" s="36">
        <v>2.8109999999999999</v>
      </c>
      <c r="H918" s="37">
        <v>98.1</v>
      </c>
      <c r="I918" s="38">
        <v>56.99</v>
      </c>
      <c r="J918" s="26">
        <v>3.032</v>
      </c>
      <c r="K918" s="27">
        <v>97.31</v>
      </c>
      <c r="L918" s="30">
        <v>52.88</v>
      </c>
      <c r="M918" s="69">
        <v>2.94</v>
      </c>
      <c r="N918" s="70">
        <v>52.300000000000004</v>
      </c>
      <c r="O918" s="31">
        <v>3.0830000000000002</v>
      </c>
      <c r="P918" s="32">
        <v>76.5</v>
      </c>
      <c r="Q918" s="33">
        <v>3.0179999999999998</v>
      </c>
      <c r="R918" s="34">
        <v>76.400000000000006</v>
      </c>
      <c r="S918" s="64"/>
      <c r="T918" s="64"/>
      <c r="U918" s="64"/>
    </row>
    <row r="919" spans="1:21" x14ac:dyDescent="0.35">
      <c r="A919" s="21">
        <v>42883</v>
      </c>
      <c r="B919" s="21">
        <v>42889</v>
      </c>
      <c r="C919" s="22"/>
      <c r="D919" s="22">
        <v>6</v>
      </c>
      <c r="E919" s="22">
        <v>22</v>
      </c>
      <c r="F919" s="23">
        <v>1.62</v>
      </c>
      <c r="G919" s="36">
        <v>2.8260000000000001</v>
      </c>
      <c r="H919" s="37">
        <v>95.3</v>
      </c>
      <c r="I919" s="38">
        <v>57.33</v>
      </c>
      <c r="J919" s="26">
        <v>3.052</v>
      </c>
      <c r="K919" s="27">
        <v>96.7</v>
      </c>
      <c r="L919" s="30">
        <v>52.95</v>
      </c>
      <c r="M919" s="69">
        <v>2.9540000000000002</v>
      </c>
      <c r="N919" s="70">
        <v>52.459999999999994</v>
      </c>
      <c r="O919" s="31">
        <v>3.1259999999999999</v>
      </c>
      <c r="P919" s="32">
        <v>70.900000000000006</v>
      </c>
      <c r="Q919" s="33">
        <v>3.07</v>
      </c>
      <c r="R919" s="34">
        <v>70.400000000000006</v>
      </c>
      <c r="S919" s="64"/>
      <c r="T919" s="64"/>
      <c r="U919" s="64"/>
    </row>
    <row r="920" spans="1:21" x14ac:dyDescent="0.35">
      <c r="A920" s="21">
        <v>42890</v>
      </c>
      <c r="B920" s="21">
        <v>42896</v>
      </c>
      <c r="C920" s="22"/>
      <c r="D920" s="22"/>
      <c r="E920" s="22">
        <v>23</v>
      </c>
      <c r="F920" s="23">
        <v>1.625</v>
      </c>
      <c r="G920" s="36">
        <v>2.8290000000000002</v>
      </c>
      <c r="H920" s="37">
        <v>96</v>
      </c>
      <c r="I920" s="38">
        <v>57.44</v>
      </c>
      <c r="J920" s="26">
        <v>3.0579999999999998</v>
      </c>
      <c r="K920" s="27">
        <v>96.35</v>
      </c>
      <c r="L920" s="30">
        <v>53.05</v>
      </c>
      <c r="M920" s="69">
        <v>2.9670000000000001</v>
      </c>
      <c r="N920" s="70">
        <v>52.64</v>
      </c>
      <c r="O920" s="31">
        <v>3.12</v>
      </c>
      <c r="P920" s="32">
        <v>72.599999999999994</v>
      </c>
      <c r="Q920" s="33">
        <v>3.0659999999999998</v>
      </c>
      <c r="R920" s="34">
        <v>71.8</v>
      </c>
      <c r="S920" s="64"/>
      <c r="T920" s="64"/>
      <c r="U920" s="64"/>
    </row>
    <row r="921" spans="1:21" x14ac:dyDescent="0.35">
      <c r="A921" s="21">
        <v>42897</v>
      </c>
      <c r="B921" s="21">
        <v>42903</v>
      </c>
      <c r="C921" s="22"/>
      <c r="D921" s="22"/>
      <c r="E921" s="22">
        <v>24</v>
      </c>
      <c r="F921" s="23">
        <v>1.649</v>
      </c>
      <c r="G921" s="36">
        <v>2.8679999999999999</v>
      </c>
      <c r="H921" s="37">
        <v>97.5</v>
      </c>
      <c r="I921" s="38">
        <v>57.49</v>
      </c>
      <c r="J921" s="26">
        <v>3.0960000000000001</v>
      </c>
      <c r="K921" s="27">
        <v>95.9</v>
      </c>
      <c r="L921" s="30">
        <v>53.06</v>
      </c>
      <c r="M921" s="69">
        <v>3.004</v>
      </c>
      <c r="N921" s="70">
        <v>52.690000000000005</v>
      </c>
      <c r="O921" s="31">
        <v>3.1560000000000001</v>
      </c>
      <c r="P921" s="32">
        <v>75.3</v>
      </c>
      <c r="Q921" s="33">
        <v>3.1</v>
      </c>
      <c r="R921" s="34">
        <v>73.900000000000006</v>
      </c>
      <c r="S921" s="64"/>
      <c r="T921" s="64"/>
      <c r="U921" s="64"/>
    </row>
    <row r="922" spans="1:21" x14ac:dyDescent="0.35">
      <c r="A922" s="21">
        <v>42904</v>
      </c>
      <c r="B922" s="21">
        <v>42910</v>
      </c>
      <c r="C922" s="22"/>
      <c r="D922" s="22"/>
      <c r="E922" s="22">
        <v>25</v>
      </c>
      <c r="F922" s="23">
        <v>1.659</v>
      </c>
      <c r="G922" s="36">
        <v>2.875</v>
      </c>
      <c r="H922" s="37">
        <v>95.6</v>
      </c>
      <c r="I922" s="38">
        <v>57.71</v>
      </c>
      <c r="J922" s="26">
        <v>3.1</v>
      </c>
      <c r="K922" s="27">
        <v>95.45</v>
      </c>
      <c r="L922" s="30">
        <v>53.42</v>
      </c>
      <c r="M922" s="69">
        <v>3.0209999999999999</v>
      </c>
      <c r="N922" s="70">
        <v>52.99</v>
      </c>
      <c r="O922" s="31">
        <v>3.15</v>
      </c>
      <c r="P922" s="32">
        <v>74.400000000000006</v>
      </c>
      <c r="Q922" s="33">
        <v>3.101</v>
      </c>
      <c r="R922" s="34">
        <v>71.5</v>
      </c>
      <c r="S922" s="64"/>
      <c r="T922" s="64"/>
      <c r="U922" s="64"/>
    </row>
    <row r="923" spans="1:21" x14ac:dyDescent="0.35">
      <c r="A923" s="21">
        <v>42911</v>
      </c>
      <c r="B923" s="21">
        <v>42917</v>
      </c>
      <c r="C923" s="22"/>
      <c r="D923" s="22"/>
      <c r="E923" s="22">
        <v>26</v>
      </c>
      <c r="F923" s="23">
        <v>1.6890000000000001</v>
      </c>
      <c r="G923" s="36">
        <v>2.8919999999999999</v>
      </c>
      <c r="H923" s="37">
        <v>93.8</v>
      </c>
      <c r="I923" s="38">
        <v>58.41</v>
      </c>
      <c r="J923" s="26">
        <v>3.13</v>
      </c>
      <c r="K923" s="27">
        <v>94.69</v>
      </c>
      <c r="L923" s="30">
        <v>53.95</v>
      </c>
      <c r="M923" s="69">
        <v>3.0649999999999999</v>
      </c>
      <c r="N923" s="70">
        <v>53.669999999999995</v>
      </c>
      <c r="O923" s="31">
        <v>3.173</v>
      </c>
      <c r="P923" s="32">
        <v>74.7</v>
      </c>
      <c r="Q923" s="33">
        <v>3.125</v>
      </c>
      <c r="R923" s="34">
        <v>72.5</v>
      </c>
      <c r="S923" s="64"/>
      <c r="T923" s="64"/>
      <c r="U923" s="64"/>
    </row>
    <row r="924" spans="1:21" x14ac:dyDescent="0.35">
      <c r="A924" s="21">
        <v>42918</v>
      </c>
      <c r="B924" s="21">
        <v>42924</v>
      </c>
      <c r="C924" s="22"/>
      <c r="D924" s="22">
        <v>7</v>
      </c>
      <c r="E924" s="22">
        <v>27</v>
      </c>
      <c r="F924" s="23">
        <v>1.722</v>
      </c>
      <c r="G924" s="36">
        <v>2.948</v>
      </c>
      <c r="H924" s="37">
        <v>99.4</v>
      </c>
      <c r="I924" s="38">
        <v>58.42</v>
      </c>
      <c r="J924" s="26">
        <v>3.1840000000000002</v>
      </c>
      <c r="K924" s="27">
        <v>95.1</v>
      </c>
      <c r="L924" s="30">
        <v>54.04</v>
      </c>
      <c r="M924" s="69">
        <v>3.1110000000000002</v>
      </c>
      <c r="N924" s="70">
        <v>53.66</v>
      </c>
      <c r="O924" s="31">
        <v>3.2250000000000001</v>
      </c>
      <c r="P924" s="32">
        <v>77.3</v>
      </c>
      <c r="Q924" s="33">
        <v>3.169</v>
      </c>
      <c r="R924" s="34">
        <v>76.8</v>
      </c>
      <c r="S924" s="64"/>
      <c r="T924" s="64"/>
      <c r="U924" s="64"/>
    </row>
    <row r="925" spans="1:21" x14ac:dyDescent="0.35">
      <c r="A925" s="21">
        <v>42925</v>
      </c>
      <c r="B925" s="21">
        <v>42931</v>
      </c>
      <c r="C925" s="22"/>
      <c r="D925" s="22"/>
      <c r="E925" s="22">
        <v>28</v>
      </c>
      <c r="F925" s="23">
        <v>1.744</v>
      </c>
      <c r="G925" s="36">
        <v>2.9769999999999999</v>
      </c>
      <c r="H925" s="37">
        <v>95.1</v>
      </c>
      <c r="I925" s="38">
        <v>58.59</v>
      </c>
      <c r="J925" s="26">
        <v>3.2320000000000002</v>
      </c>
      <c r="K925" s="27">
        <v>97.17</v>
      </c>
      <c r="L925" s="30">
        <v>54.01</v>
      </c>
      <c r="M925" s="69">
        <v>3.1760000000000002</v>
      </c>
      <c r="N925" s="70">
        <v>53.65</v>
      </c>
      <c r="O925" s="31">
        <v>3.2719999999999998</v>
      </c>
      <c r="P925" s="32">
        <v>74.099999999999994</v>
      </c>
      <c r="Q925" s="33">
        <v>3.2149999999999999</v>
      </c>
      <c r="R925" s="34">
        <v>73.400000000000006</v>
      </c>
      <c r="S925" s="64"/>
      <c r="T925" s="64"/>
      <c r="U925" s="64"/>
    </row>
    <row r="926" spans="1:21" x14ac:dyDescent="0.35">
      <c r="A926" s="21">
        <v>42932</v>
      </c>
      <c r="B926" s="21">
        <v>42938</v>
      </c>
      <c r="C926" s="22"/>
      <c r="D926" s="22"/>
      <c r="E926" s="22">
        <v>29</v>
      </c>
      <c r="F926" s="23">
        <v>1.776</v>
      </c>
      <c r="G926" s="36">
        <v>3.01</v>
      </c>
      <c r="H926" s="37">
        <v>97.1</v>
      </c>
      <c r="I926" s="38">
        <v>59.01</v>
      </c>
      <c r="J926" s="26">
        <v>3.266</v>
      </c>
      <c r="K926" s="27">
        <v>96.57</v>
      </c>
      <c r="L926" s="30">
        <v>54.48</v>
      </c>
      <c r="M926" s="69">
        <v>3.2170000000000001</v>
      </c>
      <c r="N926" s="70">
        <v>54.279999999999994</v>
      </c>
      <c r="O926" s="31">
        <v>3.3039999999999998</v>
      </c>
      <c r="P926" s="32">
        <v>71</v>
      </c>
      <c r="Q926" s="33">
        <v>3.2509999999999999</v>
      </c>
      <c r="R926" s="34">
        <v>70.2</v>
      </c>
      <c r="S926" s="64"/>
      <c r="T926" s="64"/>
      <c r="U926" s="64"/>
    </row>
    <row r="927" spans="1:21" x14ac:dyDescent="0.35">
      <c r="A927" s="21">
        <v>42939</v>
      </c>
      <c r="B927" s="21">
        <v>42945</v>
      </c>
      <c r="C927" s="22"/>
      <c r="D927" s="22"/>
      <c r="E927" s="22">
        <v>30</v>
      </c>
      <c r="F927" s="23">
        <v>1.7749999999999999</v>
      </c>
      <c r="G927" s="36">
        <v>3.016</v>
      </c>
      <c r="H927" s="37">
        <v>91.8</v>
      </c>
      <c r="I927" s="38">
        <v>58.86</v>
      </c>
      <c r="J927" s="26">
        <v>3.2589999999999999</v>
      </c>
      <c r="K927" s="27">
        <v>92.18</v>
      </c>
      <c r="L927" s="30">
        <v>54.26</v>
      </c>
      <c r="M927" s="69">
        <v>3.2570000000000001</v>
      </c>
      <c r="N927" s="70">
        <v>54</v>
      </c>
      <c r="O927" s="31">
        <v>3.2829999999999999</v>
      </c>
      <c r="P927" s="32">
        <v>77</v>
      </c>
      <c r="Q927" s="33">
        <v>3.2290000000000001</v>
      </c>
      <c r="R927" s="34">
        <v>75</v>
      </c>
      <c r="S927" s="64"/>
      <c r="T927" s="64"/>
      <c r="U927" s="64"/>
    </row>
    <row r="928" spans="1:21" x14ac:dyDescent="0.35">
      <c r="A928" s="21">
        <v>42946</v>
      </c>
      <c r="B928" s="21">
        <v>42952</v>
      </c>
      <c r="C928" s="22"/>
      <c r="D928" s="22">
        <v>8</v>
      </c>
      <c r="E928" s="22">
        <v>31</v>
      </c>
      <c r="F928" s="23">
        <v>1.8169999999999999</v>
      </c>
      <c r="G928" s="36">
        <v>3.0720000000000001</v>
      </c>
      <c r="H928" s="37">
        <v>95</v>
      </c>
      <c r="I928" s="38">
        <v>59.14</v>
      </c>
      <c r="J928" s="26">
        <v>3.3359999999999999</v>
      </c>
      <c r="K928" s="27">
        <v>93.92</v>
      </c>
      <c r="L928" s="30">
        <v>54.67</v>
      </c>
      <c r="M928" s="69">
        <v>3.3039999999999998</v>
      </c>
      <c r="N928" s="70">
        <v>54.48</v>
      </c>
      <c r="O928" s="31">
        <v>3.3660000000000001</v>
      </c>
      <c r="P928" s="32">
        <v>72.2</v>
      </c>
      <c r="Q928" s="33">
        <v>3.3149999999999999</v>
      </c>
      <c r="R928" s="34">
        <v>71.599999999999994</v>
      </c>
      <c r="S928" s="64"/>
      <c r="T928" s="64"/>
      <c r="U928" s="64"/>
    </row>
    <row r="929" spans="1:21" x14ac:dyDescent="0.35">
      <c r="A929" s="21">
        <v>42953</v>
      </c>
      <c r="B929" s="21">
        <v>42959</v>
      </c>
      <c r="C929" s="22"/>
      <c r="D929" s="22"/>
      <c r="E929" s="22">
        <v>32</v>
      </c>
      <c r="F929" s="23">
        <v>1.8240000000000001</v>
      </c>
      <c r="G929" s="36">
        <v>3.0619999999999998</v>
      </c>
      <c r="H929" s="37">
        <v>92.1</v>
      </c>
      <c r="I929" s="38">
        <v>59.56</v>
      </c>
      <c r="J929" s="26">
        <v>3.327</v>
      </c>
      <c r="K929" s="27">
        <v>95.17</v>
      </c>
      <c r="L929" s="30">
        <v>54.87</v>
      </c>
      <c r="M929" s="69">
        <v>3.242</v>
      </c>
      <c r="N929" s="70">
        <v>54.559999999999995</v>
      </c>
      <c r="O929" s="31">
        <v>3.3820000000000001</v>
      </c>
      <c r="P929" s="32">
        <v>69.900000000000006</v>
      </c>
      <c r="Q929" s="33">
        <v>3.331</v>
      </c>
      <c r="R929" s="34">
        <v>69</v>
      </c>
      <c r="S929" s="64"/>
      <c r="T929" s="64"/>
      <c r="U929" s="64"/>
    </row>
    <row r="930" spans="1:21" x14ac:dyDescent="0.35">
      <c r="A930" s="21">
        <v>42960</v>
      </c>
      <c r="B930" s="21">
        <v>42966</v>
      </c>
      <c r="C930" s="22"/>
      <c r="D930" s="22"/>
      <c r="E930" s="22">
        <v>33</v>
      </c>
      <c r="F930" s="23">
        <v>1.7949999999999999</v>
      </c>
      <c r="G930" s="36">
        <v>3.0150000000000001</v>
      </c>
      <c r="H930" s="37">
        <v>94.6</v>
      </c>
      <c r="I930" s="38">
        <v>59.54</v>
      </c>
      <c r="J930" s="26">
        <v>3.2759999999999998</v>
      </c>
      <c r="K930" s="27">
        <v>97.07</v>
      </c>
      <c r="L930" s="30">
        <v>54.92</v>
      </c>
      <c r="M930" s="69">
        <v>3.2069999999999999</v>
      </c>
      <c r="N930" s="70">
        <v>54.61</v>
      </c>
      <c r="O930" s="31">
        <v>3.3220000000000001</v>
      </c>
      <c r="P930" s="32">
        <v>76.3</v>
      </c>
      <c r="Q930" s="33">
        <v>3.2559999999999998</v>
      </c>
      <c r="R930" s="34">
        <v>73.7</v>
      </c>
      <c r="S930" s="64"/>
      <c r="T930" s="64"/>
      <c r="U930" s="64"/>
    </row>
    <row r="931" spans="1:21" x14ac:dyDescent="0.35">
      <c r="A931" s="21">
        <v>42967</v>
      </c>
      <c r="B931" s="21">
        <v>42973</v>
      </c>
      <c r="C931" s="22"/>
      <c r="D931" s="22"/>
      <c r="E931" s="22">
        <v>34</v>
      </c>
      <c r="F931" s="23">
        <v>1.7689999999999999</v>
      </c>
      <c r="G931" s="36">
        <v>2.9729999999999999</v>
      </c>
      <c r="H931" s="37">
        <v>96.6</v>
      </c>
      <c r="I931" s="38">
        <v>59.5</v>
      </c>
      <c r="J931" s="26">
        <v>3.2309999999999999</v>
      </c>
      <c r="K931" s="27">
        <v>94.7</v>
      </c>
      <c r="L931" s="30">
        <v>54.82</v>
      </c>
      <c r="M931" s="69">
        <v>3.1549999999999998</v>
      </c>
      <c r="N931" s="70">
        <v>54.500000000000007</v>
      </c>
      <c r="O931" s="31">
        <v>3.278</v>
      </c>
      <c r="P931" s="32">
        <v>71.900000000000006</v>
      </c>
      <c r="Q931" s="33">
        <v>3.2240000000000002</v>
      </c>
      <c r="R931" s="34">
        <v>71.5</v>
      </c>
      <c r="S931" s="64"/>
      <c r="T931" s="64"/>
      <c r="U931" s="64"/>
    </row>
    <row r="932" spans="1:21" x14ac:dyDescent="0.35">
      <c r="A932" s="21">
        <v>42974</v>
      </c>
      <c r="B932" s="21">
        <v>42980</v>
      </c>
      <c r="C932" s="22"/>
      <c r="D932" s="22"/>
      <c r="E932" s="22">
        <v>35</v>
      </c>
      <c r="F932" s="23">
        <v>1.778</v>
      </c>
      <c r="G932" s="36">
        <v>2.976</v>
      </c>
      <c r="H932" s="37">
        <v>95.4</v>
      </c>
      <c r="I932" s="38">
        <v>59.74</v>
      </c>
      <c r="J932" s="26">
        <v>3.2330000000000001</v>
      </c>
      <c r="K932" s="27">
        <v>95.81</v>
      </c>
      <c r="L932" s="30">
        <v>55.03</v>
      </c>
      <c r="M932" s="69">
        <v>3.1349999999999998</v>
      </c>
      <c r="N932" s="70">
        <v>54.7</v>
      </c>
      <c r="O932" s="31">
        <v>3.246</v>
      </c>
      <c r="P932" s="32">
        <v>68.099999999999994</v>
      </c>
      <c r="Q932" s="33">
        <v>3.2010000000000001</v>
      </c>
      <c r="R932" s="34">
        <v>66.2</v>
      </c>
      <c r="S932" s="64"/>
      <c r="T932" s="64"/>
      <c r="U932" s="64"/>
    </row>
    <row r="933" spans="1:21" x14ac:dyDescent="0.35">
      <c r="A933" s="21">
        <v>42981</v>
      </c>
      <c r="B933" s="21">
        <v>42987</v>
      </c>
      <c r="C933" s="22"/>
      <c r="D933" s="22">
        <v>9</v>
      </c>
      <c r="E933" s="22">
        <v>36</v>
      </c>
      <c r="F933" s="23">
        <v>1.778</v>
      </c>
      <c r="G933" s="36">
        <v>2.9710000000000001</v>
      </c>
      <c r="H933" s="37">
        <v>97.3</v>
      </c>
      <c r="I933" s="38">
        <v>59.85</v>
      </c>
      <c r="J933" s="26">
        <v>3.2320000000000002</v>
      </c>
      <c r="K933" s="27">
        <v>97.36</v>
      </c>
      <c r="L933" s="30">
        <v>55.08</v>
      </c>
      <c r="M933" s="69">
        <v>3.1080000000000001</v>
      </c>
      <c r="N933" s="70">
        <v>54.769999999999996</v>
      </c>
      <c r="O933" s="31">
        <v>3.2730000000000001</v>
      </c>
      <c r="P933" s="32">
        <v>74.8</v>
      </c>
      <c r="Q933" s="33">
        <v>3.22</v>
      </c>
      <c r="R933" s="34">
        <v>74.3</v>
      </c>
      <c r="S933" s="64"/>
      <c r="T933" s="64"/>
      <c r="U933" s="64"/>
    </row>
    <row r="934" spans="1:21" x14ac:dyDescent="0.35">
      <c r="A934" s="21">
        <v>42988</v>
      </c>
      <c r="B934" s="21">
        <v>42994</v>
      </c>
      <c r="C934" s="22"/>
      <c r="D934" s="22"/>
      <c r="E934" s="22">
        <v>37</v>
      </c>
      <c r="F934" s="23">
        <v>1.7589999999999999</v>
      </c>
      <c r="G934" s="36">
        <v>2.9319999999999999</v>
      </c>
      <c r="H934" s="37">
        <v>88.5</v>
      </c>
      <c r="I934" s="38">
        <v>60</v>
      </c>
      <c r="J934" s="26">
        <v>3.1920000000000002</v>
      </c>
      <c r="K934" s="27">
        <v>95.4</v>
      </c>
      <c r="L934" s="30">
        <v>55.14</v>
      </c>
      <c r="M934" s="69">
        <v>3.0790000000000002</v>
      </c>
      <c r="N934" s="70">
        <v>54.76</v>
      </c>
      <c r="O934" s="31">
        <v>3.2090000000000001</v>
      </c>
      <c r="P934" s="32">
        <v>72.2</v>
      </c>
      <c r="Q934" s="33">
        <v>3.1579999999999999</v>
      </c>
      <c r="R934" s="34">
        <v>70.5</v>
      </c>
      <c r="S934" s="64"/>
      <c r="T934" s="64"/>
      <c r="U934" s="64"/>
    </row>
    <row r="935" spans="1:21" x14ac:dyDescent="0.35">
      <c r="A935" s="21">
        <v>42995</v>
      </c>
      <c r="B935" s="21">
        <v>43001</v>
      </c>
      <c r="C935" s="22"/>
      <c r="D935" s="22"/>
      <c r="E935" s="22">
        <v>38</v>
      </c>
      <c r="F935" s="23">
        <v>1.7589999999999999</v>
      </c>
      <c r="G935" s="36">
        <v>2.9340000000000002</v>
      </c>
      <c r="H935" s="37">
        <v>98.4</v>
      </c>
      <c r="I935" s="38">
        <v>59.95</v>
      </c>
      <c r="J935" s="26">
        <v>3.1840000000000002</v>
      </c>
      <c r="K935" s="27">
        <v>95.8</v>
      </c>
      <c r="L935" s="30">
        <v>55.18</v>
      </c>
      <c r="M935" s="69">
        <v>3.0579999999999998</v>
      </c>
      <c r="N935" s="70">
        <v>54.779999999999994</v>
      </c>
      <c r="O935" s="31">
        <v>3.2269999999999999</v>
      </c>
      <c r="P935" s="32">
        <v>76.832740238063309</v>
      </c>
      <c r="Q935" s="33">
        <v>3.1680000000000001</v>
      </c>
      <c r="R935" s="34">
        <v>76.130064509513602</v>
      </c>
      <c r="S935" s="64"/>
      <c r="T935" s="64"/>
      <c r="U935" s="64"/>
    </row>
    <row r="936" spans="1:21" x14ac:dyDescent="0.35">
      <c r="A936" s="21">
        <v>43002</v>
      </c>
      <c r="B936" s="21">
        <v>43008</v>
      </c>
      <c r="C936" s="22"/>
      <c r="D936" s="22"/>
      <c r="E936" s="22">
        <v>39</v>
      </c>
      <c r="F936" s="23">
        <v>1.7549999999999999</v>
      </c>
      <c r="G936" s="36">
        <v>2.9289999999999998</v>
      </c>
      <c r="H936" s="37">
        <v>99</v>
      </c>
      <c r="I936" s="38">
        <v>59.92</v>
      </c>
      <c r="J936" s="26">
        <v>3.181</v>
      </c>
      <c r="K936" s="27">
        <v>95.499793905440399</v>
      </c>
      <c r="L936" s="30">
        <v>55.05</v>
      </c>
      <c r="M936" s="69">
        <v>3.0750000000000002</v>
      </c>
      <c r="N936" s="70">
        <v>54.76</v>
      </c>
      <c r="O936" s="31">
        <v>3.2229999999999999</v>
      </c>
      <c r="P936" s="32">
        <v>72.140103245862676</v>
      </c>
      <c r="Q936" s="33">
        <v>3.1749999999999998</v>
      </c>
      <c r="R936" s="34">
        <v>69.867231614333889</v>
      </c>
      <c r="S936" s="64"/>
      <c r="T936" s="64"/>
      <c r="U936" s="64"/>
    </row>
    <row r="937" spans="1:21" x14ac:dyDescent="0.35">
      <c r="A937" s="21">
        <v>43009</v>
      </c>
      <c r="B937" s="21">
        <v>43015</v>
      </c>
      <c r="C937" s="22"/>
      <c r="D937" s="22">
        <v>10</v>
      </c>
      <c r="E937" s="22">
        <v>40</v>
      </c>
      <c r="F937" s="23">
        <v>1.7769999999999999</v>
      </c>
      <c r="G937" s="36">
        <v>2.968</v>
      </c>
      <c r="H937" s="37">
        <v>99.2</v>
      </c>
      <c r="I937" s="38">
        <v>59.88</v>
      </c>
      <c r="J937" s="26">
        <v>3.2130000000000001</v>
      </c>
      <c r="K937" s="27">
        <v>93.034706731724356</v>
      </c>
      <c r="L937" s="30">
        <v>55.17</v>
      </c>
      <c r="M937" s="69">
        <v>3.141</v>
      </c>
      <c r="N937" s="70">
        <v>54.910000000000004</v>
      </c>
      <c r="O937" s="31">
        <v>3.2349999999999999</v>
      </c>
      <c r="P937" s="32">
        <v>77.148514499051146</v>
      </c>
      <c r="Q937" s="33">
        <v>3.177</v>
      </c>
      <c r="R937" s="34">
        <v>76.846978568484076</v>
      </c>
      <c r="S937" s="64"/>
      <c r="T937" s="64"/>
      <c r="U937" s="64"/>
    </row>
    <row r="938" spans="1:21" x14ac:dyDescent="0.35">
      <c r="A938" s="21">
        <v>43016</v>
      </c>
      <c r="B938" s="21">
        <v>43022</v>
      </c>
      <c r="C938" s="22"/>
      <c r="D938" s="22"/>
      <c r="E938" s="22">
        <v>41</v>
      </c>
      <c r="F938" s="23">
        <v>1.732</v>
      </c>
      <c r="G938" s="36">
        <v>2.91</v>
      </c>
      <c r="H938" s="37">
        <v>99.6</v>
      </c>
      <c r="I938" s="38">
        <v>59.52</v>
      </c>
      <c r="J938" s="26">
        <v>3.15</v>
      </c>
      <c r="K938" s="27">
        <v>95.982729718781087</v>
      </c>
      <c r="L938" s="30">
        <v>54.9</v>
      </c>
      <c r="M938" s="69">
        <v>3.1320000000000001</v>
      </c>
      <c r="N938" s="70">
        <v>54.790000000000006</v>
      </c>
      <c r="O938" s="31">
        <v>3.1850000000000001</v>
      </c>
      <c r="P938" s="32">
        <v>77.072741681180489</v>
      </c>
      <c r="Q938" s="33">
        <v>3.129</v>
      </c>
      <c r="R938" s="34">
        <v>76.803789433705234</v>
      </c>
      <c r="S938" s="64"/>
      <c r="T938" s="64"/>
      <c r="U938" s="64"/>
    </row>
    <row r="939" spans="1:21" x14ac:dyDescent="0.35">
      <c r="A939" s="21">
        <v>43023</v>
      </c>
      <c r="B939" s="21">
        <v>43029</v>
      </c>
      <c r="C939" s="22"/>
      <c r="D939" s="22"/>
      <c r="E939" s="22">
        <v>42</v>
      </c>
      <c r="F939" s="23">
        <v>1.7330000000000001</v>
      </c>
      <c r="G939" s="36">
        <v>2.9209999999999998</v>
      </c>
      <c r="H939" s="37">
        <v>98.1</v>
      </c>
      <c r="I939" s="38">
        <v>59.32</v>
      </c>
      <c r="J939" s="26">
        <v>3.1680000000000001</v>
      </c>
      <c r="K939" s="27">
        <v>97.192957413381009</v>
      </c>
      <c r="L939" s="30">
        <v>54.74</v>
      </c>
      <c r="M939" s="69">
        <v>3.1440000000000001</v>
      </c>
      <c r="N939" s="70">
        <v>54.66</v>
      </c>
      <c r="O939" s="31">
        <v>3.2010000000000001</v>
      </c>
      <c r="P939" s="32">
        <v>74.486280307007974</v>
      </c>
      <c r="Q939" s="33">
        <v>3.1509999999999998</v>
      </c>
      <c r="R939" s="34">
        <v>74.145942719712849</v>
      </c>
      <c r="S939" s="64"/>
      <c r="T939" s="64"/>
      <c r="U939" s="64"/>
    </row>
    <row r="940" spans="1:21" x14ac:dyDescent="0.35">
      <c r="A940" s="21">
        <v>43030</v>
      </c>
      <c r="B940" s="21">
        <v>43036</v>
      </c>
      <c r="C940" s="22"/>
      <c r="D940" s="22"/>
      <c r="E940" s="22">
        <v>43</v>
      </c>
      <c r="F940" s="23">
        <v>1.742</v>
      </c>
      <c r="G940" s="36">
        <v>2.9420000000000002</v>
      </c>
      <c r="H940" s="37">
        <v>95.8</v>
      </c>
      <c r="I940" s="38">
        <v>59.21</v>
      </c>
      <c r="J940" s="26">
        <v>3.194</v>
      </c>
      <c r="K940" s="27">
        <v>94.92053753960225</v>
      </c>
      <c r="L940" s="30">
        <v>54.6</v>
      </c>
      <c r="M940" s="69">
        <v>3.1850000000000001</v>
      </c>
      <c r="N940" s="70">
        <v>54.55</v>
      </c>
      <c r="O940" s="31">
        <v>3.226</v>
      </c>
      <c r="P940" s="32">
        <v>71.032757531179357</v>
      </c>
      <c r="Q940" s="33">
        <v>3.1709999999999998</v>
      </c>
      <c r="R940" s="34">
        <v>70.473035756164549</v>
      </c>
      <c r="S940" s="64"/>
      <c r="T940" s="64"/>
      <c r="U940" s="64"/>
    </row>
    <row r="941" spans="1:21" x14ac:dyDescent="0.35">
      <c r="A941" s="21">
        <v>43037</v>
      </c>
      <c r="B941" s="21">
        <v>43043</v>
      </c>
      <c r="C941" s="22"/>
      <c r="D941" s="22">
        <v>11</v>
      </c>
      <c r="E941" s="22">
        <v>44</v>
      </c>
      <c r="F941" s="23">
        <v>1.7949999999999999</v>
      </c>
      <c r="G941" s="36">
        <v>3.016</v>
      </c>
      <c r="H941" s="37">
        <v>99.8</v>
      </c>
      <c r="I941" s="38">
        <v>59.52</v>
      </c>
      <c r="J941" s="26">
        <v>3.242</v>
      </c>
      <c r="K941" s="27">
        <v>94.95</v>
      </c>
      <c r="L941" s="30">
        <v>54.91</v>
      </c>
      <c r="M941" s="69">
        <v>3.1890000000000001</v>
      </c>
      <c r="N941" s="70">
        <v>54.62</v>
      </c>
      <c r="O941" s="31">
        <v>3.2759999999999998</v>
      </c>
      <c r="P941" s="32">
        <v>73.900000000000006</v>
      </c>
      <c r="Q941" s="33">
        <v>3.2269999999999999</v>
      </c>
      <c r="R941" s="34">
        <v>73.8</v>
      </c>
      <c r="S941" s="64"/>
      <c r="T941" s="64"/>
      <c r="U941" s="64"/>
    </row>
    <row r="942" spans="1:21" x14ac:dyDescent="0.35">
      <c r="A942" s="21">
        <v>43044</v>
      </c>
      <c r="B942" s="21">
        <v>43050</v>
      </c>
      <c r="C942" s="22"/>
      <c r="D942" s="22"/>
      <c r="E942" s="22">
        <v>45</v>
      </c>
      <c r="F942" s="23">
        <v>1.742</v>
      </c>
      <c r="G942" s="36">
        <v>2.9390000000000001</v>
      </c>
      <c r="H942" s="37">
        <v>98.2</v>
      </c>
      <c r="I942" s="38">
        <v>59.28</v>
      </c>
      <c r="J942" s="26">
        <v>3.206</v>
      </c>
      <c r="K942" s="27">
        <v>95.9</v>
      </c>
      <c r="L942" s="30">
        <v>54.32</v>
      </c>
      <c r="M942" s="69">
        <v>3.1680000000000001</v>
      </c>
      <c r="N942" s="70">
        <v>54.09</v>
      </c>
      <c r="O942" s="31">
        <v>3.2530000000000001</v>
      </c>
      <c r="P942" s="32">
        <v>74.8</v>
      </c>
      <c r="Q942" s="33">
        <v>3.1949999999999998</v>
      </c>
      <c r="R942" s="34">
        <v>74.599999999999994</v>
      </c>
      <c r="S942" s="64"/>
      <c r="T942" s="64"/>
      <c r="U942" s="64"/>
    </row>
    <row r="943" spans="1:21" x14ac:dyDescent="0.35">
      <c r="A943" s="21">
        <v>43051</v>
      </c>
      <c r="B943" s="21">
        <v>43057</v>
      </c>
      <c r="C943" s="22"/>
      <c r="D943" s="22"/>
      <c r="E943" s="22">
        <v>46</v>
      </c>
      <c r="F943" s="23">
        <v>1.7250000000000001</v>
      </c>
      <c r="G943" s="36">
        <v>2.9359999999999999</v>
      </c>
      <c r="H943" s="37">
        <v>95.4</v>
      </c>
      <c r="I943" s="38">
        <v>58.75</v>
      </c>
      <c r="J943" s="26">
        <v>3.1819999999999999</v>
      </c>
      <c r="K943" s="27">
        <v>97.672286901951438</v>
      </c>
      <c r="L943" s="30">
        <v>54.15</v>
      </c>
      <c r="M943" s="69">
        <v>3.1269999999999998</v>
      </c>
      <c r="N943" s="70">
        <v>53.83</v>
      </c>
      <c r="O943" s="31">
        <v>3.23</v>
      </c>
      <c r="P943" s="32">
        <v>70.648649533872131</v>
      </c>
      <c r="Q943" s="33">
        <v>3.1749999999999998</v>
      </c>
      <c r="R943" s="34">
        <v>70.497973683217737</v>
      </c>
      <c r="S943" s="64"/>
      <c r="T943" s="64"/>
      <c r="U943" s="64"/>
    </row>
    <row r="944" spans="1:21" x14ac:dyDescent="0.35">
      <c r="A944" s="21">
        <v>43058</v>
      </c>
      <c r="B944" s="21">
        <v>43064</v>
      </c>
      <c r="C944" s="22"/>
      <c r="D944" s="22"/>
      <c r="E944" s="22">
        <v>47</v>
      </c>
      <c r="F944" s="23">
        <v>1.7330000000000001</v>
      </c>
      <c r="G944" s="36">
        <v>2.9460000000000002</v>
      </c>
      <c r="H944" s="37">
        <v>98.2</v>
      </c>
      <c r="I944" s="38">
        <v>58.82</v>
      </c>
      <c r="J944" s="26">
        <v>3.1840000000000002</v>
      </c>
      <c r="K944" s="27">
        <v>91.85</v>
      </c>
      <c r="L944" s="30">
        <v>54.25</v>
      </c>
      <c r="M944" s="69">
        <v>3.09</v>
      </c>
      <c r="N944" s="70">
        <v>53.69</v>
      </c>
      <c r="O944" s="31">
        <v>3.2370000000000001</v>
      </c>
      <c r="P944" s="32">
        <v>75.3</v>
      </c>
      <c r="Q944" s="33">
        <v>3.1859999999999999</v>
      </c>
      <c r="R944" s="34">
        <v>74.099999999999994</v>
      </c>
      <c r="S944" s="64"/>
      <c r="T944" s="64"/>
      <c r="U944" s="64"/>
    </row>
    <row r="945" spans="1:21" x14ac:dyDescent="0.35">
      <c r="A945" s="21">
        <v>43065</v>
      </c>
      <c r="B945" s="21">
        <v>43071</v>
      </c>
      <c r="C945" s="22"/>
      <c r="D945" s="22"/>
      <c r="E945" s="22">
        <v>48</v>
      </c>
      <c r="F945" s="23">
        <v>1.6950000000000001</v>
      </c>
      <c r="G945" s="36">
        <v>2.8980000000000001</v>
      </c>
      <c r="H945" s="37">
        <v>98.5</v>
      </c>
      <c r="I945" s="38">
        <v>58.49</v>
      </c>
      <c r="J945" s="26">
        <v>3.14</v>
      </c>
      <c r="K945" s="27">
        <v>96.380784883258428</v>
      </c>
      <c r="L945" s="30">
        <v>53.9</v>
      </c>
      <c r="M945" s="69">
        <v>3.0470000000000002</v>
      </c>
      <c r="N945" s="70">
        <v>53.28</v>
      </c>
      <c r="O945" s="31">
        <v>3.18</v>
      </c>
      <c r="P945" s="32">
        <v>74.504170134642195</v>
      </c>
      <c r="Q945" s="33">
        <v>3.1219999999999999</v>
      </c>
      <c r="R945" s="34">
        <v>72.014576706896065</v>
      </c>
      <c r="S945" s="64"/>
      <c r="T945" s="64"/>
      <c r="U945" s="64"/>
    </row>
    <row r="946" spans="1:21" x14ac:dyDescent="0.35">
      <c r="A946" s="21">
        <v>43072</v>
      </c>
      <c r="B946" s="21">
        <v>43078</v>
      </c>
      <c r="C946" s="22"/>
      <c r="D946" s="22">
        <v>12</v>
      </c>
      <c r="E946" s="22">
        <v>49</v>
      </c>
      <c r="F946" s="23">
        <v>1.6439999999999999</v>
      </c>
      <c r="G946" s="36">
        <v>2.8380000000000001</v>
      </c>
      <c r="H946" s="37">
        <v>96.5</v>
      </c>
      <c r="I946" s="38">
        <v>57.93</v>
      </c>
      <c r="J946" s="26">
        <v>3.0830000000000002</v>
      </c>
      <c r="K946" s="27">
        <v>98.00119421128278</v>
      </c>
      <c r="L946" s="30">
        <v>53.35</v>
      </c>
      <c r="M946" s="69">
        <v>3.0379999999999998</v>
      </c>
      <c r="N946" s="70">
        <v>53.03</v>
      </c>
      <c r="O946" s="31">
        <v>3.133</v>
      </c>
      <c r="P946" s="32">
        <v>72.131733105114307</v>
      </c>
      <c r="Q946" s="33">
        <v>3.0750000000000002</v>
      </c>
      <c r="R946" s="34">
        <v>71.970596535097059</v>
      </c>
      <c r="S946" s="64"/>
      <c r="T946" s="64"/>
      <c r="U946" s="64"/>
    </row>
    <row r="947" spans="1:21" x14ac:dyDescent="0.35">
      <c r="A947" s="21">
        <v>43079</v>
      </c>
      <c r="B947" s="21">
        <v>43085</v>
      </c>
      <c r="C947" s="22"/>
      <c r="D947" s="22"/>
      <c r="E947" s="22">
        <v>50</v>
      </c>
      <c r="F947" s="23">
        <v>1.6719999999999999</v>
      </c>
      <c r="G947" s="36">
        <v>2.87</v>
      </c>
      <c r="H947" s="37">
        <v>97.1</v>
      </c>
      <c r="I947" s="38">
        <v>58.26</v>
      </c>
      <c r="J947" s="26">
        <v>3.1030000000000002</v>
      </c>
      <c r="K947" s="27">
        <v>96.975593007717066</v>
      </c>
      <c r="L947" s="30">
        <v>53.68</v>
      </c>
      <c r="M947" s="69">
        <v>3.0019999999999998</v>
      </c>
      <c r="N947" s="70">
        <v>53.11</v>
      </c>
      <c r="O947" s="31">
        <v>3.169</v>
      </c>
      <c r="P947" s="32">
        <v>75.14951750101028</v>
      </c>
      <c r="Q947" s="33">
        <v>3.1150000000000002</v>
      </c>
      <c r="R947" s="34">
        <v>73.845932590933387</v>
      </c>
      <c r="S947" s="64"/>
      <c r="T947" s="64"/>
      <c r="U947" s="64"/>
    </row>
    <row r="948" spans="1:21" x14ac:dyDescent="0.35">
      <c r="A948" s="21">
        <v>43086</v>
      </c>
      <c r="B948" s="21">
        <v>43092</v>
      </c>
      <c r="C948" s="22"/>
      <c r="D948" s="22"/>
      <c r="E948" s="22">
        <v>51</v>
      </c>
      <c r="F948" s="23">
        <v>1.635</v>
      </c>
      <c r="G948" s="36">
        <v>2.8290000000000002</v>
      </c>
      <c r="H948" s="37">
        <v>98.7</v>
      </c>
      <c r="I948" s="38">
        <v>57.79</v>
      </c>
      <c r="J948" s="26">
        <v>3.0670000000000002</v>
      </c>
      <c r="K948" s="27">
        <v>98.429776172695242</v>
      </c>
      <c r="L948" s="30">
        <v>53.39</v>
      </c>
      <c r="M948" s="69">
        <v>2.956</v>
      </c>
      <c r="N948" s="70">
        <v>52.73</v>
      </c>
      <c r="O948" s="31">
        <v>3.125</v>
      </c>
      <c r="P948" s="32">
        <v>70.839893366648582</v>
      </c>
      <c r="Q948" s="33">
        <v>3.069</v>
      </c>
      <c r="R948" s="34">
        <v>70.10446694744364</v>
      </c>
      <c r="S948" s="64"/>
      <c r="T948" s="64"/>
      <c r="U948" s="64"/>
    </row>
    <row r="949" spans="1:21" x14ac:dyDescent="0.35">
      <c r="A949" s="21">
        <v>43093</v>
      </c>
      <c r="B949" s="21">
        <v>43099</v>
      </c>
      <c r="C949" s="22"/>
      <c r="D949" s="22"/>
      <c r="E949" s="22">
        <v>52</v>
      </c>
      <c r="F949" s="23">
        <v>1.6339999999999999</v>
      </c>
      <c r="G949" s="36">
        <v>2.847</v>
      </c>
      <c r="H949" s="37">
        <v>94.7</v>
      </c>
      <c r="I949" s="38">
        <v>57.39</v>
      </c>
      <c r="J949" s="26">
        <v>3.0790000000000002</v>
      </c>
      <c r="K949" s="27">
        <v>98.415989627675614</v>
      </c>
      <c r="L949" s="30">
        <v>53.12</v>
      </c>
      <c r="M949" s="69">
        <v>2.968</v>
      </c>
      <c r="N949" s="70">
        <v>52.59</v>
      </c>
      <c r="O949" s="31">
        <v>3.1379999999999999</v>
      </c>
      <c r="P949" s="32">
        <v>74.962604745612211</v>
      </c>
      <c r="Q949" s="33">
        <v>3.06</v>
      </c>
      <c r="R949" s="34">
        <v>73.053240946693037</v>
      </c>
      <c r="S949" s="64"/>
      <c r="T949" s="64"/>
      <c r="U949" s="64"/>
    </row>
    <row r="950" spans="1:21" x14ac:dyDescent="0.35">
      <c r="A950" s="21">
        <v>43100</v>
      </c>
      <c r="B950" s="21">
        <v>43106</v>
      </c>
      <c r="C950" s="22">
        <v>2018</v>
      </c>
      <c r="D950" s="22">
        <v>1</v>
      </c>
      <c r="E950" s="22">
        <v>1</v>
      </c>
      <c r="F950" s="23">
        <v>1.6379999999999999</v>
      </c>
      <c r="G950" s="36">
        <v>2.839</v>
      </c>
      <c r="H950" s="37">
        <v>98.9</v>
      </c>
      <c r="I950" s="38">
        <v>57.69</v>
      </c>
      <c r="J950" s="26">
        <v>3.0680000000000001</v>
      </c>
      <c r="K950" s="27">
        <v>95.603336060453785</v>
      </c>
      <c r="L950" s="30">
        <v>53.27</v>
      </c>
      <c r="M950" s="69">
        <v>3.032</v>
      </c>
      <c r="N950" s="70">
        <v>53.11</v>
      </c>
      <c r="O950" s="31">
        <v>3.1230000000000002</v>
      </c>
      <c r="P950" s="32">
        <v>70.48718158921605</v>
      </c>
      <c r="Q950" s="33">
        <v>3.0790000000000002</v>
      </c>
      <c r="R950" s="34">
        <v>64.933162832083994</v>
      </c>
      <c r="S950" s="65">
        <v>53.15</v>
      </c>
      <c r="T950" s="71">
        <v>3.0219999999999998</v>
      </c>
      <c r="U950" s="72">
        <v>52.963265546220782</v>
      </c>
    </row>
    <row r="951" spans="1:21" x14ac:dyDescent="0.35">
      <c r="A951" s="21">
        <v>43107</v>
      </c>
      <c r="B951" s="21">
        <v>43113</v>
      </c>
      <c r="C951" s="22"/>
      <c r="D951" s="22"/>
      <c r="E951" s="22">
        <v>2</v>
      </c>
      <c r="F951" s="23">
        <v>1.649</v>
      </c>
      <c r="G951" s="36">
        <v>2.8730000000000002</v>
      </c>
      <c r="H951" s="37">
        <v>98.4</v>
      </c>
      <c r="I951" s="38">
        <v>57.4</v>
      </c>
      <c r="J951" s="26">
        <v>3.0979999999999999</v>
      </c>
      <c r="K951" s="27">
        <v>96.813083367837805</v>
      </c>
      <c r="L951" s="30">
        <v>53.13</v>
      </c>
      <c r="M951" s="69">
        <v>3.09</v>
      </c>
      <c r="N951" s="70">
        <v>53.08</v>
      </c>
      <c r="O951" s="31">
        <v>3.14</v>
      </c>
      <c r="P951" s="32">
        <v>77.605114775144429</v>
      </c>
      <c r="Q951" s="33">
        <v>3.081</v>
      </c>
      <c r="R951" s="34">
        <v>77.08061455368474</v>
      </c>
      <c r="S951" s="65">
        <v>53.29</v>
      </c>
      <c r="T951" s="71">
        <v>3.0710000000000002</v>
      </c>
      <c r="U951" s="72">
        <v>53.23421659492903</v>
      </c>
    </row>
    <row r="952" spans="1:21" x14ac:dyDescent="0.35">
      <c r="A952" s="21">
        <v>43114</v>
      </c>
      <c r="B952" s="21">
        <v>43120</v>
      </c>
      <c r="C952" s="22"/>
      <c r="D952" s="22"/>
      <c r="E952" s="22">
        <v>3</v>
      </c>
      <c r="F952" s="23">
        <v>1.645</v>
      </c>
      <c r="G952" s="36">
        <v>2.8069999999999999</v>
      </c>
      <c r="H952" s="37">
        <v>86.1</v>
      </c>
      <c r="I952" s="38">
        <v>58.6</v>
      </c>
      <c r="J952" s="26">
        <v>3.1070000000000002</v>
      </c>
      <c r="K952" s="27">
        <v>97.533820132978164</v>
      </c>
      <c r="L952" s="30">
        <v>52.95</v>
      </c>
      <c r="M952" s="69">
        <v>3.0939999999999999</v>
      </c>
      <c r="N952" s="70">
        <v>52.82</v>
      </c>
      <c r="O952" s="31">
        <v>3.1389999999999998</v>
      </c>
      <c r="P952" s="32">
        <v>80.527137647513001</v>
      </c>
      <c r="Q952" s="33">
        <v>3.085</v>
      </c>
      <c r="R952" s="34">
        <v>78.453315683908116</v>
      </c>
      <c r="S952" s="65">
        <v>52.98</v>
      </c>
      <c r="T952" s="71">
        <v>3.0710000000000002</v>
      </c>
      <c r="U952" s="72">
        <v>52.833189600630426</v>
      </c>
    </row>
    <row r="953" spans="1:21" x14ac:dyDescent="0.35">
      <c r="A953" s="21">
        <v>43121</v>
      </c>
      <c r="B953" s="21">
        <v>43127</v>
      </c>
      <c r="C953" s="22"/>
      <c r="D953" s="22"/>
      <c r="E953" s="22">
        <v>4</v>
      </c>
      <c r="F953" s="23">
        <v>1.663</v>
      </c>
      <c r="G953" s="36">
        <v>2.8929999999999998</v>
      </c>
      <c r="H953" s="37">
        <v>97.4</v>
      </c>
      <c r="I953" s="38">
        <v>57.49</v>
      </c>
      <c r="J953" s="26">
        <v>3.1269999999999998</v>
      </c>
      <c r="K953" s="27">
        <v>97.856046215931741</v>
      </c>
      <c r="L953" s="30">
        <v>53.23</v>
      </c>
      <c r="M953" s="69">
        <v>3.1179999999999999</v>
      </c>
      <c r="N953" s="70">
        <v>53.12</v>
      </c>
      <c r="O953" s="31">
        <v>3.1669999999999998</v>
      </c>
      <c r="P953" s="32">
        <v>74.646196187140092</v>
      </c>
      <c r="Q953" s="33">
        <v>3.109</v>
      </c>
      <c r="R953" s="34">
        <v>72.641215422632825</v>
      </c>
      <c r="S953" s="65">
        <v>53.27</v>
      </c>
      <c r="T953" s="71">
        <v>3.0979999999999999</v>
      </c>
      <c r="U953" s="72">
        <v>53.142858890568299</v>
      </c>
    </row>
    <row r="954" spans="1:21" x14ac:dyDescent="0.35">
      <c r="A954" s="21">
        <v>43128</v>
      </c>
      <c r="B954" s="21">
        <v>43134</v>
      </c>
      <c r="C954" s="22"/>
      <c r="D954" s="22"/>
      <c r="E954" s="22">
        <v>5</v>
      </c>
      <c r="F954" s="23">
        <v>1.7330000000000001</v>
      </c>
      <c r="G954" s="36">
        <v>2.9860000000000002</v>
      </c>
      <c r="H954" s="37">
        <v>98</v>
      </c>
      <c r="I954" s="38">
        <v>58.04</v>
      </c>
      <c r="J954" s="26">
        <v>3.24</v>
      </c>
      <c r="K954" s="27">
        <v>97.578965062510463</v>
      </c>
      <c r="L954" s="30">
        <v>53.55</v>
      </c>
      <c r="M954" s="69">
        <v>3.165</v>
      </c>
      <c r="N954" s="70">
        <v>53.04</v>
      </c>
      <c r="O954" s="31">
        <v>3.2949999999999999</v>
      </c>
      <c r="P954" s="32">
        <v>77.579538703823332</v>
      </c>
      <c r="Q954" s="33">
        <v>3.2440000000000002</v>
      </c>
      <c r="R954" s="34">
        <v>75.799079460216888</v>
      </c>
      <c r="S954" s="65">
        <v>53.69</v>
      </c>
      <c r="T954" s="71">
        <v>3.153</v>
      </c>
      <c r="U954" s="72">
        <v>53.045265677136612</v>
      </c>
    </row>
    <row r="955" spans="1:21" x14ac:dyDescent="0.35">
      <c r="A955" s="21">
        <v>43135</v>
      </c>
      <c r="B955" s="21">
        <v>43141</v>
      </c>
      <c r="C955" s="22"/>
      <c r="D955" s="22">
        <v>2</v>
      </c>
      <c r="E955" s="22">
        <v>6</v>
      </c>
      <c r="F955" s="23">
        <v>1.7410000000000001</v>
      </c>
      <c r="G955" s="36">
        <v>3.0049999999999999</v>
      </c>
      <c r="H955" s="37">
        <v>97.1</v>
      </c>
      <c r="I955" s="38">
        <v>57.93</v>
      </c>
      <c r="J955" s="26">
        <v>3.2589999999999999</v>
      </c>
      <c r="K955" s="27">
        <v>96.125148225052186</v>
      </c>
      <c r="L955" s="30">
        <v>53.36</v>
      </c>
      <c r="M955" s="69">
        <v>3.17</v>
      </c>
      <c r="N955" s="70">
        <v>52.74</v>
      </c>
      <c r="O955" s="31">
        <v>3.3140000000000001</v>
      </c>
      <c r="P955" s="32">
        <v>75.172507157704075</v>
      </c>
      <c r="Q955" s="33">
        <v>3.2589999999999999</v>
      </c>
      <c r="R955" s="34">
        <v>73.992587101423069</v>
      </c>
      <c r="S955" s="65">
        <v>53.5</v>
      </c>
      <c r="T955" s="71">
        <v>3.1459999999999999</v>
      </c>
      <c r="U955" s="72">
        <v>52.820598984174403</v>
      </c>
    </row>
    <row r="956" spans="1:21" x14ac:dyDescent="0.35">
      <c r="A956" s="21">
        <v>43142</v>
      </c>
      <c r="B956" s="21">
        <v>43148</v>
      </c>
      <c r="C956" s="22"/>
      <c r="D956" s="22"/>
      <c r="E956" s="22">
        <v>7</v>
      </c>
      <c r="F956" s="23">
        <v>1.7529999999999999</v>
      </c>
      <c r="G956" s="36">
        <v>3.0350000000000001</v>
      </c>
      <c r="H956" s="37">
        <v>98</v>
      </c>
      <c r="I956" s="38">
        <v>57.75</v>
      </c>
      <c r="J956" s="26">
        <v>3.2850000000000001</v>
      </c>
      <c r="K956" s="27">
        <v>97.007245833520088</v>
      </c>
      <c r="L956" s="30">
        <v>53.3</v>
      </c>
      <c r="M956" s="69">
        <v>3.1949999999999998</v>
      </c>
      <c r="N956" s="70">
        <v>52.7</v>
      </c>
      <c r="O956" s="31">
        <v>3.3359999999999999</v>
      </c>
      <c r="P956" s="32">
        <v>79.43222416503329</v>
      </c>
      <c r="Q956" s="33">
        <v>3.2810000000000001</v>
      </c>
      <c r="R956" s="34">
        <v>78.914002343262354</v>
      </c>
      <c r="S956" s="65">
        <v>53.51</v>
      </c>
      <c r="T956" s="71">
        <v>3.1739999999999999</v>
      </c>
      <c r="U956" s="72">
        <v>52.825223308087232</v>
      </c>
    </row>
    <row r="957" spans="1:21" x14ac:dyDescent="0.35">
      <c r="A957" s="21">
        <v>43149</v>
      </c>
      <c r="B957" s="21">
        <v>43155</v>
      </c>
      <c r="C957" s="22"/>
      <c r="D957" s="22"/>
      <c r="E957" s="22">
        <v>8</v>
      </c>
      <c r="F957" s="23">
        <v>1.774</v>
      </c>
      <c r="G957" s="36">
        <v>3.056</v>
      </c>
      <c r="H957" s="37">
        <v>97.9</v>
      </c>
      <c r="I957" s="38">
        <v>58.05</v>
      </c>
      <c r="J957" s="26">
        <v>3.3220000000000001</v>
      </c>
      <c r="K957" s="27">
        <v>97.306247018680452</v>
      </c>
      <c r="L957" s="30">
        <v>53.34</v>
      </c>
      <c r="M957" s="69">
        <v>3.22</v>
      </c>
      <c r="N957" s="70">
        <v>52.5</v>
      </c>
      <c r="O957" s="31">
        <v>3.3690000000000002</v>
      </c>
      <c r="P957" s="32">
        <v>76.820384043679226</v>
      </c>
      <c r="Q957" s="33">
        <v>3.3140000000000001</v>
      </c>
      <c r="R957" s="34">
        <v>76.528966255000981</v>
      </c>
      <c r="S957" s="65">
        <v>53.46</v>
      </c>
      <c r="T957" s="71">
        <v>3.1970000000000001</v>
      </c>
      <c r="U957" s="72">
        <v>52.527158737444644</v>
      </c>
    </row>
    <row r="958" spans="1:21" x14ac:dyDescent="0.35">
      <c r="A958" s="21">
        <v>43156</v>
      </c>
      <c r="B958" s="21">
        <v>43162</v>
      </c>
      <c r="C958" s="22"/>
      <c r="D958" s="22"/>
      <c r="E958" s="22">
        <v>9</v>
      </c>
      <c r="F958" s="23">
        <v>1.766</v>
      </c>
      <c r="G958" s="36">
        <v>3.06</v>
      </c>
      <c r="H958" s="37">
        <v>98.2</v>
      </c>
      <c r="I958" s="38">
        <v>57.72</v>
      </c>
      <c r="J958" s="26">
        <v>3.319</v>
      </c>
      <c r="K958" s="27">
        <v>96.835861964910521</v>
      </c>
      <c r="L958" s="30">
        <v>53.13</v>
      </c>
      <c r="M958" s="69">
        <v>3.2330000000000001</v>
      </c>
      <c r="N958" s="70">
        <v>52.29</v>
      </c>
      <c r="O958" s="31">
        <v>3.3730000000000002</v>
      </c>
      <c r="P958" s="32">
        <v>80.176268668994481</v>
      </c>
      <c r="Q958" s="33">
        <v>3.3149999999999999</v>
      </c>
      <c r="R958" s="34">
        <v>78.58230340656533</v>
      </c>
      <c r="S958" s="65">
        <v>53.33</v>
      </c>
      <c r="T958" s="71">
        <v>3.2050000000000001</v>
      </c>
      <c r="U958" s="72">
        <v>52.367673781394878</v>
      </c>
    </row>
    <row r="959" spans="1:21" x14ac:dyDescent="0.35">
      <c r="A959" s="21">
        <v>43163</v>
      </c>
      <c r="B959" s="21">
        <v>43169</v>
      </c>
      <c r="C959" s="22"/>
      <c r="D959" s="22">
        <v>3</v>
      </c>
      <c r="E959" s="22">
        <v>10</v>
      </c>
      <c r="F959" s="23">
        <v>1.7490000000000001</v>
      </c>
      <c r="G959" s="36">
        <v>3.0350000000000001</v>
      </c>
      <c r="H959" s="37">
        <v>98.5</v>
      </c>
      <c r="I959" s="38">
        <v>57.62</v>
      </c>
      <c r="J959" s="26">
        <v>3.2930000000000001</v>
      </c>
      <c r="K959" s="27">
        <v>98.22</v>
      </c>
      <c r="L959" s="30">
        <v>53.19</v>
      </c>
      <c r="M959" s="69">
        <v>3.2170000000000001</v>
      </c>
      <c r="N959" s="70">
        <v>52.51</v>
      </c>
      <c r="O959" s="31">
        <v>3.3490000000000002</v>
      </c>
      <c r="P959" s="32">
        <v>78.5</v>
      </c>
      <c r="Q959" s="33">
        <v>3.2949999999999999</v>
      </c>
      <c r="R959" s="34">
        <v>76.400000000000006</v>
      </c>
      <c r="S959" s="65">
        <v>53.46</v>
      </c>
      <c r="T959" s="71">
        <v>3.1930000000000001</v>
      </c>
      <c r="U959" s="72">
        <v>52.70024228430934</v>
      </c>
    </row>
    <row r="960" spans="1:21" x14ac:dyDescent="0.35">
      <c r="A960" s="21">
        <v>43170</v>
      </c>
      <c r="B960" s="21">
        <v>43176</v>
      </c>
      <c r="C960" s="22"/>
      <c r="D960" s="22"/>
      <c r="E960" s="22">
        <v>11</v>
      </c>
      <c r="F960" s="23">
        <v>1.7410000000000001</v>
      </c>
      <c r="G960" s="36">
        <v>3.0329999999999999</v>
      </c>
      <c r="H960" s="37">
        <v>98.6</v>
      </c>
      <c r="I960" s="38">
        <v>57.41</v>
      </c>
      <c r="J960" s="26">
        <v>3.2829999999999999</v>
      </c>
      <c r="K960" s="27">
        <v>97.9</v>
      </c>
      <c r="L960" s="30">
        <v>52.97</v>
      </c>
      <c r="M960" s="69">
        <v>3.1869999999999998</v>
      </c>
      <c r="N960" s="70">
        <v>52.23</v>
      </c>
      <c r="O960" s="31">
        <v>3.3210000000000002</v>
      </c>
      <c r="P960" s="32">
        <v>74.599999999999994</v>
      </c>
      <c r="Q960" s="33">
        <v>3.2509999999999999</v>
      </c>
      <c r="R960" s="34">
        <v>72.8</v>
      </c>
      <c r="S960" s="65">
        <v>52.98</v>
      </c>
      <c r="T960" s="71">
        <v>3.1629999999999998</v>
      </c>
      <c r="U960" s="72">
        <v>52.316041848301431</v>
      </c>
    </row>
    <row r="961" spans="1:21" x14ac:dyDescent="0.35">
      <c r="A961" s="21">
        <v>43177</v>
      </c>
      <c r="B961" s="21">
        <v>43183</v>
      </c>
      <c r="C961" s="22"/>
      <c r="D961" s="22"/>
      <c r="E961" s="22">
        <v>12</v>
      </c>
      <c r="F961" s="23">
        <v>1.712</v>
      </c>
      <c r="G961" s="36">
        <v>2.9849999999999999</v>
      </c>
      <c r="H961" s="37">
        <v>98.6</v>
      </c>
      <c r="I961" s="38">
        <v>57.36</v>
      </c>
      <c r="J961" s="26">
        <v>3.23</v>
      </c>
      <c r="K961" s="27">
        <v>98.45</v>
      </c>
      <c r="L961" s="30">
        <v>53</v>
      </c>
      <c r="M961" s="69">
        <v>3.1659999999999999</v>
      </c>
      <c r="N961" s="70">
        <v>52.44</v>
      </c>
      <c r="O961" s="31">
        <v>3.266</v>
      </c>
      <c r="P961" s="32">
        <v>68.5</v>
      </c>
      <c r="Q961" s="33">
        <v>3.2090000000000001</v>
      </c>
      <c r="R961" s="34">
        <v>67.900000000000006</v>
      </c>
      <c r="S961" s="65">
        <v>53.13</v>
      </c>
      <c r="T961" s="71">
        <v>3.1389999999999998</v>
      </c>
      <c r="U961" s="72">
        <v>52.475893179172964</v>
      </c>
    </row>
    <row r="962" spans="1:21" x14ac:dyDescent="0.35">
      <c r="A962" s="21">
        <v>43184</v>
      </c>
      <c r="B962" s="21">
        <v>43190</v>
      </c>
      <c r="C962" s="22"/>
      <c r="D962" s="22"/>
      <c r="E962" s="22">
        <v>13</v>
      </c>
      <c r="F962" s="23">
        <v>1.7290000000000001</v>
      </c>
      <c r="G962" s="36">
        <v>3.0009999999999999</v>
      </c>
      <c r="H962" s="37">
        <v>98.7</v>
      </c>
      <c r="I962" s="38">
        <v>57.61</v>
      </c>
      <c r="J962" s="26">
        <v>3.246</v>
      </c>
      <c r="K962" s="27">
        <v>96.17104797393678</v>
      </c>
      <c r="L962" s="30">
        <v>53.17</v>
      </c>
      <c r="M962" s="69">
        <v>3.1680000000000001</v>
      </c>
      <c r="N962" s="70">
        <v>52.72</v>
      </c>
      <c r="O962" s="31">
        <v>3.258</v>
      </c>
      <c r="P962" s="32">
        <v>70.512741600299094</v>
      </c>
      <c r="Q962" s="33">
        <v>3.2</v>
      </c>
      <c r="R962" s="34">
        <v>68.163420585168495</v>
      </c>
      <c r="S962" s="65">
        <v>53.07</v>
      </c>
      <c r="T962" s="71">
        <v>3.1459999999999999</v>
      </c>
      <c r="U962" s="72">
        <v>52.753953872600171</v>
      </c>
    </row>
    <row r="963" spans="1:21" x14ac:dyDescent="0.35">
      <c r="A963" s="21">
        <v>43191</v>
      </c>
      <c r="B963" s="21">
        <v>43197</v>
      </c>
      <c r="C963" s="22"/>
      <c r="D963" s="22">
        <v>4</v>
      </c>
      <c r="E963" s="22">
        <v>14</v>
      </c>
      <c r="F963" s="23">
        <v>1.671</v>
      </c>
      <c r="G963" s="36">
        <v>2.9350000000000001</v>
      </c>
      <c r="H963" s="37">
        <v>98.5</v>
      </c>
      <c r="I963" s="38">
        <v>56.93</v>
      </c>
      <c r="J963" s="26">
        <v>3.173</v>
      </c>
      <c r="K963" s="27">
        <v>96.725860877395974</v>
      </c>
      <c r="L963" s="30">
        <v>52.7</v>
      </c>
      <c r="M963" s="69">
        <v>3.1549999999999998</v>
      </c>
      <c r="N963" s="70">
        <v>52.6</v>
      </c>
      <c r="O963" s="31">
        <v>3.2160000000000002</v>
      </c>
      <c r="P963" s="32">
        <v>77.192507850397675</v>
      </c>
      <c r="Q963" s="33">
        <v>3.1589999999999998</v>
      </c>
      <c r="R963" s="34">
        <v>76.672393794538849</v>
      </c>
      <c r="S963" s="65">
        <v>52.77</v>
      </c>
      <c r="T963" s="71">
        <v>3.1389999999999998</v>
      </c>
      <c r="U963" s="72">
        <v>52.660610454583598</v>
      </c>
    </row>
    <row r="964" spans="1:21" x14ac:dyDescent="0.35">
      <c r="A964" s="21">
        <v>43198</v>
      </c>
      <c r="B964" s="21">
        <v>43204</v>
      </c>
      <c r="C964" s="22"/>
      <c r="D964" s="22"/>
      <c r="E964" s="22">
        <v>15</v>
      </c>
      <c r="F964" s="23">
        <v>1.7050000000000001</v>
      </c>
      <c r="G964" s="36">
        <v>2.9750000000000001</v>
      </c>
      <c r="H964" s="37">
        <v>97.9</v>
      </c>
      <c r="I964" s="38">
        <v>57.31</v>
      </c>
      <c r="J964" s="26">
        <v>3.2240000000000002</v>
      </c>
      <c r="K964" s="27">
        <v>97.509398171919187</v>
      </c>
      <c r="L964" s="30">
        <v>52.95</v>
      </c>
      <c r="M964" s="69">
        <v>3.1850000000000001</v>
      </c>
      <c r="N964" s="70">
        <v>52.66</v>
      </c>
      <c r="O964" s="31">
        <v>3.2759999999999998</v>
      </c>
      <c r="P964" s="32">
        <v>73.270968592813773</v>
      </c>
      <c r="Q964" s="33">
        <v>3.2170000000000001</v>
      </c>
      <c r="R964" s="34">
        <v>72.938664278069695</v>
      </c>
      <c r="S964" s="65">
        <v>53.13</v>
      </c>
      <c r="T964" s="71">
        <v>3.1680000000000001</v>
      </c>
      <c r="U964" s="72">
        <v>52.743491921373909</v>
      </c>
    </row>
    <row r="965" spans="1:21" x14ac:dyDescent="0.35">
      <c r="A965" s="21">
        <v>43205</v>
      </c>
      <c r="B965" s="21">
        <v>43211</v>
      </c>
      <c r="C965" s="22"/>
      <c r="D965" s="22"/>
      <c r="E965" s="22">
        <v>16</v>
      </c>
      <c r="F965" s="23">
        <v>1.758</v>
      </c>
      <c r="G965" s="36">
        <v>3.0550000000000002</v>
      </c>
      <c r="H965" s="37">
        <v>94</v>
      </c>
      <c r="I965" s="38">
        <v>57.55</v>
      </c>
      <c r="J965" s="26">
        <v>3.302</v>
      </c>
      <c r="K965" s="27">
        <v>97.589297745505334</v>
      </c>
      <c r="L965" s="30">
        <v>53.28</v>
      </c>
      <c r="M965" s="69">
        <v>3.2669999999999999</v>
      </c>
      <c r="N965" s="70">
        <v>53.02</v>
      </c>
      <c r="O965" s="31">
        <v>3.3450000000000002</v>
      </c>
      <c r="P965" s="32">
        <v>74.572849411066827</v>
      </c>
      <c r="Q965" s="33">
        <v>3.2869999999999999</v>
      </c>
      <c r="R965" s="34">
        <v>73.339336717254881</v>
      </c>
      <c r="S965" s="65">
        <v>53.32</v>
      </c>
      <c r="T965" s="71">
        <v>3.2429999999999999</v>
      </c>
      <c r="U965" s="72">
        <v>52.978434190582625</v>
      </c>
    </row>
    <row r="966" spans="1:21" x14ac:dyDescent="0.35">
      <c r="A966" s="21">
        <v>43212</v>
      </c>
      <c r="B966" s="21">
        <v>43218</v>
      </c>
      <c r="C966" s="22"/>
      <c r="D966" s="22"/>
      <c r="E966" s="22">
        <v>17</v>
      </c>
      <c r="F966" s="23">
        <v>1.8049999999999999</v>
      </c>
      <c r="G966" s="36">
        <v>3.1190000000000002</v>
      </c>
      <c r="H966" s="37">
        <v>98</v>
      </c>
      <c r="I966" s="38">
        <v>57.88</v>
      </c>
      <c r="J966" s="26">
        <v>3.3809999999999998</v>
      </c>
      <c r="K966" s="27">
        <v>98.818112462297918</v>
      </c>
      <c r="L966" s="30">
        <v>53.48</v>
      </c>
      <c r="M966" s="69">
        <v>3.3260000000000001</v>
      </c>
      <c r="N966" s="70">
        <v>52.85</v>
      </c>
      <c r="O966" s="31">
        <v>3.4319999999999999</v>
      </c>
      <c r="P966" s="32">
        <v>76.383775429705537</v>
      </c>
      <c r="Q966" s="33">
        <v>3.3690000000000002</v>
      </c>
      <c r="R966" s="34">
        <v>75.98498490872025</v>
      </c>
      <c r="S966" s="65">
        <v>53.68</v>
      </c>
      <c r="T966" s="71">
        <v>3.3050000000000002</v>
      </c>
      <c r="U966" s="72">
        <v>52.896448247938736</v>
      </c>
    </row>
    <row r="967" spans="1:21" x14ac:dyDescent="0.35">
      <c r="A967" s="21">
        <v>43219</v>
      </c>
      <c r="B967" s="21">
        <v>43225</v>
      </c>
      <c r="C967" s="22"/>
      <c r="D967" s="22">
        <v>5</v>
      </c>
      <c r="E967" s="22">
        <v>18</v>
      </c>
      <c r="F967" s="23">
        <v>1.87</v>
      </c>
      <c r="G967" s="36">
        <v>3.1819999999999999</v>
      </c>
      <c r="H967" s="37">
        <v>98.9</v>
      </c>
      <c r="I967" s="38">
        <v>58.76</v>
      </c>
      <c r="J967" s="26">
        <v>3.4620000000000002</v>
      </c>
      <c r="K967" s="27">
        <v>98.280022911976332</v>
      </c>
      <c r="L967" s="30">
        <v>54.06</v>
      </c>
      <c r="M967" s="69">
        <v>3.3490000000000002</v>
      </c>
      <c r="N967" s="70">
        <v>53.22</v>
      </c>
      <c r="O967" s="31">
        <v>3.5230000000000001</v>
      </c>
      <c r="P967" s="32">
        <v>79.843873565826456</v>
      </c>
      <c r="Q967" s="33">
        <v>3.4830000000000001</v>
      </c>
      <c r="R967" s="34">
        <v>74.967989785108543</v>
      </c>
      <c r="S967" s="65">
        <v>54.22</v>
      </c>
      <c r="T967" s="71">
        <v>3.3319999999999999</v>
      </c>
      <c r="U967" s="72">
        <v>53.212072670008425</v>
      </c>
    </row>
    <row r="968" spans="1:21" x14ac:dyDescent="0.35">
      <c r="A968" s="21">
        <v>43226</v>
      </c>
      <c r="B968" s="21">
        <v>43232</v>
      </c>
      <c r="C968" s="22"/>
      <c r="D968" s="22"/>
      <c r="E968" s="22">
        <v>19</v>
      </c>
      <c r="F968" s="23">
        <v>1.8979999999999999</v>
      </c>
      <c r="G968" s="36">
        <v>3.2330000000000001</v>
      </c>
      <c r="H968" s="37">
        <v>99.1</v>
      </c>
      <c r="I968" s="38">
        <v>58.7</v>
      </c>
      <c r="J968" s="26">
        <v>3.5150000000000001</v>
      </c>
      <c r="K968" s="27">
        <v>97.450821129145112</v>
      </c>
      <c r="L968" s="30">
        <v>54.04</v>
      </c>
      <c r="M968" s="69">
        <v>3.4249999999999998</v>
      </c>
      <c r="N968" s="70">
        <v>53.43</v>
      </c>
      <c r="O968" s="31">
        <v>3.5710000000000002</v>
      </c>
      <c r="P968" s="32">
        <v>75.313360171641548</v>
      </c>
      <c r="Q968" s="33">
        <v>3.5110000000000001</v>
      </c>
      <c r="R968" s="34">
        <v>74.391178956143392</v>
      </c>
      <c r="S968" s="65">
        <v>54.11</v>
      </c>
      <c r="T968" s="71">
        <v>3.4129999999999998</v>
      </c>
      <c r="U968" s="72">
        <v>53.401701757054617</v>
      </c>
    </row>
    <row r="969" spans="1:21" x14ac:dyDescent="0.35">
      <c r="A969" s="21">
        <v>43233</v>
      </c>
      <c r="B969" s="21">
        <v>43239</v>
      </c>
      <c r="C969" s="22"/>
      <c r="D969" s="22"/>
      <c r="E969" s="22">
        <v>20</v>
      </c>
      <c r="F969" s="23">
        <v>1.89</v>
      </c>
      <c r="G969" s="36">
        <v>3.2240000000000002</v>
      </c>
      <c r="H969" s="37">
        <v>98.9</v>
      </c>
      <c r="I969" s="38">
        <v>58.62</v>
      </c>
      <c r="J969" s="26">
        <v>3.4990000000000001</v>
      </c>
      <c r="K969" s="27">
        <v>95.218464867506398</v>
      </c>
      <c r="L969" s="30">
        <v>53.92</v>
      </c>
      <c r="M969" s="69">
        <v>3.46</v>
      </c>
      <c r="N969" s="70">
        <v>53.45</v>
      </c>
      <c r="O969" s="31">
        <v>3.5409999999999999</v>
      </c>
      <c r="P969" s="32">
        <v>79.565353345331076</v>
      </c>
      <c r="Q969" s="33">
        <v>3.484</v>
      </c>
      <c r="R969" s="34">
        <v>78.957209322763802</v>
      </c>
      <c r="S969" s="65">
        <v>54.08</v>
      </c>
      <c r="T969" s="71">
        <v>3.444</v>
      </c>
      <c r="U969" s="72">
        <v>53.601238236433815</v>
      </c>
    </row>
    <row r="970" spans="1:21" x14ac:dyDescent="0.35">
      <c r="A970" s="21">
        <v>43240</v>
      </c>
      <c r="B970" s="21">
        <v>43246</v>
      </c>
      <c r="C970" s="22"/>
      <c r="D970" s="22"/>
      <c r="E970" s="22">
        <v>21</v>
      </c>
      <c r="F970" s="23">
        <v>1.927</v>
      </c>
      <c r="G970" s="36">
        <v>3.2879999999999998</v>
      </c>
      <c r="H970" s="37">
        <v>98.2</v>
      </c>
      <c r="I970" s="38">
        <v>58.6</v>
      </c>
      <c r="J970" s="26">
        <v>3.5680000000000001</v>
      </c>
      <c r="K970" s="27">
        <v>97.866925876986215</v>
      </c>
      <c r="L970" s="30">
        <v>54</v>
      </c>
      <c r="M970" s="69">
        <v>3.484</v>
      </c>
      <c r="N970" s="70">
        <v>53.3</v>
      </c>
      <c r="O970" s="31">
        <v>3.6019999999999999</v>
      </c>
      <c r="P970" s="32">
        <v>71.526993831017833</v>
      </c>
      <c r="Q970" s="33">
        <v>3.5489999999999999</v>
      </c>
      <c r="R970" s="34">
        <v>70.954837295110721</v>
      </c>
      <c r="S970" s="65">
        <v>54.11</v>
      </c>
      <c r="T970" s="71">
        <v>3.468</v>
      </c>
      <c r="U970" s="72">
        <v>53.426868598484113</v>
      </c>
    </row>
    <row r="971" spans="1:21" x14ac:dyDescent="0.35">
      <c r="A971" s="21">
        <v>43247</v>
      </c>
      <c r="B971" s="21">
        <v>43253</v>
      </c>
      <c r="C971" s="22"/>
      <c r="D971" s="22"/>
      <c r="E971" s="22">
        <v>22</v>
      </c>
      <c r="F971" s="23">
        <v>1.92</v>
      </c>
      <c r="G971" s="36">
        <v>3.2759999999999998</v>
      </c>
      <c r="H971" s="37">
        <v>98.6</v>
      </c>
      <c r="I971" s="38">
        <v>58.6</v>
      </c>
      <c r="J971" s="26">
        <v>3.5569999999999999</v>
      </c>
      <c r="K971" s="27">
        <v>96.42108930311619</v>
      </c>
      <c r="L971" s="30">
        <v>53.98</v>
      </c>
      <c r="M971" s="69">
        <v>3.4910000000000001</v>
      </c>
      <c r="N971" s="70">
        <v>53.48</v>
      </c>
      <c r="O971" s="31">
        <v>3.5859999999999999</v>
      </c>
      <c r="P971" s="32">
        <v>75.011272572799172</v>
      </c>
      <c r="Q971" s="33">
        <v>3.5310000000000001</v>
      </c>
      <c r="R971" s="34">
        <v>73.507008832342038</v>
      </c>
      <c r="S971" s="65">
        <v>54.11</v>
      </c>
      <c r="T971" s="71">
        <v>3.4790000000000001</v>
      </c>
      <c r="U971" s="72">
        <v>53.574900870360409</v>
      </c>
    </row>
    <row r="972" spans="1:21" x14ac:dyDescent="0.35">
      <c r="A972" s="21">
        <v>43254</v>
      </c>
      <c r="B972" s="21">
        <v>43260</v>
      </c>
      <c r="C972" s="22"/>
      <c r="D972" s="22">
        <v>6</v>
      </c>
      <c r="E972" s="22">
        <v>23</v>
      </c>
      <c r="F972" s="23">
        <v>1.921</v>
      </c>
      <c r="G972" s="36">
        <v>3.2749999999999999</v>
      </c>
      <c r="H972" s="37">
        <v>99.2</v>
      </c>
      <c r="I972" s="38">
        <v>58.66</v>
      </c>
      <c r="J972" s="26">
        <v>3.55</v>
      </c>
      <c r="K972" s="27">
        <v>96.780762385744509</v>
      </c>
      <c r="L972" s="30">
        <v>54.09</v>
      </c>
      <c r="M972" s="69">
        <v>3.468</v>
      </c>
      <c r="N972" s="70">
        <v>53.62</v>
      </c>
      <c r="O972" s="31">
        <v>3.585</v>
      </c>
      <c r="P972" s="32">
        <v>80.921664347298346</v>
      </c>
      <c r="Q972" s="33">
        <v>3.536</v>
      </c>
      <c r="R972" s="34">
        <v>75.87708305524778</v>
      </c>
      <c r="S972" s="65">
        <v>54.09</v>
      </c>
      <c r="T972" s="71">
        <v>3.4590000000000001</v>
      </c>
      <c r="U972" s="72">
        <v>53.555849676039678</v>
      </c>
    </row>
    <row r="973" spans="1:21" x14ac:dyDescent="0.35">
      <c r="A973" s="21">
        <v>43261</v>
      </c>
      <c r="B973" s="21">
        <v>43267</v>
      </c>
      <c r="C973" s="22"/>
      <c r="D973" s="22"/>
      <c r="E973" s="22">
        <v>24</v>
      </c>
      <c r="F973" s="23">
        <v>1.8959999999999999</v>
      </c>
      <c r="G973" s="36">
        <v>3.2389999999999999</v>
      </c>
      <c r="H973" s="37">
        <v>94</v>
      </c>
      <c r="I973" s="38">
        <v>58.53</v>
      </c>
      <c r="J973" s="26">
        <v>3.5049999999999999</v>
      </c>
      <c r="K973" s="27">
        <v>97.139851948327589</v>
      </c>
      <c r="L973" s="30">
        <v>54.1</v>
      </c>
      <c r="M973" s="69">
        <v>3.4630000000000001</v>
      </c>
      <c r="N973" s="70">
        <v>53.73</v>
      </c>
      <c r="O973" s="31">
        <v>3.5459999999999998</v>
      </c>
      <c r="P973" s="32">
        <v>75.953110976078094</v>
      </c>
      <c r="Q973" s="33">
        <v>3.4910000000000001</v>
      </c>
      <c r="R973" s="34">
        <v>75.691657101865289</v>
      </c>
      <c r="S973" s="65">
        <v>54.23</v>
      </c>
      <c r="T973" s="71">
        <v>3.45</v>
      </c>
      <c r="U973" s="72">
        <v>53.813163964706447</v>
      </c>
    </row>
    <row r="974" spans="1:21" x14ac:dyDescent="0.35">
      <c r="A974" s="21">
        <v>43268</v>
      </c>
      <c r="B974" s="21">
        <v>43274</v>
      </c>
      <c r="C974" s="22"/>
      <c r="D974" s="22"/>
      <c r="E974" s="22">
        <v>25</v>
      </c>
      <c r="F974" s="23">
        <v>1.8879999999999999</v>
      </c>
      <c r="G974" s="36">
        <v>3.23</v>
      </c>
      <c r="H974" s="37">
        <v>99</v>
      </c>
      <c r="I974" s="38">
        <v>58.46</v>
      </c>
      <c r="J974" s="26">
        <v>3.4870000000000001</v>
      </c>
      <c r="K974" s="27">
        <v>97.4</v>
      </c>
      <c r="L974" s="30">
        <v>54.11</v>
      </c>
      <c r="M974" s="69">
        <v>3.45</v>
      </c>
      <c r="N974" s="70">
        <v>53.7</v>
      </c>
      <c r="O974" s="31">
        <v>3.5289999999999999</v>
      </c>
      <c r="P974" s="32">
        <v>82.3</v>
      </c>
      <c r="Q974" s="33">
        <v>3.4710000000000001</v>
      </c>
      <c r="R974" s="34">
        <v>82.2</v>
      </c>
      <c r="S974" s="65">
        <v>54.19</v>
      </c>
      <c r="T974" s="71">
        <v>3.4319999999999999</v>
      </c>
      <c r="U974" s="72">
        <v>53.741133564738227</v>
      </c>
    </row>
    <row r="975" spans="1:21" x14ac:dyDescent="0.35">
      <c r="A975" s="21">
        <v>43275</v>
      </c>
      <c r="B975" s="21">
        <v>43281</v>
      </c>
      <c r="C975" s="22"/>
      <c r="D975" s="22"/>
      <c r="E975" s="22">
        <v>26</v>
      </c>
      <c r="F975" s="23">
        <v>1.907</v>
      </c>
      <c r="G975" s="36">
        <v>3.25</v>
      </c>
      <c r="H975" s="37">
        <v>98.6</v>
      </c>
      <c r="I975" s="38">
        <v>58.68</v>
      </c>
      <c r="J975" s="26">
        <v>3.5139999999999998</v>
      </c>
      <c r="K975" s="27">
        <v>97.698679582775299</v>
      </c>
      <c r="L975" s="30">
        <v>54.3</v>
      </c>
      <c r="M975" s="69">
        <v>3.4620000000000002</v>
      </c>
      <c r="N975" s="70">
        <v>53.87</v>
      </c>
      <c r="O975" s="31">
        <v>3.5539999999999998</v>
      </c>
      <c r="P975" s="32">
        <v>78.484105188321735</v>
      </c>
      <c r="Q975" s="33">
        <v>3.492</v>
      </c>
      <c r="R975" s="34">
        <v>77.052444762318459</v>
      </c>
      <c r="S975" s="65">
        <v>54.32</v>
      </c>
      <c r="T975" s="71">
        <v>3.4420000000000002</v>
      </c>
      <c r="U975" s="72">
        <v>53.862038365891394</v>
      </c>
    </row>
    <row r="976" spans="1:21" x14ac:dyDescent="0.35">
      <c r="A976" s="21">
        <v>43282</v>
      </c>
      <c r="B976" s="21">
        <v>43288</v>
      </c>
      <c r="C976" s="22"/>
      <c r="D976" s="22">
        <v>7</v>
      </c>
      <c r="E976" s="22">
        <v>27</v>
      </c>
      <c r="F976" s="23">
        <v>1.89</v>
      </c>
      <c r="G976" s="36">
        <v>3.2269999999999999</v>
      </c>
      <c r="H976" s="37">
        <v>98.8</v>
      </c>
      <c r="I976" s="38">
        <v>58.57</v>
      </c>
      <c r="J976" s="26">
        <v>3.4820000000000002</v>
      </c>
      <c r="K976" s="27">
        <v>98.633087559455873</v>
      </c>
      <c r="L976" s="30">
        <v>54.26</v>
      </c>
      <c r="M976" s="69">
        <v>3.4660000000000002</v>
      </c>
      <c r="N976" s="70">
        <v>54.15</v>
      </c>
      <c r="O976" s="31">
        <v>3.5230000000000001</v>
      </c>
      <c r="P976" s="32">
        <v>80.687501453347579</v>
      </c>
      <c r="Q976" s="33">
        <v>3.464</v>
      </c>
      <c r="R976" s="34">
        <v>78.259295322313903</v>
      </c>
      <c r="S976" s="65">
        <v>54.36</v>
      </c>
      <c r="T976" s="71">
        <v>3.4420000000000002</v>
      </c>
      <c r="U976" s="72">
        <v>54.22239350748319</v>
      </c>
    </row>
    <row r="977" spans="1:21" x14ac:dyDescent="0.35">
      <c r="A977" s="21">
        <v>43289</v>
      </c>
      <c r="B977" s="21">
        <v>43295</v>
      </c>
      <c r="C977" s="22"/>
      <c r="D977" s="22"/>
      <c r="E977" s="22">
        <v>28</v>
      </c>
      <c r="F977" s="23">
        <v>1.9</v>
      </c>
      <c r="G977" s="36">
        <v>3.226</v>
      </c>
      <c r="H977" s="37">
        <v>98.8</v>
      </c>
      <c r="I977" s="38">
        <v>58.89</v>
      </c>
      <c r="J977" s="26">
        <v>3.4870000000000001</v>
      </c>
      <c r="K977" s="27">
        <v>98.662256874240043</v>
      </c>
      <c r="L977" s="30">
        <v>54.57</v>
      </c>
      <c r="M977" s="69">
        <v>3.4649999999999999</v>
      </c>
      <c r="N977" s="70">
        <v>54.4</v>
      </c>
      <c r="O977" s="31">
        <v>3.528</v>
      </c>
      <c r="P977" s="32">
        <v>78.402111157026482</v>
      </c>
      <c r="Q977" s="33">
        <v>3.4729999999999999</v>
      </c>
      <c r="R977" s="34">
        <v>77.005710854043912</v>
      </c>
      <c r="S977" s="65">
        <v>54.7</v>
      </c>
      <c r="T977" s="71">
        <v>3.4470000000000001</v>
      </c>
      <c r="U977" s="72">
        <v>54.517666460682776</v>
      </c>
    </row>
    <row r="978" spans="1:21" x14ac:dyDescent="0.35">
      <c r="A978" s="21">
        <v>43296</v>
      </c>
      <c r="B978" s="21">
        <v>43302</v>
      </c>
      <c r="C978" s="22"/>
      <c r="D978" s="22"/>
      <c r="E978" s="22">
        <v>29</v>
      </c>
      <c r="F978" s="23">
        <v>1.9359999999999999</v>
      </c>
      <c r="G978" s="36">
        <v>3.2549999999999999</v>
      </c>
      <c r="H978" s="37">
        <v>93.3</v>
      </c>
      <c r="I978" s="38">
        <v>59.47</v>
      </c>
      <c r="J978" s="26">
        <v>3.53</v>
      </c>
      <c r="K978" s="27">
        <v>97.491365784457159</v>
      </c>
      <c r="L978" s="30">
        <v>54.98</v>
      </c>
      <c r="M978" s="69">
        <v>3.4860000000000002</v>
      </c>
      <c r="N978" s="70">
        <v>54.73</v>
      </c>
      <c r="O978" s="31">
        <v>3.573</v>
      </c>
      <c r="P978" s="32">
        <v>75.271087296270181</v>
      </c>
      <c r="Q978" s="33">
        <v>3.5150000000000001</v>
      </c>
      <c r="R978" s="34">
        <v>73.359014980488467</v>
      </c>
      <c r="S978" s="65">
        <v>55.06</v>
      </c>
      <c r="T978" s="71">
        <v>3.4830000000000001</v>
      </c>
      <c r="U978" s="72">
        <v>54.807093473534451</v>
      </c>
    </row>
    <row r="979" spans="1:21" x14ac:dyDescent="0.35">
      <c r="A979" s="21">
        <v>43303</v>
      </c>
      <c r="B979" s="21">
        <v>43309</v>
      </c>
      <c r="C979" s="22"/>
      <c r="D979" s="22"/>
      <c r="E979" s="22">
        <v>30</v>
      </c>
      <c r="F979" s="23">
        <v>1.954</v>
      </c>
      <c r="G979" s="36">
        <v>3.2790736700788723</v>
      </c>
      <c r="H979" s="37">
        <v>98.471927388933409</v>
      </c>
      <c r="I979" s="38">
        <v>59.589999999999996</v>
      </c>
      <c r="J979" s="26">
        <v>3.552</v>
      </c>
      <c r="K979" s="27">
        <v>97.241359673692401</v>
      </c>
      <c r="L979" s="30">
        <v>55.16</v>
      </c>
      <c r="M979" s="69">
        <v>3.4980000000000002</v>
      </c>
      <c r="N979" s="70">
        <v>54.942819490625659</v>
      </c>
      <c r="O979" s="31">
        <v>3.6059999999999999</v>
      </c>
      <c r="P979" s="32">
        <v>79.19515668291146</v>
      </c>
      <c r="Q979" s="33">
        <v>3.544</v>
      </c>
      <c r="R979" s="34">
        <v>74.386372410775607</v>
      </c>
      <c r="S979" s="65">
        <v>55.16</v>
      </c>
      <c r="T979" s="71">
        <v>3.4729999999999999</v>
      </c>
      <c r="U979" s="72">
        <v>54.880554142609292</v>
      </c>
    </row>
    <row r="980" spans="1:21" x14ac:dyDescent="0.35">
      <c r="A980" s="21">
        <v>43310</v>
      </c>
      <c r="B980" s="21">
        <v>43316</v>
      </c>
      <c r="C980" s="22"/>
      <c r="D980" s="22">
        <v>8</v>
      </c>
      <c r="E980" s="22">
        <v>31</v>
      </c>
      <c r="F980" s="23">
        <v>1.98</v>
      </c>
      <c r="G980" s="36">
        <v>3.3110367892976589</v>
      </c>
      <c r="H980" s="37">
        <v>92.307924637085776</v>
      </c>
      <c r="I980" s="38">
        <v>59.8</v>
      </c>
      <c r="J980" s="26">
        <v>3.593</v>
      </c>
      <c r="K980" s="27">
        <v>97.612480697870154</v>
      </c>
      <c r="L980" s="30">
        <v>55.14</v>
      </c>
      <c r="M980" s="69">
        <v>3.5179999999999998</v>
      </c>
      <c r="N980" s="70">
        <v>54.932078160097589</v>
      </c>
      <c r="O980" s="31">
        <v>3.6269999999999998</v>
      </c>
      <c r="P980" s="32">
        <v>79.608460459179526</v>
      </c>
      <c r="Q980" s="33">
        <v>3.5710000000000002</v>
      </c>
      <c r="R980" s="34">
        <v>75.008421687957735</v>
      </c>
      <c r="S980" s="65">
        <v>55.2</v>
      </c>
      <c r="T980" s="71">
        <v>3.5009999999999999</v>
      </c>
      <c r="U980" s="72">
        <v>55.022700484748555</v>
      </c>
    </row>
    <row r="981" spans="1:21" x14ac:dyDescent="0.35">
      <c r="A981" s="21">
        <v>43317</v>
      </c>
      <c r="B981" s="21">
        <v>43323</v>
      </c>
      <c r="C981" s="22"/>
      <c r="D981" s="22"/>
      <c r="E981" s="22">
        <v>32</v>
      </c>
      <c r="F981" s="23">
        <v>2.004</v>
      </c>
      <c r="G981" s="36">
        <v>3.343343343343343</v>
      </c>
      <c r="H981" s="37">
        <v>94.16096191447923</v>
      </c>
      <c r="I981" s="38">
        <v>59.940000000000005</v>
      </c>
      <c r="J981" s="26">
        <v>3.637</v>
      </c>
      <c r="K981" s="27">
        <v>96.411319885570308</v>
      </c>
      <c r="L981" s="30">
        <v>55.2</v>
      </c>
      <c r="M981" s="69">
        <v>3.53</v>
      </c>
      <c r="N981" s="70">
        <v>54.809579618334801</v>
      </c>
      <c r="O981" s="31">
        <v>3.677</v>
      </c>
      <c r="P981" s="32">
        <v>74.491003529344326</v>
      </c>
      <c r="Q981" s="33">
        <v>3.6190000000000002</v>
      </c>
      <c r="R981" s="34">
        <v>74.181964185072019</v>
      </c>
      <c r="S981" s="65">
        <v>55.31</v>
      </c>
      <c r="T981" s="71">
        <v>3.5129999999999999</v>
      </c>
      <c r="U981" s="72">
        <v>54.916581527053786</v>
      </c>
    </row>
    <row r="982" spans="1:21" x14ac:dyDescent="0.35">
      <c r="A982" s="21">
        <v>43324</v>
      </c>
      <c r="B982" s="21">
        <v>43330</v>
      </c>
      <c r="C982" s="22"/>
      <c r="D982" s="22"/>
      <c r="E982" s="22">
        <v>33</v>
      </c>
      <c r="F982" s="23">
        <v>2.02</v>
      </c>
      <c r="G982" s="36">
        <v>3.3443708609271523</v>
      </c>
      <c r="H982" s="37">
        <v>96.428212100111338</v>
      </c>
      <c r="I982" s="38">
        <v>60.4</v>
      </c>
      <c r="J982" s="26">
        <v>3.6459999999999999</v>
      </c>
      <c r="K982" s="27">
        <v>97.084473978473085</v>
      </c>
      <c r="L982" s="30">
        <v>55.48</v>
      </c>
      <c r="M982" s="69">
        <v>3.5529999999999999</v>
      </c>
      <c r="N982" s="70">
        <v>55.37030934291176</v>
      </c>
      <c r="O982" s="31">
        <v>3.6869999999999998</v>
      </c>
      <c r="P982" s="32">
        <v>75.094005110677259</v>
      </c>
      <c r="Q982" s="33">
        <v>3.6259999999999999</v>
      </c>
      <c r="R982" s="34">
        <v>72.924241945021592</v>
      </c>
      <c r="S982" s="65">
        <v>55.68</v>
      </c>
      <c r="T982" s="71">
        <v>3.556</v>
      </c>
      <c r="U982" s="72">
        <v>55.640435915407807</v>
      </c>
    </row>
    <row r="983" spans="1:21" x14ac:dyDescent="0.35">
      <c r="A983" s="21">
        <v>43331</v>
      </c>
      <c r="B983" s="21">
        <v>43337</v>
      </c>
      <c r="C983" s="22"/>
      <c r="D983" s="22"/>
      <c r="E983" s="22">
        <v>34</v>
      </c>
      <c r="F983" s="23">
        <v>2.0190000000000001</v>
      </c>
      <c r="G983" s="36">
        <v>3.3305839656878922</v>
      </c>
      <c r="H983" s="37">
        <v>97.311962719575234</v>
      </c>
      <c r="I983" s="38">
        <v>60.62</v>
      </c>
      <c r="J983" s="26">
        <v>3.6389999999999998</v>
      </c>
      <c r="K983" s="27">
        <v>95.784423952543392</v>
      </c>
      <c r="L983" s="30">
        <v>55.53</v>
      </c>
      <c r="M983" s="69">
        <v>3.5270000000000001</v>
      </c>
      <c r="N983" s="70">
        <v>55.097259561203082</v>
      </c>
      <c r="O983" s="31">
        <v>3.67</v>
      </c>
      <c r="P983" s="32">
        <v>72.23903020198162</v>
      </c>
      <c r="Q983" s="33">
        <v>3.61</v>
      </c>
      <c r="R983" s="34">
        <v>70.87444239918463</v>
      </c>
      <c r="S983" s="65">
        <v>55.57</v>
      </c>
      <c r="T983" s="71">
        <v>3.5190000000000001</v>
      </c>
      <c r="U983" s="72">
        <v>55.204683340008273</v>
      </c>
    </row>
    <row r="984" spans="1:21" x14ac:dyDescent="0.35">
      <c r="A984" s="21">
        <v>43338</v>
      </c>
      <c r="B984" s="21">
        <v>43344</v>
      </c>
      <c r="C984" s="22"/>
      <c r="D984" s="22"/>
      <c r="E984" s="22">
        <v>35</v>
      </c>
      <c r="F984" s="23">
        <v>2.0089999999999999</v>
      </c>
      <c r="G984" s="36">
        <v>3.3113565188725893</v>
      </c>
      <c r="H984" s="37">
        <v>96.262198386263222</v>
      </c>
      <c r="I984" s="38">
        <v>60.67</v>
      </c>
      <c r="J984" s="26">
        <v>3.61</v>
      </c>
      <c r="K984" s="27">
        <v>94.853984032347796</v>
      </c>
      <c r="L984" s="30">
        <v>55.63</v>
      </c>
      <c r="M984" s="69">
        <v>3.4740000000000002</v>
      </c>
      <c r="N984" s="70">
        <v>55.084013214882852</v>
      </c>
      <c r="O984" s="31">
        <v>3.6579999999999999</v>
      </c>
      <c r="P984" s="32">
        <v>78.742872297611754</v>
      </c>
      <c r="Q984" s="33">
        <v>3.6019999999999999</v>
      </c>
      <c r="R984" s="34">
        <v>77.962516906373907</v>
      </c>
      <c r="S984" s="65">
        <v>55.74</v>
      </c>
      <c r="T984" s="71">
        <v>3.4710000000000001</v>
      </c>
      <c r="U984" s="72">
        <v>55.234945730701831</v>
      </c>
    </row>
    <row r="985" spans="1:21" x14ac:dyDescent="0.35">
      <c r="A985" s="21">
        <v>43345</v>
      </c>
      <c r="B985" s="21">
        <v>43351</v>
      </c>
      <c r="C985" s="22"/>
      <c r="D985" s="22">
        <v>9</v>
      </c>
      <c r="E985" s="22">
        <v>36</v>
      </c>
      <c r="F985" s="23">
        <v>1.98</v>
      </c>
      <c r="G985" s="36">
        <v>3.2730000000000001</v>
      </c>
      <c r="H985" s="37">
        <v>97</v>
      </c>
      <c r="I985" s="38">
        <v>60.5</v>
      </c>
      <c r="J985" s="26">
        <v>3.5579999999999998</v>
      </c>
      <c r="K985" s="27">
        <v>98.2</v>
      </c>
      <c r="L985" s="30">
        <v>55.69</v>
      </c>
      <c r="M985" s="69">
        <v>3.42</v>
      </c>
      <c r="N985" s="70">
        <v>55.34</v>
      </c>
      <c r="O985" s="31">
        <v>3.5870000000000002</v>
      </c>
      <c r="P985" s="32">
        <v>80.8</v>
      </c>
      <c r="Q985" s="33">
        <v>3.5310000000000001</v>
      </c>
      <c r="R985" s="34">
        <v>75.3</v>
      </c>
      <c r="S985" s="65">
        <v>55.77</v>
      </c>
      <c r="T985" s="71">
        <v>3.3860000000000001</v>
      </c>
      <c r="U985" s="72">
        <v>55.375936724450284</v>
      </c>
    </row>
    <row r="986" spans="1:21" x14ac:dyDescent="0.35">
      <c r="A986" s="21">
        <v>43352</v>
      </c>
      <c r="B986" s="21">
        <v>43358</v>
      </c>
      <c r="C986" s="22"/>
      <c r="D986" s="22"/>
      <c r="E986" s="22">
        <v>37</v>
      </c>
      <c r="F986" s="23">
        <v>1.9350000000000001</v>
      </c>
      <c r="G986" s="36">
        <v>3.1994047619047619</v>
      </c>
      <c r="H986" s="37">
        <v>98.331071897029574</v>
      </c>
      <c r="I986" s="38">
        <v>60.480000000000004</v>
      </c>
      <c r="J986" s="26">
        <v>3.4870000000000001</v>
      </c>
      <c r="K986" s="27">
        <v>98.477172705665865</v>
      </c>
      <c r="L986" s="30">
        <v>55.57</v>
      </c>
      <c r="M986" s="69">
        <v>3.3479999999999999</v>
      </c>
      <c r="N986" s="70">
        <v>55.239675117161589</v>
      </c>
      <c r="O986" s="31">
        <v>3.5390000000000001</v>
      </c>
      <c r="P986" s="32">
        <v>83.354975276106629</v>
      </c>
      <c r="Q986" s="33">
        <v>3.48</v>
      </c>
      <c r="R986" s="34">
        <v>81.62111749409722</v>
      </c>
      <c r="S986" s="65">
        <v>55.64</v>
      </c>
      <c r="T986" s="71">
        <v>3.327</v>
      </c>
      <c r="U986" s="72">
        <v>55.27929508322805</v>
      </c>
    </row>
    <row r="987" spans="1:21" x14ac:dyDescent="0.35">
      <c r="A987" s="21">
        <v>43359</v>
      </c>
      <c r="B987" s="21">
        <v>43365</v>
      </c>
      <c r="C987" s="22"/>
      <c r="D987" s="22"/>
      <c r="E987" s="22">
        <v>38</v>
      </c>
      <c r="F987" s="23">
        <v>1.869</v>
      </c>
      <c r="G987" s="36">
        <v>3.091300033079722</v>
      </c>
      <c r="H987" s="37">
        <v>98.964343041474351</v>
      </c>
      <c r="I987" s="38">
        <v>60.46</v>
      </c>
      <c r="J987" s="26">
        <v>3.3679999999999999</v>
      </c>
      <c r="K987" s="27">
        <v>97.812593831256621</v>
      </c>
      <c r="L987" s="30">
        <v>55.6</v>
      </c>
      <c r="M987" s="69">
        <v>3.2879999999999998</v>
      </c>
      <c r="N987" s="70">
        <v>55.391434829536209</v>
      </c>
      <c r="O987" s="31">
        <v>3.4249999999999998</v>
      </c>
      <c r="P987" s="32">
        <v>83.292808454864272</v>
      </c>
      <c r="Q987" s="33">
        <v>3.3690000000000002</v>
      </c>
      <c r="R987" s="34">
        <v>83.10163170863369</v>
      </c>
      <c r="S987" s="65">
        <v>55.74</v>
      </c>
      <c r="T987" s="71">
        <v>3.28</v>
      </c>
      <c r="U987" s="72">
        <v>55.509348945052984</v>
      </c>
    </row>
    <row r="988" spans="1:21" x14ac:dyDescent="0.35">
      <c r="A988" s="21">
        <v>43366</v>
      </c>
      <c r="B988" s="21">
        <v>43372</v>
      </c>
      <c r="C988" s="22"/>
      <c r="D988" s="22"/>
      <c r="E988" s="22">
        <v>39</v>
      </c>
      <c r="F988" s="23">
        <v>1.875</v>
      </c>
      <c r="G988" s="36">
        <v>3.0945700610661824</v>
      </c>
      <c r="H988" s="37">
        <v>98.379710243374916</v>
      </c>
      <c r="I988" s="38">
        <v>60.589999999999996</v>
      </c>
      <c r="J988" s="26">
        <v>3.371</v>
      </c>
      <c r="K988" s="27">
        <v>97.897878591505432</v>
      </c>
      <c r="L988" s="30">
        <v>55.68</v>
      </c>
      <c r="M988" s="69">
        <v>3.2490000000000001</v>
      </c>
      <c r="N988" s="70">
        <v>55.320998412219105</v>
      </c>
      <c r="O988" s="31">
        <v>3.4340000000000002</v>
      </c>
      <c r="P988" s="32">
        <v>78.068131687259736</v>
      </c>
      <c r="Q988" s="33">
        <v>3.38</v>
      </c>
      <c r="R988" s="34">
        <v>77.970536348962867</v>
      </c>
      <c r="S988" s="65">
        <v>55.76</v>
      </c>
      <c r="T988" s="71">
        <v>3.2440000000000002</v>
      </c>
      <c r="U988" s="72">
        <v>55.403246484457661</v>
      </c>
    </row>
    <row r="989" spans="1:21" x14ac:dyDescent="0.35">
      <c r="A989" s="21">
        <v>43373</v>
      </c>
      <c r="B989" s="21">
        <v>43379</v>
      </c>
      <c r="C989" s="22"/>
      <c r="D989" s="22">
        <v>10</v>
      </c>
      <c r="E989" s="22">
        <v>40</v>
      </c>
      <c r="F989" s="23">
        <v>1.845</v>
      </c>
      <c r="G989" s="36">
        <v>3.060208989882236</v>
      </c>
      <c r="H989" s="37">
        <v>98.065879523450405</v>
      </c>
      <c r="I989" s="38">
        <v>60.29</v>
      </c>
      <c r="J989" s="26">
        <v>3.3239999999999998</v>
      </c>
      <c r="K989" s="27">
        <v>96.833614932648274</v>
      </c>
      <c r="L989" s="30">
        <v>55.6</v>
      </c>
      <c r="M989" s="69">
        <v>3.2879999999999998</v>
      </c>
      <c r="N989" s="70">
        <v>55.54714795076157</v>
      </c>
      <c r="O989" s="31">
        <v>3.3839999999999999</v>
      </c>
      <c r="P989" s="32">
        <v>75.451771367659376</v>
      </c>
      <c r="Q989" s="33">
        <v>3.3159999999999998</v>
      </c>
      <c r="R989" s="34">
        <v>72.365143989591203</v>
      </c>
      <c r="S989" s="65">
        <v>55.78</v>
      </c>
      <c r="T989" s="71">
        <v>3.282</v>
      </c>
      <c r="U989" s="72">
        <v>55.682907113255766</v>
      </c>
    </row>
    <row r="990" spans="1:21" x14ac:dyDescent="0.35">
      <c r="A990" s="21">
        <v>43380</v>
      </c>
      <c r="B990" s="21">
        <v>43386</v>
      </c>
      <c r="C990" s="22"/>
      <c r="D990" s="22"/>
      <c r="E990" s="22">
        <v>41</v>
      </c>
      <c r="F990" s="23">
        <v>1.857</v>
      </c>
      <c r="G990" s="36">
        <v>3.1048319678983449</v>
      </c>
      <c r="H990" s="37">
        <v>90.605534570157815</v>
      </c>
      <c r="I990" s="38">
        <v>59.809999999999995</v>
      </c>
      <c r="J990" s="26">
        <v>3.371</v>
      </c>
      <c r="K990" s="27">
        <v>98.436388526689882</v>
      </c>
      <c r="L990" s="30">
        <v>55.12</v>
      </c>
      <c r="M990" s="69">
        <v>3.3330000000000002</v>
      </c>
      <c r="N990" s="70">
        <v>55.005739689088685</v>
      </c>
      <c r="O990" s="31">
        <v>3.42</v>
      </c>
      <c r="P990" s="32">
        <v>74.480092265378843</v>
      </c>
      <c r="Q990" s="33">
        <v>3.34</v>
      </c>
      <c r="R990" s="34">
        <v>69.827242631294453</v>
      </c>
      <c r="S990" s="65">
        <v>55.15</v>
      </c>
      <c r="T990" s="71">
        <v>3.3039999999999998</v>
      </c>
      <c r="U990" s="72">
        <v>55.030033321862639</v>
      </c>
    </row>
    <row r="991" spans="1:21" x14ac:dyDescent="0.35">
      <c r="A991" s="21">
        <v>43387</v>
      </c>
      <c r="B991" s="21">
        <v>43393</v>
      </c>
      <c r="C991" s="22"/>
      <c r="D991" s="22"/>
      <c r="E991" s="22">
        <v>42</v>
      </c>
      <c r="F991" s="23">
        <v>1.851</v>
      </c>
      <c r="G991" s="36">
        <v>3.1046628648104666</v>
      </c>
      <c r="H991" s="37">
        <v>98.532016806175079</v>
      </c>
      <c r="I991" s="38">
        <v>59.62</v>
      </c>
      <c r="J991" s="26">
        <v>3.3730000000000002</v>
      </c>
      <c r="K991" s="27">
        <v>97.840982365810419</v>
      </c>
      <c r="L991" s="30">
        <v>54.98</v>
      </c>
      <c r="M991" s="69">
        <v>3.36</v>
      </c>
      <c r="N991" s="70">
        <v>54.920251634037875</v>
      </c>
      <c r="O991" s="31">
        <v>3.4239999999999999</v>
      </c>
      <c r="P991" s="32">
        <v>69.638148833364411</v>
      </c>
      <c r="Q991" s="33">
        <v>3.3559999999999999</v>
      </c>
      <c r="R991" s="34">
        <v>66.757261892232052</v>
      </c>
      <c r="S991" s="65">
        <v>55.06</v>
      </c>
      <c r="T991" s="71">
        <v>3.3380000000000001</v>
      </c>
      <c r="U991" s="72">
        <v>54.963169569265133</v>
      </c>
    </row>
    <row r="992" spans="1:21" x14ac:dyDescent="0.35">
      <c r="A992" s="21">
        <v>43394</v>
      </c>
      <c r="B992" s="21">
        <v>43400</v>
      </c>
      <c r="C992" s="22"/>
      <c r="D992" s="22"/>
      <c r="E992" s="22">
        <v>43</v>
      </c>
      <c r="F992" s="23">
        <v>1.861</v>
      </c>
      <c r="G992" s="36">
        <v>3.1245802552048354</v>
      </c>
      <c r="H992" s="37">
        <v>98.998069520289036</v>
      </c>
      <c r="I992" s="38">
        <v>59.56</v>
      </c>
      <c r="J992" s="26">
        <v>3.403</v>
      </c>
      <c r="K992" s="27">
        <v>96.49978184348808</v>
      </c>
      <c r="L992" s="30">
        <v>54.76</v>
      </c>
      <c r="M992" s="69">
        <v>3.3879999999999999</v>
      </c>
      <c r="N992" s="70">
        <v>54.675949292386228</v>
      </c>
      <c r="O992" s="31">
        <v>3.4460000000000002</v>
      </c>
      <c r="P992" s="32">
        <v>70.628009103059014</v>
      </c>
      <c r="Q992" s="33">
        <v>3.395</v>
      </c>
      <c r="R992" s="34">
        <v>69.559428222440062</v>
      </c>
      <c r="S992" s="65">
        <v>54.9</v>
      </c>
      <c r="T992" s="71">
        <v>3.3719999999999999</v>
      </c>
      <c r="U992" s="72">
        <v>54.784670160084715</v>
      </c>
    </row>
    <row r="993" spans="1:21" x14ac:dyDescent="0.35">
      <c r="A993" s="21">
        <v>43401</v>
      </c>
      <c r="B993" s="21">
        <v>43407</v>
      </c>
      <c r="C993" s="22"/>
      <c r="D993" s="22"/>
      <c r="E993" s="22">
        <v>44</v>
      </c>
      <c r="F993" s="23">
        <v>1.8680000000000001</v>
      </c>
      <c r="G993" s="36">
        <v>3.156471781007097</v>
      </c>
      <c r="H993" s="37">
        <v>97.919914409963724</v>
      </c>
      <c r="I993" s="38">
        <v>59.18</v>
      </c>
      <c r="J993" s="26">
        <v>3.4209999999999998</v>
      </c>
      <c r="K993" s="27">
        <v>96.550547632395507</v>
      </c>
      <c r="L993" s="30">
        <v>54.58</v>
      </c>
      <c r="M993" s="69">
        <v>3.4060000000000001</v>
      </c>
      <c r="N993" s="70">
        <v>54.501620911957701</v>
      </c>
      <c r="O993" s="31">
        <v>3.46</v>
      </c>
      <c r="P993" s="32">
        <v>73.728794791191845</v>
      </c>
      <c r="Q993" s="33">
        <v>3.4089999999999998</v>
      </c>
      <c r="R993" s="34">
        <v>70.708833636403384</v>
      </c>
      <c r="S993" s="65">
        <v>54.6</v>
      </c>
      <c r="T993" s="71">
        <v>3.3860000000000001</v>
      </c>
      <c r="U993" s="72">
        <v>54.492279818946145</v>
      </c>
    </row>
    <row r="994" spans="1:21" x14ac:dyDescent="0.35">
      <c r="A994" s="21">
        <v>43408</v>
      </c>
      <c r="B994" s="21">
        <v>43414</v>
      </c>
      <c r="C994" s="22"/>
      <c r="D994" s="22">
        <v>11</v>
      </c>
      <c r="E994" s="22">
        <v>45</v>
      </c>
      <c r="F994" s="23">
        <v>1.8640000000000001</v>
      </c>
      <c r="G994" s="36">
        <v>3.1470538578423097</v>
      </c>
      <c r="H994" s="37">
        <v>99.194486507451685</v>
      </c>
      <c r="I994" s="38">
        <v>59.230000000000004</v>
      </c>
      <c r="J994" s="26">
        <v>3.419</v>
      </c>
      <c r="K994" s="27">
        <v>98.249325760904611</v>
      </c>
      <c r="L994" s="30">
        <v>54.53</v>
      </c>
      <c r="M994" s="69">
        <v>3.3769999999999998</v>
      </c>
      <c r="N994" s="70">
        <v>54.271188703666986</v>
      </c>
      <c r="O994" s="31">
        <v>3.468</v>
      </c>
      <c r="P994" s="32">
        <v>78.620976020537569</v>
      </c>
      <c r="Q994" s="33">
        <v>3.4079999999999999</v>
      </c>
      <c r="R994" s="34">
        <v>77.218912688920369</v>
      </c>
      <c r="S994" s="65">
        <v>54.65</v>
      </c>
      <c r="T994" s="71">
        <v>3.3679999999999999</v>
      </c>
      <c r="U994" s="72">
        <v>54.368680734433958</v>
      </c>
    </row>
    <row r="995" spans="1:21" x14ac:dyDescent="0.35">
      <c r="A995" s="21">
        <v>43415</v>
      </c>
      <c r="B995" s="21">
        <v>43421</v>
      </c>
      <c r="C995" s="22"/>
      <c r="D995" s="22"/>
      <c r="E995" s="22">
        <v>46</v>
      </c>
      <c r="F995" s="23">
        <v>1.895</v>
      </c>
      <c r="G995" s="36">
        <v>3.1913102054563827</v>
      </c>
      <c r="H995" s="37">
        <v>98.139243141776376</v>
      </c>
      <c r="I995" s="38">
        <v>59.38</v>
      </c>
      <c r="J995" s="26">
        <v>3.4750000000000001</v>
      </c>
      <c r="K995" s="27">
        <v>97.62044021748018</v>
      </c>
      <c r="L995" s="30">
        <v>54.52</v>
      </c>
      <c r="M995" s="69">
        <v>3.3460000000000001</v>
      </c>
      <c r="N995" s="70">
        <v>53.819018187025904</v>
      </c>
      <c r="O995" s="31">
        <v>3.524</v>
      </c>
      <c r="P995" s="32">
        <v>73.665243484151873</v>
      </c>
      <c r="Q995" s="33">
        <v>3.4649999999999999</v>
      </c>
      <c r="R995" s="34">
        <v>72.953809013482726</v>
      </c>
      <c r="S995" s="65">
        <v>54.63</v>
      </c>
      <c r="T995" s="71">
        <v>3.3260000000000001</v>
      </c>
      <c r="U995" s="72">
        <v>53.870198376808972</v>
      </c>
    </row>
    <row r="996" spans="1:21" x14ac:dyDescent="0.35">
      <c r="A996" s="21">
        <v>43422</v>
      </c>
      <c r="B996" s="21">
        <v>43428</v>
      </c>
      <c r="C996" s="22"/>
      <c r="D996" s="22"/>
      <c r="E996" s="22">
        <v>47</v>
      </c>
      <c r="F996" s="23">
        <v>1.875</v>
      </c>
      <c r="G996" s="36">
        <v>3.1544414535666214</v>
      </c>
      <c r="H996" s="37">
        <v>92.28371178488932</v>
      </c>
      <c r="I996" s="38">
        <v>59.440000000000005</v>
      </c>
      <c r="J996" s="26">
        <v>3.4350000000000001</v>
      </c>
      <c r="K996" s="27">
        <v>97.62066558416187</v>
      </c>
      <c r="L996" s="30">
        <v>54.56</v>
      </c>
      <c r="M996" s="69">
        <v>3.2909999999999999</v>
      </c>
      <c r="N996" s="70">
        <v>53.814068981842546</v>
      </c>
      <c r="O996" s="31">
        <v>3.4990000000000001</v>
      </c>
      <c r="P996" s="32">
        <v>78.332171129076585</v>
      </c>
      <c r="Q996" s="33">
        <v>3.444</v>
      </c>
      <c r="R996" s="34">
        <v>77.571905042045771</v>
      </c>
      <c r="S996" s="65">
        <v>54.75</v>
      </c>
      <c r="T996" s="71">
        <v>3.2810000000000001</v>
      </c>
      <c r="U996" s="72">
        <v>53.859640826913925</v>
      </c>
    </row>
    <row r="997" spans="1:21" x14ac:dyDescent="0.35">
      <c r="A997" s="21">
        <v>43429</v>
      </c>
      <c r="B997" s="21">
        <v>43435</v>
      </c>
      <c r="C997" s="22"/>
      <c r="D997" s="22"/>
      <c r="E997" s="22">
        <v>48</v>
      </c>
      <c r="F997" s="23">
        <v>1.8759999999999999</v>
      </c>
      <c r="G997" s="36">
        <v>3.1555929352396968</v>
      </c>
      <c r="H997" s="37">
        <v>98.480639740267819</v>
      </c>
      <c r="I997" s="38">
        <v>59.45</v>
      </c>
      <c r="J997" s="26">
        <v>3.4340000000000002</v>
      </c>
      <c r="K997" s="27">
        <v>96.995848389416665</v>
      </c>
      <c r="L997" s="30">
        <v>54.66</v>
      </c>
      <c r="M997" s="69">
        <v>3.2730000000000001</v>
      </c>
      <c r="N997" s="70">
        <v>53.798596669422729</v>
      </c>
      <c r="O997" s="31">
        <v>3.5049999999999999</v>
      </c>
      <c r="P997" s="32">
        <v>82.122835475954375</v>
      </c>
      <c r="Q997" s="33">
        <v>3.4430000000000001</v>
      </c>
      <c r="R997" s="34">
        <v>80.237140078864584</v>
      </c>
      <c r="S997" s="65">
        <v>54.89</v>
      </c>
      <c r="T997" s="71">
        <v>3.2490000000000001</v>
      </c>
      <c r="U997" s="72">
        <v>53.871858186883415</v>
      </c>
    </row>
    <row r="998" spans="1:21" x14ac:dyDescent="0.35">
      <c r="A998" s="21">
        <v>43436</v>
      </c>
      <c r="B998" s="21">
        <v>43442</v>
      </c>
      <c r="C998" s="22"/>
      <c r="D998" s="22">
        <v>12</v>
      </c>
      <c r="E998" s="22">
        <v>49</v>
      </c>
      <c r="F998" s="23">
        <v>1.8220000000000001</v>
      </c>
      <c r="G998" s="36">
        <v>3.0766632894292472</v>
      </c>
      <c r="H998" s="37">
        <v>98.612059609048117</v>
      </c>
      <c r="I998" s="38">
        <v>59.219999999999992</v>
      </c>
      <c r="J998" s="26">
        <v>3.343</v>
      </c>
      <c r="K998" s="27">
        <v>94.877021340508989</v>
      </c>
      <c r="L998" s="30">
        <v>54.42</v>
      </c>
      <c r="M998" s="69">
        <v>3.1880000000000002</v>
      </c>
      <c r="N998" s="70">
        <v>53.762616442676617</v>
      </c>
      <c r="O998" s="31">
        <v>3.37</v>
      </c>
      <c r="P998" s="32">
        <v>70.528007396556163</v>
      </c>
      <c r="Q998" s="33">
        <v>3.3079999999999998</v>
      </c>
      <c r="R998" s="34">
        <v>69.345644432870287</v>
      </c>
      <c r="S998" s="65">
        <v>54.48</v>
      </c>
      <c r="T998" s="71">
        <v>3.15</v>
      </c>
      <c r="U998" s="72">
        <v>53.850166834265835</v>
      </c>
    </row>
    <row r="999" spans="1:21" x14ac:dyDescent="0.35">
      <c r="A999" s="21">
        <v>43443</v>
      </c>
      <c r="B999" s="21">
        <v>43449</v>
      </c>
      <c r="C999" s="22"/>
      <c r="D999" s="22"/>
      <c r="E999" s="22">
        <v>50</v>
      </c>
      <c r="F999" s="23">
        <v>1.8169999999999999</v>
      </c>
      <c r="G999" s="36">
        <v>3.0812277429201287</v>
      </c>
      <c r="H999" s="37">
        <v>96.815354536490972</v>
      </c>
      <c r="I999" s="38">
        <v>58.97</v>
      </c>
      <c r="J999" s="26">
        <v>3.3450000000000002</v>
      </c>
      <c r="K999" s="27">
        <v>94.751973518134207</v>
      </c>
      <c r="L999" s="30">
        <v>54.25</v>
      </c>
      <c r="M999" s="69">
        <v>3.1339999999999999</v>
      </c>
      <c r="N999" s="70">
        <v>53.344780906582734</v>
      </c>
      <c r="O999" s="31">
        <v>3.4409999999999998</v>
      </c>
      <c r="P999" s="32">
        <v>74.712761202928675</v>
      </c>
      <c r="Q999" s="33">
        <v>3.383</v>
      </c>
      <c r="R999" s="34">
        <v>74.096810148465835</v>
      </c>
      <c r="S999" s="65">
        <v>54.7</v>
      </c>
      <c r="T999" s="71">
        <v>3.121</v>
      </c>
      <c r="U999" s="72">
        <v>53.650014910855162</v>
      </c>
    </row>
    <row r="1000" spans="1:21" x14ac:dyDescent="0.35">
      <c r="A1000" s="21">
        <v>43450</v>
      </c>
      <c r="B1000" s="21">
        <v>43456</v>
      </c>
      <c r="C1000" s="22"/>
      <c r="D1000" s="22"/>
      <c r="E1000" s="22">
        <v>51</v>
      </c>
      <c r="F1000" s="23">
        <v>1.704</v>
      </c>
      <c r="G1000" s="36">
        <v>2.9348949362728209</v>
      </c>
      <c r="H1000" s="37">
        <v>98.949560909106623</v>
      </c>
      <c r="I1000" s="38">
        <v>58.06</v>
      </c>
      <c r="J1000" s="26">
        <v>3.18</v>
      </c>
      <c r="K1000" s="27">
        <v>97.081158336186462</v>
      </c>
      <c r="L1000" s="30">
        <v>53.68</v>
      </c>
      <c r="M1000" s="69">
        <v>3.145</v>
      </c>
      <c r="N1000" s="70">
        <v>53.459417263124976</v>
      </c>
      <c r="O1000" s="31">
        <v>3.2370000000000001</v>
      </c>
      <c r="P1000" s="32">
        <v>72.495948897821762</v>
      </c>
      <c r="Q1000" s="33">
        <v>3.153</v>
      </c>
      <c r="R1000" s="34">
        <v>69.013214235173308</v>
      </c>
      <c r="S1000" s="65">
        <v>53.85</v>
      </c>
      <c r="T1000" s="71">
        <v>3.12</v>
      </c>
      <c r="U1000" s="72">
        <v>53.596683671267328</v>
      </c>
    </row>
    <row r="1001" spans="1:21" x14ac:dyDescent="0.35">
      <c r="A1001" s="21">
        <v>43457</v>
      </c>
      <c r="B1001" s="21">
        <v>43463</v>
      </c>
      <c r="C1001" s="22"/>
      <c r="D1001" s="22"/>
      <c r="E1001" s="22">
        <v>52</v>
      </c>
      <c r="F1001" s="23">
        <v>1.7430000000000001</v>
      </c>
      <c r="G1001" s="36">
        <v>2.9953600274961336</v>
      </c>
      <c r="H1001" s="37">
        <v>95.642202155313001</v>
      </c>
      <c r="I1001" s="38">
        <v>58.19</v>
      </c>
      <c r="J1001" s="26">
        <v>3.2370000000000001</v>
      </c>
      <c r="K1001" s="27">
        <v>94.475557982476502</v>
      </c>
      <c r="L1001" s="30">
        <v>53.75</v>
      </c>
      <c r="M1001" s="69">
        <v>3.2120000000000002</v>
      </c>
      <c r="N1001" s="70">
        <v>53.598825383723216</v>
      </c>
      <c r="O1001" s="31">
        <v>3.28</v>
      </c>
      <c r="P1001" s="32">
        <v>83.389763615522412</v>
      </c>
      <c r="Q1001" s="33">
        <v>3.1920000000000002</v>
      </c>
      <c r="R1001" s="34">
        <v>76.425613803541353</v>
      </c>
      <c r="S1001" s="65">
        <v>53.82</v>
      </c>
      <c r="T1001" s="71">
        <v>3.1579999999999999</v>
      </c>
      <c r="U1001" s="72">
        <v>53.628511812779834</v>
      </c>
    </row>
    <row r="1002" spans="1:21" x14ac:dyDescent="0.35">
      <c r="A1002" s="21">
        <v>43464</v>
      </c>
      <c r="B1002" s="21">
        <v>43470</v>
      </c>
      <c r="C1002" s="22">
        <v>2019</v>
      </c>
      <c r="D1002" s="22">
        <v>1</v>
      </c>
      <c r="E1002" s="22">
        <v>1</v>
      </c>
      <c r="F1002" s="23">
        <v>1.7769999999999999</v>
      </c>
      <c r="G1002" s="36">
        <v>3.0288051815237771</v>
      </c>
      <c r="H1002" s="37">
        <v>98.909517163458233</v>
      </c>
      <c r="I1002" s="38">
        <v>58.67</v>
      </c>
      <c r="J1002" s="26">
        <v>3.28</v>
      </c>
      <c r="K1002" s="27">
        <v>96.898931594463647</v>
      </c>
      <c r="L1002" s="30">
        <v>54.24</v>
      </c>
      <c r="M1002" s="69">
        <v>3.2530000000000001</v>
      </c>
      <c r="N1002" s="70">
        <v>54.073322260201707</v>
      </c>
      <c r="O1002" s="31">
        <v>3.32</v>
      </c>
      <c r="P1002" s="32">
        <v>65.244505845899326</v>
      </c>
      <c r="Q1002" s="33">
        <v>3.2669999999999999</v>
      </c>
      <c r="R1002" s="34">
        <v>65.053861662922245</v>
      </c>
      <c r="S1002" s="65">
        <v>54.44</v>
      </c>
      <c r="T1002" s="71">
        <v>3.2469999999999999</v>
      </c>
      <c r="U1002" s="72">
        <v>54.276025518626248</v>
      </c>
    </row>
    <row r="1003" spans="1:21" x14ac:dyDescent="0.35">
      <c r="A1003" s="21">
        <v>43471</v>
      </c>
      <c r="B1003" s="21">
        <v>43477</v>
      </c>
      <c r="C1003" s="22"/>
      <c r="D1003" s="22"/>
      <c r="E1003" s="22">
        <v>2</v>
      </c>
      <c r="F1003" s="23">
        <v>1.7789999999999999</v>
      </c>
      <c r="G1003" s="36">
        <v>3.0477985266403973</v>
      </c>
      <c r="H1003" s="37">
        <v>94.039113611920754</v>
      </c>
      <c r="I1003" s="38">
        <v>58.37</v>
      </c>
      <c r="J1003" s="26">
        <v>3.3</v>
      </c>
      <c r="K1003" s="27">
        <v>96.420143558634564</v>
      </c>
      <c r="L1003" s="30">
        <v>53.98</v>
      </c>
      <c r="M1003" s="69">
        <v>3.2639999999999998</v>
      </c>
      <c r="N1003" s="70">
        <v>53.784894825525207</v>
      </c>
      <c r="O1003" s="31">
        <v>3.335</v>
      </c>
      <c r="P1003" s="32">
        <v>70.120609914254686</v>
      </c>
      <c r="Q1003" s="33">
        <v>3.2810000000000001</v>
      </c>
      <c r="R1003" s="34">
        <v>69.871104139626055</v>
      </c>
      <c r="S1003" s="65">
        <v>54.04</v>
      </c>
      <c r="T1003" s="71">
        <v>3.2549999999999999</v>
      </c>
      <c r="U1003" s="72">
        <v>53.907486671222593</v>
      </c>
    </row>
    <row r="1004" spans="1:21" x14ac:dyDescent="0.35">
      <c r="A1004" s="21">
        <v>43478</v>
      </c>
      <c r="B1004" s="21">
        <v>43484</v>
      </c>
      <c r="C1004" s="22"/>
      <c r="D1004" s="22"/>
      <c r="E1004" s="22">
        <v>3</v>
      </c>
      <c r="F1004" s="23">
        <v>1.8180000000000001</v>
      </c>
      <c r="G1004" s="36">
        <v>3.1098186794389329</v>
      </c>
      <c r="H1004" s="37">
        <v>99.507778174814291</v>
      </c>
      <c r="I1004" s="38">
        <v>58.46</v>
      </c>
      <c r="J1004" s="26">
        <v>3.363</v>
      </c>
      <c r="K1004" s="27">
        <v>98.878898025292202</v>
      </c>
      <c r="L1004" s="30">
        <v>54.08</v>
      </c>
      <c r="M1004" s="69">
        <v>3.3220000000000001</v>
      </c>
      <c r="N1004" s="70">
        <v>53.850896889101648</v>
      </c>
      <c r="O1004" s="31">
        <v>3.4060000000000001</v>
      </c>
      <c r="P1004" s="32">
        <v>76.793454286945831</v>
      </c>
      <c r="Q1004" s="33">
        <v>3.34</v>
      </c>
      <c r="R1004" s="34">
        <v>74.432029832732169</v>
      </c>
      <c r="S1004" s="65">
        <v>54.2</v>
      </c>
      <c r="T1004" s="71">
        <v>3.2970000000000002</v>
      </c>
      <c r="U1004" s="72">
        <v>53.964805490495152</v>
      </c>
    </row>
    <row r="1005" spans="1:21" x14ac:dyDescent="0.35">
      <c r="A1005" s="21">
        <v>43485</v>
      </c>
      <c r="B1005" s="21">
        <v>43491</v>
      </c>
      <c r="C1005" s="22"/>
      <c r="D1005" s="22"/>
      <c r="E1005" s="22">
        <v>4</v>
      </c>
      <c r="F1005" s="23">
        <v>1.802</v>
      </c>
      <c r="G1005" s="36">
        <v>3.0978167440261304</v>
      </c>
      <c r="H1005" s="37">
        <v>98.910915456634683</v>
      </c>
      <c r="I1005" s="38">
        <v>58.17</v>
      </c>
      <c r="J1005" s="26">
        <v>3.3540000000000001</v>
      </c>
      <c r="K1005" s="27">
        <v>98.64269833408261</v>
      </c>
      <c r="L1005" s="30">
        <v>53.77</v>
      </c>
      <c r="M1005" s="69">
        <v>3.32</v>
      </c>
      <c r="N1005" s="70">
        <v>53.566191162772668</v>
      </c>
      <c r="O1005" s="31">
        <v>3.4060000000000001</v>
      </c>
      <c r="P1005" s="32">
        <v>79.0416668501678</v>
      </c>
      <c r="Q1005" s="33">
        <v>3.34</v>
      </c>
      <c r="R1005" s="34">
        <v>74.617062527216788</v>
      </c>
      <c r="S1005" s="65">
        <v>53.87</v>
      </c>
      <c r="T1005" s="71">
        <v>3.2930000000000001</v>
      </c>
      <c r="U1005" s="72">
        <v>53.615239202175282</v>
      </c>
    </row>
    <row r="1006" spans="1:21" x14ac:dyDescent="0.35">
      <c r="A1006" s="21">
        <v>43492</v>
      </c>
      <c r="B1006" s="21">
        <v>43498</v>
      </c>
      <c r="C1006" s="22"/>
      <c r="D1006" s="22"/>
      <c r="E1006" s="22">
        <v>5</v>
      </c>
      <c r="F1006" s="23">
        <v>1.788</v>
      </c>
      <c r="G1006" s="36">
        <v>3.0870165745856353</v>
      </c>
      <c r="H1006" s="37">
        <v>85.653123075210331</v>
      </c>
      <c r="I1006" s="38">
        <v>57.92</v>
      </c>
      <c r="J1006" s="26">
        <v>3.339</v>
      </c>
      <c r="K1006" s="27">
        <v>96.97285924532855</v>
      </c>
      <c r="L1006" s="30">
        <v>53.59</v>
      </c>
      <c r="M1006" s="69">
        <v>3.3159999999999998</v>
      </c>
      <c r="N1006" s="70">
        <v>53.406988528844238</v>
      </c>
      <c r="O1006" s="31">
        <v>3.3969999999999998</v>
      </c>
      <c r="P1006" s="32">
        <v>67.377719440187548</v>
      </c>
      <c r="Q1006" s="33">
        <v>3.3450000000000002</v>
      </c>
      <c r="R1006" s="34">
        <v>66.414544947871832</v>
      </c>
      <c r="S1006" s="65">
        <v>53.81</v>
      </c>
      <c r="T1006" s="71">
        <v>3.3109999999999999</v>
      </c>
      <c r="U1006" s="72">
        <v>53.540904565740647</v>
      </c>
    </row>
    <row r="1007" spans="1:21" x14ac:dyDescent="0.35">
      <c r="A1007" s="21">
        <v>43499</v>
      </c>
      <c r="B1007" s="21">
        <v>43505</v>
      </c>
      <c r="C1007" s="22"/>
      <c r="D1007" s="22">
        <v>2</v>
      </c>
      <c r="E1007" s="22">
        <v>6</v>
      </c>
      <c r="F1007" s="23">
        <v>1.835</v>
      </c>
      <c r="G1007" s="36">
        <v>3.1255322772951799</v>
      </c>
      <c r="H1007" s="37">
        <v>98.84877049994985</v>
      </c>
      <c r="I1007" s="38">
        <v>58.709999999999994</v>
      </c>
      <c r="J1007" s="26">
        <v>3.3940000000000001</v>
      </c>
      <c r="K1007" s="27">
        <v>99.020597535273154</v>
      </c>
      <c r="L1007" s="30">
        <v>54.11</v>
      </c>
      <c r="M1007" s="69">
        <v>3.3029999999999999</v>
      </c>
      <c r="N1007" s="70">
        <v>53.505417987467098</v>
      </c>
      <c r="O1007" s="31">
        <v>3.4540000000000002</v>
      </c>
      <c r="P1007" s="32">
        <v>72.511019701274108</v>
      </c>
      <c r="Q1007" s="33">
        <v>3.3959999999999999</v>
      </c>
      <c r="R1007" s="34">
        <v>71.540058393397587</v>
      </c>
      <c r="S1007" s="65">
        <v>54.32</v>
      </c>
      <c r="T1007" s="71">
        <v>3.2869999999999999</v>
      </c>
      <c r="U1007" s="72">
        <v>53.604736480129411</v>
      </c>
    </row>
    <row r="1008" spans="1:21" x14ac:dyDescent="0.35">
      <c r="A1008" s="21">
        <v>43506</v>
      </c>
      <c r="B1008" s="21">
        <v>43512</v>
      </c>
      <c r="C1008" s="22"/>
      <c r="D1008" s="22"/>
      <c r="E1008" s="22">
        <v>7</v>
      </c>
      <c r="F1008" s="23">
        <v>1.861</v>
      </c>
      <c r="G1008" s="36">
        <v>3.1435810810810811</v>
      </c>
      <c r="H1008" s="37">
        <v>98.167571618261547</v>
      </c>
      <c r="I1008" s="38">
        <v>59.199999999999996</v>
      </c>
      <c r="J1008" s="26">
        <v>3.43</v>
      </c>
      <c r="K1008" s="27">
        <v>99.71899326922167</v>
      </c>
      <c r="L1008" s="30">
        <v>54.26</v>
      </c>
      <c r="M1008" s="69">
        <v>3.319</v>
      </c>
      <c r="N1008" s="70">
        <v>53.63544607440852</v>
      </c>
      <c r="O1008" s="31">
        <v>3.5059999999999998</v>
      </c>
      <c r="P1008" s="32">
        <v>78.486375776158624</v>
      </c>
      <c r="Q1008" s="33">
        <v>3.4430000000000001</v>
      </c>
      <c r="R1008" s="34">
        <v>77.942277561569384</v>
      </c>
      <c r="S1008" s="65">
        <v>54.58</v>
      </c>
      <c r="T1008" s="71">
        <v>3.306</v>
      </c>
      <c r="U1008" s="72">
        <v>53.814481366414725</v>
      </c>
    </row>
    <row r="1009" spans="1:21" x14ac:dyDescent="0.35">
      <c r="A1009" s="21">
        <v>43513</v>
      </c>
      <c r="B1009" s="21">
        <v>43519</v>
      </c>
      <c r="C1009" s="22"/>
      <c r="D1009" s="22"/>
      <c r="E1009" s="22">
        <v>8</v>
      </c>
      <c r="F1009" s="23">
        <v>1.885</v>
      </c>
      <c r="G1009" s="36">
        <v>3.1873520459925597</v>
      </c>
      <c r="H1009" s="37">
        <v>99.385051929328668</v>
      </c>
      <c r="I1009" s="38">
        <v>59.14</v>
      </c>
      <c r="J1009" s="26">
        <v>3.476</v>
      </c>
      <c r="K1009" s="27">
        <v>97.37239946526131</v>
      </c>
      <c r="L1009" s="30">
        <v>54.21</v>
      </c>
      <c r="M1009" s="69">
        <v>3.3290000000000002</v>
      </c>
      <c r="N1009" s="70">
        <v>53.276476438807187</v>
      </c>
      <c r="O1009" s="31">
        <v>3.5390000000000001</v>
      </c>
      <c r="P1009" s="32">
        <v>83.496209333786197</v>
      </c>
      <c r="Q1009" s="33">
        <v>3.472</v>
      </c>
      <c r="R1009" s="34">
        <v>81.333921869686804</v>
      </c>
      <c r="S1009" s="65">
        <v>54.45</v>
      </c>
      <c r="T1009" s="71">
        <v>3.3109999999999999</v>
      </c>
      <c r="U1009" s="72">
        <v>53.4429069153637</v>
      </c>
    </row>
    <row r="1010" spans="1:21" x14ac:dyDescent="0.35">
      <c r="A1010" s="21">
        <v>43520</v>
      </c>
      <c r="B1010" s="21">
        <v>43526</v>
      </c>
      <c r="C1010" s="22"/>
      <c r="D1010" s="22"/>
      <c r="E1010" s="22">
        <v>9</v>
      </c>
      <c r="F1010" s="23">
        <v>1.913</v>
      </c>
      <c r="G1010" s="36">
        <v>3.2297822049637008</v>
      </c>
      <c r="H1010" s="37">
        <v>89.68220844431066</v>
      </c>
      <c r="I1010" s="38">
        <v>59.230000000000004</v>
      </c>
      <c r="J1010" s="26">
        <v>3.52</v>
      </c>
      <c r="K1010" s="27">
        <v>97.800290451629976</v>
      </c>
      <c r="L1010" s="30">
        <v>54.44</v>
      </c>
      <c r="M1010" s="69">
        <v>3.343</v>
      </c>
      <c r="N1010" s="70">
        <v>53.43412240385571</v>
      </c>
      <c r="O1010" s="31">
        <v>3.556</v>
      </c>
      <c r="P1010" s="32">
        <v>79.098615651703881</v>
      </c>
      <c r="Q1010" s="33">
        <v>3.4969999999999999</v>
      </c>
      <c r="R1010" s="34">
        <v>75.338806848881816</v>
      </c>
      <c r="S1010" s="65">
        <v>54.39</v>
      </c>
      <c r="T1010" s="71">
        <v>3.327</v>
      </c>
      <c r="U1010" s="72">
        <v>53.4407025228154</v>
      </c>
    </row>
    <row r="1011" spans="1:21" x14ac:dyDescent="0.35">
      <c r="A1011" s="21">
        <v>43527</v>
      </c>
      <c r="B1011" s="21">
        <v>43533</v>
      </c>
      <c r="C1011" s="22"/>
      <c r="D1011" s="22">
        <v>3</v>
      </c>
      <c r="E1011" s="22">
        <v>10</v>
      </c>
      <c r="F1011" s="23">
        <v>1.927</v>
      </c>
      <c r="G1011" s="36">
        <v>3.2661016949152546</v>
      </c>
      <c r="H1011" s="37">
        <v>94.701545356127568</v>
      </c>
      <c r="I1011" s="38">
        <v>59</v>
      </c>
      <c r="J1011" s="26">
        <v>3.5590000000000002</v>
      </c>
      <c r="K1011" s="27">
        <v>96.873225976997233</v>
      </c>
      <c r="L1011" s="30">
        <v>54.18</v>
      </c>
      <c r="M1011" s="69">
        <v>3.37</v>
      </c>
      <c r="N1011" s="70">
        <v>53.22574409160945</v>
      </c>
      <c r="O1011" s="31">
        <v>3.617</v>
      </c>
      <c r="P1011" s="32">
        <v>80.927112820628324</v>
      </c>
      <c r="Q1011" s="33">
        <v>3.5470000000000002</v>
      </c>
      <c r="R1011" s="34">
        <v>76.95156909232837</v>
      </c>
      <c r="S1011" s="65">
        <v>54.33</v>
      </c>
      <c r="T1011" s="71">
        <v>3.3450000000000002</v>
      </c>
      <c r="U1011" s="72">
        <v>53.311333610186473</v>
      </c>
    </row>
    <row r="1012" spans="1:21" x14ac:dyDescent="0.35">
      <c r="A1012" s="21">
        <v>43534</v>
      </c>
      <c r="B1012" s="21">
        <v>43540</v>
      </c>
      <c r="C1012" s="22"/>
      <c r="D1012" s="22"/>
      <c r="E1012" s="22">
        <v>11</v>
      </c>
      <c r="F1012" s="23">
        <v>1.869</v>
      </c>
      <c r="G1012" s="36">
        <v>3.2102370319477838</v>
      </c>
      <c r="H1012" s="37">
        <v>96.836966214344116</v>
      </c>
      <c r="I1012" s="38">
        <v>58.220000000000006</v>
      </c>
      <c r="J1012" s="26">
        <v>3.484</v>
      </c>
      <c r="K1012" s="27">
        <v>97.705968019596625</v>
      </c>
      <c r="L1012" s="30">
        <v>53.59</v>
      </c>
      <c r="M1012" s="69">
        <v>3.403</v>
      </c>
      <c r="N1012" s="70">
        <v>53.036605463422092</v>
      </c>
      <c r="O1012" s="31">
        <v>3.5249999999999999</v>
      </c>
      <c r="P1012" s="32">
        <v>76.959425143220258</v>
      </c>
      <c r="Q1012" s="33">
        <v>3.4649999999999999</v>
      </c>
      <c r="R1012" s="34">
        <v>75.006024461668645</v>
      </c>
      <c r="S1012" s="65">
        <v>53.59</v>
      </c>
      <c r="T1012" s="71">
        <v>3.387</v>
      </c>
      <c r="U1012" s="72">
        <v>53.064822087404174</v>
      </c>
    </row>
    <row r="1013" spans="1:21" x14ac:dyDescent="0.35">
      <c r="A1013" s="21">
        <v>43541</v>
      </c>
      <c r="B1013" s="21">
        <v>43547</v>
      </c>
      <c r="C1013" s="22"/>
      <c r="D1013" s="22"/>
      <c r="E1013" s="22">
        <v>12</v>
      </c>
      <c r="F1013" s="23">
        <v>1.82</v>
      </c>
      <c r="G1013" s="36">
        <v>3.1624674196350999</v>
      </c>
      <c r="H1013" s="37">
        <v>98.217865047489312</v>
      </c>
      <c r="I1013" s="38">
        <v>57.550000000000004</v>
      </c>
      <c r="J1013" s="26">
        <v>3.431</v>
      </c>
      <c r="K1013" s="27">
        <v>95.40978777396802</v>
      </c>
      <c r="L1013" s="30">
        <v>52.84</v>
      </c>
      <c r="M1013" s="69">
        <v>3.4239999999999999</v>
      </c>
      <c r="N1013" s="70">
        <v>52.768820213725242</v>
      </c>
      <c r="O1013" s="31">
        <v>3.4740000000000002</v>
      </c>
      <c r="P1013" s="32">
        <v>75.373023362015829</v>
      </c>
      <c r="Q1013" s="33">
        <v>3.4209999999999998</v>
      </c>
      <c r="R1013" s="34">
        <v>75.032862119005145</v>
      </c>
      <c r="S1013" s="65">
        <v>52.9</v>
      </c>
      <c r="T1013" s="71">
        <v>3.411</v>
      </c>
      <c r="U1013" s="72">
        <v>52.809607936799644</v>
      </c>
    </row>
    <row r="1014" spans="1:21" x14ac:dyDescent="0.35">
      <c r="A1014" s="21">
        <v>43548</v>
      </c>
      <c r="B1014" s="21">
        <v>43554</v>
      </c>
      <c r="C1014" s="22"/>
      <c r="D1014" s="22"/>
      <c r="E1014" s="22">
        <v>13</v>
      </c>
      <c r="F1014" s="23">
        <v>1.821</v>
      </c>
      <c r="G1014" s="36">
        <v>3.1818976061506201</v>
      </c>
      <c r="H1014" s="37">
        <v>98.653616265439098</v>
      </c>
      <c r="I1014" s="38">
        <v>57.230000000000004</v>
      </c>
      <c r="J1014" s="26">
        <v>3.4550000000000001</v>
      </c>
      <c r="K1014" s="27">
        <v>98.459637671088473</v>
      </c>
      <c r="L1014" s="30">
        <v>52.7</v>
      </c>
      <c r="M1014" s="69">
        <v>3.4430000000000001</v>
      </c>
      <c r="N1014" s="70">
        <v>52.575950482424815</v>
      </c>
      <c r="O1014" s="31">
        <v>3.4980000000000002</v>
      </c>
      <c r="P1014" s="32">
        <v>76.318039866002778</v>
      </c>
      <c r="Q1014" s="33">
        <v>3.4420000000000002</v>
      </c>
      <c r="R1014" s="34">
        <v>74.990963101874726</v>
      </c>
      <c r="S1014" s="65">
        <v>52.7</v>
      </c>
      <c r="T1014" s="71">
        <v>3.427</v>
      </c>
      <c r="U1014" s="72">
        <v>52.547699188520646</v>
      </c>
    </row>
    <row r="1015" spans="1:21" x14ac:dyDescent="0.35">
      <c r="A1015" s="21">
        <v>43555</v>
      </c>
      <c r="B1015" s="21">
        <v>43561</v>
      </c>
      <c r="C1015" s="22"/>
      <c r="D1015" s="22">
        <v>4</v>
      </c>
      <c r="E1015" s="22">
        <v>14</v>
      </c>
      <c r="F1015" s="23">
        <v>1.8380000000000001</v>
      </c>
      <c r="G1015" s="36">
        <v>3.2020905923344953</v>
      </c>
      <c r="H1015" s="37">
        <v>97.991828711664709</v>
      </c>
      <c r="I1015" s="38">
        <v>57.4</v>
      </c>
      <c r="J1015" s="26">
        <v>3.4750000000000001</v>
      </c>
      <c r="K1015" s="27">
        <v>98.902188970624877</v>
      </c>
      <c r="L1015" s="30">
        <v>52.93</v>
      </c>
      <c r="M1015" s="69">
        <v>3.4649999999999999</v>
      </c>
      <c r="N1015" s="70">
        <v>52.732834614836563</v>
      </c>
      <c r="O1015" s="31">
        <v>3.5129999999999999</v>
      </c>
      <c r="P1015" s="32">
        <v>79.621889637049691</v>
      </c>
      <c r="Q1015" s="33">
        <v>3.4630000000000001</v>
      </c>
      <c r="R1015" s="34">
        <v>78.187408495546791</v>
      </c>
      <c r="S1015" s="65">
        <v>53.1</v>
      </c>
      <c r="T1015" s="71">
        <v>3.4510000000000001</v>
      </c>
      <c r="U1015" s="72">
        <v>52.849050738797153</v>
      </c>
    </row>
    <row r="1016" spans="1:21" x14ac:dyDescent="0.35">
      <c r="A1016" s="21">
        <v>43562</v>
      </c>
      <c r="B1016" s="21">
        <v>43568</v>
      </c>
      <c r="C1016" s="22"/>
      <c r="D1016" s="22"/>
      <c r="E1016" s="22">
        <v>15</v>
      </c>
      <c r="F1016" s="23">
        <v>1.82</v>
      </c>
      <c r="G1016" s="36">
        <v>3.1801502708369735</v>
      </c>
      <c r="H1016" s="37">
        <v>99.13696442911619</v>
      </c>
      <c r="I1016" s="38">
        <v>57.230000000000004</v>
      </c>
      <c r="J1016" s="26">
        <v>3.4430000000000001</v>
      </c>
      <c r="K1016" s="27">
        <v>98.898758616904857</v>
      </c>
      <c r="L1016" s="30">
        <v>52.85</v>
      </c>
      <c r="M1016" s="69">
        <v>3.4260000000000002</v>
      </c>
      <c r="N1016" s="70">
        <v>52.648462639811164</v>
      </c>
      <c r="O1016" s="31">
        <v>3.4849999999999999</v>
      </c>
      <c r="P1016" s="32">
        <v>80.201848218571513</v>
      </c>
      <c r="Q1016" s="33">
        <v>3.431</v>
      </c>
      <c r="R1016" s="34">
        <v>78.974950143561117</v>
      </c>
      <c r="S1016" s="65">
        <v>53.06</v>
      </c>
      <c r="T1016" s="71">
        <v>3.41</v>
      </c>
      <c r="U1016" s="72">
        <v>52.81912153777234</v>
      </c>
    </row>
    <row r="1017" spans="1:21" x14ac:dyDescent="0.35">
      <c r="A1017" s="21">
        <v>43569</v>
      </c>
      <c r="B1017" s="21">
        <v>43575</v>
      </c>
      <c r="C1017" s="22"/>
      <c r="D1017" s="22"/>
      <c r="E1017" s="22">
        <v>16</v>
      </c>
      <c r="F1017" s="23">
        <v>1.79</v>
      </c>
      <c r="G1017" s="36">
        <v>3.1530738065879866</v>
      </c>
      <c r="H1017" s="37">
        <v>99.273707745634169</v>
      </c>
      <c r="I1017" s="38">
        <v>56.769999999999996</v>
      </c>
      <c r="J1017" s="26">
        <v>3.4140000000000001</v>
      </c>
      <c r="K1017" s="27">
        <v>98.811130483827938</v>
      </c>
      <c r="L1017" s="30">
        <v>52.44</v>
      </c>
      <c r="M1017" s="69">
        <v>3.4049999999999998</v>
      </c>
      <c r="N1017" s="70">
        <v>52.340865563402019</v>
      </c>
      <c r="O1017" s="31">
        <v>3.4540000000000002</v>
      </c>
      <c r="P1017" s="32">
        <v>76.834649507954353</v>
      </c>
      <c r="Q1017" s="33">
        <v>3.3889999999999998</v>
      </c>
      <c r="R1017" s="34">
        <v>71.864097080239716</v>
      </c>
      <c r="S1017" s="65">
        <v>52.51</v>
      </c>
      <c r="T1017" s="71">
        <v>3.375</v>
      </c>
      <c r="U1017" s="72">
        <v>52.370686802998591</v>
      </c>
    </row>
    <row r="1018" spans="1:21" x14ac:dyDescent="0.35">
      <c r="A1018" s="21">
        <v>43576</v>
      </c>
      <c r="B1018" s="21">
        <v>43582</v>
      </c>
      <c r="C1018" s="22"/>
      <c r="D1018" s="22"/>
      <c r="E1018" s="22">
        <v>17</v>
      </c>
      <c r="F1018" s="23">
        <v>1.7909999999999999</v>
      </c>
      <c r="G1018" s="36">
        <v>3.142105263157895</v>
      </c>
      <c r="H1018" s="37">
        <v>99.035758067399243</v>
      </c>
      <c r="I1018" s="38">
        <v>56.999999999999993</v>
      </c>
      <c r="J1018" s="26">
        <v>3.4159999999999999</v>
      </c>
      <c r="K1018" s="27">
        <v>97.675120543034708</v>
      </c>
      <c r="L1018" s="30">
        <v>52.52</v>
      </c>
      <c r="M1018" s="69">
        <v>3.41</v>
      </c>
      <c r="N1018" s="70">
        <v>52.44507816779177</v>
      </c>
      <c r="O1018" s="31">
        <v>3.4620000000000002</v>
      </c>
      <c r="P1018" s="32">
        <v>79.974476218417408</v>
      </c>
      <c r="Q1018" s="33">
        <v>3.407</v>
      </c>
      <c r="R1018" s="34">
        <v>78.685563585932556</v>
      </c>
      <c r="S1018" s="65">
        <v>52.6</v>
      </c>
      <c r="T1018" s="71">
        <v>3.4</v>
      </c>
      <c r="U1018" s="72">
        <v>52.499797109214029</v>
      </c>
    </row>
    <row r="1019" spans="1:21" x14ac:dyDescent="0.35">
      <c r="A1019" s="21">
        <v>43583</v>
      </c>
      <c r="B1019" s="21">
        <v>43589</v>
      </c>
      <c r="C1019" s="22"/>
      <c r="D1019" s="22">
        <v>5</v>
      </c>
      <c r="E1019" s="22">
        <v>18</v>
      </c>
      <c r="F1019" s="23">
        <v>1.7949999999999999</v>
      </c>
      <c r="G1019" s="36">
        <v>3.1719385050362257</v>
      </c>
      <c r="H1019" s="37">
        <v>98.222644966454141</v>
      </c>
      <c r="I1019" s="38">
        <v>56.589999999999996</v>
      </c>
      <c r="J1019" s="26">
        <v>3.4329999999999998</v>
      </c>
      <c r="K1019" s="27">
        <v>98.442865028417387</v>
      </c>
      <c r="L1019" s="30">
        <v>52.28</v>
      </c>
      <c r="M1019" s="69">
        <v>3.42</v>
      </c>
      <c r="N1019" s="70">
        <v>52.204380877186317</v>
      </c>
      <c r="O1019" s="31">
        <v>3.48</v>
      </c>
      <c r="P1019" s="32">
        <v>74.149559874541978</v>
      </c>
      <c r="Q1019" s="33">
        <v>3.4350000000000001</v>
      </c>
      <c r="R1019" s="34">
        <v>71.958759807631523</v>
      </c>
      <c r="S1019" s="65">
        <v>52.41</v>
      </c>
      <c r="T1019" s="71">
        <v>3.4169999999999998</v>
      </c>
      <c r="U1019" s="72">
        <v>52.304531610692941</v>
      </c>
    </row>
    <row r="1020" spans="1:21" x14ac:dyDescent="0.35">
      <c r="A1020" s="21">
        <v>43590</v>
      </c>
      <c r="B1020" s="21">
        <v>43596</v>
      </c>
      <c r="C1020" s="22"/>
      <c r="D1020" s="22"/>
      <c r="E1020" s="22">
        <v>19</v>
      </c>
      <c r="F1020" s="23">
        <v>1.875</v>
      </c>
      <c r="G1020" s="22"/>
      <c r="H1020" s="22"/>
      <c r="I1020" s="22"/>
      <c r="J1020" s="26">
        <v>3.5569999999999999</v>
      </c>
      <c r="K1020" s="27">
        <v>98.794749271477414</v>
      </c>
      <c r="L1020" s="30">
        <v>52.74</v>
      </c>
      <c r="M1020" s="69">
        <v>3.4809999999999999</v>
      </c>
      <c r="N1020" s="70">
        <v>52.219531118969563</v>
      </c>
      <c r="O1020" s="31">
        <v>3.6070000000000002</v>
      </c>
      <c r="P1020" s="32">
        <v>75.685904466395726</v>
      </c>
      <c r="Q1020" s="33">
        <v>3.5579999999999998</v>
      </c>
      <c r="R1020" s="34">
        <v>73.280356281418477</v>
      </c>
      <c r="S1020" s="65">
        <v>52.87</v>
      </c>
      <c r="T1020" s="71">
        <v>3.4750000000000001</v>
      </c>
      <c r="U1020" s="72">
        <v>52.275730651921215</v>
      </c>
    </row>
    <row r="1021" spans="1:21" x14ac:dyDescent="0.35">
      <c r="A1021" s="21">
        <v>43597</v>
      </c>
      <c r="B1021" s="21">
        <v>43603</v>
      </c>
      <c r="C1021" s="22"/>
      <c r="D1021" s="22"/>
      <c r="E1021" s="22">
        <v>20</v>
      </c>
      <c r="F1021" s="23">
        <v>1.9379999999999999</v>
      </c>
      <c r="G1021" s="78"/>
      <c r="H1021" s="78"/>
      <c r="I1021" s="78"/>
      <c r="J1021" s="26">
        <v>3.6480000000000001</v>
      </c>
      <c r="K1021" s="27">
        <v>97.739519157377558</v>
      </c>
      <c r="L1021" s="30">
        <v>53.17</v>
      </c>
      <c r="M1021" s="69">
        <v>3.5539999999999998</v>
      </c>
      <c r="N1021" s="70">
        <v>52.356359294973117</v>
      </c>
      <c r="O1021" s="31">
        <v>3.698</v>
      </c>
      <c r="P1021" s="32">
        <v>79.337135684547135</v>
      </c>
      <c r="Q1021" s="33">
        <v>3.645</v>
      </c>
      <c r="R1021" s="34">
        <v>77.398912178546524</v>
      </c>
      <c r="S1021" s="65">
        <v>53.26</v>
      </c>
      <c r="T1021" s="71">
        <v>3.54</v>
      </c>
      <c r="U1021" s="72">
        <v>52.281241110354792</v>
      </c>
    </row>
    <row r="1022" spans="1:21" x14ac:dyDescent="0.35">
      <c r="A1022" s="21">
        <v>43604</v>
      </c>
      <c r="B1022" s="21">
        <v>43610</v>
      </c>
      <c r="C1022" s="22"/>
      <c r="D1022" s="22"/>
      <c r="E1022" s="22">
        <v>21</v>
      </c>
      <c r="F1022" s="23">
        <v>1.9870000000000001</v>
      </c>
      <c r="G1022" s="78"/>
      <c r="H1022" s="78"/>
      <c r="I1022" s="78"/>
      <c r="J1022" s="26">
        <v>3.72</v>
      </c>
      <c r="K1022" s="27">
        <v>99.419523850558804</v>
      </c>
      <c r="L1022" s="30">
        <v>53.42</v>
      </c>
      <c r="M1022" s="69">
        <v>3.6280000000000001</v>
      </c>
      <c r="N1022" s="70">
        <v>52.555589325675371</v>
      </c>
      <c r="O1022" s="31">
        <v>3.7719999999999998</v>
      </c>
      <c r="P1022" s="32">
        <v>73.476468301968268</v>
      </c>
      <c r="Q1022" s="33">
        <v>3.7210000000000001</v>
      </c>
      <c r="R1022" s="34">
        <v>72.538658772762815</v>
      </c>
      <c r="S1022" s="65">
        <v>53.57</v>
      </c>
      <c r="T1022" s="71">
        <v>3.6230000000000002</v>
      </c>
      <c r="U1022" s="72">
        <v>52.596446840939514</v>
      </c>
    </row>
    <row r="1023" spans="1:21" x14ac:dyDescent="0.35">
      <c r="A1023" s="21">
        <v>43611</v>
      </c>
      <c r="B1023" s="21">
        <v>43617</v>
      </c>
      <c r="C1023" s="22"/>
      <c r="D1023" s="22"/>
      <c r="E1023" s="22">
        <v>22</v>
      </c>
      <c r="F1023" s="23">
        <v>2.036</v>
      </c>
      <c r="G1023" s="78"/>
      <c r="H1023" s="78"/>
      <c r="I1023" s="78"/>
      <c r="J1023" s="26">
        <v>3.7909999999999999</v>
      </c>
      <c r="K1023" s="27">
        <v>95.649495157289223</v>
      </c>
      <c r="L1023" s="30">
        <v>53.79</v>
      </c>
      <c r="M1023" s="69">
        <v>3.6930000000000001</v>
      </c>
      <c r="N1023" s="70">
        <v>52.724978696217917</v>
      </c>
      <c r="O1023" s="31">
        <v>3.847</v>
      </c>
      <c r="P1023" s="32">
        <v>78.43164145778097</v>
      </c>
      <c r="Q1023" s="33">
        <v>3.7829999999999999</v>
      </c>
      <c r="R1023" s="34">
        <v>75.0976670933847</v>
      </c>
      <c r="S1023" s="65">
        <v>53.93</v>
      </c>
      <c r="T1023" s="71">
        <v>3.698</v>
      </c>
      <c r="U1023" s="72">
        <v>52.801443507527715</v>
      </c>
    </row>
    <row r="1024" spans="1:21" x14ac:dyDescent="0.35">
      <c r="A1024" s="21">
        <v>43618</v>
      </c>
      <c r="B1024" s="21">
        <v>43624</v>
      </c>
      <c r="C1024" s="22"/>
      <c r="D1024" s="22">
        <v>6</v>
      </c>
      <c r="E1024" s="22">
        <v>23</v>
      </c>
      <c r="F1024" s="23">
        <v>2.0659999999999998</v>
      </c>
      <c r="G1024" s="78"/>
      <c r="H1024" s="78"/>
      <c r="I1024" s="78"/>
      <c r="J1024" s="26">
        <v>3.8460000000000001</v>
      </c>
      <c r="K1024" s="27">
        <v>96.481344484932222</v>
      </c>
      <c r="L1024" s="30">
        <v>53.73</v>
      </c>
      <c r="M1024" s="69">
        <v>3.774</v>
      </c>
      <c r="N1024" s="70">
        <v>52.680151031863474</v>
      </c>
      <c r="O1024" s="31">
        <v>3.89</v>
      </c>
      <c r="P1024" s="32">
        <v>81.47897540781895</v>
      </c>
      <c r="Q1024" s="33">
        <v>3.8370000000000002</v>
      </c>
      <c r="R1024" s="34">
        <v>80.417980119201033</v>
      </c>
      <c r="S1024" s="65">
        <v>53.9</v>
      </c>
      <c r="T1024" s="71">
        <v>3.7709999999999999</v>
      </c>
      <c r="U1024" s="72">
        <v>52.702441623091346</v>
      </c>
    </row>
    <row r="1025" spans="1:21" x14ac:dyDescent="0.35">
      <c r="A1025" s="21">
        <v>43625</v>
      </c>
      <c r="B1025" s="21">
        <v>43631</v>
      </c>
      <c r="C1025" s="22"/>
      <c r="D1025" s="22"/>
      <c r="E1025" s="22">
        <v>24</v>
      </c>
      <c r="F1025" s="23">
        <v>2.097</v>
      </c>
      <c r="G1025" s="78"/>
      <c r="H1025" s="78"/>
      <c r="I1025" s="78"/>
      <c r="J1025" s="26">
        <v>3.9039999999999999</v>
      </c>
      <c r="K1025" s="27">
        <v>97.916552751992839</v>
      </c>
      <c r="L1025" s="30">
        <v>53.72</v>
      </c>
      <c r="M1025" s="69">
        <v>3.9009999999999998</v>
      </c>
      <c r="N1025" s="70">
        <v>53.178680847118407</v>
      </c>
      <c r="O1025" s="31">
        <v>3.956</v>
      </c>
      <c r="P1025" s="32">
        <v>81.96598889906511</v>
      </c>
      <c r="Q1025" s="33">
        <v>3.899</v>
      </c>
      <c r="R1025" s="34">
        <v>79.542867756770846</v>
      </c>
      <c r="S1025" s="65">
        <v>53.89</v>
      </c>
      <c r="T1025" s="71">
        <v>3.9039999999999999</v>
      </c>
      <c r="U1025" s="72">
        <v>53.356892093565989</v>
      </c>
    </row>
    <row r="1026" spans="1:21" x14ac:dyDescent="0.35">
      <c r="A1026" s="21">
        <v>43632</v>
      </c>
      <c r="B1026" s="21">
        <v>43638</v>
      </c>
      <c r="C1026" s="22"/>
      <c r="D1026" s="22"/>
      <c r="E1026" s="22">
        <v>25</v>
      </c>
      <c r="F1026" s="23">
        <v>2.1360000000000001</v>
      </c>
      <c r="G1026" s="78"/>
      <c r="H1026" s="78"/>
      <c r="I1026" s="78"/>
      <c r="J1026" s="26">
        <v>3.9849999999999999</v>
      </c>
      <c r="K1026" s="27">
        <v>96.803502678769973</v>
      </c>
      <c r="L1026" s="30">
        <v>53.51</v>
      </c>
      <c r="M1026" s="69">
        <v>3.9830000000000001</v>
      </c>
      <c r="N1026" s="70">
        <v>53.342035804771115</v>
      </c>
      <c r="O1026" s="31">
        <v>4.0289999999999999</v>
      </c>
      <c r="P1026" s="32">
        <v>79.392690315221856</v>
      </c>
      <c r="Q1026" s="33">
        <v>3.9860000000000002</v>
      </c>
      <c r="R1026" s="34">
        <v>78.727709399578586</v>
      </c>
      <c r="S1026" s="65">
        <v>53.64</v>
      </c>
      <c r="T1026" s="71">
        <v>3.9849999999999999</v>
      </c>
      <c r="U1026" s="72">
        <v>53.459216445542459</v>
      </c>
    </row>
    <row r="1027" spans="1:21" x14ac:dyDescent="0.35">
      <c r="A1027" s="21">
        <v>43639</v>
      </c>
      <c r="B1027" s="21">
        <v>43645</v>
      </c>
      <c r="C1027" s="22"/>
      <c r="D1027" s="22"/>
      <c r="E1027" s="22">
        <v>26</v>
      </c>
      <c r="F1027" s="23">
        <v>2.173</v>
      </c>
      <c r="G1027" s="78"/>
      <c r="H1027" s="78"/>
      <c r="I1027" s="78"/>
      <c r="J1027" s="26">
        <v>4.0389999999999997</v>
      </c>
      <c r="K1027" s="27">
        <v>99.097831963122559</v>
      </c>
      <c r="L1027" s="30">
        <v>53.82</v>
      </c>
      <c r="M1027" s="69">
        <v>4.0339999999999998</v>
      </c>
      <c r="N1027" s="70">
        <v>53.757574411265999</v>
      </c>
      <c r="O1027" s="31">
        <v>4.0880000000000001</v>
      </c>
      <c r="P1027" s="32">
        <v>77.287032216156263</v>
      </c>
      <c r="Q1027" s="33">
        <v>4.04</v>
      </c>
      <c r="R1027" s="34">
        <v>76.306347473088152</v>
      </c>
      <c r="S1027" s="65">
        <v>53.87</v>
      </c>
      <c r="T1027" s="71">
        <v>4.0369999999999999</v>
      </c>
      <c r="U1027" s="72">
        <v>53.842946133289161</v>
      </c>
    </row>
    <row r="1028" spans="1:21" x14ac:dyDescent="0.35">
      <c r="A1028" s="21">
        <v>43646</v>
      </c>
      <c r="B1028" s="21">
        <v>43652</v>
      </c>
      <c r="C1028" s="22"/>
      <c r="D1028" s="22">
        <v>7</v>
      </c>
      <c r="E1028" s="22">
        <v>27</v>
      </c>
      <c r="F1028" s="23">
        <v>2.198</v>
      </c>
      <c r="G1028" s="78"/>
      <c r="H1028" s="78"/>
      <c r="I1028" s="78"/>
      <c r="J1028" s="26">
        <v>4.056</v>
      </c>
      <c r="K1028" s="27">
        <v>98.34755197587431</v>
      </c>
      <c r="L1028" s="30">
        <v>54.22</v>
      </c>
      <c r="M1028" s="69">
        <v>4.0670000000000002</v>
      </c>
      <c r="N1028" s="70">
        <v>54.097045188926039</v>
      </c>
      <c r="O1028" s="31">
        <v>4.0970000000000004</v>
      </c>
      <c r="P1028" s="32">
        <v>75.746581117119945</v>
      </c>
      <c r="Q1028" s="33">
        <v>4.0279999999999996</v>
      </c>
      <c r="R1028" s="34">
        <v>70.273108077688292</v>
      </c>
      <c r="S1028" s="65">
        <v>54.12</v>
      </c>
      <c r="T1028" s="71">
        <v>4.0469999999999997</v>
      </c>
      <c r="U1028" s="72">
        <v>53.929351021988396</v>
      </c>
    </row>
    <row r="1029" spans="1:21" x14ac:dyDescent="0.35">
      <c r="A1029" s="21">
        <v>43653</v>
      </c>
      <c r="B1029" s="21">
        <v>43659</v>
      </c>
      <c r="C1029" s="22"/>
      <c r="D1029" s="22"/>
      <c r="E1029" s="22">
        <v>28</v>
      </c>
      <c r="F1029" s="23">
        <v>2.2029999999999998</v>
      </c>
      <c r="G1029" s="78"/>
      <c r="H1029" s="78"/>
      <c r="I1029" s="78"/>
      <c r="J1029" s="26">
        <v>4.0659999999999998</v>
      </c>
      <c r="K1029" s="27">
        <v>96.741098523823382</v>
      </c>
      <c r="L1029" s="30">
        <v>54.24</v>
      </c>
      <c r="M1029" s="69">
        <v>4.0670000000000002</v>
      </c>
      <c r="N1029" s="70">
        <v>54.129583391119432</v>
      </c>
      <c r="O1029" s="31">
        <v>4.1029999999999998</v>
      </c>
      <c r="P1029" s="32">
        <v>71.702441350607458</v>
      </c>
      <c r="Q1029" s="33">
        <v>4.0510000000000002</v>
      </c>
      <c r="R1029" s="34">
        <v>71.157020169837324</v>
      </c>
      <c r="S1029" s="65">
        <v>54.25</v>
      </c>
      <c r="T1029" s="71">
        <v>4.0540000000000003</v>
      </c>
      <c r="U1029" s="72">
        <v>54.091546442437419</v>
      </c>
    </row>
    <row r="1030" spans="1:21" ht="15" customHeight="1" x14ac:dyDescent="0.35">
      <c r="A1030" s="21">
        <v>43660</v>
      </c>
      <c r="B1030" s="21">
        <v>43666</v>
      </c>
      <c r="C1030" s="22"/>
      <c r="D1030" s="22"/>
      <c r="E1030" s="22">
        <v>29</v>
      </c>
      <c r="F1030" s="23">
        <v>2.2050000000000001</v>
      </c>
      <c r="G1030" s="78"/>
      <c r="H1030" s="78"/>
      <c r="I1030" s="78"/>
      <c r="J1030" s="26">
        <v>4.0599999999999996</v>
      </c>
      <c r="K1030" s="27">
        <v>97.632039365618212</v>
      </c>
      <c r="L1030" s="30">
        <v>54.4</v>
      </c>
      <c r="M1030" s="69">
        <v>4.0519999999999996</v>
      </c>
      <c r="N1030" s="70">
        <v>54.316345708930022</v>
      </c>
      <c r="O1030" s="31">
        <v>4.0999999999999996</v>
      </c>
      <c r="P1030" s="32">
        <v>77.887023611681087</v>
      </c>
      <c r="Q1030" s="33">
        <v>4.0460000000000003</v>
      </c>
      <c r="R1030" s="34">
        <v>77.015168211735514</v>
      </c>
      <c r="S1030" s="65">
        <v>54.55</v>
      </c>
      <c r="T1030" s="71">
        <v>4.0359999999999996</v>
      </c>
      <c r="U1030" s="72">
        <v>54.454391896472487</v>
      </c>
    </row>
    <row r="1031" spans="1:21" x14ac:dyDescent="0.35">
      <c r="A1031" s="21">
        <v>43667</v>
      </c>
      <c r="B1031" s="21">
        <v>43673</v>
      </c>
      <c r="C1031" s="22"/>
      <c r="D1031" s="22"/>
      <c r="E1031" s="22">
        <v>30</v>
      </c>
      <c r="F1031" s="23">
        <v>2.2160000000000002</v>
      </c>
      <c r="G1031" s="78"/>
      <c r="H1031" s="78"/>
      <c r="I1031" s="78"/>
      <c r="J1031" s="26">
        <v>4.0650000000000004</v>
      </c>
      <c r="K1031" s="27">
        <v>98.296931451849289</v>
      </c>
      <c r="L1031" s="30">
        <v>54.58</v>
      </c>
      <c r="M1031" s="69">
        <v>4.0599999999999996</v>
      </c>
      <c r="N1031" s="70">
        <v>54.513853110744257</v>
      </c>
      <c r="O1031" s="31">
        <v>4.1070000000000002</v>
      </c>
      <c r="P1031" s="32">
        <v>82.014614732935598</v>
      </c>
      <c r="Q1031" s="33">
        <v>4.0549999999999997</v>
      </c>
      <c r="R1031" s="34">
        <v>76.300763936641161</v>
      </c>
      <c r="S1031" s="65">
        <v>54.56</v>
      </c>
      <c r="T1031" s="71">
        <v>4.048</v>
      </c>
      <c r="U1031" s="72">
        <v>54.479325008341505</v>
      </c>
    </row>
    <row r="1032" spans="1:21" x14ac:dyDescent="0.35">
      <c r="A1032" s="21">
        <v>43674</v>
      </c>
      <c r="B1032" s="21">
        <v>43680</v>
      </c>
      <c r="C1032" s="22"/>
      <c r="D1032" s="22"/>
      <c r="E1032" s="22">
        <v>31</v>
      </c>
      <c r="F1032" s="23">
        <v>2.2280000000000002</v>
      </c>
      <c r="G1032" s="78"/>
      <c r="H1032" s="78"/>
      <c r="I1032" s="78"/>
      <c r="J1032" s="26">
        <v>4.0750000000000002</v>
      </c>
      <c r="K1032" s="27">
        <v>97.259081550083621</v>
      </c>
      <c r="L1032" s="30">
        <v>54.76</v>
      </c>
      <c r="M1032" s="69">
        <v>4.069</v>
      </c>
      <c r="N1032" s="70">
        <v>54.733925757229542</v>
      </c>
      <c r="O1032" s="31">
        <v>4.12</v>
      </c>
      <c r="P1032" s="32">
        <v>75.297294093601252</v>
      </c>
      <c r="Q1032" s="33">
        <v>4.0650000000000004</v>
      </c>
      <c r="R1032" s="34">
        <v>70.273984993585699</v>
      </c>
      <c r="S1032" s="65">
        <v>54.72</v>
      </c>
      <c r="T1032" s="71">
        <v>4.0590000000000002</v>
      </c>
      <c r="U1032" s="72">
        <v>54.686384250748588</v>
      </c>
    </row>
    <row r="1033" spans="1:21" x14ac:dyDescent="0.35">
      <c r="A1033" s="21">
        <v>43681</v>
      </c>
      <c r="B1033" s="21">
        <v>43687</v>
      </c>
      <c r="C1033" s="22"/>
      <c r="D1033" s="22">
        <v>8</v>
      </c>
      <c r="E1033" s="22">
        <v>32</v>
      </c>
      <c r="F1033" s="23">
        <v>2.2349999999999999</v>
      </c>
      <c r="G1033" s="78"/>
      <c r="H1033" s="78"/>
      <c r="I1033" s="78"/>
      <c r="J1033" s="26">
        <v>4.069</v>
      </c>
      <c r="K1033" s="27">
        <v>98.890888415700502</v>
      </c>
      <c r="L1033" s="30">
        <v>54.96</v>
      </c>
      <c r="M1033" s="69">
        <v>4.0629999999999997</v>
      </c>
      <c r="N1033" s="70">
        <v>54.66</v>
      </c>
      <c r="O1033" s="31">
        <v>4.1130000000000004</v>
      </c>
      <c r="P1033" s="32">
        <v>85.394150850481296</v>
      </c>
      <c r="Q1033" s="33">
        <v>4.056</v>
      </c>
      <c r="R1033" s="34">
        <v>78.672197184314768</v>
      </c>
      <c r="S1033" s="65">
        <v>54.92</v>
      </c>
      <c r="T1033" s="71">
        <v>4.0579999999999998</v>
      </c>
      <c r="U1033" s="72">
        <v>54.696382343805759</v>
      </c>
    </row>
    <row r="1034" spans="1:21" x14ac:dyDescent="0.35">
      <c r="A1034" s="21">
        <v>43688</v>
      </c>
      <c r="B1034" s="21">
        <v>43694</v>
      </c>
      <c r="C1034" s="22"/>
      <c r="D1034" s="22"/>
      <c r="E1034" s="22">
        <v>33</v>
      </c>
      <c r="F1034" s="23">
        <v>2.2330000000000001</v>
      </c>
      <c r="G1034" s="78"/>
      <c r="H1034" s="78"/>
      <c r="I1034" s="78"/>
      <c r="J1034" s="26">
        <v>4.0620000000000003</v>
      </c>
      <c r="K1034" s="27">
        <v>99.479560157148072</v>
      </c>
      <c r="L1034" s="30">
        <v>55.02</v>
      </c>
      <c r="M1034" s="69">
        <v>4.0259999999999998</v>
      </c>
      <c r="N1034" s="70">
        <v>54.373104266196449</v>
      </c>
      <c r="O1034" s="31">
        <v>4.0979999999999999</v>
      </c>
      <c r="P1034" s="32">
        <v>80.030824506517845</v>
      </c>
      <c r="Q1034" s="33">
        <v>4.0460000000000003</v>
      </c>
      <c r="R1034" s="34">
        <v>76.326163538387448</v>
      </c>
      <c r="S1034" s="65">
        <v>55.06</v>
      </c>
      <c r="T1034" s="71">
        <v>4.0220000000000002</v>
      </c>
      <c r="U1034" s="72">
        <v>54.419543491565229</v>
      </c>
    </row>
    <row r="1035" spans="1:21" x14ac:dyDescent="0.35">
      <c r="A1035" s="21">
        <v>43695</v>
      </c>
      <c r="B1035" s="21">
        <v>43701</v>
      </c>
      <c r="C1035" s="22"/>
      <c r="D1035" s="22"/>
      <c r="E1035" s="22">
        <v>34</v>
      </c>
      <c r="F1035" s="23">
        <v>2.2509999999999999</v>
      </c>
      <c r="G1035" s="78"/>
      <c r="H1035" s="78"/>
      <c r="I1035" s="78"/>
      <c r="J1035" s="26">
        <v>4.0810000000000004</v>
      </c>
      <c r="K1035" s="27">
        <v>97.388663685270686</v>
      </c>
      <c r="L1035" s="30">
        <v>55.14</v>
      </c>
      <c r="M1035" s="69">
        <v>4.0579999999999998</v>
      </c>
      <c r="N1035" s="70">
        <v>54.752753882887276</v>
      </c>
      <c r="O1035" s="31">
        <v>4.1230000000000002</v>
      </c>
      <c r="P1035" s="32">
        <v>76.122717325491578</v>
      </c>
      <c r="Q1035" s="33">
        <v>4.0679999999999996</v>
      </c>
      <c r="R1035" s="34">
        <v>73.098255725234466</v>
      </c>
      <c r="S1035" s="65">
        <v>55.19</v>
      </c>
      <c r="T1035" s="71">
        <v>4.0449999999999999</v>
      </c>
      <c r="U1035" s="72">
        <v>54.822320053518951</v>
      </c>
    </row>
    <row r="1036" spans="1:21" x14ac:dyDescent="0.35">
      <c r="A1036" s="21">
        <v>43702</v>
      </c>
      <c r="B1036" s="21">
        <v>43708</v>
      </c>
      <c r="C1036" s="22"/>
      <c r="D1036" s="22"/>
      <c r="E1036" s="22">
        <v>35</v>
      </c>
      <c r="F1036" s="23">
        <v>2.2290000000000001</v>
      </c>
      <c r="G1036" s="78"/>
      <c r="H1036" s="78"/>
      <c r="I1036" s="78"/>
      <c r="J1036" s="26">
        <v>4.0540000000000003</v>
      </c>
      <c r="K1036" s="27">
        <v>98.65077331192974</v>
      </c>
      <c r="L1036" s="30">
        <v>54.97</v>
      </c>
      <c r="M1036" s="69">
        <v>4.0380000000000003</v>
      </c>
      <c r="N1036" s="70">
        <v>54.498736768785506</v>
      </c>
      <c r="O1036" s="31">
        <v>4.09</v>
      </c>
      <c r="P1036" s="32">
        <v>80.309731125215805</v>
      </c>
      <c r="Q1036" s="33">
        <v>4.0410000000000004</v>
      </c>
      <c r="R1036" s="34">
        <v>79.967276900791035</v>
      </c>
      <c r="S1036" s="65">
        <v>54.94</v>
      </c>
      <c r="T1036" s="71">
        <v>4.03</v>
      </c>
      <c r="U1036" s="72">
        <v>54.476336899169716</v>
      </c>
    </row>
    <row r="1037" spans="1:21" x14ac:dyDescent="0.35">
      <c r="A1037" s="21">
        <v>43709</v>
      </c>
      <c r="B1037" s="21">
        <v>43715</v>
      </c>
      <c r="C1037" s="22"/>
      <c r="D1037" s="22">
        <v>9</v>
      </c>
      <c r="E1037" s="22">
        <v>36</v>
      </c>
      <c r="F1037" s="23">
        <v>2.2509999999999999</v>
      </c>
      <c r="G1037" s="78"/>
      <c r="H1037" s="78"/>
      <c r="I1037" s="78"/>
      <c r="J1037" s="26">
        <v>4.08</v>
      </c>
      <c r="K1037" s="27">
        <v>97.059887391930971</v>
      </c>
      <c r="L1037" s="30">
        <v>55.15</v>
      </c>
      <c r="M1037" s="69">
        <v>4.0359999999999996</v>
      </c>
      <c r="N1037" s="70">
        <v>54.72244058918757</v>
      </c>
      <c r="O1037" s="31">
        <v>4.1189999999999998</v>
      </c>
      <c r="P1037" s="32">
        <v>75.116243903812702</v>
      </c>
      <c r="Q1037" s="33">
        <v>4.0629999999999997</v>
      </c>
      <c r="R1037" s="34">
        <v>72.662742260032502</v>
      </c>
      <c r="S1037" s="65">
        <v>55.13</v>
      </c>
      <c r="T1037" s="71">
        <v>4.0309999999999997</v>
      </c>
      <c r="U1037" s="72">
        <v>54.743022167925204</v>
      </c>
    </row>
    <row r="1038" spans="1:21" x14ac:dyDescent="0.35">
      <c r="A1038" s="21">
        <v>43716</v>
      </c>
      <c r="B1038" s="21">
        <v>43722</v>
      </c>
      <c r="C1038" s="22"/>
      <c r="D1038" s="22"/>
      <c r="E1038" s="22">
        <v>37</v>
      </c>
      <c r="F1038" s="23">
        <v>2.2530000000000001</v>
      </c>
      <c r="G1038" s="78"/>
      <c r="H1038" s="78"/>
      <c r="I1038" s="78"/>
      <c r="J1038" s="26">
        <v>4.0839999999999996</v>
      </c>
      <c r="K1038" s="27">
        <v>96.639629246311713</v>
      </c>
      <c r="L1038" s="30">
        <v>55.17</v>
      </c>
      <c r="M1038" s="69">
        <v>4.0220000000000002</v>
      </c>
      <c r="N1038" s="70">
        <v>54.790995841265691</v>
      </c>
      <c r="O1038" s="31">
        <v>4.1269999999999998</v>
      </c>
      <c r="P1038" s="32">
        <v>81.549347745863727</v>
      </c>
      <c r="Q1038" s="33">
        <v>4.0709999999999997</v>
      </c>
      <c r="R1038" s="34">
        <v>80.937137187535129</v>
      </c>
      <c r="S1038" s="65">
        <v>55.19</v>
      </c>
      <c r="T1038" s="71">
        <v>4.0149999999999997</v>
      </c>
      <c r="U1038" s="72">
        <v>54.754410898799534</v>
      </c>
    </row>
    <row r="1039" spans="1:21" x14ac:dyDescent="0.35">
      <c r="A1039" s="21">
        <v>43723</v>
      </c>
      <c r="B1039" s="21">
        <v>43729</v>
      </c>
      <c r="C1039" s="22"/>
      <c r="D1039" s="22"/>
      <c r="E1039" s="22">
        <v>38</v>
      </c>
      <c r="F1039" s="23">
        <v>2.254</v>
      </c>
      <c r="G1039" s="78"/>
      <c r="H1039" s="78"/>
      <c r="I1039" s="78"/>
      <c r="J1039" s="26">
        <v>4.0880000000000001</v>
      </c>
      <c r="K1039" s="27">
        <v>96.146231590181429</v>
      </c>
      <c r="L1039" s="30">
        <v>55.12</v>
      </c>
      <c r="M1039" s="69">
        <v>4.0579999999999998</v>
      </c>
      <c r="N1039" s="70">
        <v>54.916650544153057</v>
      </c>
      <c r="O1039" s="31">
        <v>4.1340000000000003</v>
      </c>
      <c r="P1039" s="32">
        <v>84.895198432138031</v>
      </c>
      <c r="Q1039" s="33">
        <v>4.0860000000000003</v>
      </c>
      <c r="R1039" s="34">
        <v>84.561443054629862</v>
      </c>
      <c r="S1039" s="65">
        <v>55.11</v>
      </c>
      <c r="T1039" s="71">
        <v>4.0529999999999999</v>
      </c>
      <c r="U1039" s="72">
        <v>54.899050073921543</v>
      </c>
    </row>
    <row r="1040" spans="1:21" x14ac:dyDescent="0.35">
      <c r="A1040" s="21">
        <v>43730</v>
      </c>
      <c r="B1040" s="21">
        <v>43736</v>
      </c>
      <c r="C1040" s="22"/>
      <c r="D1040" s="22"/>
      <c r="E1040" s="22">
        <v>39</v>
      </c>
      <c r="F1040" s="23">
        <v>2.2639999999999998</v>
      </c>
      <c r="G1040" s="78"/>
      <c r="H1040" s="78"/>
      <c r="I1040" s="78"/>
      <c r="J1040" s="26">
        <v>4.0910000000000002</v>
      </c>
      <c r="K1040" s="27">
        <v>99.120839553351132</v>
      </c>
      <c r="L1040" s="30">
        <v>55.37</v>
      </c>
      <c r="M1040" s="69">
        <v>4.0679999999999996</v>
      </c>
      <c r="N1040" s="70">
        <v>55.126461193932762</v>
      </c>
      <c r="O1040" s="31">
        <v>4.1379999999999999</v>
      </c>
      <c r="P1040" s="32">
        <v>85.611469350196884</v>
      </c>
      <c r="Q1040" s="33">
        <v>4.0839999999999996</v>
      </c>
      <c r="R1040" s="34">
        <v>83.533156021807798</v>
      </c>
      <c r="S1040" s="65">
        <v>55.41</v>
      </c>
      <c r="T1040" s="71">
        <v>4.0629999999999997</v>
      </c>
      <c r="U1040" s="72">
        <v>55.151994988637973</v>
      </c>
    </row>
    <row r="1041" spans="1:21" x14ac:dyDescent="0.35">
      <c r="A1041" s="21">
        <v>43737</v>
      </c>
      <c r="B1041" s="21">
        <v>43743</v>
      </c>
      <c r="C1041" s="22"/>
      <c r="D1041" s="22">
        <v>10</v>
      </c>
      <c r="E1041" s="22">
        <v>40</v>
      </c>
      <c r="F1041" s="23">
        <v>2.2669999999999999</v>
      </c>
      <c r="G1041" s="78"/>
      <c r="H1041" s="78"/>
      <c r="I1041" s="78"/>
      <c r="J1041" s="26">
        <v>4.133</v>
      </c>
      <c r="K1041" s="27">
        <v>97.531057014893733</v>
      </c>
      <c r="L1041" s="30">
        <v>54.93</v>
      </c>
      <c r="M1041" s="69">
        <v>4.1280000000000001</v>
      </c>
      <c r="N1041" s="70">
        <v>54.839571526979803</v>
      </c>
      <c r="O1041" s="31">
        <v>4.1779999999999999</v>
      </c>
      <c r="P1041" s="32">
        <v>88.431604514004704</v>
      </c>
      <c r="Q1041" s="33">
        <v>4.1210000000000004</v>
      </c>
      <c r="R1041" s="34">
        <v>88.041005878971319</v>
      </c>
      <c r="S1041" s="65">
        <v>54.96</v>
      </c>
      <c r="T1041" s="71">
        <v>4.1159999999999997</v>
      </c>
      <c r="U1041" s="72">
        <v>54.864530066035357</v>
      </c>
    </row>
    <row r="1042" spans="1:21" x14ac:dyDescent="0.35">
      <c r="A1042" s="21">
        <v>43744</v>
      </c>
      <c r="B1042" s="21">
        <v>43750</v>
      </c>
      <c r="C1042" s="22"/>
      <c r="D1042" s="22"/>
      <c r="E1042" s="22">
        <v>41</v>
      </c>
      <c r="F1042" s="23">
        <v>2.2749999999999999</v>
      </c>
      <c r="G1042" s="78"/>
      <c r="H1042" s="78"/>
      <c r="I1042" s="78"/>
      <c r="J1042" s="26">
        <v>4.1449999999999996</v>
      </c>
      <c r="K1042" s="27">
        <v>98.913323628268486</v>
      </c>
      <c r="L1042" s="30">
        <v>54.93</v>
      </c>
      <c r="M1042" s="69">
        <v>4.149</v>
      </c>
      <c r="N1042" s="70">
        <v>54.86275834058091</v>
      </c>
      <c r="O1042" s="31">
        <v>4.1849999999999996</v>
      </c>
      <c r="P1042" s="32">
        <v>77.558969961940832</v>
      </c>
      <c r="Q1042" s="33">
        <v>4.1319999999999997</v>
      </c>
      <c r="R1042" s="34">
        <v>77.227966824641896</v>
      </c>
      <c r="S1042" s="65">
        <v>55.07</v>
      </c>
      <c r="T1042" s="71">
        <v>4.1399999999999997</v>
      </c>
      <c r="U1042" s="72">
        <v>55.020723529346839</v>
      </c>
    </row>
    <row r="1043" spans="1:21" x14ac:dyDescent="0.35">
      <c r="A1043" s="21">
        <v>43751</v>
      </c>
      <c r="B1043" s="21">
        <v>43757</v>
      </c>
      <c r="C1043" s="22"/>
      <c r="D1043" s="22"/>
      <c r="E1043" s="22">
        <v>42</v>
      </c>
      <c r="F1043" s="23">
        <v>2.3050000000000002</v>
      </c>
      <c r="G1043" s="78"/>
      <c r="H1043" s="78"/>
      <c r="I1043" s="78"/>
      <c r="J1043" s="26">
        <v>4.202</v>
      </c>
      <c r="K1043" s="27">
        <v>99.032225190401945</v>
      </c>
      <c r="L1043" s="30">
        <v>54.86</v>
      </c>
      <c r="M1043" s="69">
        <v>4.194</v>
      </c>
      <c r="N1043" s="70">
        <v>54.76739285678871</v>
      </c>
      <c r="O1043" s="31">
        <v>4.2389999999999999</v>
      </c>
      <c r="P1043" s="32">
        <v>75.692594027727495</v>
      </c>
      <c r="Q1043" s="33">
        <v>4.1879999999999997</v>
      </c>
      <c r="R1043" s="34">
        <v>75.36649586476193</v>
      </c>
      <c r="S1043" s="65">
        <v>54.87</v>
      </c>
      <c r="T1043" s="71">
        <v>4.1849999999999996</v>
      </c>
      <c r="U1043" s="72">
        <v>54.800274928984585</v>
      </c>
    </row>
    <row r="1044" spans="1:21" x14ac:dyDescent="0.35">
      <c r="A1044" s="21">
        <v>43758</v>
      </c>
      <c r="B1044" s="21">
        <v>43764</v>
      </c>
      <c r="C1044" s="22"/>
      <c r="D1044" s="22"/>
      <c r="E1044" s="22">
        <v>43</v>
      </c>
      <c r="F1044" s="23">
        <v>2.331</v>
      </c>
      <c r="G1044" s="78"/>
      <c r="H1044" s="78"/>
      <c r="I1044" s="78"/>
      <c r="J1044" s="26">
        <v>4.25</v>
      </c>
      <c r="K1044" s="27">
        <v>98.519063615387537</v>
      </c>
      <c r="L1044" s="30">
        <v>54.84</v>
      </c>
      <c r="M1044" s="69">
        <v>4.242</v>
      </c>
      <c r="N1044" s="70">
        <v>54.771113294332686</v>
      </c>
      <c r="O1044" s="31">
        <v>4.298</v>
      </c>
      <c r="P1044" s="32">
        <v>72.253840554797151</v>
      </c>
      <c r="Q1044" s="33">
        <v>4.2510000000000003</v>
      </c>
      <c r="R1044" s="34">
        <v>71.6380168797956</v>
      </c>
      <c r="S1044" s="65">
        <v>54.95</v>
      </c>
      <c r="T1044" s="71">
        <v>4.242</v>
      </c>
      <c r="U1044" s="72">
        <v>54.903297454548927</v>
      </c>
    </row>
    <row r="1045" spans="1:21" x14ac:dyDescent="0.35">
      <c r="A1045" s="21">
        <v>43765</v>
      </c>
      <c r="B1045" s="21">
        <v>43771</v>
      </c>
      <c r="C1045" s="22"/>
      <c r="D1045" s="22"/>
      <c r="E1045" s="22">
        <v>44</v>
      </c>
      <c r="F1045" s="23">
        <v>2.3250000000000002</v>
      </c>
      <c r="G1045" s="78"/>
      <c r="H1045" s="78"/>
      <c r="I1045" s="78"/>
      <c r="J1045" s="26">
        <v>4.2619999999999996</v>
      </c>
      <c r="K1045" s="27">
        <v>98.576196869034348</v>
      </c>
      <c r="L1045" s="30">
        <v>54.57</v>
      </c>
      <c r="M1045" s="69">
        <v>4.2610000000000001</v>
      </c>
      <c r="N1045" s="70">
        <v>54.388564250527402</v>
      </c>
      <c r="O1045" s="31">
        <v>4.3099999999999996</v>
      </c>
      <c r="P1045" s="32">
        <v>72.101383212338433</v>
      </c>
      <c r="Q1045" s="33">
        <v>4.2629999999999999</v>
      </c>
      <c r="R1045" s="34">
        <v>71.058292485499464</v>
      </c>
      <c r="S1045" s="65">
        <v>54.73</v>
      </c>
      <c r="T1045" s="71">
        <v>4.2690000000000001</v>
      </c>
      <c r="U1045" s="72">
        <v>54.633922207893967</v>
      </c>
    </row>
    <row r="1046" spans="1:21" x14ac:dyDescent="0.35">
      <c r="A1046" s="21">
        <v>43772</v>
      </c>
      <c r="B1046" s="21">
        <v>43778</v>
      </c>
      <c r="C1046" s="22"/>
      <c r="D1046" s="22">
        <v>11</v>
      </c>
      <c r="E1046" s="22">
        <v>45</v>
      </c>
      <c r="F1046" s="23">
        <v>2.3439999999999999</v>
      </c>
      <c r="G1046" s="78"/>
      <c r="H1046" s="78"/>
      <c r="I1046" s="78"/>
      <c r="J1046" s="26">
        <v>4.2969999999999997</v>
      </c>
      <c r="K1046" s="27">
        <v>98.08419293429364</v>
      </c>
      <c r="L1046" s="30">
        <v>54.58</v>
      </c>
      <c r="M1046" s="69">
        <v>4.2919999999999998</v>
      </c>
      <c r="N1046" s="70">
        <v>54.335731664326367</v>
      </c>
      <c r="O1046" s="31">
        <v>4.3419999999999996</v>
      </c>
      <c r="P1046" s="32">
        <v>78.12370372534005</v>
      </c>
      <c r="Q1046" s="33">
        <v>4.2969999999999997</v>
      </c>
      <c r="R1046" s="34">
        <v>76.619388374818087</v>
      </c>
      <c r="S1046" s="65">
        <v>54.68</v>
      </c>
      <c r="T1046" s="71">
        <v>4.2910000000000004</v>
      </c>
      <c r="U1046" s="72">
        <v>54.387504183892958</v>
      </c>
    </row>
    <row r="1047" spans="1:21" x14ac:dyDescent="0.35">
      <c r="A1047" s="21">
        <v>43779</v>
      </c>
      <c r="B1047" s="21">
        <v>43785</v>
      </c>
      <c r="C1047" s="22"/>
      <c r="D1047" s="22"/>
      <c r="E1047" s="22">
        <v>46</v>
      </c>
      <c r="F1047" s="23">
        <v>2.3580000000000001</v>
      </c>
      <c r="G1047" s="78"/>
      <c r="H1047" s="78"/>
      <c r="I1047" s="78"/>
      <c r="J1047" s="26">
        <v>4.319</v>
      </c>
      <c r="K1047" s="27">
        <v>99.36817856159486</v>
      </c>
      <c r="L1047" s="30">
        <v>54.6</v>
      </c>
      <c r="M1047" s="69">
        <v>4.32</v>
      </c>
      <c r="N1047" s="70">
        <v>54.089645188652312</v>
      </c>
      <c r="O1047" s="31">
        <v>4.3630000000000004</v>
      </c>
      <c r="P1047" s="32">
        <v>78.523491456558261</v>
      </c>
      <c r="Q1047" s="33">
        <v>4.3140000000000001</v>
      </c>
      <c r="R1047" s="34">
        <v>77.730548167667479</v>
      </c>
      <c r="S1047" s="65">
        <v>54.75</v>
      </c>
      <c r="T1047" s="71">
        <v>4.3239999999999998</v>
      </c>
      <c r="U1047" s="72">
        <v>54.18521862665925</v>
      </c>
    </row>
    <row r="1048" spans="1:21" ht="14.15" customHeight="1" x14ac:dyDescent="0.35">
      <c r="A1048" s="21">
        <v>43786</v>
      </c>
      <c r="B1048" s="21">
        <v>43792</v>
      </c>
      <c r="C1048" s="22"/>
      <c r="D1048" s="22"/>
      <c r="E1048" s="22">
        <v>47</v>
      </c>
      <c r="F1048" s="23">
        <v>2.339</v>
      </c>
      <c r="G1048" s="78"/>
      <c r="H1048" s="78"/>
      <c r="I1048" s="78"/>
      <c r="J1048" s="26">
        <v>4.3029999999999999</v>
      </c>
      <c r="K1048" s="27">
        <v>98.880963671492324</v>
      </c>
      <c r="L1048" s="30">
        <v>54.36</v>
      </c>
      <c r="M1048" s="69">
        <v>4.3470000000000004</v>
      </c>
      <c r="N1048" s="70">
        <v>53.804166313471548</v>
      </c>
      <c r="O1048" s="31">
        <v>4.3680000000000003</v>
      </c>
      <c r="P1048" s="32">
        <v>79.19764051312022</v>
      </c>
      <c r="Q1048" s="33">
        <v>4.3120000000000003</v>
      </c>
      <c r="R1048" s="34">
        <v>73.250893209886939</v>
      </c>
      <c r="S1048" s="65">
        <v>54.27</v>
      </c>
      <c r="T1048" s="71">
        <v>4.3419999999999996</v>
      </c>
      <c r="U1048" s="72">
        <v>53.649984578737453</v>
      </c>
    </row>
    <row r="1049" spans="1:21" x14ac:dyDescent="0.35">
      <c r="A1049" s="21">
        <v>43793</v>
      </c>
      <c r="B1049" s="21">
        <v>43799</v>
      </c>
      <c r="C1049" s="22"/>
      <c r="D1049" s="22"/>
      <c r="E1049" s="22">
        <v>48</v>
      </c>
      <c r="F1049" s="23">
        <v>2.3580000000000001</v>
      </c>
      <c r="G1049" s="78"/>
      <c r="H1049" s="78"/>
      <c r="I1049" s="78"/>
      <c r="J1049" s="26">
        <v>4.3390000000000004</v>
      </c>
      <c r="K1049" s="27">
        <v>98.259474054905709</v>
      </c>
      <c r="L1049" s="30">
        <v>54.37</v>
      </c>
      <c r="M1049" s="69">
        <v>4.3239999999999998</v>
      </c>
      <c r="N1049" s="70">
        <v>53.484979259432627</v>
      </c>
      <c r="O1049" s="31">
        <v>4.3780000000000001</v>
      </c>
      <c r="P1049" s="32">
        <v>79.845987427844562</v>
      </c>
      <c r="Q1049" s="33">
        <v>4.3319999999999999</v>
      </c>
      <c r="R1049" s="34">
        <v>77.69085244869666</v>
      </c>
      <c r="S1049" s="65">
        <v>54.44</v>
      </c>
      <c r="T1049" s="71">
        <v>4.319</v>
      </c>
      <c r="U1049" s="72">
        <v>53.453878263259483</v>
      </c>
    </row>
    <row r="1050" spans="1:21" x14ac:dyDescent="0.35">
      <c r="A1050" s="21">
        <v>43800</v>
      </c>
      <c r="B1050" s="21">
        <v>43806</v>
      </c>
      <c r="C1050" s="22"/>
      <c r="D1050" s="22">
        <v>12</v>
      </c>
      <c r="E1050" s="22">
        <v>49</v>
      </c>
      <c r="F1050" s="23">
        <v>2.3519999999999999</v>
      </c>
      <c r="G1050" s="78"/>
      <c r="H1050" s="78"/>
      <c r="I1050" s="78"/>
      <c r="J1050" s="26">
        <v>4.3289999999999997</v>
      </c>
      <c r="K1050" s="27">
        <v>98.216284136049282</v>
      </c>
      <c r="L1050" s="30">
        <v>54.33</v>
      </c>
      <c r="M1050" s="69">
        <v>4.3159999999999998</v>
      </c>
      <c r="N1050" s="70">
        <v>53.289566719927628</v>
      </c>
      <c r="O1050" s="31">
        <v>4.367</v>
      </c>
      <c r="P1050" s="32">
        <v>69.021832985226396</v>
      </c>
      <c r="Q1050" s="33">
        <v>4.3179999999999996</v>
      </c>
      <c r="R1050" s="34">
        <v>65.597421557308479</v>
      </c>
      <c r="S1050" s="65">
        <v>54.15</v>
      </c>
      <c r="T1050" s="71">
        <v>4.3079999999999998</v>
      </c>
      <c r="U1050" s="72">
        <v>53.15264468359964</v>
      </c>
    </row>
    <row r="1051" spans="1:21" x14ac:dyDescent="0.35">
      <c r="A1051" s="21">
        <v>43807</v>
      </c>
      <c r="B1051" s="21">
        <v>43813</v>
      </c>
      <c r="C1051" s="22"/>
      <c r="D1051" s="22"/>
      <c r="E1051" s="22">
        <v>50</v>
      </c>
      <c r="F1051" s="23">
        <v>2.2850000000000001</v>
      </c>
      <c r="G1051" s="78"/>
      <c r="H1051" s="78"/>
      <c r="I1051" s="78"/>
      <c r="J1051" s="26">
        <v>4.2640000000000002</v>
      </c>
      <c r="K1051" s="27">
        <v>97.429279479418867</v>
      </c>
      <c r="L1051" s="30">
        <v>53.52</v>
      </c>
      <c r="M1051" s="69">
        <v>4.2350000000000003</v>
      </c>
      <c r="N1051" s="70">
        <v>52.812008304831295</v>
      </c>
      <c r="O1051" s="31">
        <v>4.3019999999999996</v>
      </c>
      <c r="P1051" s="32">
        <v>70.690771519496835</v>
      </c>
      <c r="Q1051" s="33">
        <v>4.2539999999999996</v>
      </c>
      <c r="R1051" s="34">
        <v>70.366650147750178</v>
      </c>
      <c r="S1051" s="65">
        <v>53.41</v>
      </c>
      <c r="T1051" s="71">
        <v>4.2329999999999997</v>
      </c>
      <c r="U1051" s="72">
        <v>52.705122958987808</v>
      </c>
    </row>
    <row r="1052" spans="1:21" x14ac:dyDescent="0.35">
      <c r="A1052" s="21">
        <v>43814</v>
      </c>
      <c r="B1052" s="21">
        <v>43820</v>
      </c>
      <c r="C1052" s="22"/>
      <c r="D1052" s="22"/>
      <c r="E1052" s="22">
        <v>51</v>
      </c>
      <c r="F1052" s="23">
        <v>2.2320000000000002</v>
      </c>
      <c r="G1052" s="78"/>
      <c r="H1052" s="78"/>
      <c r="I1052" s="78"/>
      <c r="J1052" s="26">
        <v>4.1849999999999996</v>
      </c>
      <c r="K1052" s="27">
        <v>98.659193020511552</v>
      </c>
      <c r="L1052" s="30">
        <v>53.35</v>
      </c>
      <c r="M1052" s="69">
        <v>4.1369999999999996</v>
      </c>
      <c r="N1052" s="70">
        <v>52.670305890501936</v>
      </c>
      <c r="O1052" s="31">
        <v>4.2430000000000003</v>
      </c>
      <c r="P1052" s="32">
        <v>76.851731493178335</v>
      </c>
      <c r="Q1052" s="33">
        <v>4.1890000000000001</v>
      </c>
      <c r="R1052" s="34">
        <v>75.173346417346593</v>
      </c>
      <c r="S1052" s="65">
        <v>53.5</v>
      </c>
      <c r="T1052" s="71">
        <v>4.1390000000000002</v>
      </c>
      <c r="U1052" s="72">
        <v>52.736261118119799</v>
      </c>
    </row>
    <row r="1053" spans="1:21" x14ac:dyDescent="0.35">
      <c r="A1053" s="21">
        <v>43821</v>
      </c>
      <c r="B1053" s="21">
        <v>43827</v>
      </c>
      <c r="C1053" s="22"/>
      <c r="D1053" s="22"/>
      <c r="E1053" s="22">
        <v>52</v>
      </c>
      <c r="F1053" s="23">
        <v>2.19</v>
      </c>
      <c r="G1053" s="78"/>
      <c r="H1053" s="78"/>
      <c r="I1053" s="78"/>
      <c r="J1053" s="26">
        <v>4.125</v>
      </c>
      <c r="K1053" s="27">
        <v>98.250370389552273</v>
      </c>
      <c r="L1053" s="30">
        <v>53.1</v>
      </c>
      <c r="M1053" s="69">
        <v>4.085</v>
      </c>
      <c r="N1053" s="70">
        <v>52.681027261900347</v>
      </c>
      <c r="O1053" s="31">
        <v>4.16</v>
      </c>
      <c r="P1053" s="32">
        <v>75.265528691074451</v>
      </c>
      <c r="Q1053" s="33">
        <v>4.1159999999999997</v>
      </c>
      <c r="R1053" s="34">
        <v>73.129122923212677</v>
      </c>
      <c r="S1053" s="65">
        <v>53.12</v>
      </c>
      <c r="T1053" s="71">
        <v>4.0730000000000004</v>
      </c>
      <c r="U1053" s="72">
        <v>52.668215480567305</v>
      </c>
    </row>
    <row r="1054" spans="1:21" x14ac:dyDescent="0.35">
      <c r="A1054" s="21">
        <v>43828</v>
      </c>
      <c r="B1054" s="21">
        <v>43834</v>
      </c>
      <c r="C1054" s="22">
        <v>2020</v>
      </c>
      <c r="D1054" s="22">
        <v>1</v>
      </c>
      <c r="E1054" s="22">
        <v>1</v>
      </c>
      <c r="F1054" s="23">
        <v>2.2269999999999999</v>
      </c>
      <c r="G1054" s="78"/>
      <c r="H1054" s="78"/>
      <c r="I1054" s="78"/>
      <c r="J1054" s="26">
        <v>4.1580000000000004</v>
      </c>
      <c r="K1054" s="27">
        <v>97.040839614448601</v>
      </c>
      <c r="L1054" s="30">
        <v>53.79</v>
      </c>
      <c r="M1054" s="69">
        <v>4.1360000000000001</v>
      </c>
      <c r="N1054" s="70">
        <v>53.430455314978161</v>
      </c>
      <c r="O1054" s="31">
        <v>4.2089999999999996</v>
      </c>
      <c r="P1054" s="32">
        <v>88.25244433766207</v>
      </c>
      <c r="Q1054" s="33">
        <v>4.13</v>
      </c>
      <c r="R1054" s="34">
        <v>71.948661851900241</v>
      </c>
      <c r="S1054" s="65">
        <v>53.73</v>
      </c>
      <c r="T1054" s="71">
        <v>4.0970000000000004</v>
      </c>
      <c r="U1054" s="72">
        <v>53.273459154589943</v>
      </c>
    </row>
    <row r="1055" spans="1:21" x14ac:dyDescent="0.35">
      <c r="A1055" s="21">
        <v>43835</v>
      </c>
      <c r="B1055" s="21">
        <v>43841</v>
      </c>
      <c r="C1055" s="22"/>
      <c r="D1055" s="22"/>
      <c r="E1055" s="22">
        <v>2</v>
      </c>
      <c r="F1055" s="23">
        <v>2.1560000000000001</v>
      </c>
      <c r="G1055" s="78"/>
      <c r="H1055" s="78"/>
      <c r="I1055" s="78"/>
      <c r="J1055" s="26">
        <v>4.0529999999999999</v>
      </c>
      <c r="K1055" s="27">
        <v>97.690812452503621</v>
      </c>
      <c r="L1055" s="30">
        <v>53.22</v>
      </c>
      <c r="M1055" s="69">
        <v>4.0309999999999997</v>
      </c>
      <c r="N1055" s="70">
        <v>52.919508842438276</v>
      </c>
      <c r="O1055" s="31">
        <v>4.09</v>
      </c>
      <c r="P1055" s="32">
        <v>76.645042937385668</v>
      </c>
      <c r="Q1055" s="33">
        <v>4.0410000000000004</v>
      </c>
      <c r="R1055" s="34">
        <v>75.119459976886546</v>
      </c>
      <c r="S1055" s="65">
        <v>53.34</v>
      </c>
      <c r="T1055" s="71">
        <v>4.0110000000000001</v>
      </c>
      <c r="U1055" s="72">
        <v>52.944467065520143</v>
      </c>
    </row>
    <row r="1056" spans="1:21" x14ac:dyDescent="0.35">
      <c r="A1056" s="21">
        <v>43842</v>
      </c>
      <c r="B1056" s="21">
        <v>43848</v>
      </c>
      <c r="C1056" s="22"/>
      <c r="D1056" s="22"/>
      <c r="E1056" s="22">
        <v>3</v>
      </c>
      <c r="F1056" s="23">
        <v>2.1349999999999998</v>
      </c>
      <c r="G1056" s="78"/>
      <c r="H1056" s="78"/>
      <c r="I1056" s="78"/>
      <c r="J1056" s="26">
        <v>4.0030000000000001</v>
      </c>
      <c r="K1056" s="27">
        <v>98.265694763384673</v>
      </c>
      <c r="L1056" s="30">
        <v>53.33</v>
      </c>
      <c r="M1056" s="69">
        <v>3.9550000000000001</v>
      </c>
      <c r="N1056" s="70">
        <v>52.889552420368268</v>
      </c>
      <c r="O1056" s="31">
        <v>4.0629999999999997</v>
      </c>
      <c r="P1056" s="32">
        <v>71.566058839298464</v>
      </c>
      <c r="Q1056" s="33">
        <v>3.9860000000000002</v>
      </c>
      <c r="R1056" s="34">
        <v>66.590531506140138</v>
      </c>
      <c r="S1056" s="65">
        <v>53.41</v>
      </c>
      <c r="T1056" s="71">
        <v>3.9420000000000002</v>
      </c>
      <c r="U1056" s="72">
        <v>52.966224197489097</v>
      </c>
    </row>
    <row r="1057" spans="1:21" ht="17.149999999999999" customHeight="1" x14ac:dyDescent="0.35">
      <c r="A1057" s="21">
        <v>43849</v>
      </c>
      <c r="B1057" s="21">
        <v>43855</v>
      </c>
      <c r="C1057" s="22"/>
      <c r="D1057" s="22"/>
      <c r="E1057" s="22">
        <v>4</v>
      </c>
      <c r="F1057" s="23">
        <v>2.1139999999999999</v>
      </c>
      <c r="G1057" s="78"/>
      <c r="H1057" s="78"/>
      <c r="I1057" s="78"/>
      <c r="J1057" s="26">
        <v>3.952</v>
      </c>
      <c r="K1057" s="27">
        <v>99.129978054449623</v>
      </c>
      <c r="L1057" s="30">
        <v>53.49</v>
      </c>
      <c r="M1057" s="69">
        <v>3.8809999999999998</v>
      </c>
      <c r="N1057" s="70">
        <v>53.024413169093343</v>
      </c>
      <c r="O1057" s="31">
        <v>4.0250000000000004</v>
      </c>
      <c r="P1057" s="32">
        <v>76.914697533158389</v>
      </c>
      <c r="Q1057" s="33">
        <v>3.9729999999999999</v>
      </c>
      <c r="R1057" s="34">
        <v>74.793016689814763</v>
      </c>
      <c r="S1057" s="65">
        <v>53.73</v>
      </c>
      <c r="T1057" s="71">
        <v>3.8940000000000001</v>
      </c>
      <c r="U1057" s="72">
        <v>53.21762666079686</v>
      </c>
    </row>
    <row r="1058" spans="1:21" ht="17.149999999999999" customHeight="1" x14ac:dyDescent="0.35">
      <c r="A1058" s="21">
        <v>43856</v>
      </c>
      <c r="B1058" s="21">
        <v>43862</v>
      </c>
      <c r="C1058" s="22"/>
      <c r="D1058" s="22"/>
      <c r="E1058" s="22">
        <v>5</v>
      </c>
      <c r="F1058" s="23">
        <v>2.0640000000000001</v>
      </c>
      <c r="G1058" s="78"/>
      <c r="H1058" s="78"/>
      <c r="I1058" s="78"/>
      <c r="J1058" s="26">
        <v>3.8580000000000001</v>
      </c>
      <c r="K1058" s="27">
        <v>99.693987721171624</v>
      </c>
      <c r="L1058" s="30">
        <v>53.52</v>
      </c>
      <c r="M1058" s="69">
        <v>3.7749999999999999</v>
      </c>
      <c r="N1058" s="70">
        <v>53.050961265480289</v>
      </c>
      <c r="O1058" s="31">
        <v>3.9340000000000002</v>
      </c>
      <c r="P1058" s="32">
        <v>75.389199401315153</v>
      </c>
      <c r="Q1058" s="33">
        <v>3.87</v>
      </c>
      <c r="R1058" s="34">
        <v>71.713602532767283</v>
      </c>
      <c r="S1058" s="65">
        <v>53.67</v>
      </c>
      <c r="T1058" s="71">
        <v>3.77</v>
      </c>
      <c r="U1058" s="72">
        <v>53.154779694197686</v>
      </c>
    </row>
    <row r="1059" spans="1:21" ht="17.149999999999999" customHeight="1" x14ac:dyDescent="0.35">
      <c r="A1059" s="21">
        <v>43863</v>
      </c>
      <c r="B1059" s="21">
        <v>43869</v>
      </c>
      <c r="C1059" s="22"/>
      <c r="D1059" s="22">
        <v>2</v>
      </c>
      <c r="E1059" s="22">
        <v>6</v>
      </c>
      <c r="F1059" s="23">
        <v>2.121</v>
      </c>
      <c r="G1059" s="78"/>
      <c r="H1059" s="78"/>
      <c r="I1059" s="78"/>
      <c r="J1059" s="26">
        <v>3.9239999999999999</v>
      </c>
      <c r="K1059" s="27">
        <v>99.006605881145887</v>
      </c>
      <c r="L1059" s="30">
        <v>54.13</v>
      </c>
      <c r="M1059" s="69">
        <v>3.74</v>
      </c>
      <c r="N1059" s="70">
        <v>53.108403871456346</v>
      </c>
      <c r="O1059" s="31">
        <v>3.9910000000000001</v>
      </c>
      <c r="P1059" s="32">
        <v>74.416895834900672</v>
      </c>
      <c r="Q1059" s="33">
        <v>3.9369999999999998</v>
      </c>
      <c r="R1059" s="34">
        <v>74.209973641753407</v>
      </c>
      <c r="S1059" s="65">
        <v>54.37</v>
      </c>
      <c r="T1059" s="71">
        <v>3.754</v>
      </c>
      <c r="U1059" s="72">
        <v>53.387006619626717</v>
      </c>
    </row>
    <row r="1060" spans="1:21" ht="17.149999999999999" customHeight="1" x14ac:dyDescent="0.35">
      <c r="A1060" s="21">
        <v>43870</v>
      </c>
      <c r="B1060" s="21">
        <v>43876</v>
      </c>
      <c r="C1060" s="22"/>
      <c r="D1060" s="22"/>
      <c r="E1060" s="22">
        <v>7</v>
      </c>
      <c r="F1060" s="23">
        <v>2.1160000000000001</v>
      </c>
      <c r="G1060" s="78"/>
      <c r="H1060" s="78"/>
      <c r="I1060" s="78"/>
      <c r="J1060" s="26">
        <v>3.915</v>
      </c>
      <c r="K1060" s="27">
        <v>97.659156025403163</v>
      </c>
      <c r="L1060" s="30">
        <v>53.97</v>
      </c>
      <c r="M1060" s="69">
        <v>3.6349999999999998</v>
      </c>
      <c r="N1060" s="70">
        <v>52.643695584923734</v>
      </c>
      <c r="O1060" s="31">
        <v>4.0369999999999999</v>
      </c>
      <c r="P1060" s="32">
        <v>79.77159834481327</v>
      </c>
      <c r="Q1060" s="33">
        <v>3.9750000000000001</v>
      </c>
      <c r="R1060" s="34">
        <v>77.659435091258416</v>
      </c>
      <c r="S1060" s="65">
        <v>54.33</v>
      </c>
      <c r="T1060" s="71">
        <v>3.653</v>
      </c>
      <c r="U1060" s="72">
        <v>52.74120573330341</v>
      </c>
    </row>
    <row r="1061" spans="1:21" ht="17.149999999999999" customHeight="1" x14ac:dyDescent="0.35">
      <c r="A1061" s="21">
        <v>43877</v>
      </c>
      <c r="B1061" s="21">
        <v>43883</v>
      </c>
      <c r="C1061" s="22"/>
      <c r="D1061" s="22"/>
      <c r="E1061" s="22">
        <v>8</v>
      </c>
      <c r="F1061" s="23">
        <v>2.1080000000000001</v>
      </c>
      <c r="G1061" s="78"/>
      <c r="H1061" s="78"/>
      <c r="I1061" s="78"/>
      <c r="J1061" s="26">
        <v>3.9049999999999998</v>
      </c>
      <c r="K1061" s="27">
        <v>98.60461507718766</v>
      </c>
      <c r="L1061" s="30">
        <v>54</v>
      </c>
      <c r="M1061" s="69">
        <v>3.6360000000000001</v>
      </c>
      <c r="N1061" s="70">
        <v>52.904064559101492</v>
      </c>
      <c r="O1061" s="31">
        <v>3.9820000000000002</v>
      </c>
      <c r="P1061" s="32">
        <v>81.437940791019585</v>
      </c>
      <c r="Q1061" s="33">
        <v>3.9260000000000002</v>
      </c>
      <c r="R1061" s="34">
        <v>79.60768705115288</v>
      </c>
      <c r="S1061" s="65">
        <v>54.08</v>
      </c>
      <c r="T1061" s="71">
        <v>3.6269999999999998</v>
      </c>
      <c r="U1061" s="72">
        <v>52.775751703474057</v>
      </c>
    </row>
    <row r="1062" spans="1:21" ht="17.149999999999999" customHeight="1" x14ac:dyDescent="0.35">
      <c r="A1062" s="21">
        <v>43884</v>
      </c>
      <c r="B1062" s="21">
        <v>43890</v>
      </c>
      <c r="C1062" s="22"/>
      <c r="D1062" s="22"/>
      <c r="E1062" s="22">
        <v>9</v>
      </c>
      <c r="F1062" s="23">
        <v>2.13</v>
      </c>
      <c r="G1062" s="78"/>
      <c r="H1062" s="78"/>
      <c r="I1062" s="78"/>
      <c r="J1062" s="26">
        <v>3.931</v>
      </c>
      <c r="K1062" s="27">
        <v>99.141781335488346</v>
      </c>
      <c r="L1062" s="30">
        <v>54.23</v>
      </c>
      <c r="M1062" s="69">
        <v>3.6240000000000001</v>
      </c>
      <c r="N1062" s="70">
        <v>52.964078799732818</v>
      </c>
      <c r="O1062" s="31">
        <v>4.016</v>
      </c>
      <c r="P1062" s="32">
        <v>78.283821442762246</v>
      </c>
      <c r="Q1062" s="33">
        <v>3.96</v>
      </c>
      <c r="R1062" s="34">
        <v>75.745710082770927</v>
      </c>
      <c r="S1062" s="65">
        <v>54.39</v>
      </c>
      <c r="T1062" s="71">
        <v>3.6309999999999998</v>
      </c>
      <c r="U1062" s="72">
        <v>53.127812486039694</v>
      </c>
    </row>
    <row r="1063" spans="1:21" ht="17.149999999999999" customHeight="1" x14ac:dyDescent="0.35">
      <c r="A1063" s="21">
        <v>43891</v>
      </c>
      <c r="B1063" s="21">
        <v>43897</v>
      </c>
      <c r="C1063" s="22"/>
      <c r="D1063" s="22">
        <v>3</v>
      </c>
      <c r="E1063" s="22">
        <v>10</v>
      </c>
      <c r="F1063" s="23">
        <v>2.0830000000000002</v>
      </c>
      <c r="G1063" s="78"/>
      <c r="H1063" s="78"/>
      <c r="I1063" s="78"/>
      <c r="J1063" s="26">
        <v>3.8849999999999998</v>
      </c>
      <c r="K1063" s="27">
        <v>99.511177986657273</v>
      </c>
      <c r="L1063" s="30">
        <v>53.66</v>
      </c>
      <c r="M1063" s="69">
        <v>3.5910000000000002</v>
      </c>
      <c r="N1063" s="70">
        <v>52.242363089342113</v>
      </c>
      <c r="O1063" s="31">
        <v>3.9580000000000002</v>
      </c>
      <c r="P1063" s="32">
        <v>81.932552739968159</v>
      </c>
      <c r="Q1063" s="33">
        <v>3.9049999999999998</v>
      </c>
      <c r="R1063" s="34">
        <v>81.43663504413</v>
      </c>
      <c r="S1063" s="65">
        <v>53.86</v>
      </c>
      <c r="T1063" s="71">
        <v>3.5840000000000001</v>
      </c>
      <c r="U1063" s="72">
        <v>52.24347249433017</v>
      </c>
    </row>
    <row r="1064" spans="1:21" ht="17.149999999999999" customHeight="1" x14ac:dyDescent="0.35">
      <c r="A1064" s="21">
        <v>43898</v>
      </c>
      <c r="B1064" s="21">
        <v>43904</v>
      </c>
      <c r="C1064" s="22"/>
      <c r="D1064" s="22"/>
      <c r="E1064" s="22">
        <v>11</v>
      </c>
      <c r="F1064" s="23">
        <v>1.96</v>
      </c>
      <c r="G1064" s="78"/>
      <c r="H1064" s="78"/>
      <c r="I1064" s="78"/>
      <c r="J1064" s="26">
        <v>3.6970000000000001</v>
      </c>
      <c r="K1064" s="27">
        <v>98.776345022321124</v>
      </c>
      <c r="L1064" s="30">
        <v>53.02</v>
      </c>
      <c r="M1064" s="69">
        <v>3.62</v>
      </c>
      <c r="N1064" s="70">
        <v>52.63884086857562</v>
      </c>
      <c r="O1064" s="31">
        <v>3.7290000000000001</v>
      </c>
      <c r="P1064" s="32">
        <v>76.482008755198208</v>
      </c>
      <c r="Q1064" s="33">
        <v>3.6890000000000001</v>
      </c>
      <c r="R1064" s="34">
        <v>76.025983892864986</v>
      </c>
      <c r="S1064" s="65">
        <v>53.08</v>
      </c>
      <c r="T1064" s="71">
        <v>3.6269999999999998</v>
      </c>
      <c r="U1064" s="72">
        <v>52.703569344804372</v>
      </c>
    </row>
    <row r="1065" spans="1:21" ht="17.149999999999999" customHeight="1" x14ac:dyDescent="0.35">
      <c r="A1065" s="21">
        <v>43905</v>
      </c>
      <c r="B1065" s="21">
        <v>43911</v>
      </c>
      <c r="C1065" s="22"/>
      <c r="D1065" s="22"/>
      <c r="E1065" s="22">
        <v>12</v>
      </c>
      <c r="F1065" s="23">
        <v>2.028</v>
      </c>
      <c r="G1065" s="78"/>
      <c r="H1065" s="78"/>
      <c r="I1065" s="78"/>
      <c r="J1065" s="26">
        <v>3.782</v>
      </c>
      <c r="K1065" s="27">
        <v>98.820473668575431</v>
      </c>
      <c r="L1065" s="30">
        <v>53.6</v>
      </c>
      <c r="M1065" s="69">
        <v>3.6259999999999999</v>
      </c>
      <c r="N1065" s="70">
        <v>52.773528949110428</v>
      </c>
      <c r="O1065" s="31">
        <v>3.8149999999999999</v>
      </c>
      <c r="P1065" s="32">
        <v>77.943125905495847</v>
      </c>
      <c r="Q1065" s="33">
        <v>3.7829999999999999</v>
      </c>
      <c r="R1065" s="34">
        <v>76.071019892391092</v>
      </c>
      <c r="S1065" s="65">
        <v>53.69</v>
      </c>
      <c r="T1065" s="71">
        <v>3.65</v>
      </c>
      <c r="U1065" s="72">
        <v>52.821532901098578</v>
      </c>
    </row>
    <row r="1066" spans="1:21" ht="17.149999999999999" customHeight="1" x14ac:dyDescent="0.35">
      <c r="A1066" s="21">
        <v>43912</v>
      </c>
      <c r="B1066" s="21">
        <v>43918</v>
      </c>
      <c r="C1066" s="22"/>
      <c r="D1066" s="22"/>
      <c r="E1066" s="22">
        <v>13</v>
      </c>
      <c r="F1066" s="23">
        <v>1.901</v>
      </c>
      <c r="G1066" s="78"/>
      <c r="H1066" s="78"/>
      <c r="I1066" s="78"/>
      <c r="J1066" s="26">
        <v>3.56</v>
      </c>
      <c r="K1066" s="27">
        <v>97.604566935738006</v>
      </c>
      <c r="L1066" s="30">
        <v>53.36</v>
      </c>
      <c r="M1066" s="69">
        <v>3.4529999999999998</v>
      </c>
      <c r="N1066" s="70">
        <v>52.854801714459398</v>
      </c>
      <c r="O1066" s="31">
        <v>3.633</v>
      </c>
      <c r="P1066" s="32">
        <v>87.328192110378154</v>
      </c>
      <c r="Q1066" s="33">
        <v>3.5289999999999999</v>
      </c>
      <c r="R1066" s="34">
        <v>76.491524304853769</v>
      </c>
      <c r="S1066" s="65">
        <v>53.13</v>
      </c>
      <c r="T1066" s="71">
        <v>3.371</v>
      </c>
      <c r="U1066" s="72">
        <v>52.384671263946572</v>
      </c>
    </row>
    <row r="1067" spans="1:21" ht="17.149999999999999" customHeight="1" x14ac:dyDescent="0.35">
      <c r="A1067" s="21">
        <v>43919</v>
      </c>
      <c r="B1067" s="21">
        <v>43925</v>
      </c>
      <c r="C1067" s="22"/>
      <c r="D1067" s="22">
        <v>4</v>
      </c>
      <c r="E1067" s="22">
        <v>14</v>
      </c>
      <c r="F1067" s="23">
        <v>1.6719999999999999</v>
      </c>
      <c r="G1067" s="78"/>
      <c r="H1067" s="78"/>
      <c r="I1067" s="78"/>
      <c r="J1067" s="26">
        <v>3.1669999999999998</v>
      </c>
      <c r="K1067" s="27">
        <v>97.571732366472688</v>
      </c>
      <c r="L1067" s="30">
        <v>52.69</v>
      </c>
      <c r="M1067" s="69">
        <v>3.1669999999999998</v>
      </c>
      <c r="N1067" s="70">
        <v>52.585875051786246</v>
      </c>
      <c r="O1067" s="31">
        <v>3.2189999999999999</v>
      </c>
      <c r="P1067" s="32">
        <v>74.178350371948909</v>
      </c>
      <c r="Q1067" s="33">
        <v>3.177</v>
      </c>
      <c r="R1067" s="34">
        <v>73.476812645024708</v>
      </c>
      <c r="S1067" s="65">
        <v>52.68</v>
      </c>
      <c r="T1067" s="71">
        <v>3.1739999999999999</v>
      </c>
      <c r="U1067" s="72">
        <v>52.600776683673999</v>
      </c>
    </row>
    <row r="1068" spans="1:21" ht="17.149999999999999" customHeight="1" x14ac:dyDescent="0.35">
      <c r="A1068" s="21">
        <v>43926</v>
      </c>
      <c r="B1068" s="21">
        <v>43932</v>
      </c>
      <c r="C1068" s="22"/>
      <c r="D1068" s="22"/>
      <c r="E1068" s="22">
        <v>15</v>
      </c>
      <c r="F1068" s="23">
        <v>1.7150000000000001</v>
      </c>
      <c r="G1068" s="78"/>
      <c r="H1068" s="78"/>
      <c r="I1068" s="78"/>
      <c r="J1068" s="26">
        <v>3.2450000000000001</v>
      </c>
      <c r="K1068" s="27">
        <v>98.512896047995241</v>
      </c>
      <c r="L1068" s="30">
        <v>52.99</v>
      </c>
      <c r="M1068" s="69">
        <v>3.2170000000000001</v>
      </c>
      <c r="N1068" s="70">
        <v>52.903649390781851</v>
      </c>
      <c r="O1068" s="31">
        <v>3.3260000000000001</v>
      </c>
      <c r="P1068" s="32">
        <v>76.480558645567413</v>
      </c>
      <c r="Q1068" s="33">
        <v>3.2909999999999999</v>
      </c>
      <c r="R1068" s="34">
        <v>76.137085072134809</v>
      </c>
      <c r="S1068" s="65">
        <v>53.38</v>
      </c>
      <c r="T1068" s="71">
        <v>3.2570000000000001</v>
      </c>
      <c r="U1068" s="72">
        <v>53.291075810470588</v>
      </c>
    </row>
    <row r="1069" spans="1:21" ht="17.149999999999999" customHeight="1" x14ac:dyDescent="0.35">
      <c r="A1069" s="21">
        <v>43933</v>
      </c>
      <c r="B1069" s="21">
        <v>43939</v>
      </c>
      <c r="C1069" s="22"/>
      <c r="D1069" s="22"/>
      <c r="E1069" s="22">
        <v>16</v>
      </c>
      <c r="F1069" s="23">
        <v>1.736</v>
      </c>
      <c r="G1069" s="78"/>
      <c r="H1069" s="78"/>
      <c r="I1069" s="78"/>
      <c r="J1069" s="26">
        <v>3.282</v>
      </c>
      <c r="K1069" s="27">
        <v>98.986947138453701</v>
      </c>
      <c r="L1069" s="30">
        <v>52.9</v>
      </c>
      <c r="M1069" s="69">
        <v>3.2090000000000001</v>
      </c>
      <c r="N1069" s="70">
        <v>52.61015486566896</v>
      </c>
      <c r="O1069" s="31">
        <v>3.347</v>
      </c>
      <c r="P1069" s="32">
        <v>80.352266226698603</v>
      </c>
      <c r="Q1069" s="33">
        <v>3.2970000000000002</v>
      </c>
      <c r="R1069" s="34">
        <v>79.460131946263218</v>
      </c>
      <c r="S1069" s="65">
        <v>53</v>
      </c>
      <c r="T1069" s="71">
        <v>3.2090000000000001</v>
      </c>
      <c r="U1069" s="72">
        <v>52.656971905878123</v>
      </c>
    </row>
    <row r="1070" spans="1:21" ht="17.149999999999999" customHeight="1" x14ac:dyDescent="0.35">
      <c r="A1070" s="21">
        <v>43940</v>
      </c>
      <c r="B1070" s="21">
        <v>43946</v>
      </c>
      <c r="C1070" s="22"/>
      <c r="D1070" s="22"/>
      <c r="E1070" s="22">
        <v>17</v>
      </c>
      <c r="F1070" s="23">
        <v>1.7529999999999999</v>
      </c>
      <c r="G1070" s="78"/>
      <c r="H1070" s="78"/>
      <c r="I1070" s="78"/>
      <c r="J1070" s="26">
        <v>3.319</v>
      </c>
      <c r="K1070" s="27">
        <v>99.198759706156125</v>
      </c>
      <c r="L1070" s="30">
        <v>52.82</v>
      </c>
      <c r="M1070" s="69">
        <v>3.2519999999999998</v>
      </c>
      <c r="N1070" s="70">
        <v>52.358617607187654</v>
      </c>
      <c r="O1070" s="31">
        <v>3.343</v>
      </c>
      <c r="P1070" s="32">
        <v>70.700916385571745</v>
      </c>
      <c r="Q1070" s="33">
        <v>3.2959999999999998</v>
      </c>
      <c r="R1070" s="34">
        <v>70.439782762343341</v>
      </c>
      <c r="S1070" s="65">
        <v>52.86</v>
      </c>
      <c r="T1070" s="71">
        <v>3.2429999999999999</v>
      </c>
      <c r="U1070" s="72">
        <v>52.412107411194455</v>
      </c>
    </row>
    <row r="1071" spans="1:21" ht="17.149999999999999" customHeight="1" x14ac:dyDescent="0.35">
      <c r="A1071" s="21">
        <v>43947</v>
      </c>
      <c r="B1071" s="21">
        <v>43953</v>
      </c>
      <c r="C1071" s="22"/>
      <c r="D1071" s="22"/>
      <c r="E1071" s="22">
        <v>18</v>
      </c>
      <c r="F1071" s="23">
        <v>1.7849999999999999</v>
      </c>
      <c r="G1071" s="78"/>
      <c r="H1071" s="78"/>
      <c r="I1071" s="78"/>
      <c r="J1071" s="26">
        <v>3.37</v>
      </c>
      <c r="K1071" s="27">
        <v>97.330701220184551</v>
      </c>
      <c r="L1071" s="30">
        <v>53.17</v>
      </c>
      <c r="M1071" s="69">
        <v>3.27</v>
      </c>
      <c r="N1071" s="70">
        <v>52.651498283330803</v>
      </c>
      <c r="O1071" s="31">
        <v>3.4329999999999998</v>
      </c>
      <c r="P1071" s="32">
        <v>75.111486398468287</v>
      </c>
      <c r="Q1071" s="33">
        <v>3.3919999999999999</v>
      </c>
      <c r="R1071" s="34">
        <v>74.804451845030243</v>
      </c>
      <c r="S1071" s="65">
        <v>53.38</v>
      </c>
      <c r="T1071" s="71">
        <v>3.2789999999999999</v>
      </c>
      <c r="U1071" s="72">
        <v>52.863162439439748</v>
      </c>
    </row>
    <row r="1072" spans="1:21" ht="17.149999999999999" customHeight="1" x14ac:dyDescent="0.35">
      <c r="A1072" s="21">
        <v>43954</v>
      </c>
      <c r="B1072" s="21">
        <v>43960</v>
      </c>
      <c r="C1072" s="22"/>
      <c r="D1072" s="22">
        <v>5</v>
      </c>
      <c r="E1072" s="22">
        <v>19</v>
      </c>
      <c r="F1072" s="23">
        <v>1.7849999999999999</v>
      </c>
      <c r="G1072" s="78"/>
      <c r="H1072" s="78"/>
      <c r="I1072" s="78"/>
      <c r="J1072" s="26">
        <v>3.3780000000000001</v>
      </c>
      <c r="K1072" s="27">
        <v>98.079818945323765</v>
      </c>
      <c r="L1072" s="30">
        <v>52.89</v>
      </c>
      <c r="M1072" s="69">
        <v>3.2440000000000002</v>
      </c>
      <c r="N1072" s="70">
        <v>52.334524104777678</v>
      </c>
      <c r="O1072" s="31">
        <v>3.4129999999999998</v>
      </c>
      <c r="P1072" s="32">
        <v>75.063404989349124</v>
      </c>
      <c r="Q1072" s="33">
        <v>3.3450000000000002</v>
      </c>
      <c r="R1072" s="34">
        <v>71.604076024844176</v>
      </c>
      <c r="S1072" s="65">
        <v>52.66</v>
      </c>
      <c r="T1072" s="71">
        <v>3.2360000000000002</v>
      </c>
      <c r="U1072" s="72">
        <v>52.324401198245816</v>
      </c>
    </row>
    <row r="1073" spans="1:21" ht="17.149999999999999" customHeight="1" x14ac:dyDescent="0.35">
      <c r="A1073" s="21">
        <v>43961</v>
      </c>
      <c r="B1073" s="21">
        <v>43967</v>
      </c>
      <c r="C1073" s="22"/>
      <c r="D1073" s="22"/>
      <c r="E1073" s="22">
        <v>20</v>
      </c>
      <c r="F1073" s="23">
        <v>1.8220000000000001</v>
      </c>
      <c r="G1073" s="78"/>
      <c r="H1073" s="78"/>
      <c r="I1073" s="78"/>
      <c r="J1073" s="26">
        <v>3.4239999999999999</v>
      </c>
      <c r="K1073" s="27">
        <v>98.970974588944927</v>
      </c>
      <c r="L1073" s="30">
        <v>53.27</v>
      </c>
      <c r="M1073" s="69">
        <v>3.2269999999999999</v>
      </c>
      <c r="N1073" s="70">
        <v>52.373674368614168</v>
      </c>
      <c r="O1073" s="31">
        <v>3.4769999999999999</v>
      </c>
      <c r="P1073" s="32">
        <v>76.902208681417122</v>
      </c>
      <c r="Q1073" s="33">
        <v>3.4350000000000001</v>
      </c>
      <c r="R1073" s="34">
        <v>76.07410767065501</v>
      </c>
      <c r="S1073" s="65">
        <v>53.38</v>
      </c>
      <c r="T1073" s="71">
        <v>3.2269999999999999</v>
      </c>
      <c r="U1073" s="72">
        <v>52.548171307775547</v>
      </c>
    </row>
    <row r="1074" spans="1:21" ht="17.149999999999999" customHeight="1" x14ac:dyDescent="0.35">
      <c r="A1074" s="21">
        <v>43968</v>
      </c>
      <c r="B1074" s="21">
        <v>43974</v>
      </c>
      <c r="C1074" s="22"/>
      <c r="D1074" s="22"/>
      <c r="E1074" s="22">
        <v>21</v>
      </c>
      <c r="F1074" s="23">
        <v>1.8879999999999999</v>
      </c>
      <c r="G1074" s="78"/>
      <c r="H1074" s="78"/>
      <c r="I1074" s="78"/>
      <c r="J1074" s="26">
        <v>3.5150000000000001</v>
      </c>
      <c r="K1074" s="27">
        <v>98.534900335788919</v>
      </c>
      <c r="L1074" s="30">
        <v>53.74</v>
      </c>
      <c r="M1074" s="69">
        <v>3.2490000000000001</v>
      </c>
      <c r="N1074" s="70">
        <v>52.435635684623641</v>
      </c>
      <c r="O1074" s="31">
        <v>3.56</v>
      </c>
      <c r="P1074" s="32">
        <v>76.898853322647483</v>
      </c>
      <c r="Q1074" s="33">
        <v>3.516</v>
      </c>
      <c r="R1074" s="34">
        <v>76.031680556526439</v>
      </c>
      <c r="S1074" s="65">
        <v>53.8</v>
      </c>
      <c r="T1074" s="71">
        <v>3.2530000000000001</v>
      </c>
      <c r="U1074" s="72">
        <v>52.614096661181833</v>
      </c>
    </row>
    <row r="1075" spans="1:21" ht="17.149999999999999" customHeight="1" x14ac:dyDescent="0.35">
      <c r="A1075" s="21">
        <v>43975</v>
      </c>
      <c r="B1075" s="21">
        <v>43981</v>
      </c>
      <c r="C1075" s="22"/>
      <c r="D1075" s="22"/>
      <c r="E1075" s="22">
        <v>22</v>
      </c>
      <c r="F1075" s="23">
        <v>1.88</v>
      </c>
      <c r="G1075" s="78"/>
      <c r="H1075" s="78"/>
      <c r="I1075" s="78"/>
      <c r="J1075" s="26">
        <v>3.4910000000000001</v>
      </c>
      <c r="K1075" s="27">
        <v>99.597147277052471</v>
      </c>
      <c r="L1075" s="30">
        <v>53.88</v>
      </c>
      <c r="M1075" s="69">
        <v>3.27</v>
      </c>
      <c r="N1075" s="70">
        <v>52.737069880507633</v>
      </c>
      <c r="O1075" s="31">
        <v>3.5790000000000002</v>
      </c>
      <c r="P1075" s="32">
        <v>76.059571129743787</v>
      </c>
      <c r="Q1075" s="33">
        <v>3.5350000000000001</v>
      </c>
      <c r="R1075" s="34">
        <v>75.516135839635325</v>
      </c>
      <c r="S1075" s="65">
        <v>54.02</v>
      </c>
      <c r="T1075" s="71">
        <v>3.2789999999999999</v>
      </c>
      <c r="U1075" s="72">
        <v>52.780693650546752</v>
      </c>
    </row>
    <row r="1076" spans="1:21" ht="17.149999999999999" customHeight="1" x14ac:dyDescent="0.35">
      <c r="A1076" s="21">
        <v>43982</v>
      </c>
      <c r="B1076" s="21">
        <v>43988</v>
      </c>
      <c r="C1076" s="22"/>
      <c r="D1076" s="22">
        <v>6</v>
      </c>
      <c r="E1076" s="22">
        <v>23</v>
      </c>
      <c r="F1076" s="23">
        <v>1.8560000000000001</v>
      </c>
      <c r="G1076" s="78"/>
      <c r="H1076" s="78"/>
      <c r="I1076" s="78"/>
      <c r="J1076" s="26">
        <v>3.4729999999999999</v>
      </c>
      <c r="K1076" s="27">
        <v>96.936421827956735</v>
      </c>
      <c r="L1076" s="30">
        <v>53.47</v>
      </c>
      <c r="M1076" s="69">
        <v>3.26</v>
      </c>
      <c r="N1076" s="70">
        <v>52.789490823376774</v>
      </c>
      <c r="O1076" s="31">
        <v>3.5379999999999998</v>
      </c>
      <c r="P1076" s="32">
        <v>81.230304347917482</v>
      </c>
      <c r="Q1076" s="33">
        <v>3.4940000000000002</v>
      </c>
      <c r="R1076" s="34">
        <v>79.610068149568576</v>
      </c>
      <c r="S1076" s="65">
        <v>53.59</v>
      </c>
      <c r="T1076" s="71">
        <v>3.2559999999999998</v>
      </c>
      <c r="U1076" s="72">
        <v>52.846698321185848</v>
      </c>
    </row>
    <row r="1077" spans="1:21" ht="17.149999999999999" customHeight="1" x14ac:dyDescent="0.35">
      <c r="A1077" s="21">
        <v>43989</v>
      </c>
      <c r="B1077" s="21">
        <v>43995</v>
      </c>
      <c r="C1077" s="22"/>
      <c r="D1077" s="22"/>
      <c r="E1077" s="22">
        <v>24</v>
      </c>
      <c r="F1077" s="23">
        <v>1.8839999999999999</v>
      </c>
      <c r="G1077" s="78"/>
      <c r="H1077" s="78"/>
      <c r="I1077" s="78"/>
      <c r="J1077" s="26">
        <v>3.4910000000000001</v>
      </c>
      <c r="K1077" s="27">
        <v>99.135913068869769</v>
      </c>
      <c r="L1077" s="30">
        <v>54</v>
      </c>
      <c r="M1077" s="69">
        <v>3.238</v>
      </c>
      <c r="N1077" s="70">
        <v>53.105305365909182</v>
      </c>
      <c r="O1077" s="31">
        <v>3.5760000000000001</v>
      </c>
      <c r="P1077" s="32">
        <v>79.683069557881751</v>
      </c>
      <c r="Q1077" s="33">
        <v>3.532</v>
      </c>
      <c r="R1077" s="34">
        <v>78.292917469123438</v>
      </c>
      <c r="S1077" s="65">
        <v>54.12</v>
      </c>
      <c r="T1077" s="71">
        <v>3.2229999999999999</v>
      </c>
      <c r="U1077" s="72">
        <v>53.171186881895437</v>
      </c>
    </row>
    <row r="1078" spans="1:21" ht="17.149999999999999" customHeight="1" x14ac:dyDescent="0.35">
      <c r="A1078" s="21">
        <v>43996</v>
      </c>
      <c r="B1078" s="21">
        <v>44002</v>
      </c>
      <c r="C1078" s="22"/>
      <c r="D1078" s="22"/>
      <c r="E1078" s="22">
        <v>25</v>
      </c>
      <c r="F1078" s="23">
        <v>1.8939999999999999</v>
      </c>
      <c r="G1078" s="78"/>
      <c r="H1078" s="78"/>
      <c r="I1078" s="78"/>
      <c r="J1078" s="26">
        <v>3.484</v>
      </c>
      <c r="K1078" s="27">
        <v>98.796092747064506</v>
      </c>
      <c r="L1078" s="30">
        <v>54.41</v>
      </c>
      <c r="M1078" s="69">
        <v>3.355</v>
      </c>
      <c r="N1078" s="70">
        <v>53.882439250321099</v>
      </c>
      <c r="O1078" s="31">
        <v>3.5590000000000002</v>
      </c>
      <c r="P1078" s="32">
        <v>86.195967211059482</v>
      </c>
      <c r="Q1078" s="33">
        <v>3.452</v>
      </c>
      <c r="R1078" s="34">
        <v>78.343703052518393</v>
      </c>
      <c r="S1078" s="65">
        <v>54.39</v>
      </c>
      <c r="T1078" s="71">
        <v>3.2709999999999999</v>
      </c>
      <c r="U1078" s="72">
        <v>53.64507086360635</v>
      </c>
    </row>
    <row r="1079" spans="1:21" ht="17.149999999999999" customHeight="1" x14ac:dyDescent="0.35">
      <c r="A1079" s="21">
        <v>44003</v>
      </c>
      <c r="B1079" s="21">
        <v>44009</v>
      </c>
      <c r="C1079" s="22"/>
      <c r="D1079" s="22"/>
      <c r="E1079" s="22">
        <v>26</v>
      </c>
      <c r="F1079" s="23">
        <v>1.907</v>
      </c>
      <c r="G1079" s="78"/>
      <c r="H1079" s="78"/>
      <c r="I1079" s="78"/>
      <c r="J1079" s="26">
        <v>3.492</v>
      </c>
      <c r="K1079" s="27">
        <v>99.373458602139763</v>
      </c>
      <c r="L1079" s="30">
        <v>54.65</v>
      </c>
      <c r="M1079" s="69">
        <v>3.343</v>
      </c>
      <c r="N1079" s="70">
        <v>54.086734933352901</v>
      </c>
      <c r="O1079" s="31">
        <v>3.5579999999999998</v>
      </c>
      <c r="P1079" s="32">
        <v>80.870085417002855</v>
      </c>
      <c r="Q1079" s="33">
        <v>3.49</v>
      </c>
      <c r="R1079" s="34">
        <v>77.660081878527691</v>
      </c>
      <c r="S1079" s="65">
        <v>54.83</v>
      </c>
      <c r="T1079" s="71">
        <v>3.3159999999999998</v>
      </c>
      <c r="U1079" s="72">
        <v>54.21981253927607</v>
      </c>
    </row>
    <row r="1080" spans="1:21" ht="17.149999999999999" customHeight="1" x14ac:dyDescent="0.35">
      <c r="A1080" s="21">
        <v>44010</v>
      </c>
      <c r="B1080" s="21">
        <v>44016</v>
      </c>
      <c r="C1080" s="22"/>
      <c r="D1080" s="22">
        <v>7</v>
      </c>
      <c r="E1080" s="22">
        <v>27</v>
      </c>
      <c r="F1080" s="23">
        <v>1.889</v>
      </c>
      <c r="G1080" s="78"/>
      <c r="H1080" s="78"/>
      <c r="I1080" s="78"/>
      <c r="J1080" s="26">
        <v>3.4660000000000002</v>
      </c>
      <c r="K1080" s="27">
        <v>99.110984160277965</v>
      </c>
      <c r="L1080" s="30">
        <v>54.58</v>
      </c>
      <c r="M1080" s="69">
        <v>3.3860000000000001</v>
      </c>
      <c r="N1080" s="70">
        <v>54.356357427215109</v>
      </c>
      <c r="O1080" s="31">
        <v>3.5259999999999998</v>
      </c>
      <c r="P1080" s="32">
        <v>87.410661117778815</v>
      </c>
      <c r="Q1080" s="33">
        <v>3.4540000000000002</v>
      </c>
      <c r="R1080" s="34">
        <v>82.575846868751924</v>
      </c>
      <c r="S1080" s="65">
        <v>54.76</v>
      </c>
      <c r="T1080" s="71">
        <v>3.3559999999999999</v>
      </c>
      <c r="U1080" s="72">
        <v>54.531286556968894</v>
      </c>
    </row>
    <row r="1081" spans="1:21" ht="17.149999999999999" customHeight="1" x14ac:dyDescent="0.35">
      <c r="A1081" s="21">
        <v>44017</v>
      </c>
      <c r="B1081" s="21">
        <v>44023</v>
      </c>
      <c r="C1081" s="22"/>
      <c r="D1081" s="22"/>
      <c r="E1081" s="22">
        <v>28</v>
      </c>
      <c r="F1081" s="23">
        <v>1.895</v>
      </c>
      <c r="G1081" s="78"/>
      <c r="H1081" s="78"/>
      <c r="I1081" s="78"/>
      <c r="J1081" s="26">
        <v>3.468</v>
      </c>
      <c r="K1081" s="27">
        <v>99.037319196462676</v>
      </c>
      <c r="L1081" s="30">
        <v>54.67</v>
      </c>
      <c r="M1081" s="69">
        <v>3.3759999999999999</v>
      </c>
      <c r="N1081" s="70">
        <v>54.527868814513333</v>
      </c>
      <c r="O1081" s="31">
        <v>3.51</v>
      </c>
      <c r="P1081" s="32">
        <v>76.361420820031114</v>
      </c>
      <c r="Q1081" s="33">
        <v>3.4710000000000001</v>
      </c>
      <c r="R1081" s="34">
        <v>73.677198983537693</v>
      </c>
      <c r="S1081" s="65">
        <v>54.98</v>
      </c>
      <c r="T1081" s="71">
        <v>3.3690000000000002</v>
      </c>
      <c r="U1081" s="72">
        <v>54.847489606988965</v>
      </c>
    </row>
    <row r="1082" spans="1:21" ht="17.149999999999999" customHeight="1" x14ac:dyDescent="0.35">
      <c r="A1082" s="21">
        <v>44024</v>
      </c>
      <c r="B1082" s="21">
        <v>44030</v>
      </c>
      <c r="C1082" s="22"/>
      <c r="D1082" s="22"/>
      <c r="E1082" s="22">
        <v>29</v>
      </c>
      <c r="F1082" s="23">
        <v>1.911</v>
      </c>
      <c r="G1082" s="78"/>
      <c r="H1082" s="78"/>
      <c r="I1082" s="78"/>
      <c r="J1082" s="26">
        <v>3.4969999999999999</v>
      </c>
      <c r="K1082" s="27">
        <v>98.318356218777708</v>
      </c>
      <c r="L1082" s="30">
        <v>54.69</v>
      </c>
      <c r="M1082" s="69">
        <v>3.4319999999999999</v>
      </c>
      <c r="N1082" s="70">
        <v>54.611171109367383</v>
      </c>
      <c r="O1082" s="31">
        <v>3.5339999999999998</v>
      </c>
      <c r="P1082" s="32">
        <v>79.834605365763196</v>
      </c>
      <c r="Q1082" s="33">
        <v>3.4820000000000002</v>
      </c>
      <c r="R1082" s="34">
        <v>77.008576833324454</v>
      </c>
      <c r="S1082" s="65">
        <v>54.76</v>
      </c>
      <c r="T1082" s="71">
        <v>3.4220000000000002</v>
      </c>
      <c r="U1082" s="72">
        <v>54.708837175927741</v>
      </c>
    </row>
    <row r="1083" spans="1:21" ht="17.149999999999999" customHeight="1" x14ac:dyDescent="0.35">
      <c r="A1083" s="21">
        <v>44031</v>
      </c>
      <c r="B1083" s="21">
        <v>44037</v>
      </c>
      <c r="C1083" s="22"/>
      <c r="D1083" s="22"/>
      <c r="E1083" s="22">
        <v>30</v>
      </c>
      <c r="F1083" s="23">
        <v>1.956</v>
      </c>
      <c r="G1083" s="78"/>
      <c r="H1083" s="78"/>
      <c r="I1083" s="78"/>
      <c r="J1083" s="26">
        <v>3.5619999999999998</v>
      </c>
      <c r="K1083" s="27">
        <v>99.03240535102529</v>
      </c>
      <c r="L1083" s="30">
        <v>54.96</v>
      </c>
      <c r="M1083" s="69">
        <v>3.4590000000000001</v>
      </c>
      <c r="N1083" s="70">
        <v>54.697740674003249</v>
      </c>
      <c r="O1083" s="31">
        <v>3.613</v>
      </c>
      <c r="P1083" s="32">
        <v>86.968218797493819</v>
      </c>
      <c r="Q1083" s="33">
        <v>3.5649999999999999</v>
      </c>
      <c r="R1083" s="34">
        <v>85.821679223669875</v>
      </c>
      <c r="S1083" s="65">
        <v>55.06</v>
      </c>
      <c r="T1083" s="71">
        <v>3.45</v>
      </c>
      <c r="U1083" s="72">
        <v>54.776357177209825</v>
      </c>
    </row>
    <row r="1084" spans="1:21" ht="17.149999999999999" customHeight="1" x14ac:dyDescent="0.35">
      <c r="A1084" s="21">
        <v>44038</v>
      </c>
      <c r="B1084" s="21">
        <v>44044</v>
      </c>
      <c r="C1084" s="22"/>
      <c r="D1084" s="22"/>
      <c r="E1084" s="22">
        <v>31</v>
      </c>
      <c r="F1084" s="23">
        <v>1.968</v>
      </c>
      <c r="G1084" s="78"/>
      <c r="H1084" s="78"/>
      <c r="I1084" s="78"/>
      <c r="J1084" s="26">
        <v>3.57</v>
      </c>
      <c r="K1084" s="27">
        <v>98.759021435706785</v>
      </c>
      <c r="L1084" s="30">
        <v>55.23</v>
      </c>
      <c r="M1084" s="69">
        <v>3.5009999999999999</v>
      </c>
      <c r="N1084" s="70">
        <v>55.146284802365955</v>
      </c>
      <c r="O1084" s="31">
        <v>3.6030000000000002</v>
      </c>
      <c r="P1084" s="32">
        <v>84.075034451044914</v>
      </c>
      <c r="Q1084" s="33">
        <v>3.552</v>
      </c>
      <c r="R1084" s="34">
        <v>81.759789353186974</v>
      </c>
      <c r="S1084" s="65">
        <v>55.34</v>
      </c>
      <c r="T1084" s="71">
        <v>3.4969999999999999</v>
      </c>
      <c r="U1084" s="72">
        <v>55.276761947583431</v>
      </c>
    </row>
    <row r="1085" spans="1:21" ht="17.149999999999999" customHeight="1" x14ac:dyDescent="0.35">
      <c r="A1085" s="21">
        <v>44045</v>
      </c>
      <c r="B1085" s="21">
        <v>44051</v>
      </c>
      <c r="C1085" s="22"/>
      <c r="D1085" s="22">
        <v>8</v>
      </c>
      <c r="E1085" s="22">
        <v>32</v>
      </c>
      <c r="F1085" s="23">
        <v>1.9830000000000001</v>
      </c>
      <c r="G1085" s="78"/>
      <c r="H1085" s="78"/>
      <c r="I1085" s="78"/>
      <c r="J1085" s="26">
        <v>3.5859999999999999</v>
      </c>
      <c r="K1085" s="27">
        <v>99.584250324554361</v>
      </c>
      <c r="L1085" s="30">
        <v>55.32</v>
      </c>
      <c r="M1085" s="69">
        <v>3.5379999999999998</v>
      </c>
      <c r="N1085" s="70">
        <v>55.227214147089853</v>
      </c>
      <c r="O1085" s="31">
        <v>3.6160000000000001</v>
      </c>
      <c r="P1085" s="32">
        <v>84.448864147020714</v>
      </c>
      <c r="Q1085" s="33">
        <v>3.5649999999999999</v>
      </c>
      <c r="R1085" s="34">
        <v>82.600775676181314</v>
      </c>
      <c r="S1085" s="65">
        <v>55.36</v>
      </c>
      <c r="T1085" s="71">
        <v>3.5270000000000001</v>
      </c>
      <c r="U1085" s="72">
        <v>55.30460233904514</v>
      </c>
    </row>
    <row r="1086" spans="1:21" ht="17.149999999999999" customHeight="1" x14ac:dyDescent="0.35">
      <c r="A1086" s="21">
        <v>44052</v>
      </c>
      <c r="B1086" s="21">
        <v>44058</v>
      </c>
      <c r="C1086" s="22"/>
      <c r="D1086" s="22"/>
      <c r="E1086" s="22">
        <v>33</v>
      </c>
      <c r="F1086" s="23">
        <v>2.0459999999999998</v>
      </c>
      <c r="G1086" s="78"/>
      <c r="H1086" s="78"/>
      <c r="I1086" s="78"/>
      <c r="J1086" s="26">
        <v>3.6840000000000002</v>
      </c>
      <c r="K1086" s="27">
        <v>99.137377736788565</v>
      </c>
      <c r="L1086" s="30">
        <v>55.61</v>
      </c>
      <c r="M1086" s="69">
        <v>3.5680000000000001</v>
      </c>
      <c r="N1086" s="70">
        <v>54.944307200423502</v>
      </c>
      <c r="O1086" s="31">
        <v>3.7650000000000001</v>
      </c>
      <c r="P1086" s="32">
        <v>86.497208646982116</v>
      </c>
      <c r="Q1086" s="33">
        <v>3.7010000000000001</v>
      </c>
      <c r="R1086" s="34">
        <v>82.614945382375979</v>
      </c>
      <c r="S1086" s="65">
        <v>55.74</v>
      </c>
      <c r="T1086" s="71">
        <v>3.5249999999999999</v>
      </c>
      <c r="U1086" s="72">
        <v>55.055251639777914</v>
      </c>
    </row>
    <row r="1087" spans="1:21" ht="17.149999999999999" customHeight="1" x14ac:dyDescent="0.35">
      <c r="A1087" s="21">
        <v>44059</v>
      </c>
      <c r="B1087" s="21">
        <v>44065</v>
      </c>
      <c r="C1087" s="22"/>
      <c r="D1087" s="22"/>
      <c r="E1087" s="22">
        <v>34</v>
      </c>
      <c r="F1087" s="23">
        <v>2.056</v>
      </c>
      <c r="G1087" s="78"/>
      <c r="H1087" s="78"/>
      <c r="I1087" s="78"/>
      <c r="J1087" s="26">
        <v>3.6960000000000002</v>
      </c>
      <c r="K1087" s="27">
        <v>99.545486006826494</v>
      </c>
      <c r="L1087" s="30">
        <v>55.64</v>
      </c>
      <c r="M1087" s="69">
        <v>3.5619999999999998</v>
      </c>
      <c r="N1087" s="70">
        <v>55.02462693349711</v>
      </c>
      <c r="O1087" s="31">
        <v>3.7650000000000001</v>
      </c>
      <c r="P1087" s="32">
        <v>87.445744076752405</v>
      </c>
      <c r="Q1087" s="33">
        <v>3.7069999999999999</v>
      </c>
      <c r="R1087" s="34">
        <v>84.595118535070085</v>
      </c>
      <c r="S1087" s="65">
        <v>55.67</v>
      </c>
      <c r="T1087" s="71">
        <v>3.5510000000000002</v>
      </c>
      <c r="U1087" s="72">
        <v>55.026547894263231</v>
      </c>
    </row>
    <row r="1088" spans="1:21" ht="17.149999999999999" customHeight="1" x14ac:dyDescent="0.35">
      <c r="A1088" s="21">
        <v>44066</v>
      </c>
      <c r="B1088" s="21">
        <v>44072</v>
      </c>
      <c r="C1088" s="22"/>
      <c r="D1088" s="22"/>
      <c r="E1088" s="22">
        <v>35</v>
      </c>
      <c r="F1088" s="23">
        <v>2.0190000000000001</v>
      </c>
      <c r="G1088" s="78"/>
      <c r="H1088" s="78"/>
      <c r="I1088" s="78"/>
      <c r="J1088" s="26">
        <v>3.6389999999999998</v>
      </c>
      <c r="K1088" s="27">
        <v>99.554563422403007</v>
      </c>
      <c r="L1088" s="30">
        <v>55.52</v>
      </c>
      <c r="M1088" s="69">
        <v>3.4670000000000001</v>
      </c>
      <c r="N1088" s="70">
        <v>54.956093521662176</v>
      </c>
      <c r="O1088" s="31">
        <v>3.698</v>
      </c>
      <c r="P1088" s="32">
        <v>82.110964157495772</v>
      </c>
      <c r="Q1088" s="33">
        <v>3.6520000000000001</v>
      </c>
      <c r="R1088" s="34">
        <v>81.786709128723075</v>
      </c>
      <c r="S1088" s="65">
        <v>55.6</v>
      </c>
      <c r="T1088" s="71">
        <v>3.4620000000000002</v>
      </c>
      <c r="U1088" s="72">
        <v>54.935063009915339</v>
      </c>
    </row>
    <row r="1089" spans="1:21" ht="17.149999999999999" customHeight="1" x14ac:dyDescent="0.35">
      <c r="A1089" s="21">
        <v>44073</v>
      </c>
      <c r="B1089" s="21">
        <v>44079</v>
      </c>
      <c r="C1089" s="22"/>
      <c r="D1089" s="22">
        <v>9</v>
      </c>
      <c r="E1089" s="22">
        <v>36</v>
      </c>
      <c r="F1089" s="23">
        <v>1.94</v>
      </c>
      <c r="G1089" s="78"/>
      <c r="H1089" s="78"/>
      <c r="I1089" s="78"/>
      <c r="J1089" s="26">
        <v>3.5089999999999999</v>
      </c>
      <c r="K1089" s="27">
        <v>98.145667733968111</v>
      </c>
      <c r="L1089" s="30">
        <v>55.36</v>
      </c>
      <c r="M1089" s="69">
        <v>3.43</v>
      </c>
      <c r="N1089" s="70">
        <v>55.224394510617856</v>
      </c>
      <c r="O1089" s="31">
        <v>3.5640000000000001</v>
      </c>
      <c r="P1089" s="32">
        <v>77.516573132712693</v>
      </c>
      <c r="Q1089" s="33">
        <v>3.5059999999999998</v>
      </c>
      <c r="R1089" s="34">
        <v>73.194961635932358</v>
      </c>
      <c r="S1089" s="65">
        <v>55.31</v>
      </c>
      <c r="T1089" s="71">
        <v>3.3980000000000001</v>
      </c>
      <c r="U1089" s="72">
        <v>55.111494513245475</v>
      </c>
    </row>
    <row r="1090" spans="1:21" ht="17.149999999999999" customHeight="1" x14ac:dyDescent="0.35">
      <c r="A1090" s="21">
        <v>44080</v>
      </c>
      <c r="B1090" s="21">
        <v>44086</v>
      </c>
      <c r="C1090" s="22"/>
      <c r="D1090" s="22"/>
      <c r="E1090" s="22">
        <v>37</v>
      </c>
      <c r="F1090" s="23">
        <v>1.93</v>
      </c>
      <c r="G1090" s="78"/>
      <c r="H1090" s="78"/>
      <c r="I1090" s="78"/>
      <c r="J1090" s="26">
        <v>3.4929999999999999</v>
      </c>
      <c r="K1090" s="27">
        <v>98.360703325463021</v>
      </c>
      <c r="L1090" s="30">
        <v>55.32</v>
      </c>
      <c r="M1090" s="69">
        <v>3.4289999999999998</v>
      </c>
      <c r="N1090" s="70">
        <v>55.190455700142657</v>
      </c>
      <c r="O1090" s="31">
        <v>3.5419999999999998</v>
      </c>
      <c r="P1090" s="32">
        <v>89.136867465301222</v>
      </c>
      <c r="Q1090" s="33">
        <v>3.496</v>
      </c>
      <c r="R1090" s="34">
        <v>88.345514930621221</v>
      </c>
      <c r="S1090" s="65">
        <v>55.4</v>
      </c>
      <c r="T1090" s="71">
        <v>3.4279999999999999</v>
      </c>
      <c r="U1090" s="72">
        <v>55.258231749525585</v>
      </c>
    </row>
    <row r="1091" spans="1:21" ht="17.149999999999999" customHeight="1" x14ac:dyDescent="0.35">
      <c r="A1091" s="21">
        <v>44087</v>
      </c>
      <c r="B1091" s="21">
        <v>44093</v>
      </c>
      <c r="C1091" s="22"/>
      <c r="D1091" s="22"/>
      <c r="E1091" s="22">
        <v>38</v>
      </c>
      <c r="F1091" s="23">
        <v>1.9279999999999999</v>
      </c>
      <c r="G1091" s="78"/>
      <c r="H1091" s="78"/>
      <c r="I1091" s="78"/>
      <c r="J1091" s="26">
        <v>3.4740000000000002</v>
      </c>
      <c r="K1091" s="27">
        <v>99.80433030307185</v>
      </c>
      <c r="L1091" s="30">
        <v>55.51</v>
      </c>
      <c r="M1091" s="69">
        <v>3.4129999999999998</v>
      </c>
      <c r="N1091" s="70">
        <v>55.289609462877152</v>
      </c>
      <c r="O1091" s="31">
        <v>3.524</v>
      </c>
      <c r="P1091" s="32">
        <v>82.260244511819351</v>
      </c>
      <c r="Q1091" s="33">
        <v>3.4790000000000001</v>
      </c>
      <c r="R1091" s="34">
        <v>80.644883740923689</v>
      </c>
      <c r="S1091" s="65">
        <v>55.63</v>
      </c>
      <c r="T1091" s="71">
        <v>3.4089999999999998</v>
      </c>
      <c r="U1091" s="72">
        <v>55.364585334454844</v>
      </c>
    </row>
    <row r="1092" spans="1:21" ht="17.149999999999999" customHeight="1" x14ac:dyDescent="0.35">
      <c r="A1092" s="21">
        <v>44094</v>
      </c>
      <c r="B1092" s="21">
        <v>44100</v>
      </c>
      <c r="C1092" s="22"/>
      <c r="D1092" s="22"/>
      <c r="E1092" s="22">
        <v>39</v>
      </c>
      <c r="F1092" s="23">
        <v>1.946</v>
      </c>
      <c r="G1092" s="78"/>
      <c r="H1092" s="78"/>
      <c r="I1092" s="78"/>
      <c r="J1092" s="26">
        <v>3.488</v>
      </c>
      <c r="K1092" s="27">
        <v>99.814576427971872</v>
      </c>
      <c r="L1092" s="30">
        <v>55.78</v>
      </c>
      <c r="M1092" s="69">
        <v>3.4180000000000001</v>
      </c>
      <c r="N1092" s="70">
        <v>55.530578500767668</v>
      </c>
      <c r="O1092" s="31">
        <v>3.5169999999999999</v>
      </c>
      <c r="P1092" s="32">
        <v>80.38993421023298</v>
      </c>
      <c r="Q1092" s="33">
        <v>3.4620000000000002</v>
      </c>
      <c r="R1092" s="34">
        <v>77.495022338351603</v>
      </c>
      <c r="S1092" s="65">
        <v>55.9</v>
      </c>
      <c r="T1092" s="71">
        <v>3.4009999999999998</v>
      </c>
      <c r="U1092" s="72">
        <v>55.646503632439327</v>
      </c>
    </row>
    <row r="1093" spans="1:21" ht="17.149999999999999" customHeight="1" x14ac:dyDescent="0.35">
      <c r="A1093" s="21">
        <v>44101</v>
      </c>
      <c r="B1093" s="21">
        <v>44107</v>
      </c>
      <c r="C1093" s="22"/>
      <c r="D1093" s="22"/>
      <c r="E1093" s="22">
        <v>40</v>
      </c>
      <c r="F1093" s="23">
        <v>1.9219999999999999</v>
      </c>
      <c r="G1093" s="78"/>
      <c r="H1093" s="78"/>
      <c r="I1093" s="78"/>
      <c r="J1093" s="26">
        <v>3.47</v>
      </c>
      <c r="K1093" s="27">
        <v>99.663642331148637</v>
      </c>
      <c r="L1093" s="30">
        <v>55.38</v>
      </c>
      <c r="M1093" s="69">
        <v>3.403</v>
      </c>
      <c r="N1093" s="70">
        <v>55.152346188170107</v>
      </c>
      <c r="O1093" s="31">
        <v>3.51</v>
      </c>
      <c r="P1093" s="32">
        <v>82.173280183079655</v>
      </c>
      <c r="Q1093" s="33">
        <v>3.47</v>
      </c>
      <c r="R1093" s="34">
        <v>78.759407988794464</v>
      </c>
      <c r="S1093" s="65">
        <v>55.46</v>
      </c>
      <c r="T1093" s="71">
        <v>3.4</v>
      </c>
      <c r="U1093" s="72">
        <v>55.230400151518701</v>
      </c>
    </row>
    <row r="1094" spans="1:21" ht="17.149999999999999" customHeight="1" x14ac:dyDescent="0.35">
      <c r="A1094" s="21">
        <v>44108</v>
      </c>
      <c r="B1094" s="21">
        <v>44114</v>
      </c>
      <c r="C1094" s="22"/>
      <c r="D1094" s="22">
        <v>10</v>
      </c>
      <c r="E1094" s="22">
        <v>41</v>
      </c>
      <c r="F1094" s="23">
        <v>1.891</v>
      </c>
      <c r="G1094" s="78"/>
      <c r="H1094" s="78"/>
      <c r="I1094" s="78"/>
      <c r="J1094" s="26">
        <v>3.4140000000000001</v>
      </c>
      <c r="K1094" s="27">
        <v>99.058052388777071</v>
      </c>
      <c r="L1094" s="30">
        <v>55.41</v>
      </c>
      <c r="M1094" s="69">
        <v>3.371</v>
      </c>
      <c r="N1094" s="70">
        <v>55.295874774330201</v>
      </c>
      <c r="O1094" s="31">
        <v>3.4489999999999998</v>
      </c>
      <c r="P1094" s="32">
        <v>85.209969355484304</v>
      </c>
      <c r="Q1094" s="33">
        <v>3.4020000000000001</v>
      </c>
      <c r="R1094" s="34">
        <v>82.233860552531965</v>
      </c>
      <c r="S1094" s="65">
        <v>55.46</v>
      </c>
      <c r="T1094" s="71">
        <v>3.363</v>
      </c>
      <c r="U1094" s="72">
        <v>55.381885772836249</v>
      </c>
    </row>
    <row r="1095" spans="1:21" ht="17.149999999999999" customHeight="1" x14ac:dyDescent="0.35">
      <c r="A1095" s="21">
        <v>44115</v>
      </c>
      <c r="B1095" s="21">
        <v>44121</v>
      </c>
      <c r="C1095" s="22"/>
      <c r="D1095" s="22"/>
      <c r="E1095" s="22">
        <v>42</v>
      </c>
      <c r="F1095" s="23">
        <v>1.883</v>
      </c>
      <c r="G1095" s="78"/>
      <c r="H1095" s="78"/>
      <c r="I1095" s="78"/>
      <c r="J1095" s="26">
        <v>3.3969999999999998</v>
      </c>
      <c r="K1095" s="27">
        <v>99.8</v>
      </c>
      <c r="L1095" s="30">
        <v>55.45</v>
      </c>
      <c r="M1095" s="69">
        <v>3.375</v>
      </c>
      <c r="N1095" s="70">
        <v>55.374535321413902</v>
      </c>
      <c r="O1095" s="31">
        <v>3.4359999999999999</v>
      </c>
      <c r="P1095" s="32">
        <v>79.682773854308692</v>
      </c>
      <c r="Q1095" s="33">
        <v>3.3849999999999998</v>
      </c>
      <c r="R1095" s="34">
        <v>77.47010047694728</v>
      </c>
      <c r="S1095" s="65">
        <v>55.54</v>
      </c>
      <c r="T1095" s="71">
        <v>3.3639999999999999</v>
      </c>
      <c r="U1095" s="72">
        <v>55.470982839571825</v>
      </c>
    </row>
    <row r="1096" spans="1:21" ht="17.149999999999999" customHeight="1" x14ac:dyDescent="0.35">
      <c r="A1096" s="21">
        <v>44122</v>
      </c>
      <c r="B1096" s="21">
        <v>44128</v>
      </c>
      <c r="C1096" s="22"/>
      <c r="D1096" s="22"/>
      <c r="E1096" s="22">
        <v>43</v>
      </c>
      <c r="F1096" s="23">
        <v>1.8420000000000001</v>
      </c>
      <c r="G1096" s="78"/>
      <c r="H1096" s="78"/>
      <c r="I1096" s="78"/>
      <c r="J1096" s="26">
        <v>3.3530000000000002</v>
      </c>
      <c r="K1096" s="27">
        <v>99.63411880871449</v>
      </c>
      <c r="L1096" s="30">
        <v>54.95</v>
      </c>
      <c r="M1096" s="69">
        <v>3.3149999999999999</v>
      </c>
      <c r="N1096" s="70">
        <v>54.873831732275349</v>
      </c>
      <c r="O1096" s="31">
        <v>3.4009999999999998</v>
      </c>
      <c r="P1096" s="32">
        <v>81.160159420501415</v>
      </c>
      <c r="Q1096" s="33">
        <v>3.3540000000000001</v>
      </c>
      <c r="R1096" s="34">
        <v>77.405522298996999</v>
      </c>
      <c r="S1096" s="65">
        <v>55.04</v>
      </c>
      <c r="T1096" s="71">
        <v>3.306</v>
      </c>
      <c r="U1096" s="72">
        <v>54.948583497616013</v>
      </c>
    </row>
    <row r="1097" spans="1:21" ht="17.149999999999999" customHeight="1" x14ac:dyDescent="0.35">
      <c r="A1097" s="21">
        <v>44129</v>
      </c>
      <c r="B1097" s="21">
        <v>44135</v>
      </c>
      <c r="C1097" s="22"/>
      <c r="D1097" s="22"/>
      <c r="E1097" s="22">
        <v>44</v>
      </c>
      <c r="F1097" s="23">
        <v>1.798</v>
      </c>
      <c r="G1097" s="78"/>
      <c r="H1097" s="78"/>
      <c r="I1097" s="78"/>
      <c r="J1097" s="26">
        <v>3.2810000000000001</v>
      </c>
      <c r="K1097" s="27">
        <v>99.043030904482677</v>
      </c>
      <c r="L1097" s="30">
        <v>54.82</v>
      </c>
      <c r="M1097" s="69">
        <v>3.2559999999999998</v>
      </c>
      <c r="N1097" s="70">
        <v>54.713076175627108</v>
      </c>
      <c r="O1097" s="31">
        <v>3.319</v>
      </c>
      <c r="P1097" s="32">
        <v>78.002304613234443</v>
      </c>
      <c r="Q1097" s="33">
        <v>3.278</v>
      </c>
      <c r="R1097" s="34">
        <v>76.913016206545919</v>
      </c>
      <c r="S1097" s="65">
        <v>54.95</v>
      </c>
      <c r="T1097" s="71">
        <v>3.2469999999999999</v>
      </c>
      <c r="U1097" s="72">
        <v>54.832269626586815</v>
      </c>
    </row>
    <row r="1098" spans="1:21" ht="17.149999999999999" customHeight="1" x14ac:dyDescent="0.35">
      <c r="A1098" s="21">
        <v>44136</v>
      </c>
      <c r="B1098" s="21">
        <v>44142</v>
      </c>
      <c r="C1098" s="22"/>
      <c r="D1098" s="22">
        <v>11</v>
      </c>
      <c r="E1098" s="22">
        <v>45</v>
      </c>
      <c r="F1098" s="23">
        <v>1.8320000000000001</v>
      </c>
      <c r="G1098" s="78"/>
      <c r="H1098" s="78"/>
      <c r="I1098" s="78"/>
      <c r="J1098" s="26">
        <v>3.34</v>
      </c>
      <c r="K1098" s="27">
        <v>99.769746907276897</v>
      </c>
      <c r="L1098" s="30">
        <v>54.87</v>
      </c>
      <c r="M1098" s="69">
        <v>3.2669999999999999</v>
      </c>
      <c r="N1098" s="70">
        <v>54.552412056351429</v>
      </c>
      <c r="O1098" s="31">
        <v>3.3889999999999998</v>
      </c>
      <c r="P1098" s="32">
        <v>85.611747104885012</v>
      </c>
      <c r="Q1098" s="33">
        <v>3.3220000000000001</v>
      </c>
      <c r="R1098" s="34">
        <v>78.151133131717785</v>
      </c>
      <c r="S1098" s="65">
        <v>54.95</v>
      </c>
      <c r="T1098" s="71">
        <v>3.2240000000000002</v>
      </c>
      <c r="U1098" s="72">
        <v>54.530751659125784</v>
      </c>
    </row>
    <row r="1099" spans="1:21" ht="17.149999999999999" customHeight="1" x14ac:dyDescent="0.35">
      <c r="A1099" s="21">
        <v>44143</v>
      </c>
      <c r="B1099" s="21">
        <v>44149</v>
      </c>
      <c r="C1099" s="22"/>
      <c r="D1099" s="22"/>
      <c r="E1099" s="22">
        <v>46</v>
      </c>
      <c r="F1099" s="23">
        <v>1.849</v>
      </c>
      <c r="G1099" s="78"/>
      <c r="H1099" s="78"/>
      <c r="I1099" s="78"/>
      <c r="J1099" s="26">
        <v>3.3610000000000002</v>
      </c>
      <c r="K1099" s="27">
        <v>99.535300453991084</v>
      </c>
      <c r="L1099" s="30">
        <v>55.02</v>
      </c>
      <c r="M1099" s="69">
        <v>3.2170000000000001</v>
      </c>
      <c r="N1099" s="70">
        <v>54.327114151350656</v>
      </c>
      <c r="O1099" s="31">
        <v>3.423</v>
      </c>
      <c r="P1099" s="32">
        <v>85.804897189499982</v>
      </c>
      <c r="Q1099" s="33">
        <v>3.375</v>
      </c>
      <c r="R1099" s="34">
        <v>85.571676926090703</v>
      </c>
      <c r="S1099" s="65">
        <v>55.15</v>
      </c>
      <c r="T1099" s="71">
        <v>3.2130000000000001</v>
      </c>
      <c r="U1099" s="72">
        <v>54.470546004758432</v>
      </c>
    </row>
    <row r="1100" spans="1:21" x14ac:dyDescent="0.35">
      <c r="A1100" s="21">
        <v>44150</v>
      </c>
      <c r="B1100" s="21">
        <v>44156</v>
      </c>
      <c r="C1100" s="22"/>
      <c r="D1100" s="22"/>
      <c r="E1100" s="22">
        <v>47</v>
      </c>
      <c r="F1100" s="23">
        <v>1.8440000000000001</v>
      </c>
      <c r="G1100" s="78"/>
      <c r="H1100" s="78"/>
      <c r="I1100" s="78"/>
      <c r="J1100" s="26">
        <v>3.3690000000000002</v>
      </c>
      <c r="K1100" s="27">
        <v>99.59910181211022</v>
      </c>
      <c r="L1100" s="30">
        <v>54.76</v>
      </c>
      <c r="M1100" s="69">
        <v>3.1480000000000001</v>
      </c>
      <c r="N1100" s="70">
        <v>53.87195603816528</v>
      </c>
      <c r="O1100" s="31">
        <v>3.4380000000000002</v>
      </c>
      <c r="P1100" s="32">
        <v>82.028612166830456</v>
      </c>
      <c r="Q1100" s="33">
        <v>3.387</v>
      </c>
      <c r="R1100" s="34">
        <v>78.216422559366464</v>
      </c>
      <c r="S1100" s="65">
        <v>54.91</v>
      </c>
      <c r="T1100" s="71">
        <v>3.1509999999999998</v>
      </c>
      <c r="U1100" s="72">
        <v>53.982493381440364</v>
      </c>
    </row>
    <row r="1101" spans="1:21" x14ac:dyDescent="0.35">
      <c r="A1101" s="21">
        <v>44157</v>
      </c>
      <c r="B1101" s="21">
        <v>44163</v>
      </c>
      <c r="C1101" s="22"/>
      <c r="D1101" s="22"/>
      <c r="E1101" s="22">
        <v>48</v>
      </c>
      <c r="F1101" s="23">
        <v>1.8420000000000001</v>
      </c>
      <c r="G1101" s="78"/>
      <c r="H1101" s="78"/>
      <c r="I1101" s="78"/>
      <c r="J1101" s="26">
        <v>3.3690000000000002</v>
      </c>
      <c r="K1101" s="27">
        <v>99.659930944668218</v>
      </c>
      <c r="L1101" s="30">
        <v>54.71</v>
      </c>
      <c r="M1101" s="69">
        <v>3.0390000000000001</v>
      </c>
      <c r="N1101" s="70">
        <v>53.376032442612534</v>
      </c>
      <c r="O1101" s="31">
        <v>3.4670000000000001</v>
      </c>
      <c r="P1101" s="32">
        <v>82.48787589834879</v>
      </c>
      <c r="Q1101" s="33">
        <v>3.423</v>
      </c>
      <c r="R1101" s="34">
        <v>82.026988251751064</v>
      </c>
      <c r="S1101" s="65">
        <v>54.99</v>
      </c>
      <c r="T1101" s="71">
        <v>3.048</v>
      </c>
      <c r="U1101" s="72">
        <v>53.603976445649224</v>
      </c>
    </row>
    <row r="1102" spans="1:21" x14ac:dyDescent="0.35">
      <c r="A1102" s="21">
        <v>44164</v>
      </c>
      <c r="B1102" s="21">
        <v>44170</v>
      </c>
      <c r="C1102" s="22"/>
      <c r="D1102" s="22">
        <v>12</v>
      </c>
      <c r="E1102" s="22">
        <v>49</v>
      </c>
      <c r="F1102" s="23">
        <v>1.6950000000000001</v>
      </c>
      <c r="G1102" s="78"/>
      <c r="H1102" s="78"/>
      <c r="I1102" s="78"/>
      <c r="J1102" s="26">
        <v>3.1419999999999999</v>
      </c>
      <c r="K1102" s="27">
        <v>99.579141325021297</v>
      </c>
      <c r="L1102" s="30">
        <v>53.96</v>
      </c>
      <c r="M1102" s="69">
        <v>2.9929999999999999</v>
      </c>
      <c r="N1102" s="70">
        <v>53.335781675622449</v>
      </c>
      <c r="O1102" s="31">
        <v>3.2240000000000002</v>
      </c>
      <c r="P1102" s="32">
        <v>81.799199890016197</v>
      </c>
      <c r="Q1102" s="33">
        <v>3.177</v>
      </c>
      <c r="R1102" s="34">
        <v>81.455957487696082</v>
      </c>
      <c r="S1102" s="65">
        <v>54.23</v>
      </c>
      <c r="T1102" s="71">
        <v>3.0019999999999998</v>
      </c>
      <c r="U1102" s="72">
        <v>53.561749962324498</v>
      </c>
    </row>
    <row r="1103" spans="1:21" x14ac:dyDescent="0.35">
      <c r="A1103" s="21">
        <v>44171</v>
      </c>
      <c r="B1103" s="21">
        <v>44177</v>
      </c>
      <c r="C1103" s="22"/>
      <c r="D1103" s="22"/>
      <c r="E1103" s="22">
        <v>50</v>
      </c>
      <c r="F1103" s="23">
        <v>1.681</v>
      </c>
      <c r="G1103" s="78"/>
      <c r="H1103" s="78"/>
      <c r="I1103" s="78"/>
      <c r="J1103" s="26">
        <v>3.1160000000000001</v>
      </c>
      <c r="K1103" s="27">
        <v>99.519698786248995</v>
      </c>
      <c r="L1103" s="30">
        <v>54</v>
      </c>
      <c r="M1103" s="69">
        <v>3.0449999999999999</v>
      </c>
      <c r="N1103" s="70">
        <v>53.509937374638369</v>
      </c>
      <c r="O1103" s="31">
        <v>3.153</v>
      </c>
      <c r="P1103" s="32">
        <v>78.828517422167351</v>
      </c>
      <c r="Q1103" s="33">
        <v>3.1030000000000002</v>
      </c>
      <c r="R1103" s="34">
        <v>77.194707479695808</v>
      </c>
      <c r="S1103" s="65">
        <v>54.11</v>
      </c>
      <c r="T1103" s="71">
        <v>3.0449999999999999</v>
      </c>
      <c r="U1103" s="72">
        <v>53.629195730026936</v>
      </c>
    </row>
    <row r="1104" spans="1:21" x14ac:dyDescent="0.35">
      <c r="A1104" s="21">
        <v>44178</v>
      </c>
      <c r="B1104" s="21">
        <v>44184</v>
      </c>
      <c r="C1104" s="22"/>
      <c r="D1104" s="22"/>
      <c r="E1104" s="22">
        <v>51</v>
      </c>
      <c r="F1104" s="23">
        <v>1.716</v>
      </c>
      <c r="G1104" s="78"/>
      <c r="H1104" s="78"/>
      <c r="I1104" s="78"/>
      <c r="J1104" s="26">
        <v>3.21</v>
      </c>
      <c r="K1104" s="27">
        <v>99.203911315202959</v>
      </c>
      <c r="L1104" s="30">
        <v>53.48</v>
      </c>
      <c r="M1104" s="69">
        <v>3.1320000000000001</v>
      </c>
      <c r="N1104" s="70">
        <v>53.064934340217917</v>
      </c>
      <c r="O1104" s="31">
        <v>3.2480000000000002</v>
      </c>
      <c r="P1104" s="32">
        <v>74.635904095760822</v>
      </c>
      <c r="Q1104" s="33">
        <v>3.2029999999999998</v>
      </c>
      <c r="R1104" s="34">
        <v>73.588412752875826</v>
      </c>
      <c r="S1104" s="65">
        <v>53.5</v>
      </c>
      <c r="T1104" s="71">
        <v>3.13</v>
      </c>
      <c r="U1104" s="72">
        <v>53.065005684614199</v>
      </c>
    </row>
    <row r="1105" spans="1:21" x14ac:dyDescent="0.35">
      <c r="A1105" s="21">
        <v>44185</v>
      </c>
      <c r="B1105" s="21">
        <v>44191</v>
      </c>
      <c r="C1105" s="22"/>
      <c r="D1105" s="22"/>
      <c r="E1105" s="22">
        <v>52</v>
      </c>
      <c r="F1105" s="23">
        <v>1.7250000000000001</v>
      </c>
      <c r="G1105" s="78"/>
      <c r="H1105" s="78"/>
      <c r="I1105" s="78"/>
      <c r="J1105" s="26">
        <v>3.226</v>
      </c>
      <c r="K1105" s="27">
        <v>99.829460589317563</v>
      </c>
      <c r="L1105" s="30">
        <v>53.46</v>
      </c>
      <c r="M1105" s="69">
        <v>3.1760000000000002</v>
      </c>
      <c r="N1105" s="70">
        <v>53.146728060879653</v>
      </c>
      <c r="O1105" s="31">
        <v>3.2709999999999999</v>
      </c>
      <c r="P1105" s="32">
        <v>81.087848834916031</v>
      </c>
      <c r="Q1105" s="33">
        <v>3.2280000000000002</v>
      </c>
      <c r="R1105" s="34">
        <v>79.961231605849306</v>
      </c>
      <c r="S1105" s="65">
        <v>53.63</v>
      </c>
      <c r="T1105" s="71">
        <v>3.165</v>
      </c>
      <c r="U1105" s="72">
        <v>53.251473709929144</v>
      </c>
    </row>
    <row r="1106" spans="1:21" x14ac:dyDescent="0.35">
      <c r="A1106" s="21">
        <v>44192</v>
      </c>
      <c r="B1106" s="21">
        <v>44198</v>
      </c>
      <c r="C1106" s="22"/>
      <c r="D1106" s="22"/>
      <c r="E1106" s="22">
        <v>53</v>
      </c>
      <c r="F1106" s="23">
        <v>1.7549999999999999</v>
      </c>
      <c r="G1106" s="78"/>
      <c r="H1106" s="78"/>
      <c r="I1106" s="78"/>
      <c r="J1106" s="26">
        <v>3.2850000000000001</v>
      </c>
      <c r="K1106" s="27">
        <v>99.381782252419981</v>
      </c>
      <c r="L1106" s="30">
        <v>53.46</v>
      </c>
      <c r="M1106" s="69">
        <v>3.242</v>
      </c>
      <c r="N1106" s="70">
        <v>53.218109976039031</v>
      </c>
      <c r="O1106" s="31">
        <v>3.3370000000000002</v>
      </c>
      <c r="P1106" s="32">
        <v>73.347670734203916</v>
      </c>
      <c r="Q1106" s="33">
        <v>3.2959999999999998</v>
      </c>
      <c r="R1106" s="34">
        <v>72.458846753126068</v>
      </c>
      <c r="S1106" s="65">
        <v>53.44</v>
      </c>
      <c r="T1106" s="71">
        <v>3.2469999999999999</v>
      </c>
      <c r="U1106" s="72">
        <v>53.158061992086239</v>
      </c>
    </row>
    <row r="1107" spans="1:21" x14ac:dyDescent="0.35">
      <c r="A1107" s="21">
        <v>44199</v>
      </c>
      <c r="B1107" s="21">
        <v>44205</v>
      </c>
      <c r="C1107" s="22">
        <v>2021</v>
      </c>
      <c r="D1107" s="22">
        <v>1</v>
      </c>
      <c r="E1107" s="22">
        <v>1</v>
      </c>
      <c r="F1107" s="23">
        <v>1.7689999999999999</v>
      </c>
      <c r="G1107" s="78"/>
      <c r="H1107" s="78"/>
      <c r="I1107" s="78"/>
      <c r="J1107" s="26">
        <v>3.2989999999999999</v>
      </c>
      <c r="K1107" s="27">
        <v>98.905157198671446</v>
      </c>
      <c r="L1107" s="30">
        <v>53.62</v>
      </c>
      <c r="M1107" s="69">
        <v>3.2370000000000001</v>
      </c>
      <c r="N1107" s="70">
        <v>53.207689736695386</v>
      </c>
      <c r="O1107" s="31">
        <v>3.355</v>
      </c>
      <c r="P1107" s="32">
        <v>82.455388714101232</v>
      </c>
      <c r="Q1107" s="33">
        <v>3.3069999999999999</v>
      </c>
      <c r="R1107" s="34">
        <v>81.688404472092017</v>
      </c>
      <c r="S1107" s="65">
        <v>53.82</v>
      </c>
      <c r="T1107" s="71">
        <v>3.234</v>
      </c>
      <c r="U1107" s="72">
        <v>53.330686770560156</v>
      </c>
    </row>
    <row r="1108" spans="1:21" x14ac:dyDescent="0.35">
      <c r="A1108" s="21">
        <v>44206</v>
      </c>
      <c r="B1108" s="21">
        <v>44212</v>
      </c>
      <c r="C1108" s="22"/>
      <c r="D1108" s="22"/>
      <c r="E1108" s="22">
        <v>2</v>
      </c>
      <c r="F1108" s="23">
        <v>1.7490000000000001</v>
      </c>
      <c r="G1108" s="78"/>
      <c r="H1108" s="78"/>
      <c r="I1108" s="78"/>
      <c r="J1108" s="26">
        <v>3.2709999999999999</v>
      </c>
      <c r="K1108" s="27">
        <v>99.600614209485869</v>
      </c>
      <c r="L1108" s="30">
        <v>53.49</v>
      </c>
      <c r="M1108" s="69">
        <v>3.2290000000000001</v>
      </c>
      <c r="N1108" s="70">
        <v>53.159590043446514</v>
      </c>
      <c r="O1108" s="31">
        <v>3.3140000000000001</v>
      </c>
      <c r="P1108" s="32">
        <v>79.074010852519308</v>
      </c>
      <c r="Q1108" s="33">
        <v>3.254</v>
      </c>
      <c r="R1108" s="34">
        <v>75.384011729412009</v>
      </c>
      <c r="S1108" s="65">
        <v>53.52</v>
      </c>
      <c r="T1108" s="71">
        <v>3.2080000000000002</v>
      </c>
      <c r="U1108" s="72">
        <v>53.139004243577602</v>
      </c>
    </row>
    <row r="1109" spans="1:21" x14ac:dyDescent="0.35">
      <c r="A1109" s="21">
        <v>44213</v>
      </c>
      <c r="B1109" s="21">
        <v>44219</v>
      </c>
      <c r="C1109" s="22"/>
      <c r="D1109" s="22"/>
      <c r="E1109" s="22">
        <v>3</v>
      </c>
      <c r="F1109" s="23">
        <v>1.7609999999999999</v>
      </c>
      <c r="G1109" s="78"/>
      <c r="H1109" s="78"/>
      <c r="I1109" s="78"/>
      <c r="J1109" s="26">
        <v>3.2770000000000001</v>
      </c>
      <c r="K1109" s="27">
        <v>99.730978620137577</v>
      </c>
      <c r="L1109" s="30">
        <v>53.74</v>
      </c>
      <c r="M1109" s="69">
        <v>3.2080000000000002</v>
      </c>
      <c r="N1109" s="70">
        <v>53.315094863068659</v>
      </c>
      <c r="O1109" s="31">
        <v>3.3109999999999999</v>
      </c>
      <c r="P1109" s="32">
        <v>77.885549796329911</v>
      </c>
      <c r="Q1109" s="33">
        <v>3.2650000000000001</v>
      </c>
      <c r="R1109" s="34">
        <v>75.719863360896284</v>
      </c>
      <c r="S1109" s="65">
        <v>53.81</v>
      </c>
      <c r="T1109" s="71">
        <v>3.1989999999999998</v>
      </c>
      <c r="U1109" s="72">
        <v>53.451710979021257</v>
      </c>
    </row>
    <row r="1110" spans="1:21" x14ac:dyDescent="0.35">
      <c r="A1110" s="21">
        <v>44220</v>
      </c>
      <c r="B1110" s="21">
        <v>44226</v>
      </c>
      <c r="C1110" s="22"/>
      <c r="D1110" s="22"/>
      <c r="E1110" s="22">
        <v>4</v>
      </c>
      <c r="F1110" s="23">
        <v>1.7529999999999999</v>
      </c>
      <c r="G1110" s="78"/>
      <c r="H1110" s="78"/>
      <c r="I1110" s="78"/>
      <c r="J1110" s="26">
        <v>3.2770000000000001</v>
      </c>
      <c r="K1110" s="27">
        <v>99.117805819214439</v>
      </c>
      <c r="L1110" s="30">
        <v>53.52</v>
      </c>
      <c r="M1110" s="69">
        <v>3.2080000000000002</v>
      </c>
      <c r="N1110" s="70">
        <v>53.197404082559494</v>
      </c>
      <c r="O1110" s="31">
        <v>3.3260000000000001</v>
      </c>
      <c r="P1110" s="32">
        <v>80.304030085424955</v>
      </c>
      <c r="Q1110" s="33">
        <v>3.278</v>
      </c>
      <c r="R1110" s="34">
        <v>78.535320857810134</v>
      </c>
      <c r="S1110" s="65">
        <v>53.74</v>
      </c>
      <c r="T1110" s="71">
        <v>3.1989999999999998</v>
      </c>
      <c r="U1110" s="72">
        <v>53.397940344800077</v>
      </c>
    </row>
    <row r="1111" spans="1:21" x14ac:dyDescent="0.35">
      <c r="A1111" s="21" t="s">
        <v>66</v>
      </c>
      <c r="B1111" s="21">
        <v>44233</v>
      </c>
      <c r="C1111" s="22"/>
      <c r="D1111" s="22">
        <v>2</v>
      </c>
      <c r="E1111" s="22">
        <v>5</v>
      </c>
      <c r="F1111" s="23">
        <v>1.7829999999999999</v>
      </c>
      <c r="G1111" s="78"/>
      <c r="H1111" s="78"/>
      <c r="I1111" s="78"/>
      <c r="J1111" s="26">
        <v>3.3039999999999998</v>
      </c>
      <c r="K1111" s="27">
        <v>98.448376524254272</v>
      </c>
      <c r="L1111" s="30">
        <v>53.98</v>
      </c>
      <c r="M1111" s="69">
        <v>3.2690000000000001</v>
      </c>
      <c r="N1111" s="70">
        <v>53.542577256180515</v>
      </c>
      <c r="O1111" s="31">
        <v>3.355</v>
      </c>
      <c r="P1111" s="32">
        <v>79.69665753176524</v>
      </c>
      <c r="Q1111" s="33">
        <v>3.3</v>
      </c>
      <c r="R1111" s="34">
        <v>78.942182803694365</v>
      </c>
      <c r="S1111" s="65">
        <v>54.29</v>
      </c>
      <c r="T1111" s="71">
        <v>3.2589999999999999</v>
      </c>
      <c r="U1111" s="72">
        <v>53.78259722636156</v>
      </c>
    </row>
    <row r="1112" spans="1:21" x14ac:dyDescent="0.35">
      <c r="A1112" s="21">
        <v>44234</v>
      </c>
      <c r="B1112" s="21">
        <v>44240</v>
      </c>
      <c r="C1112" s="22"/>
      <c r="D1112" s="22"/>
      <c r="E1112" s="22">
        <v>6</v>
      </c>
      <c r="F1112" s="23">
        <v>1.883</v>
      </c>
      <c r="G1112" s="78"/>
      <c r="H1112" s="78"/>
      <c r="I1112" s="78"/>
      <c r="J1112" s="26">
        <v>3.4529999999999998</v>
      </c>
      <c r="K1112" s="27">
        <v>98.331127187669935</v>
      </c>
      <c r="L1112" s="30">
        <v>54.59</v>
      </c>
      <c r="M1112" s="69">
        <v>3.3410000000000002</v>
      </c>
      <c r="N1112" s="70">
        <v>53.822528978842129</v>
      </c>
      <c r="O1112" s="31">
        <v>3.4990000000000001</v>
      </c>
      <c r="P1112" s="32">
        <v>81.651054079696024</v>
      </c>
      <c r="Q1112" s="33">
        <v>3.4489999999999998</v>
      </c>
      <c r="R1112" s="34">
        <v>80.846600176939091</v>
      </c>
      <c r="S1112" s="65">
        <v>54.81</v>
      </c>
      <c r="T1112" s="71">
        <v>3.331</v>
      </c>
      <c r="U1112" s="72">
        <v>53.972799688003214</v>
      </c>
    </row>
    <row r="1113" spans="1:21" x14ac:dyDescent="0.35">
      <c r="A1113" s="21">
        <v>44241</v>
      </c>
      <c r="B1113" s="21">
        <v>44247</v>
      </c>
      <c r="C1113" s="22"/>
      <c r="D1113" s="22"/>
      <c r="E1113" s="22">
        <v>7</v>
      </c>
      <c r="F1113" s="23">
        <v>1.976</v>
      </c>
      <c r="G1113" s="78"/>
      <c r="H1113" s="78"/>
      <c r="I1113" s="78"/>
      <c r="J1113" s="26">
        <v>3.585</v>
      </c>
      <c r="K1113" s="27">
        <v>99.705518224601576</v>
      </c>
      <c r="L1113" s="30">
        <v>55.12</v>
      </c>
      <c r="M1113" s="69">
        <v>3.4049999999999998</v>
      </c>
      <c r="N1113" s="70">
        <v>53.932431389192026</v>
      </c>
      <c r="O1113" s="31">
        <v>3.6320000000000001</v>
      </c>
      <c r="P1113" s="32">
        <v>78.695238907540073</v>
      </c>
      <c r="Q1113" s="33">
        <v>3.5830000000000002</v>
      </c>
      <c r="R1113" s="34">
        <v>78.078073526790931</v>
      </c>
      <c r="S1113" s="65">
        <v>55.24</v>
      </c>
      <c r="T1113" s="71">
        <v>3.399</v>
      </c>
      <c r="U1113" s="72">
        <v>54.064030036443157</v>
      </c>
    </row>
    <row r="1114" spans="1:21" x14ac:dyDescent="0.35">
      <c r="A1114" s="21">
        <v>44248</v>
      </c>
      <c r="B1114" s="21">
        <v>44254</v>
      </c>
      <c r="C1114" s="22"/>
      <c r="D1114" s="22"/>
      <c r="E1114" s="22">
        <v>8</v>
      </c>
      <c r="F1114" s="23">
        <v>1.9590000000000001</v>
      </c>
      <c r="G1114" s="78"/>
      <c r="H1114" s="78"/>
      <c r="I1114" s="78"/>
      <c r="J1114" s="26">
        <v>3.5830000000000002</v>
      </c>
      <c r="K1114" s="27">
        <v>99.576207191644258</v>
      </c>
      <c r="L1114" s="30">
        <v>54.7</v>
      </c>
      <c r="M1114" s="69">
        <v>3.5019999999999998</v>
      </c>
      <c r="N1114" s="70">
        <v>53.615415302618018</v>
      </c>
      <c r="O1114" s="31">
        <v>3.6429999999999998</v>
      </c>
      <c r="P1114" s="32">
        <v>81.664134100084922</v>
      </c>
      <c r="Q1114" s="33">
        <v>3.5910000000000002</v>
      </c>
      <c r="R1114" s="34">
        <v>80.922062948622937</v>
      </c>
      <c r="S1114" s="65">
        <v>54.92</v>
      </c>
      <c r="T1114" s="71">
        <v>3.5019999999999998</v>
      </c>
      <c r="U1114" s="72">
        <v>53.820370477618454</v>
      </c>
    </row>
    <row r="1115" spans="1:21" x14ac:dyDescent="0.35">
      <c r="A1115" s="21">
        <v>44255</v>
      </c>
      <c r="B1115" s="21">
        <v>44261</v>
      </c>
      <c r="C1115" s="22"/>
      <c r="D1115" s="22">
        <v>3</v>
      </c>
      <c r="E1115" s="22">
        <v>9</v>
      </c>
      <c r="F1115" s="23">
        <v>1.992</v>
      </c>
      <c r="G1115" s="78"/>
      <c r="H1115" s="78"/>
      <c r="I1115" s="78"/>
      <c r="J1115" s="26">
        <v>3.6349999999999998</v>
      </c>
      <c r="K1115" s="27">
        <v>99.86474703830504</v>
      </c>
      <c r="L1115" s="30">
        <v>54.82</v>
      </c>
      <c r="M1115" s="69">
        <v>3.5920000000000001</v>
      </c>
      <c r="N1115" s="70">
        <v>54.125577958247696</v>
      </c>
      <c r="O1115" s="31">
        <v>3.6779999999999999</v>
      </c>
      <c r="P1115" s="32">
        <v>80.614223770792492</v>
      </c>
      <c r="Q1115" s="33">
        <v>3.629</v>
      </c>
      <c r="R1115" s="34">
        <v>79.655671078001177</v>
      </c>
      <c r="S1115" s="65">
        <v>55</v>
      </c>
      <c r="T1115" s="71">
        <v>3.597</v>
      </c>
      <c r="U1115" s="72">
        <v>54.314756628018557</v>
      </c>
    </row>
    <row r="1116" spans="1:21" x14ac:dyDescent="0.35">
      <c r="A1116" s="21">
        <v>44262</v>
      </c>
      <c r="B1116" s="21">
        <v>44268</v>
      </c>
      <c r="C1116" s="22"/>
      <c r="D1116" s="22"/>
      <c r="E1116" s="22">
        <v>10</v>
      </c>
      <c r="F1116" s="23">
        <v>1.9710000000000001</v>
      </c>
      <c r="G1116" s="78"/>
      <c r="H1116" s="78"/>
      <c r="I1116" s="78"/>
      <c r="J1116" s="26">
        <v>3.637</v>
      </c>
      <c r="K1116" s="27">
        <v>99.7627486439454</v>
      </c>
      <c r="L1116" s="30">
        <v>54.21</v>
      </c>
      <c r="M1116" s="69">
        <v>3.58</v>
      </c>
      <c r="N1116" s="70">
        <v>53.356404920033171</v>
      </c>
      <c r="O1116" s="31">
        <v>3.681</v>
      </c>
      <c r="P1116" s="32">
        <v>80.565104555640346</v>
      </c>
      <c r="Q1116" s="33">
        <v>3.6339999999999999</v>
      </c>
      <c r="R1116" s="34">
        <v>78.868397139021141</v>
      </c>
      <c r="S1116" s="65">
        <v>54.39</v>
      </c>
      <c r="T1116" s="71">
        <v>3.5760000000000001</v>
      </c>
      <c r="U1116" s="72">
        <v>53.429464846667507</v>
      </c>
    </row>
    <row r="1117" spans="1:21" x14ac:dyDescent="0.35">
      <c r="A1117" s="21">
        <v>44269</v>
      </c>
      <c r="B1117" s="21">
        <v>44275</v>
      </c>
      <c r="C1117" s="22"/>
      <c r="D1117" s="22"/>
      <c r="E1117" s="22">
        <v>11</v>
      </c>
      <c r="F1117" s="23">
        <v>1.9279999999999999</v>
      </c>
      <c r="G1117" s="78"/>
      <c r="H1117" s="78"/>
      <c r="I1117" s="78"/>
      <c r="J1117" s="26">
        <v>3.5939999999999999</v>
      </c>
      <c r="K1117" s="27">
        <v>99.944928055721263</v>
      </c>
      <c r="L1117" s="30">
        <v>53.64</v>
      </c>
      <c r="M1117" s="69">
        <v>3.5750000000000002</v>
      </c>
      <c r="N1117" s="70">
        <v>53.015542494640819</v>
      </c>
      <c r="O1117" s="31">
        <v>3.641</v>
      </c>
      <c r="P1117" s="32">
        <v>84.42226509056124</v>
      </c>
      <c r="Q1117" s="33">
        <v>3.5960000000000001</v>
      </c>
      <c r="R1117" s="34">
        <v>83.222862679407356</v>
      </c>
      <c r="S1117" s="65">
        <v>53.75</v>
      </c>
      <c r="T1117" s="71">
        <v>3.5750000000000002</v>
      </c>
      <c r="U1117" s="72">
        <v>52.996989542652038</v>
      </c>
    </row>
    <row r="1118" spans="1:21" x14ac:dyDescent="0.35">
      <c r="A1118" s="21">
        <v>44276</v>
      </c>
      <c r="B1118" s="21">
        <v>44282</v>
      </c>
      <c r="C1118" s="22"/>
      <c r="D1118" s="22"/>
      <c r="E1118" s="22">
        <v>12</v>
      </c>
      <c r="F1118" s="23">
        <v>1.9219999999999999</v>
      </c>
      <c r="G1118" s="78"/>
      <c r="H1118" s="78"/>
      <c r="I1118" s="78"/>
      <c r="J1118" s="26">
        <v>3.5870000000000002</v>
      </c>
      <c r="K1118" s="27">
        <v>99.362757193965152</v>
      </c>
      <c r="L1118" s="30">
        <v>53.6</v>
      </c>
      <c r="M1118" s="69">
        <v>3.5579999999999998</v>
      </c>
      <c r="N1118" s="70">
        <v>53.179830065588519</v>
      </c>
      <c r="O1118" s="31">
        <v>3.6309999999999998</v>
      </c>
      <c r="P1118" s="32">
        <v>84.610389786923918</v>
      </c>
      <c r="Q1118" s="33">
        <v>3.58</v>
      </c>
      <c r="R1118" s="34">
        <v>79.661869179035733</v>
      </c>
      <c r="S1118" s="65">
        <v>53.55</v>
      </c>
      <c r="T1118" s="71">
        <v>3.544</v>
      </c>
      <c r="U1118" s="72">
        <v>53.017654257486221</v>
      </c>
    </row>
    <row r="1119" spans="1:21" x14ac:dyDescent="0.35">
      <c r="A1119" s="21">
        <v>44283</v>
      </c>
      <c r="B1119" s="21">
        <v>44289</v>
      </c>
      <c r="C1119" s="22"/>
      <c r="D1119" s="22"/>
      <c r="E1119" s="22">
        <v>13</v>
      </c>
      <c r="F1119" s="23">
        <v>1.9379999999999999</v>
      </c>
      <c r="G1119" s="78"/>
      <c r="H1119" s="78"/>
      <c r="I1119" s="78"/>
      <c r="J1119" s="26">
        <v>3.609</v>
      </c>
      <c r="K1119" s="27">
        <v>99.067130618455195</v>
      </c>
      <c r="L1119" s="30">
        <v>53.71</v>
      </c>
      <c r="M1119" s="69">
        <v>3.552</v>
      </c>
      <c r="N1119" s="70">
        <v>53.126841907877164</v>
      </c>
      <c r="O1119" s="31">
        <v>3.6339999999999999</v>
      </c>
      <c r="P1119" s="32">
        <v>78.481044844086497</v>
      </c>
      <c r="Q1119" s="33">
        <v>3.5859999999999999</v>
      </c>
      <c r="R1119" s="34">
        <v>75.898294365645171</v>
      </c>
      <c r="S1119" s="65">
        <v>53.81</v>
      </c>
      <c r="T1119" s="71">
        <v>3.5390000000000001</v>
      </c>
      <c r="U1119" s="72">
        <v>53.250013817561459</v>
      </c>
    </row>
    <row r="1120" spans="1:21" x14ac:dyDescent="0.35">
      <c r="A1120" s="21">
        <v>44290</v>
      </c>
      <c r="B1120" s="21">
        <v>44296</v>
      </c>
      <c r="C1120" s="22"/>
      <c r="D1120" s="22">
        <v>4</v>
      </c>
      <c r="E1120" s="22">
        <v>14</v>
      </c>
      <c r="F1120" s="23">
        <v>1.907</v>
      </c>
      <c r="G1120" s="78"/>
      <c r="H1120" s="78"/>
      <c r="I1120" s="78"/>
      <c r="J1120" s="26">
        <v>3.577</v>
      </c>
      <c r="K1120" s="27">
        <v>98.923192018398126</v>
      </c>
      <c r="L1120" s="30">
        <v>53.33</v>
      </c>
      <c r="M1120" s="69">
        <v>3.556</v>
      </c>
      <c r="N1120" s="70">
        <v>53.03321637859446</v>
      </c>
      <c r="O1120" s="31">
        <v>3.617</v>
      </c>
      <c r="P1120" s="32">
        <v>87.04561646409428</v>
      </c>
      <c r="Q1120" s="33">
        <v>3.57</v>
      </c>
      <c r="R1120" s="34">
        <v>85.828425518489638</v>
      </c>
      <c r="S1120" s="65">
        <v>53.41</v>
      </c>
      <c r="T1120" s="71">
        <v>3.5489999999999999</v>
      </c>
      <c r="U1120" s="72">
        <v>53.100627601847762</v>
      </c>
    </row>
    <row r="1121" spans="1:21" x14ac:dyDescent="0.35">
      <c r="A1121" s="21">
        <v>44297</v>
      </c>
      <c r="B1121" s="21">
        <v>44303</v>
      </c>
      <c r="C1121" s="22"/>
      <c r="D1121" s="22"/>
      <c r="E1121" s="22">
        <v>15</v>
      </c>
      <c r="F1121" s="23">
        <v>1.9139999999999999</v>
      </c>
      <c r="G1121" s="78"/>
      <c r="H1121" s="78"/>
      <c r="I1121" s="78"/>
      <c r="J1121" s="26">
        <v>3.593</v>
      </c>
      <c r="K1121" s="27">
        <v>99.32880812074086</v>
      </c>
      <c r="L1121" s="30">
        <v>53.28</v>
      </c>
      <c r="M1121" s="69">
        <v>3.5579999999999998</v>
      </c>
      <c r="N1121" s="70">
        <v>52.932293382516271</v>
      </c>
      <c r="O1121" s="31">
        <v>3.6379999999999999</v>
      </c>
      <c r="P1121" s="32">
        <v>80.267922681115749</v>
      </c>
      <c r="Q1121" s="33">
        <v>3.59</v>
      </c>
      <c r="R1121" s="34">
        <v>76.989621047089685</v>
      </c>
      <c r="S1121" s="65">
        <v>53.33</v>
      </c>
      <c r="T1121" s="71">
        <v>3.552</v>
      </c>
      <c r="U1121" s="72">
        <v>52.943738022410955</v>
      </c>
    </row>
    <row r="1122" spans="1:21" x14ac:dyDescent="0.35">
      <c r="A1122" s="21">
        <v>44304</v>
      </c>
      <c r="B1122" s="21">
        <v>44310</v>
      </c>
      <c r="C1122" s="22"/>
      <c r="D1122" s="22"/>
      <c r="E1122" s="22">
        <v>16</v>
      </c>
      <c r="F1122" s="23">
        <v>1.9490000000000001</v>
      </c>
      <c r="G1122" s="78"/>
      <c r="H1122" s="78"/>
      <c r="I1122" s="78"/>
      <c r="J1122" s="26">
        <v>3.641</v>
      </c>
      <c r="K1122" s="27">
        <v>99.24740189794862</v>
      </c>
      <c r="L1122" s="30">
        <v>53.55</v>
      </c>
      <c r="M1122" s="69">
        <v>3.589</v>
      </c>
      <c r="N1122" s="70">
        <v>53.025119907821029</v>
      </c>
      <c r="O1122" s="31">
        <v>3.6859999999999999</v>
      </c>
      <c r="P1122" s="32">
        <v>78.205885287782891</v>
      </c>
      <c r="Q1122" s="33">
        <v>3.6349999999999998</v>
      </c>
      <c r="R1122" s="34">
        <v>75.437380923346211</v>
      </c>
      <c r="S1122" s="65">
        <v>53.67</v>
      </c>
      <c r="T1122" s="71">
        <v>3.5750000000000002</v>
      </c>
      <c r="U1122" s="72">
        <v>53.045050862445763</v>
      </c>
    </row>
    <row r="1123" spans="1:21" x14ac:dyDescent="0.35">
      <c r="A1123" s="21">
        <v>44311</v>
      </c>
      <c r="B1123" s="21">
        <v>44317</v>
      </c>
      <c r="C1123" s="22"/>
      <c r="D1123" s="22"/>
      <c r="E1123" s="22">
        <v>17</v>
      </c>
      <c r="F1123" s="23">
        <v>1.9590000000000001</v>
      </c>
      <c r="G1123" s="78"/>
      <c r="H1123" s="78"/>
      <c r="I1123" s="78"/>
      <c r="J1123" s="26">
        <v>3.6760000000000002</v>
      </c>
      <c r="K1123" s="27">
        <v>99.9</v>
      </c>
      <c r="L1123" s="30">
        <v>53.3</v>
      </c>
      <c r="M1123" s="69">
        <v>3.6379999999999999</v>
      </c>
      <c r="N1123" s="70">
        <v>52.835236622356838</v>
      </c>
      <c r="O1123" s="31">
        <v>3.7109999999999999</v>
      </c>
      <c r="P1123" s="32">
        <v>77.2380699019659</v>
      </c>
      <c r="Q1123" s="33">
        <v>3.665</v>
      </c>
      <c r="R1123" s="34">
        <v>76.938863952644937</v>
      </c>
      <c r="S1123" s="65">
        <v>53.35</v>
      </c>
      <c r="T1123" s="71">
        <v>3.633</v>
      </c>
      <c r="U1123" s="72">
        <v>52.970408682130241</v>
      </c>
    </row>
    <row r="1124" spans="1:21" x14ac:dyDescent="0.35">
      <c r="A1124" s="21">
        <v>44318</v>
      </c>
      <c r="B1124" s="21">
        <v>44324</v>
      </c>
      <c r="C1124" s="22"/>
      <c r="D1124" s="22">
        <v>5</v>
      </c>
      <c r="E1124" s="22">
        <v>18</v>
      </c>
      <c r="F1124" s="23">
        <v>2.016</v>
      </c>
      <c r="G1124" s="78"/>
      <c r="H1124" s="78"/>
      <c r="I1124" s="78"/>
      <c r="J1124" s="26">
        <v>3.7839999999999998</v>
      </c>
      <c r="K1124" s="27">
        <v>99.616668732030192</v>
      </c>
      <c r="L1124" s="30">
        <v>53.31</v>
      </c>
      <c r="M1124" s="69">
        <v>3.7519999999999998</v>
      </c>
      <c r="N1124" s="70">
        <v>52.94708774222164</v>
      </c>
      <c r="O1124" s="31">
        <v>3.8319999999999999</v>
      </c>
      <c r="P1124" s="32">
        <v>76.322853166075106</v>
      </c>
      <c r="Q1124" s="33">
        <v>3.7850000000000001</v>
      </c>
      <c r="R1124" s="34">
        <v>74.660817318483566</v>
      </c>
      <c r="S1124" s="65">
        <v>53.43</v>
      </c>
      <c r="T1124" s="71">
        <v>3.762</v>
      </c>
      <c r="U1124" s="72">
        <v>53.10876898187238</v>
      </c>
    </row>
    <row r="1125" spans="1:21" x14ac:dyDescent="0.35">
      <c r="A1125" s="21">
        <v>44325</v>
      </c>
      <c r="B1125" s="21">
        <v>44331</v>
      </c>
      <c r="C1125" s="22"/>
      <c r="D1125" s="22"/>
      <c r="E1125" s="22">
        <v>19</v>
      </c>
      <c r="F1125" s="23">
        <v>2.0779999999999998</v>
      </c>
      <c r="G1125" s="78"/>
      <c r="H1125" s="78"/>
      <c r="I1125" s="78"/>
      <c r="J1125" s="26">
        <v>3.871</v>
      </c>
      <c r="K1125" s="27">
        <v>99.847627163568731</v>
      </c>
      <c r="L1125" s="30">
        <v>53.69</v>
      </c>
      <c r="M1125" s="69">
        <v>3.8210000000000002</v>
      </c>
      <c r="N1125" s="70">
        <v>52.950332779699302</v>
      </c>
      <c r="O1125" s="31">
        <v>3.9039999999999999</v>
      </c>
      <c r="P1125" s="32">
        <v>72.570940750824988</v>
      </c>
      <c r="Q1125" s="33">
        <v>3.855</v>
      </c>
      <c r="R1125" s="34">
        <v>71.256296863651443</v>
      </c>
      <c r="S1125" s="65">
        <v>53.53</v>
      </c>
      <c r="T1125" s="71">
        <v>3.8159999999999998</v>
      </c>
      <c r="U1125" s="72">
        <v>53.032765224959135</v>
      </c>
    </row>
    <row r="1126" spans="1:21" x14ac:dyDescent="0.35">
      <c r="A1126" s="21">
        <v>44332</v>
      </c>
      <c r="B1126" s="21">
        <v>44338</v>
      </c>
      <c r="C1126" s="22"/>
      <c r="D1126" s="22"/>
      <c r="E1126" s="22">
        <v>20</v>
      </c>
      <c r="F1126" s="23">
        <v>2.1459999999999999</v>
      </c>
      <c r="G1126" s="78"/>
      <c r="H1126" s="78"/>
      <c r="I1126" s="78"/>
      <c r="J1126" s="26">
        <v>3.9590000000000001</v>
      </c>
      <c r="K1126" s="27">
        <v>99.836527110295918</v>
      </c>
      <c r="L1126" s="30">
        <v>54.22</v>
      </c>
      <c r="M1126" s="69">
        <v>3.891</v>
      </c>
      <c r="N1126" s="70">
        <v>52.989707243978089</v>
      </c>
      <c r="O1126" s="31">
        <v>4.0060000000000002</v>
      </c>
      <c r="P1126" s="32">
        <v>78.762818947050732</v>
      </c>
      <c r="Q1126" s="33">
        <v>3.96</v>
      </c>
      <c r="R1126" s="34">
        <v>78.233383126096186</v>
      </c>
      <c r="S1126" s="65">
        <v>54.24</v>
      </c>
      <c r="T1126" s="71">
        <v>3.8860000000000001</v>
      </c>
      <c r="U1126" s="72">
        <v>53.029739898108986</v>
      </c>
    </row>
    <row r="1127" spans="1:21" x14ac:dyDescent="0.35">
      <c r="A1127" s="21">
        <v>44339</v>
      </c>
      <c r="B1127" s="21">
        <v>44345</v>
      </c>
      <c r="C1127" s="22"/>
      <c r="D1127" s="22"/>
      <c r="E1127" s="22">
        <v>21</v>
      </c>
      <c r="F1127" s="23">
        <v>2.1640000000000001</v>
      </c>
      <c r="G1127" s="78"/>
      <c r="H1127" s="78"/>
      <c r="I1127" s="78"/>
      <c r="J1127" s="26">
        <v>4.0049999999999999</v>
      </c>
      <c r="K1127" s="27">
        <v>99.556284736831813</v>
      </c>
      <c r="L1127" s="30">
        <v>54.06</v>
      </c>
      <c r="M1127" s="69">
        <v>3.9430000000000001</v>
      </c>
      <c r="N1127" s="70">
        <v>52.766689548403633</v>
      </c>
      <c r="O1127" s="31">
        <v>4.0620000000000003</v>
      </c>
      <c r="P1127" s="32">
        <v>83.516920388735528</v>
      </c>
      <c r="Q1127" s="33">
        <v>4.0170000000000003</v>
      </c>
      <c r="R1127" s="34">
        <v>83.356666797295503</v>
      </c>
      <c r="S1127" s="65">
        <v>54.4</v>
      </c>
      <c r="T1127" s="71">
        <v>3.9470000000000001</v>
      </c>
      <c r="U1127" s="72">
        <v>52.979819994148322</v>
      </c>
    </row>
    <row r="1128" spans="1:21" x14ac:dyDescent="0.35">
      <c r="A1128" s="21">
        <v>44346</v>
      </c>
      <c r="B1128" s="21">
        <v>44352</v>
      </c>
      <c r="C1128" s="22"/>
      <c r="D1128" s="22">
        <v>6</v>
      </c>
      <c r="E1128" s="22">
        <v>22</v>
      </c>
      <c r="F1128" s="23">
        <v>2.1819999999999999</v>
      </c>
      <c r="G1128" s="78"/>
      <c r="H1128" s="78"/>
      <c r="I1128" s="78"/>
      <c r="J1128" s="26">
        <v>4.0359999999999996</v>
      </c>
      <c r="K1128" s="27">
        <v>99.500268790142698</v>
      </c>
      <c r="L1128" s="30">
        <v>54.1</v>
      </c>
      <c r="M1128" s="69">
        <v>3.984</v>
      </c>
      <c r="N1128" s="70">
        <v>53.169954772637155</v>
      </c>
      <c r="O1128" s="31">
        <v>4.0780000000000003</v>
      </c>
      <c r="P1128" s="32">
        <v>81.111247037018288</v>
      </c>
      <c r="Q1128" s="33">
        <v>4.0289999999999999</v>
      </c>
      <c r="R1128" s="34">
        <v>79.056168389126555</v>
      </c>
      <c r="S1128" s="65">
        <v>54.36</v>
      </c>
      <c r="T1128" s="71">
        <v>3.99</v>
      </c>
      <c r="U1128" s="72">
        <v>53.445495626933869</v>
      </c>
    </row>
    <row r="1129" spans="1:21" x14ac:dyDescent="0.35">
      <c r="A1129" s="21">
        <v>44353</v>
      </c>
      <c r="B1129" s="21">
        <v>44359</v>
      </c>
      <c r="C1129" s="22"/>
      <c r="D1129" s="22"/>
      <c r="E1129" s="22">
        <v>23</v>
      </c>
      <c r="F1129" s="23">
        <v>2.14</v>
      </c>
      <c r="G1129" s="78"/>
      <c r="H1129" s="78"/>
      <c r="I1129" s="78"/>
      <c r="J1129" s="26">
        <v>4.0199999999999996</v>
      </c>
      <c r="K1129" s="27">
        <v>99.395724197723382</v>
      </c>
      <c r="L1129" s="30">
        <v>53.27</v>
      </c>
      <c r="M1129" s="69">
        <v>3.996</v>
      </c>
      <c r="N1129" s="70">
        <v>52.732411723702356</v>
      </c>
      <c r="O1129" s="31">
        <v>4.0540000000000003</v>
      </c>
      <c r="P1129" s="32">
        <v>69.419697000024584</v>
      </c>
      <c r="Q1129" s="33">
        <v>4.0019999999999998</v>
      </c>
      <c r="R1129" s="34">
        <v>69.102548432675519</v>
      </c>
      <c r="S1129" s="65">
        <v>53.4</v>
      </c>
      <c r="T1129" s="71">
        <v>3.9969999999999999</v>
      </c>
      <c r="U1129" s="72">
        <v>52.846435224302915</v>
      </c>
    </row>
    <row r="1130" spans="1:21" x14ac:dyDescent="0.35">
      <c r="A1130" s="21">
        <v>44360</v>
      </c>
      <c r="B1130" s="21">
        <v>44366</v>
      </c>
      <c r="C1130" s="22"/>
      <c r="D1130" s="22"/>
      <c r="E1130" s="22">
        <v>24</v>
      </c>
      <c r="F1130" s="23">
        <v>2.1760000000000002</v>
      </c>
      <c r="G1130" s="78"/>
      <c r="H1130" s="78"/>
      <c r="I1130" s="78"/>
      <c r="J1130" s="26">
        <v>4.0439999999999996</v>
      </c>
      <c r="K1130" s="27">
        <v>99.9</v>
      </c>
      <c r="L1130" s="30">
        <v>53.81</v>
      </c>
      <c r="M1130" s="69">
        <v>4.03</v>
      </c>
      <c r="N1130" s="70">
        <v>53.463891924504082</v>
      </c>
      <c r="O1130" s="31">
        <v>4.0910000000000002</v>
      </c>
      <c r="P1130" s="32">
        <v>79.388549690319067</v>
      </c>
      <c r="Q1130" s="33">
        <v>4.0330000000000004</v>
      </c>
      <c r="R1130" s="34">
        <v>77.25993615031571</v>
      </c>
      <c r="S1130" s="65">
        <v>53.94</v>
      </c>
      <c r="T1130" s="71">
        <v>4.0250000000000004</v>
      </c>
      <c r="U1130" s="72">
        <v>53.542653374431971</v>
      </c>
    </row>
    <row r="1131" spans="1:21" x14ac:dyDescent="0.35">
      <c r="A1131" s="21">
        <v>44367</v>
      </c>
      <c r="B1131" s="21">
        <v>44373</v>
      </c>
      <c r="C1131" s="22"/>
      <c r="D1131" s="22"/>
      <c r="E1131" s="22">
        <v>25</v>
      </c>
      <c r="F1131" s="23">
        <v>2.202</v>
      </c>
      <c r="G1131" s="78"/>
      <c r="H1131" s="78"/>
      <c r="I1131" s="78"/>
      <c r="J1131" s="26">
        <v>4.0659999999999998</v>
      </c>
      <c r="K1131" s="27">
        <v>99.9</v>
      </c>
      <c r="L1131" s="30">
        <v>54.15</v>
      </c>
      <c r="M1131" s="69">
        <v>4.0350000000000001</v>
      </c>
      <c r="N1131" s="70">
        <v>53.775926500833826</v>
      </c>
      <c r="O1131" s="31">
        <v>4.1040000000000001</v>
      </c>
      <c r="P1131" s="32">
        <v>73.955987516498581</v>
      </c>
      <c r="Q1131" s="33">
        <v>4.0609999999999999</v>
      </c>
      <c r="R1131" s="34">
        <v>72.861988349231297</v>
      </c>
      <c r="S1131" s="65">
        <v>54.16</v>
      </c>
      <c r="T1131" s="71">
        <v>4.0369999999999999</v>
      </c>
      <c r="U1131" s="72">
        <v>53.84085282635511</v>
      </c>
    </row>
    <row r="1132" spans="1:21" x14ac:dyDescent="0.35">
      <c r="A1132" s="21">
        <v>44374</v>
      </c>
      <c r="B1132" s="21">
        <v>44380</v>
      </c>
      <c r="C1132" s="22"/>
      <c r="D1132" s="22"/>
      <c r="E1132" s="22">
        <v>26</v>
      </c>
      <c r="F1132" s="23">
        <v>2.2240000000000002</v>
      </c>
      <c r="G1132" s="78"/>
      <c r="H1132" s="78"/>
      <c r="I1132" s="78"/>
      <c r="J1132" s="26">
        <v>4.0949999999999998</v>
      </c>
      <c r="K1132" s="27">
        <v>98.935754524142624</v>
      </c>
      <c r="L1132" s="30">
        <v>54.32</v>
      </c>
      <c r="M1132" s="69">
        <v>4.0650000000000004</v>
      </c>
      <c r="N1132" s="70">
        <v>54.0493971847078</v>
      </c>
      <c r="O1132" s="31">
        <v>4.141</v>
      </c>
      <c r="P1132" s="32">
        <v>84.686469117556342</v>
      </c>
      <c r="Q1132" s="33">
        <v>4.0919999999999996</v>
      </c>
      <c r="R1132" s="34">
        <v>81.424064618573823</v>
      </c>
      <c r="S1132" s="65">
        <v>54.46</v>
      </c>
      <c r="T1132" s="71">
        <v>4.0609999999999999</v>
      </c>
      <c r="U1132" s="72">
        <v>54.16128256850461</v>
      </c>
    </row>
    <row r="1133" spans="1:21" x14ac:dyDescent="0.35">
      <c r="A1133" s="21">
        <v>44381</v>
      </c>
      <c r="B1133" s="21">
        <v>44387</v>
      </c>
      <c r="C1133" s="22"/>
      <c r="D1133" s="22">
        <v>7</v>
      </c>
      <c r="E1133" s="22">
        <v>27</v>
      </c>
      <c r="F1133" s="23">
        <v>2.2370000000000001</v>
      </c>
      <c r="G1133" s="78"/>
      <c r="H1133" s="78"/>
      <c r="I1133" s="78"/>
      <c r="J1133" s="26">
        <v>4.1150000000000002</v>
      </c>
      <c r="K1133" s="27">
        <v>99.092678245137463</v>
      </c>
      <c r="L1133" s="30">
        <v>54.4</v>
      </c>
      <c r="M1133" s="69">
        <v>4.0910000000000002</v>
      </c>
      <c r="N1133" s="70">
        <v>54.131077726957777</v>
      </c>
      <c r="O1133" s="31">
        <v>4.1580000000000004</v>
      </c>
      <c r="P1133" s="32">
        <v>82.989040184331003</v>
      </c>
      <c r="Q1133" s="33">
        <v>4.1120000000000001</v>
      </c>
      <c r="R1133" s="34">
        <v>81.576749333554957</v>
      </c>
      <c r="S1133" s="65">
        <v>54.54</v>
      </c>
      <c r="T1133" s="71">
        <v>4.0880000000000001</v>
      </c>
      <c r="U1133" s="72">
        <v>54.233069051704994</v>
      </c>
    </row>
    <row r="1134" spans="1:21" ht="14.9" customHeight="1" x14ac:dyDescent="0.35">
      <c r="A1134" s="21">
        <v>44388</v>
      </c>
      <c r="B1134" s="21">
        <v>44394</v>
      </c>
      <c r="C1134" s="22"/>
      <c r="D1134" s="22"/>
      <c r="E1134" s="22">
        <v>28</v>
      </c>
      <c r="F1134" s="23">
        <v>2.278</v>
      </c>
      <c r="G1134" s="78"/>
      <c r="H1134" s="78"/>
      <c r="I1134" s="78"/>
      <c r="J1134" s="26">
        <v>4.173</v>
      </c>
      <c r="K1134" s="27">
        <v>99.416441915123627</v>
      </c>
      <c r="L1134" s="30">
        <v>54.6</v>
      </c>
      <c r="M1134" s="69">
        <v>4.1589999999999998</v>
      </c>
      <c r="N1134" s="70">
        <v>54.488873386672921</v>
      </c>
      <c r="O1134" s="31">
        <v>4.2220000000000004</v>
      </c>
      <c r="P1134" s="32">
        <v>83.233186464309512</v>
      </c>
      <c r="Q1134" s="33">
        <v>4.1710000000000003</v>
      </c>
      <c r="R1134" s="34">
        <v>82.244768180761923</v>
      </c>
      <c r="S1134" s="65">
        <v>54.71</v>
      </c>
      <c r="T1134" s="71">
        <v>4.157</v>
      </c>
      <c r="U1134" s="72">
        <v>54.594966526245926</v>
      </c>
    </row>
    <row r="1135" spans="1:21" ht="14.9" customHeight="1" x14ac:dyDescent="0.35">
      <c r="A1135" s="21">
        <v>44395</v>
      </c>
      <c r="B1135" s="21">
        <v>44401</v>
      </c>
      <c r="C1135" s="22"/>
      <c r="D1135" s="22"/>
      <c r="E1135" s="22">
        <v>29</v>
      </c>
      <c r="F1135" s="23">
        <v>2.3159999999999998</v>
      </c>
      <c r="G1135" s="78"/>
      <c r="H1135" s="78"/>
      <c r="I1135" s="78"/>
      <c r="J1135" s="26">
        <v>4.2430000000000003</v>
      </c>
      <c r="K1135" s="27">
        <v>99.792120696163494</v>
      </c>
      <c r="L1135" s="30">
        <v>54.6</v>
      </c>
      <c r="M1135" s="69">
        <v>4.2370000000000001</v>
      </c>
      <c r="N1135" s="70">
        <v>54.433570413878641</v>
      </c>
      <c r="O1135" s="31">
        <v>4.3079999999999998</v>
      </c>
      <c r="P1135" s="32">
        <v>79.087371993164695</v>
      </c>
      <c r="Q1135" s="33">
        <v>4.2590000000000003</v>
      </c>
      <c r="R1135" s="34">
        <v>77.58920332367299</v>
      </c>
      <c r="S1135" s="65">
        <v>54.79</v>
      </c>
      <c r="T1135" s="71">
        <v>4.2569999999999997</v>
      </c>
      <c r="U1135" s="72">
        <v>54.597382053615085</v>
      </c>
    </row>
    <row r="1136" spans="1:21" ht="14.9" customHeight="1" x14ac:dyDescent="0.35">
      <c r="A1136" s="21">
        <v>44402</v>
      </c>
      <c r="B1136" s="21">
        <v>44408</v>
      </c>
      <c r="C1136" s="22"/>
      <c r="D1136" s="22"/>
      <c r="E1136" s="22">
        <v>30</v>
      </c>
      <c r="F1136" s="23">
        <v>2.367</v>
      </c>
      <c r="G1136" s="78"/>
      <c r="H1136" s="78"/>
      <c r="I1136" s="78"/>
      <c r="J1136" s="26">
        <v>4.3230000000000004</v>
      </c>
      <c r="K1136" s="27">
        <v>98.9754744162706</v>
      </c>
      <c r="L1136" s="30">
        <v>54.77</v>
      </c>
      <c r="M1136" s="69">
        <v>4.2939999999999996</v>
      </c>
      <c r="N1136" s="70">
        <v>54.693792494940894</v>
      </c>
      <c r="O1136" s="31">
        <v>4.3570000000000002</v>
      </c>
      <c r="P1136" s="32">
        <v>77.852668240620844</v>
      </c>
      <c r="Q1136" s="33">
        <v>4.3109999999999999</v>
      </c>
      <c r="R1136" s="34">
        <v>75.422777135074668</v>
      </c>
      <c r="S1136" s="65">
        <v>54.83</v>
      </c>
      <c r="T1136" s="71">
        <v>4.3010000000000002</v>
      </c>
      <c r="U1136" s="72">
        <v>54.759678452986272</v>
      </c>
    </row>
    <row r="1137" spans="1:21" ht="14.9" customHeight="1" x14ac:dyDescent="0.35">
      <c r="A1137" s="21">
        <v>44409</v>
      </c>
      <c r="B1137" s="21">
        <v>44415</v>
      </c>
      <c r="C1137" s="22"/>
      <c r="D1137" s="22">
        <v>8</v>
      </c>
      <c r="E1137" s="22">
        <v>31</v>
      </c>
      <c r="F1137" s="23">
        <v>2.4119999999999999</v>
      </c>
      <c r="G1137" s="78"/>
      <c r="H1137" s="78"/>
      <c r="I1137" s="78"/>
      <c r="J1137" s="26">
        <v>4.399</v>
      </c>
      <c r="K1137" s="27">
        <v>99.116547627746527</v>
      </c>
      <c r="L1137" s="30">
        <v>54.88</v>
      </c>
      <c r="M1137" s="69">
        <v>4.3680000000000003</v>
      </c>
      <c r="N1137" s="70">
        <v>54.528250072442241</v>
      </c>
      <c r="O1137" s="31">
        <v>4.45</v>
      </c>
      <c r="P1137" s="32">
        <v>88.469247797050841</v>
      </c>
      <c r="Q1137" s="33">
        <v>4.3970000000000002</v>
      </c>
      <c r="R1137" s="34">
        <v>87.467629427690113</v>
      </c>
      <c r="S1137" s="65">
        <v>54.96</v>
      </c>
      <c r="T1137" s="71">
        <v>4.3730000000000002</v>
      </c>
      <c r="U1137" s="72">
        <v>54.577004689533048</v>
      </c>
    </row>
    <row r="1138" spans="1:21" ht="14.9" customHeight="1" x14ac:dyDescent="0.35">
      <c r="A1138" s="21">
        <v>44416</v>
      </c>
      <c r="B1138" s="21">
        <v>44422</v>
      </c>
      <c r="C1138" s="22"/>
      <c r="D1138" s="22"/>
      <c r="E1138" s="22">
        <v>32</v>
      </c>
      <c r="F1138" s="23">
        <v>2.4489999999999998</v>
      </c>
      <c r="G1138" s="78"/>
      <c r="H1138" s="78"/>
      <c r="I1138" s="78"/>
      <c r="J1138" s="26">
        <v>4.4340000000000002</v>
      </c>
      <c r="K1138" s="27">
        <v>99.579113205491481</v>
      </c>
      <c r="L1138" s="30">
        <v>55.24</v>
      </c>
      <c r="M1138" s="69">
        <v>4.3959999999999999</v>
      </c>
      <c r="N1138" s="70">
        <v>54.858142676002373</v>
      </c>
      <c r="O1138" s="31">
        <v>4.49</v>
      </c>
      <c r="P1138" s="32">
        <v>84.178803569106535</v>
      </c>
      <c r="Q1138" s="33">
        <v>4.4420000000000002</v>
      </c>
      <c r="R1138" s="34">
        <v>83.438811677868998</v>
      </c>
      <c r="S1138" s="65">
        <v>55.27</v>
      </c>
      <c r="T1138" s="71">
        <v>4.3979999999999997</v>
      </c>
      <c r="U1138" s="72">
        <v>54.865711044185353</v>
      </c>
    </row>
    <row r="1139" spans="1:21" ht="14.9" customHeight="1" x14ac:dyDescent="0.35">
      <c r="A1139" s="21">
        <v>44423</v>
      </c>
      <c r="B1139" s="21">
        <v>44429</v>
      </c>
      <c r="C1139" s="22"/>
      <c r="D1139" s="22"/>
      <c r="E1139" s="22">
        <v>33</v>
      </c>
      <c r="F1139" s="23">
        <v>2.4390000000000001</v>
      </c>
      <c r="G1139" s="78"/>
      <c r="H1139" s="78"/>
      <c r="I1139" s="78"/>
      <c r="J1139" s="26">
        <v>4.4219999999999997</v>
      </c>
      <c r="K1139" s="27">
        <v>99.890982250255945</v>
      </c>
      <c r="L1139" s="30">
        <v>55.17</v>
      </c>
      <c r="M1139" s="69">
        <v>4.3849999999999998</v>
      </c>
      <c r="N1139" s="70">
        <v>54.775200818132099</v>
      </c>
      <c r="O1139" s="31">
        <v>4.4770000000000003</v>
      </c>
      <c r="P1139" s="32">
        <v>85.110446506731904</v>
      </c>
      <c r="Q1139" s="33">
        <v>4.41</v>
      </c>
      <c r="R1139" s="34">
        <v>80.784110856890067</v>
      </c>
      <c r="S1139" s="65">
        <v>55.26</v>
      </c>
      <c r="T1139" s="71">
        <v>4.3899999999999997</v>
      </c>
      <c r="U1139" s="72">
        <v>54.86499375383945</v>
      </c>
    </row>
    <row r="1140" spans="1:21" ht="14.9" customHeight="1" x14ac:dyDescent="0.35">
      <c r="A1140" s="21">
        <v>44430</v>
      </c>
      <c r="B1140" s="21">
        <v>44436</v>
      </c>
      <c r="C1140" s="22"/>
      <c r="D1140" s="22"/>
      <c r="E1140" s="22">
        <v>34</v>
      </c>
      <c r="F1140" s="23">
        <v>2.4529999999999998</v>
      </c>
      <c r="G1140" s="78"/>
      <c r="H1140" s="78"/>
      <c r="I1140" s="78"/>
      <c r="J1140" s="26">
        <v>4.4409999999999998</v>
      </c>
      <c r="K1140" s="27">
        <v>99.657152036142477</v>
      </c>
      <c r="L1140" s="30">
        <v>55.25</v>
      </c>
      <c r="M1140" s="69">
        <v>4.3730000000000002</v>
      </c>
      <c r="N1140" s="70">
        <v>54.852599093981034</v>
      </c>
      <c r="O1140" s="31">
        <v>4.4939999999999998</v>
      </c>
      <c r="P1140" s="32">
        <v>82.301932731782784</v>
      </c>
      <c r="Q1140" s="33">
        <v>4.4349999999999996</v>
      </c>
      <c r="R1140" s="34">
        <v>73.163658103525293</v>
      </c>
      <c r="S1140" s="65">
        <v>55.33</v>
      </c>
      <c r="T1140" s="71">
        <v>4.3689999999999998</v>
      </c>
      <c r="U1140" s="72">
        <v>54.853544062591844</v>
      </c>
    </row>
    <row r="1141" spans="1:21" ht="14.9" customHeight="1" x14ac:dyDescent="0.35">
      <c r="A1141" s="21">
        <v>44437</v>
      </c>
      <c r="B1141" s="21">
        <v>44443</v>
      </c>
      <c r="C1141" s="22"/>
      <c r="D1141" s="22"/>
      <c r="E1141" s="22">
        <v>35</v>
      </c>
      <c r="F1141" s="23">
        <v>2.4340000000000002</v>
      </c>
      <c r="G1141" s="78"/>
      <c r="H1141" s="78"/>
      <c r="I1141" s="78"/>
      <c r="J1141" s="26">
        <v>4.4059999999999997</v>
      </c>
      <c r="K1141" s="27">
        <v>99.823757514808136</v>
      </c>
      <c r="L1141" s="30">
        <v>55.26</v>
      </c>
      <c r="M1141" s="69">
        <v>4.3520000000000003</v>
      </c>
      <c r="N1141" s="70">
        <v>55.058049206978055</v>
      </c>
      <c r="O1141" s="31">
        <v>4.4489999999999998</v>
      </c>
      <c r="P1141" s="32">
        <v>82.969762639256444</v>
      </c>
      <c r="Q1141" s="33">
        <v>4.3949999999999996</v>
      </c>
      <c r="R1141" s="34">
        <v>81.564236306490031</v>
      </c>
      <c r="S1141" s="65">
        <v>55.31</v>
      </c>
      <c r="T1141" s="71">
        <v>4.351</v>
      </c>
      <c r="U1141" s="72">
        <v>55.12569966844837</v>
      </c>
    </row>
    <row r="1142" spans="1:21" ht="14.9" customHeight="1" x14ac:dyDescent="0.35">
      <c r="A1142" s="21">
        <v>44444</v>
      </c>
      <c r="B1142" s="21">
        <v>44450</v>
      </c>
      <c r="C1142" s="22"/>
      <c r="D1142" s="22">
        <v>9</v>
      </c>
      <c r="E1142" s="22">
        <v>36</v>
      </c>
      <c r="F1142" s="23">
        <v>2.431</v>
      </c>
      <c r="G1142" s="78"/>
      <c r="H1142" s="78"/>
      <c r="I1142" s="78"/>
      <c r="J1142" s="26">
        <v>4.41</v>
      </c>
      <c r="K1142" s="27">
        <v>99.054169867642244</v>
      </c>
      <c r="L1142" s="30">
        <v>55.13</v>
      </c>
      <c r="M1142" s="69">
        <v>4.3419999999999996</v>
      </c>
      <c r="N1142" s="70">
        <v>54.848781796724253</v>
      </c>
      <c r="O1142" s="31">
        <v>4.4550000000000001</v>
      </c>
      <c r="P1142" s="32">
        <v>81.054797217020379</v>
      </c>
      <c r="Q1142" s="33">
        <v>4.4080000000000004</v>
      </c>
      <c r="R1142" s="34">
        <v>75.882062174067173</v>
      </c>
      <c r="S1142" s="65">
        <v>55.2</v>
      </c>
      <c r="T1142" s="71">
        <v>4.3360000000000003</v>
      </c>
      <c r="U1142" s="72">
        <v>54.906422123414053</v>
      </c>
    </row>
    <row r="1143" spans="1:21" ht="14.9" customHeight="1" x14ac:dyDescent="0.35">
      <c r="A1143" s="21">
        <v>44451</v>
      </c>
      <c r="B1143" s="21">
        <v>44457</v>
      </c>
      <c r="C1143" s="22"/>
      <c r="D1143" s="22"/>
      <c r="E1143" s="22">
        <v>37</v>
      </c>
      <c r="F1143" s="23">
        <v>2.4689999999999999</v>
      </c>
      <c r="G1143" s="78"/>
      <c r="H1143" s="78"/>
      <c r="I1143" s="78"/>
      <c r="J1143" s="26">
        <v>4.4850000000000003</v>
      </c>
      <c r="K1143" s="27">
        <v>99.186921348827852</v>
      </c>
      <c r="L1143" s="30">
        <v>55.07</v>
      </c>
      <c r="M1143" s="69">
        <v>4.3899999999999997</v>
      </c>
      <c r="N1143" s="70">
        <v>54.814389519369954</v>
      </c>
      <c r="O1143" s="31">
        <v>4.5469999999999997</v>
      </c>
      <c r="P1143" s="32">
        <v>82.675784712352112</v>
      </c>
      <c r="Q1143" s="33">
        <v>4.4820000000000002</v>
      </c>
      <c r="R1143" s="34">
        <v>80.587678876642798</v>
      </c>
      <c r="S1143" s="65">
        <v>55.15</v>
      </c>
      <c r="T1143" s="71">
        <v>4.3689999999999998</v>
      </c>
      <c r="U1143" s="72">
        <v>54.86883654045959</v>
      </c>
    </row>
    <row r="1144" spans="1:21" ht="14.9" customHeight="1" x14ac:dyDescent="0.35">
      <c r="A1144" s="21">
        <v>44458</v>
      </c>
      <c r="B1144" s="21">
        <v>44464</v>
      </c>
      <c r="C1144" s="22"/>
      <c r="D1144" s="22"/>
      <c r="E1144" s="22">
        <v>38</v>
      </c>
      <c r="F1144" s="23">
        <v>2.4820000000000002</v>
      </c>
      <c r="G1144" s="78"/>
      <c r="H1144" s="78"/>
      <c r="I1144" s="78"/>
      <c r="J1144" s="26">
        <v>4.49</v>
      </c>
      <c r="K1144" s="27">
        <v>99.134904272100187</v>
      </c>
      <c r="L1144" s="30">
        <v>55.31</v>
      </c>
      <c r="M1144" s="69">
        <v>4.4630000000000001</v>
      </c>
      <c r="N1144" s="70">
        <v>55.118861965431911</v>
      </c>
      <c r="O1144" s="31">
        <v>4.548</v>
      </c>
      <c r="P1144" s="32">
        <v>88.108337537990423</v>
      </c>
      <c r="Q1144" s="33">
        <v>4.49</v>
      </c>
      <c r="R1144" s="34">
        <v>84.044444246880971</v>
      </c>
      <c r="S1144" s="65">
        <v>55.35</v>
      </c>
      <c r="T1144" s="71">
        <v>4.4569999999999999</v>
      </c>
      <c r="U1144" s="72">
        <v>55.129431203092494</v>
      </c>
    </row>
    <row r="1145" spans="1:21" ht="14.9" customHeight="1" x14ac:dyDescent="0.35">
      <c r="A1145" s="21">
        <v>44465</v>
      </c>
      <c r="B1145" s="21">
        <v>44471</v>
      </c>
      <c r="C1145" s="22"/>
      <c r="D1145" s="22"/>
      <c r="E1145" s="22">
        <v>39</v>
      </c>
      <c r="F1145" s="23">
        <v>2.488</v>
      </c>
      <c r="G1145" s="78"/>
      <c r="H1145" s="78"/>
      <c r="I1145" s="78"/>
      <c r="J1145" s="26">
        <v>4.5229999999999997</v>
      </c>
      <c r="K1145" s="27">
        <v>99.441173559135521</v>
      </c>
      <c r="L1145" s="30">
        <v>55.06</v>
      </c>
      <c r="M1145" s="69">
        <v>4.5010000000000003</v>
      </c>
      <c r="N1145" s="70">
        <v>54.934891786133974</v>
      </c>
      <c r="O1145" s="31">
        <v>4.5750000000000002</v>
      </c>
      <c r="P1145" s="32">
        <v>84.670213175922953</v>
      </c>
      <c r="Q1145" s="33">
        <v>4.524</v>
      </c>
      <c r="R1145" s="34">
        <v>82.666660668055371</v>
      </c>
      <c r="S1145" s="65">
        <v>55.12</v>
      </c>
      <c r="T1145" s="71">
        <v>4.5049999999999999</v>
      </c>
      <c r="U1145" s="72">
        <v>54.999072814993312</v>
      </c>
    </row>
    <row r="1146" spans="1:21" ht="14.9" customHeight="1" x14ac:dyDescent="0.35">
      <c r="A1146" s="21">
        <v>44472</v>
      </c>
      <c r="B1146" s="21">
        <v>44478</v>
      </c>
      <c r="C1146" s="22"/>
      <c r="D1146" s="22">
        <v>10</v>
      </c>
      <c r="E1146" s="22">
        <v>40</v>
      </c>
      <c r="F1146" s="23">
        <v>2.5550000000000002</v>
      </c>
      <c r="G1146" s="78"/>
      <c r="H1146" s="78"/>
      <c r="I1146" s="78"/>
      <c r="J1146" s="26">
        <v>4.6239999999999997</v>
      </c>
      <c r="K1146" s="27">
        <v>99.363985072367214</v>
      </c>
      <c r="L1146" s="30">
        <v>55.27</v>
      </c>
      <c r="M1146" s="69">
        <v>4.6289999999999996</v>
      </c>
      <c r="N1146" s="70">
        <v>55.121361843859837</v>
      </c>
      <c r="O1146" s="31">
        <v>4.6790000000000003</v>
      </c>
      <c r="P1146" s="32">
        <v>82.293834641986408</v>
      </c>
      <c r="Q1146" s="33">
        <v>4.6280000000000001</v>
      </c>
      <c r="R1146" s="34">
        <v>81.314338027566308</v>
      </c>
      <c r="S1146" s="65">
        <v>55.37</v>
      </c>
      <c r="T1146" s="71">
        <v>4.6379999999999999</v>
      </c>
      <c r="U1146" s="72">
        <v>55.240780302111325</v>
      </c>
    </row>
    <row r="1147" spans="1:21" ht="14.9" customHeight="1" x14ac:dyDescent="0.35">
      <c r="A1147" s="21">
        <v>44479</v>
      </c>
      <c r="B1147" s="21">
        <v>44485</v>
      </c>
      <c r="C1147" s="22"/>
      <c r="D1147" s="22"/>
      <c r="E1147" s="22">
        <v>41</v>
      </c>
      <c r="F1147" s="23">
        <v>2.577</v>
      </c>
      <c r="G1147" s="78"/>
      <c r="H1147" s="78"/>
      <c r="I1147" s="78"/>
      <c r="J1147" s="26">
        <v>4.6879999999999997</v>
      </c>
      <c r="K1147" s="27">
        <v>99.444370128040617</v>
      </c>
      <c r="L1147" s="30">
        <v>54.99</v>
      </c>
      <c r="M1147" s="69">
        <v>4.6950000000000003</v>
      </c>
      <c r="N1147" s="70">
        <v>54.838714748361994</v>
      </c>
      <c r="O1147" s="31">
        <v>4.7409999999999997</v>
      </c>
      <c r="P1147" s="32">
        <v>85.617137757605178</v>
      </c>
      <c r="Q1147" s="33">
        <v>4.6849999999999996</v>
      </c>
      <c r="R1147" s="34">
        <v>84.684202834279759</v>
      </c>
      <c r="S1147" s="65">
        <v>55.06</v>
      </c>
      <c r="T1147" s="71">
        <v>4.6980000000000004</v>
      </c>
      <c r="U1147" s="72">
        <v>54.892465815267833</v>
      </c>
    </row>
    <row r="1148" spans="1:21" ht="14.9" customHeight="1" x14ac:dyDescent="0.35">
      <c r="A1148" s="21">
        <v>44486</v>
      </c>
      <c r="B1148" s="21">
        <v>44492</v>
      </c>
      <c r="C1148" s="22"/>
      <c r="D1148" s="22"/>
      <c r="E1148" s="22">
        <v>42</v>
      </c>
      <c r="F1148" s="23">
        <v>2.6059999999999999</v>
      </c>
      <c r="G1148" s="78"/>
      <c r="H1148" s="78"/>
      <c r="I1148" s="78"/>
      <c r="J1148" s="26">
        <v>4.75</v>
      </c>
      <c r="K1148" s="27">
        <v>99.288406791036692</v>
      </c>
      <c r="L1148" s="30">
        <v>54.88</v>
      </c>
      <c r="M1148" s="69">
        <v>4.726</v>
      </c>
      <c r="N1148" s="70">
        <v>54.648622705933072</v>
      </c>
      <c r="O1148" s="31">
        <v>4.8109999999999999</v>
      </c>
      <c r="P1148" s="32">
        <v>84.474190896158404</v>
      </c>
      <c r="Q1148" s="33">
        <v>4.7619999999999996</v>
      </c>
      <c r="R1148" s="34">
        <v>82.811114711136128</v>
      </c>
      <c r="S1148" s="65">
        <v>54.98</v>
      </c>
      <c r="T1148" s="71">
        <v>4.7359999999999998</v>
      </c>
      <c r="U1148" s="72">
        <v>54.713718775688704</v>
      </c>
    </row>
    <row r="1149" spans="1:21" ht="14.9" customHeight="1" x14ac:dyDescent="0.35">
      <c r="A1149" s="21">
        <v>44493</v>
      </c>
      <c r="B1149" s="21">
        <v>44499</v>
      </c>
      <c r="C1149" s="22"/>
      <c r="D1149" s="22"/>
      <c r="E1149" s="22">
        <v>43</v>
      </c>
      <c r="F1149" s="23">
        <v>2.556</v>
      </c>
      <c r="G1149" s="78"/>
      <c r="H1149" s="78"/>
      <c r="I1149" s="78"/>
      <c r="J1149" s="26">
        <v>4.6660000000000004</v>
      </c>
      <c r="K1149" s="27">
        <v>98.712135932561225</v>
      </c>
      <c r="L1149" s="30">
        <v>54.81</v>
      </c>
      <c r="M1149" s="69">
        <v>4.6429999999999998</v>
      </c>
      <c r="N1149" s="70">
        <v>54.505051607076624</v>
      </c>
      <c r="O1149" s="31">
        <v>4.718</v>
      </c>
      <c r="P1149" s="32">
        <v>80.038560693785683</v>
      </c>
      <c r="Q1149" s="33">
        <v>4.6669999999999998</v>
      </c>
      <c r="R1149" s="34">
        <v>78.29783374435489</v>
      </c>
      <c r="S1149" s="65">
        <v>54.93</v>
      </c>
      <c r="T1149" s="71">
        <v>4.6459999999999999</v>
      </c>
      <c r="U1149" s="72">
        <v>54.60849492176667</v>
      </c>
    </row>
    <row r="1150" spans="1:21" ht="14.9" customHeight="1" x14ac:dyDescent="0.35">
      <c r="A1150" s="21">
        <v>44500</v>
      </c>
      <c r="B1150" s="21">
        <v>44506</v>
      </c>
      <c r="C1150" s="22"/>
      <c r="D1150" s="22">
        <v>11</v>
      </c>
      <c r="E1150" s="22">
        <v>44</v>
      </c>
      <c r="F1150" s="23">
        <v>2.5299999999999998</v>
      </c>
      <c r="G1150" s="78"/>
      <c r="H1150" s="78"/>
      <c r="I1150" s="78"/>
      <c r="J1150" s="26">
        <v>4.5979999999999999</v>
      </c>
      <c r="K1150" s="27">
        <v>99.346147566695137</v>
      </c>
      <c r="L1150" s="30">
        <v>55.04</v>
      </c>
      <c r="M1150" s="69">
        <v>4.4989999999999997</v>
      </c>
      <c r="N1150" s="70">
        <v>54.420235858232324</v>
      </c>
      <c r="O1150" s="31">
        <v>4.6280000000000001</v>
      </c>
      <c r="P1150" s="32">
        <v>79.776662488648938</v>
      </c>
      <c r="Q1150" s="33">
        <v>4.577</v>
      </c>
      <c r="R1150" s="34">
        <v>78.7854786083156</v>
      </c>
      <c r="S1150" s="65">
        <v>55.05</v>
      </c>
      <c r="T1150" s="71">
        <v>4.4950000000000001</v>
      </c>
      <c r="U1150" s="72">
        <v>54.502651733771089</v>
      </c>
    </row>
    <row r="1151" spans="1:21" ht="14.9" customHeight="1" x14ac:dyDescent="0.35">
      <c r="A1151" s="21">
        <v>44507</v>
      </c>
      <c r="B1151" s="21">
        <v>44513</v>
      </c>
      <c r="C1151" s="22"/>
      <c r="D1151" s="22"/>
      <c r="E1151" s="22">
        <v>45</v>
      </c>
      <c r="F1151" s="23">
        <v>2.4529999999999998</v>
      </c>
      <c r="G1151" s="78"/>
      <c r="H1151" s="78"/>
      <c r="I1151" s="78"/>
      <c r="J1151" s="26">
        <v>4.4870000000000001</v>
      </c>
      <c r="K1151" s="27">
        <v>99.659004352841762</v>
      </c>
      <c r="L1151" s="30">
        <v>54.7</v>
      </c>
      <c r="M1151" s="69">
        <v>4.34</v>
      </c>
      <c r="N1151" s="70">
        <v>53.753896120092648</v>
      </c>
      <c r="O1151" s="31">
        <v>4.556</v>
      </c>
      <c r="P1151" s="32">
        <v>85.362879766843349</v>
      </c>
      <c r="Q1151" s="33">
        <v>4.5</v>
      </c>
      <c r="R1151" s="34">
        <v>80.338204912917305</v>
      </c>
      <c r="S1151" s="65">
        <v>54.8</v>
      </c>
      <c r="T1151" s="71">
        <v>4.351</v>
      </c>
      <c r="U1151" s="72">
        <v>53.813994410753629</v>
      </c>
    </row>
    <row r="1152" spans="1:21" ht="14.9" customHeight="1" x14ac:dyDescent="0.35">
      <c r="A1152" s="21">
        <v>44514</v>
      </c>
      <c r="B1152" s="21">
        <v>44520</v>
      </c>
      <c r="C1152" s="22"/>
      <c r="D1152" s="22"/>
      <c r="E1152" s="22">
        <v>46</v>
      </c>
      <c r="F1152" s="23">
        <v>2.4209999999999998</v>
      </c>
      <c r="G1152" s="78"/>
      <c r="H1152" s="78"/>
      <c r="I1152" s="78"/>
      <c r="J1152" s="26">
        <v>4.4279999999999999</v>
      </c>
      <c r="K1152" s="27">
        <v>99.705430737192685</v>
      </c>
      <c r="L1152" s="30">
        <v>54.69</v>
      </c>
      <c r="M1152" s="69">
        <v>4.2720000000000002</v>
      </c>
      <c r="N1152" s="70">
        <v>53.477114484758367</v>
      </c>
      <c r="O1152" s="31">
        <v>4.5030000000000001</v>
      </c>
      <c r="P1152" s="32">
        <v>83.140140324343321</v>
      </c>
      <c r="Q1152" s="33">
        <v>4.4480000000000004</v>
      </c>
      <c r="R1152" s="34">
        <v>82.423518646936969</v>
      </c>
      <c r="S1152" s="65">
        <v>54.82</v>
      </c>
      <c r="T1152" s="71">
        <v>4.2779999999999996</v>
      </c>
      <c r="U1152" s="72">
        <v>53.491576049800337</v>
      </c>
    </row>
    <row r="1153" spans="1:21" ht="14.9" customHeight="1" x14ac:dyDescent="0.35">
      <c r="A1153" s="21">
        <v>44521</v>
      </c>
      <c r="B1153" s="21">
        <v>44527</v>
      </c>
      <c r="C1153" s="22"/>
      <c r="D1153" s="22"/>
      <c r="E1153" s="22">
        <v>47</v>
      </c>
      <c r="F1153" s="23">
        <v>2.3959999999999999</v>
      </c>
      <c r="G1153" s="78"/>
      <c r="H1153" s="78"/>
      <c r="I1153" s="78"/>
      <c r="J1153" s="26">
        <v>4.4020000000000001</v>
      </c>
      <c r="K1153" s="27">
        <v>98.676914312298223</v>
      </c>
      <c r="L1153" s="30">
        <v>54.43</v>
      </c>
      <c r="M1153" s="69">
        <v>4.2190000000000003</v>
      </c>
      <c r="N1153" s="70">
        <v>53.429224026099142</v>
      </c>
      <c r="O1153" s="31">
        <v>4.476</v>
      </c>
      <c r="P1153" s="32">
        <v>83.539891983207553</v>
      </c>
      <c r="Q1153" s="33">
        <v>4.4290000000000003</v>
      </c>
      <c r="R1153" s="34">
        <v>82.294837819633443</v>
      </c>
      <c r="S1153" s="65">
        <v>54.58</v>
      </c>
      <c r="T1153" s="71">
        <v>4.2480000000000002</v>
      </c>
      <c r="U1153" s="72">
        <v>53.496323476646332</v>
      </c>
    </row>
    <row r="1154" spans="1:21" ht="14.9" customHeight="1" x14ac:dyDescent="0.35">
      <c r="A1154" s="21">
        <v>44528</v>
      </c>
      <c r="B1154" s="21">
        <v>44534</v>
      </c>
      <c r="C1154" s="22"/>
      <c r="D1154" s="22">
        <v>12</v>
      </c>
      <c r="E1154" s="22">
        <v>48</v>
      </c>
      <c r="F1154" s="23">
        <v>2.3380000000000001</v>
      </c>
      <c r="G1154" s="78"/>
      <c r="H1154" s="78"/>
      <c r="I1154" s="78"/>
      <c r="J1154" s="26">
        <v>4.3170000000000002</v>
      </c>
      <c r="K1154" s="27">
        <v>99.540655055485388</v>
      </c>
      <c r="L1154" s="30">
        <v>54.19</v>
      </c>
      <c r="M1154" s="69">
        <v>4.1970000000000001</v>
      </c>
      <c r="N1154" s="70">
        <v>53.377093793222727</v>
      </c>
      <c r="O1154" s="31">
        <v>4.3739999999999997</v>
      </c>
      <c r="P1154" s="32">
        <v>82.046060631530523</v>
      </c>
      <c r="Q1154" s="33">
        <v>4.3179999999999996</v>
      </c>
      <c r="R1154" s="34">
        <v>80.096537360372523</v>
      </c>
      <c r="S1154" s="65">
        <v>54.25</v>
      </c>
      <c r="T1154" s="71">
        <v>4.2089999999999996</v>
      </c>
      <c r="U1154" s="72">
        <v>53.461988150060577</v>
      </c>
    </row>
    <row r="1155" spans="1:21" ht="14.9" customHeight="1" x14ac:dyDescent="0.35">
      <c r="A1155" s="21">
        <v>44535</v>
      </c>
      <c r="B1155" s="21">
        <v>44541</v>
      </c>
      <c r="C1155" s="22"/>
      <c r="D1155" s="22"/>
      <c r="E1155" s="22">
        <v>49</v>
      </c>
      <c r="F1155" s="23">
        <v>2.3370000000000002</v>
      </c>
      <c r="G1155" s="78"/>
      <c r="H1155" s="78"/>
      <c r="I1155" s="78"/>
      <c r="J1155" s="26">
        <v>4.3460000000000001</v>
      </c>
      <c r="K1155" s="27">
        <v>99.347789113631919</v>
      </c>
      <c r="L1155" s="30">
        <v>53.8</v>
      </c>
      <c r="M1155" s="69">
        <v>4.1929999999999996</v>
      </c>
      <c r="N1155" s="70">
        <v>52.974363642417032</v>
      </c>
      <c r="O1155" s="31">
        <v>4.4139999999999997</v>
      </c>
      <c r="P1155" s="32">
        <v>79.044159957262465</v>
      </c>
      <c r="Q1155" s="33">
        <v>4.3600000000000003</v>
      </c>
      <c r="R1155" s="34">
        <v>77.852719015730116</v>
      </c>
      <c r="S1155" s="65">
        <v>54.03</v>
      </c>
      <c r="T1155" s="71">
        <v>4.2050000000000001</v>
      </c>
      <c r="U1155" s="72">
        <v>53.170052855114712</v>
      </c>
    </row>
    <row r="1156" spans="1:21" ht="14.9" customHeight="1" x14ac:dyDescent="0.35">
      <c r="A1156" s="21">
        <v>44542</v>
      </c>
      <c r="B1156" s="21">
        <v>44548</v>
      </c>
      <c r="C1156" s="22"/>
      <c r="D1156" s="22"/>
      <c r="E1156" s="22">
        <v>50</v>
      </c>
      <c r="F1156" s="23">
        <v>2.33</v>
      </c>
      <c r="G1156" s="78"/>
      <c r="H1156" s="78"/>
      <c r="I1156" s="78"/>
      <c r="J1156" s="26">
        <v>4.3520000000000003</v>
      </c>
      <c r="K1156" s="27">
        <v>99.194900714942108</v>
      </c>
      <c r="L1156" s="30">
        <v>53.56</v>
      </c>
      <c r="M1156" s="69">
        <v>4.2430000000000003</v>
      </c>
      <c r="N1156" s="70">
        <v>52.828978494677578</v>
      </c>
      <c r="O1156" s="31">
        <v>4.407</v>
      </c>
      <c r="P1156" s="32">
        <v>82.372130403241769</v>
      </c>
      <c r="Q1156" s="33">
        <v>4.3490000000000002</v>
      </c>
      <c r="R1156" s="34">
        <v>80.668223137083643</v>
      </c>
      <c r="S1156" s="65">
        <v>53.68</v>
      </c>
      <c r="T1156" s="71">
        <v>4.2290000000000001</v>
      </c>
      <c r="U1156" s="72">
        <v>52.910062310409046</v>
      </c>
    </row>
    <row r="1157" spans="1:21" ht="14.9" customHeight="1" x14ac:dyDescent="0.35">
      <c r="A1157" s="21">
        <v>44549</v>
      </c>
      <c r="B1157" s="21">
        <v>44555</v>
      </c>
      <c r="C1157" s="22"/>
      <c r="D1157" s="22"/>
      <c r="E1157" s="22">
        <v>51</v>
      </c>
      <c r="F1157" s="23">
        <v>2.3380000000000001</v>
      </c>
      <c r="G1157" s="78"/>
      <c r="H1157" s="78"/>
      <c r="I1157" s="78"/>
      <c r="J1157" s="26">
        <v>4.3620000000000001</v>
      </c>
      <c r="K1157" s="27">
        <v>99.540861395014872</v>
      </c>
      <c r="L1157" s="30">
        <v>53.59</v>
      </c>
      <c r="M1157" s="69">
        <v>4.3099999999999996</v>
      </c>
      <c r="N1157" s="70">
        <v>53.237512619461377</v>
      </c>
      <c r="O1157" s="31">
        <v>4.3899999999999997</v>
      </c>
      <c r="P1157" s="32">
        <v>76.570348090543135</v>
      </c>
      <c r="Q1157" s="33">
        <v>4.3289999999999997</v>
      </c>
      <c r="R1157" s="34">
        <v>74.85873371228864</v>
      </c>
      <c r="S1157" s="65">
        <v>53.6</v>
      </c>
      <c r="T1157" s="71">
        <v>4.3099999999999996</v>
      </c>
      <c r="U1157" s="72">
        <v>53.38227174191389</v>
      </c>
    </row>
    <row r="1158" spans="1:21" ht="14.9" customHeight="1" x14ac:dyDescent="0.35">
      <c r="A1158" s="21">
        <v>44556</v>
      </c>
      <c r="B1158" s="21">
        <v>44562</v>
      </c>
      <c r="C1158" s="22"/>
      <c r="D1158" s="22"/>
      <c r="E1158" s="22">
        <v>52</v>
      </c>
      <c r="F1158" s="23">
        <v>2.3610000000000002</v>
      </c>
      <c r="G1158" s="78"/>
      <c r="H1158" s="78"/>
      <c r="I1158" s="78"/>
      <c r="J1158" s="26">
        <v>4.41</v>
      </c>
      <c r="K1158" s="27">
        <v>99.472180933235165</v>
      </c>
      <c r="L1158" s="30">
        <v>53.55</v>
      </c>
      <c r="M1158" s="69">
        <v>4.3499999999999996</v>
      </c>
      <c r="N1158" s="70">
        <v>52.888051857633315</v>
      </c>
      <c r="O1158" s="31">
        <v>4.46</v>
      </c>
      <c r="P1158" s="32">
        <v>83.289667573611041</v>
      </c>
      <c r="Q1158" s="33">
        <v>4.41</v>
      </c>
      <c r="R1158" s="34">
        <v>80.004082072562582</v>
      </c>
      <c r="S1158" s="65">
        <v>53.66</v>
      </c>
      <c r="T1158" s="71">
        <v>4.351</v>
      </c>
      <c r="U1158" s="72">
        <v>52.939487723681026</v>
      </c>
    </row>
    <row r="1159" spans="1:21" ht="14.9" customHeight="1" x14ac:dyDescent="0.35">
      <c r="A1159" s="21">
        <v>44563</v>
      </c>
      <c r="B1159" s="21">
        <v>44569</v>
      </c>
      <c r="C1159" s="22">
        <v>2022</v>
      </c>
      <c r="D1159" s="22">
        <v>1</v>
      </c>
      <c r="E1159" s="22">
        <v>1</v>
      </c>
      <c r="F1159" s="23">
        <v>2.3740000000000001</v>
      </c>
      <c r="G1159" s="78"/>
      <c r="H1159" s="78"/>
      <c r="I1159" s="78"/>
      <c r="J1159" s="26">
        <v>4.4470000000000001</v>
      </c>
      <c r="K1159" s="27">
        <v>99.792889454319848</v>
      </c>
      <c r="L1159" s="30">
        <v>53.38</v>
      </c>
      <c r="M1159" s="69">
        <v>4.391</v>
      </c>
      <c r="N1159" s="70">
        <v>52.843189112141097</v>
      </c>
      <c r="O1159" s="31">
        <v>4.4880000000000004</v>
      </c>
      <c r="P1159" s="32">
        <v>81.24443624726409</v>
      </c>
      <c r="Q1159" s="33">
        <v>4.42</v>
      </c>
      <c r="R1159" s="34">
        <v>77.941975373735417</v>
      </c>
      <c r="S1159" s="65">
        <v>53.31</v>
      </c>
      <c r="T1159" s="71">
        <v>4.3730000000000002</v>
      </c>
      <c r="U1159" s="72">
        <v>52.840993109497006</v>
      </c>
    </row>
    <row r="1160" spans="1:21" ht="14.9" customHeight="1" x14ac:dyDescent="0.35">
      <c r="A1160" s="21">
        <v>44570</v>
      </c>
      <c r="B1160" s="21">
        <v>44576</v>
      </c>
      <c r="C1160" s="22"/>
      <c r="D1160" s="22"/>
      <c r="E1160" s="22">
        <v>2</v>
      </c>
      <c r="F1160" s="23">
        <v>2.3839999999999999</v>
      </c>
      <c r="G1160" s="78"/>
      <c r="H1160" s="78"/>
      <c r="I1160" s="78"/>
      <c r="J1160" s="26">
        <v>4.476</v>
      </c>
      <c r="K1160" s="27">
        <v>99.894360262250672</v>
      </c>
      <c r="L1160" s="30">
        <v>53.27</v>
      </c>
      <c r="M1160" s="69">
        <v>4.4329999999999998</v>
      </c>
      <c r="N1160" s="70">
        <v>52.792091421434186</v>
      </c>
      <c r="O1160" s="31">
        <v>4.5339999999999998</v>
      </c>
      <c r="P1160" s="32">
        <v>80.390835672730603</v>
      </c>
      <c r="Q1160" s="33">
        <v>4.431</v>
      </c>
      <c r="R1160" s="34">
        <v>72.001947059675345</v>
      </c>
      <c r="S1160" s="65">
        <v>53.12</v>
      </c>
      <c r="T1160" s="71">
        <v>4.3630000000000004</v>
      </c>
      <c r="U1160" s="72">
        <v>52.403181774174392</v>
      </c>
    </row>
    <row r="1161" spans="1:21" ht="14.9" customHeight="1" x14ac:dyDescent="0.35">
      <c r="A1161" s="21">
        <v>44577</v>
      </c>
      <c r="B1161" s="21">
        <v>44583</v>
      </c>
      <c r="C1161" s="22"/>
      <c r="D1161" s="22"/>
      <c r="E1161" s="22">
        <v>3</v>
      </c>
      <c r="F1161" s="23">
        <v>2.3889999999999998</v>
      </c>
      <c r="G1161" s="78"/>
      <c r="H1161" s="78"/>
      <c r="I1161" s="78"/>
      <c r="J1161" s="26">
        <v>4.4710000000000001</v>
      </c>
      <c r="K1161" s="27">
        <v>99.579732367744825</v>
      </c>
      <c r="L1161" s="30">
        <v>53.46</v>
      </c>
      <c r="M1161" s="69">
        <v>4.4050000000000002</v>
      </c>
      <c r="N1161" s="70">
        <v>52.908122937418824</v>
      </c>
      <c r="O1161" s="31">
        <v>4.5179999999999998</v>
      </c>
      <c r="P1161" s="32">
        <v>81.224146959813567</v>
      </c>
      <c r="Q1161" s="33">
        <v>4.4640000000000004</v>
      </c>
      <c r="R1161" s="34">
        <v>79.364603669983381</v>
      </c>
      <c r="S1161" s="65">
        <v>53.54</v>
      </c>
      <c r="T1161" s="71">
        <v>4.3920000000000003</v>
      </c>
      <c r="U1161" s="72">
        <v>52.882528927130302</v>
      </c>
    </row>
    <row r="1162" spans="1:21" ht="14.9" customHeight="1" x14ac:dyDescent="0.35">
      <c r="A1162" s="21">
        <v>44584</v>
      </c>
      <c r="B1162" s="21">
        <v>44590</v>
      </c>
      <c r="C1162" s="22"/>
      <c r="D1162" s="22"/>
      <c r="E1162" s="22">
        <v>4</v>
      </c>
      <c r="F1162" s="23">
        <v>2.468</v>
      </c>
      <c r="G1162" s="78"/>
      <c r="H1162" s="78"/>
      <c r="I1162" s="78"/>
      <c r="J1162" s="26">
        <v>4.5490000000000004</v>
      </c>
      <c r="K1162" s="27">
        <v>99.402717854559413</v>
      </c>
      <c r="L1162" s="30">
        <v>54.29</v>
      </c>
      <c r="M1162" s="69">
        <v>4.4260000000000002</v>
      </c>
      <c r="N1162" s="70">
        <v>53.333093843401045</v>
      </c>
      <c r="O1162" s="31">
        <v>4.62</v>
      </c>
      <c r="P1162" s="32">
        <v>76.212552864467909</v>
      </c>
      <c r="Q1162" s="33">
        <v>4.5730000000000004</v>
      </c>
      <c r="R1162" s="34">
        <v>75.286184976101183</v>
      </c>
      <c r="S1162" s="65">
        <v>54.54</v>
      </c>
      <c r="T1162" s="71">
        <v>4.4249999999999998</v>
      </c>
      <c r="U1162" s="72">
        <v>53.43226778169776</v>
      </c>
    </row>
    <row r="1163" spans="1:21" ht="14.9" customHeight="1" x14ac:dyDescent="0.35">
      <c r="A1163" s="21">
        <v>44591</v>
      </c>
      <c r="B1163" s="21">
        <v>44597</v>
      </c>
      <c r="C1163" s="22"/>
      <c r="D1163" s="22">
        <v>2</v>
      </c>
      <c r="E1163" s="22">
        <v>5</v>
      </c>
      <c r="F1163" s="23">
        <v>2.5379999999999998</v>
      </c>
      <c r="G1163" s="78"/>
      <c r="H1163" s="78"/>
      <c r="I1163" s="78"/>
      <c r="J1163" s="26">
        <v>4.6289999999999996</v>
      </c>
      <c r="K1163" s="27">
        <v>99.761100512260072</v>
      </c>
      <c r="L1163" s="30">
        <v>54.85</v>
      </c>
      <c r="M1163" s="69">
        <v>4.5140000000000002</v>
      </c>
      <c r="N1163" s="70">
        <v>53.926669412290785</v>
      </c>
      <c r="O1163" s="31">
        <v>4.6840000000000002</v>
      </c>
      <c r="P1163" s="32">
        <v>81.681760715200127</v>
      </c>
      <c r="Q1163" s="33">
        <v>4.63</v>
      </c>
      <c r="R1163" s="34">
        <v>78.400886588936018</v>
      </c>
      <c r="S1163" s="65">
        <v>55</v>
      </c>
      <c r="T1163" s="71">
        <v>4.5069999999999997</v>
      </c>
      <c r="U1163" s="72">
        <v>54.01393312218287</v>
      </c>
    </row>
    <row r="1164" spans="1:21" ht="14.9" customHeight="1" x14ac:dyDescent="0.35">
      <c r="A1164" s="21">
        <v>44598</v>
      </c>
      <c r="B1164" s="21">
        <v>44604</v>
      </c>
      <c r="C1164" s="22"/>
      <c r="D1164" s="22"/>
      <c r="E1164" s="22">
        <v>6</v>
      </c>
      <c r="F1164" s="23">
        <v>2.6019999999999999</v>
      </c>
      <c r="G1164" s="78"/>
      <c r="H1164" s="78"/>
      <c r="I1164" s="78"/>
      <c r="J1164" s="26">
        <v>4.7489999999999997</v>
      </c>
      <c r="K1164" s="27">
        <v>99.640192932333264</v>
      </c>
      <c r="L1164" s="30">
        <v>54.8</v>
      </c>
      <c r="M1164" s="69">
        <v>4.63</v>
      </c>
      <c r="N1164" s="70">
        <v>53.789255157264414</v>
      </c>
      <c r="O1164" s="31">
        <v>4.8150000000000004</v>
      </c>
      <c r="P1164" s="32">
        <v>83.26611154849148</v>
      </c>
      <c r="Q1164" s="33">
        <v>4.7430000000000003</v>
      </c>
      <c r="R1164" s="34">
        <v>81.017433832194669</v>
      </c>
      <c r="S1164" s="65">
        <v>54.84</v>
      </c>
      <c r="T1164" s="71">
        <v>4.6310000000000002</v>
      </c>
      <c r="U1164" s="72">
        <v>53.885681223247857</v>
      </c>
    </row>
    <row r="1165" spans="1:21" ht="14.9" customHeight="1" x14ac:dyDescent="0.35">
      <c r="A1165" s="21">
        <v>44605</v>
      </c>
      <c r="B1165" s="21">
        <v>44611</v>
      </c>
      <c r="C1165" s="22"/>
      <c r="D1165" s="22"/>
      <c r="E1165" s="22">
        <v>7</v>
      </c>
      <c r="F1165" s="23">
        <v>2.657</v>
      </c>
      <c r="G1165" s="78"/>
      <c r="H1165" s="78"/>
      <c r="I1165" s="78"/>
      <c r="J1165" s="26">
        <v>4.8730000000000002</v>
      </c>
      <c r="K1165" s="27">
        <v>99.905353245113687</v>
      </c>
      <c r="L1165" s="30">
        <v>54.53</v>
      </c>
      <c r="M1165" s="69">
        <v>4.7969999999999997</v>
      </c>
      <c r="N1165" s="70">
        <v>53.349126370124075</v>
      </c>
      <c r="O1165" s="31">
        <v>4.9370000000000003</v>
      </c>
      <c r="P1165" s="32">
        <v>86.992603300935102</v>
      </c>
      <c r="Q1165" s="33">
        <v>4.88</v>
      </c>
      <c r="R1165" s="34">
        <v>85.715953261340132</v>
      </c>
      <c r="S1165" s="65">
        <v>54.58</v>
      </c>
      <c r="T1165" s="71">
        <v>4.8019999999999996</v>
      </c>
      <c r="U1165" s="72">
        <v>53.349378033288076</v>
      </c>
    </row>
    <row r="1166" spans="1:21" ht="14.9" customHeight="1" x14ac:dyDescent="0.35">
      <c r="A1166" s="21">
        <v>44612</v>
      </c>
      <c r="B1166" s="21">
        <v>44618</v>
      </c>
      <c r="C1166" s="22"/>
      <c r="D1166" s="22"/>
      <c r="E1166" s="22">
        <v>8</v>
      </c>
      <c r="F1166" s="23">
        <v>2.6960000000000002</v>
      </c>
      <c r="G1166" s="78"/>
      <c r="H1166" s="78"/>
      <c r="I1166" s="78"/>
      <c r="J1166" s="26">
        <v>4.9720000000000004</v>
      </c>
      <c r="K1166" s="27">
        <v>99.761419677562657</v>
      </c>
      <c r="L1166" s="30">
        <v>54.25</v>
      </c>
      <c r="M1166" s="69">
        <v>4.9569999999999999</v>
      </c>
      <c r="N1166" s="70">
        <v>53.412996589763452</v>
      </c>
      <c r="O1166" s="31">
        <v>5.0279999999999996</v>
      </c>
      <c r="P1166" s="32">
        <v>85.258529647817866</v>
      </c>
      <c r="Q1166" s="33">
        <v>4.9690000000000003</v>
      </c>
      <c r="R1166" s="34">
        <v>82.795282871034885</v>
      </c>
      <c r="S1166" s="65">
        <v>54.43</v>
      </c>
      <c r="T1166" s="71">
        <v>4.9569999999999999</v>
      </c>
      <c r="U1166" s="72">
        <v>53.48203407378702</v>
      </c>
    </row>
    <row r="1167" spans="1:21" ht="14.9" customHeight="1" x14ac:dyDescent="0.35">
      <c r="A1167" s="21">
        <v>44619</v>
      </c>
      <c r="B1167" s="21">
        <v>44625</v>
      </c>
      <c r="C1167" s="22"/>
      <c r="D1167" s="22">
        <v>3</v>
      </c>
      <c r="E1167" s="22">
        <v>9</v>
      </c>
      <c r="F1167" s="23">
        <v>2.71</v>
      </c>
      <c r="G1167" s="78"/>
      <c r="H1167" s="78"/>
      <c r="I1167" s="78"/>
      <c r="J1167" s="26">
        <v>5.0170000000000003</v>
      </c>
      <c r="K1167" s="27">
        <v>99.789906857745578</v>
      </c>
      <c r="L1167" s="30">
        <v>54.01</v>
      </c>
      <c r="M1167" s="69">
        <v>4.9939999999999998</v>
      </c>
      <c r="N1167" s="70">
        <v>53.261334014889549</v>
      </c>
      <c r="O1167" s="31">
        <v>5.0739999999999998</v>
      </c>
      <c r="P1167" s="32">
        <v>86.056821961304053</v>
      </c>
      <c r="Q1167" s="33">
        <v>5.01</v>
      </c>
      <c r="R1167" s="34">
        <v>84.322750060175323</v>
      </c>
      <c r="S1167" s="65">
        <v>54.04</v>
      </c>
      <c r="T1167" s="71">
        <v>4.9859999999999998</v>
      </c>
      <c r="U1167" s="72">
        <v>53.199797012593173</v>
      </c>
    </row>
    <row r="1168" spans="1:21" ht="14.9" customHeight="1" x14ac:dyDescent="0.35">
      <c r="A1168" s="21">
        <v>44626</v>
      </c>
      <c r="B1168" s="21">
        <v>44632</v>
      </c>
      <c r="C1168" s="22"/>
      <c r="D1168" s="22"/>
      <c r="E1168" s="22">
        <v>10</v>
      </c>
      <c r="F1168" s="23">
        <v>2.7519999999999998</v>
      </c>
      <c r="G1168" s="78"/>
      <c r="H1168" s="78"/>
      <c r="I1168" s="78"/>
      <c r="J1168" s="26">
        <v>5.0670000000000002</v>
      </c>
      <c r="K1168" s="27">
        <v>99.9</v>
      </c>
      <c r="L1168" s="30">
        <v>54.31</v>
      </c>
      <c r="M1168" s="69">
        <v>5.0430000000000001</v>
      </c>
      <c r="N1168" s="70">
        <v>53.740575562216321</v>
      </c>
      <c r="O1168" s="31">
        <v>5.1219999999999999</v>
      </c>
      <c r="P1168" s="32">
        <v>78.911836572266978</v>
      </c>
      <c r="Q1168" s="33">
        <v>5.0529999999999999</v>
      </c>
      <c r="R1168" s="34">
        <v>74.634746094354668</v>
      </c>
      <c r="S1168" s="65">
        <v>54.29</v>
      </c>
      <c r="T1168" s="71">
        <v>5.0270000000000001</v>
      </c>
      <c r="U1168" s="72">
        <v>53.677362542276008</v>
      </c>
    </row>
    <row r="1169" spans="1:21" ht="14.9" customHeight="1" x14ac:dyDescent="0.35">
      <c r="A1169" s="21">
        <v>44633</v>
      </c>
      <c r="B1169" s="21">
        <v>44639</v>
      </c>
      <c r="C1169" s="22"/>
      <c r="D1169" s="22"/>
      <c r="E1169" s="22">
        <v>11</v>
      </c>
      <c r="F1169" s="23">
        <v>2.7349999999999999</v>
      </c>
      <c r="G1169" s="78"/>
      <c r="H1169" s="78"/>
      <c r="I1169" s="78"/>
      <c r="J1169" s="26">
        <v>5.0670000000000002</v>
      </c>
      <c r="K1169" s="27">
        <v>99.339026347986348</v>
      </c>
      <c r="L1169" s="30">
        <v>53.99</v>
      </c>
      <c r="M1169" s="69">
        <v>5.056</v>
      </c>
      <c r="N1169" s="70">
        <v>53.506239520399767</v>
      </c>
      <c r="O1169" s="31">
        <v>5.1130000000000004</v>
      </c>
      <c r="P1169" s="32">
        <v>73.662652021018062</v>
      </c>
      <c r="Q1169" s="33">
        <v>5.0510000000000002</v>
      </c>
      <c r="R1169" s="34">
        <v>72.262144897355967</v>
      </c>
      <c r="S1169" s="65">
        <v>53.93</v>
      </c>
      <c r="T1169" s="71">
        <v>5.0519999999999996</v>
      </c>
      <c r="U1169" s="72">
        <v>53.597032757826945</v>
      </c>
    </row>
    <row r="1170" spans="1:21" ht="14.9" customHeight="1" x14ac:dyDescent="0.35">
      <c r="A1170" s="21">
        <v>44640</v>
      </c>
      <c r="B1170" s="21">
        <v>44646</v>
      </c>
      <c r="C1170" s="22"/>
      <c r="D1170" s="22"/>
      <c r="E1170" s="22">
        <v>12</v>
      </c>
      <c r="F1170" s="23">
        <v>2.774</v>
      </c>
      <c r="G1170" s="78"/>
      <c r="H1170" s="78"/>
      <c r="I1170" s="78"/>
      <c r="J1170" s="26">
        <v>5.1340000000000003</v>
      </c>
      <c r="K1170" s="27">
        <v>99.744686335747673</v>
      </c>
      <c r="L1170" s="30">
        <v>54.04</v>
      </c>
      <c r="M1170" s="69">
        <v>5.1109999999999998</v>
      </c>
      <c r="N1170" s="70">
        <v>53.486711431435964</v>
      </c>
      <c r="O1170" s="31">
        <v>5.1920000000000002</v>
      </c>
      <c r="P1170" s="32">
        <v>76.995966255695762</v>
      </c>
      <c r="Q1170" s="33">
        <v>5.1269999999999998</v>
      </c>
      <c r="R1170" s="34">
        <v>74.767176380120674</v>
      </c>
      <c r="S1170" s="65">
        <v>54.02</v>
      </c>
      <c r="T1170" s="71">
        <v>5.1150000000000002</v>
      </c>
      <c r="U1170" s="72">
        <v>53.478694098838432</v>
      </c>
    </row>
    <row r="1171" spans="1:21" ht="14.9" customHeight="1" x14ac:dyDescent="0.35">
      <c r="A1171" s="21">
        <v>44647</v>
      </c>
      <c r="B1171" s="21">
        <v>44653</v>
      </c>
      <c r="C1171" s="22"/>
      <c r="D1171" s="22"/>
      <c r="E1171" s="22">
        <v>13</v>
      </c>
      <c r="F1171" s="23">
        <v>2.7890000000000001</v>
      </c>
      <c r="G1171" s="78"/>
      <c r="H1171" s="78"/>
      <c r="I1171" s="78"/>
      <c r="J1171" s="26">
        <v>5.1950000000000003</v>
      </c>
      <c r="K1171" s="27">
        <v>99.869839597145074</v>
      </c>
      <c r="L1171" s="30">
        <v>53.7</v>
      </c>
      <c r="M1171" s="69">
        <v>5.1849999999999996</v>
      </c>
      <c r="N1171" s="70">
        <v>53.398559648865316</v>
      </c>
      <c r="O1171" s="31">
        <v>5.2489999999999997</v>
      </c>
      <c r="P1171" s="32">
        <v>83.514891218885936</v>
      </c>
      <c r="Q1171" s="33">
        <v>5.19</v>
      </c>
      <c r="R1171" s="34">
        <v>81.706470854483527</v>
      </c>
      <c r="S1171" s="65">
        <v>53.74</v>
      </c>
      <c r="T1171" s="71">
        <v>5.1859999999999999</v>
      </c>
      <c r="U1171" s="72">
        <v>53.440258514942428</v>
      </c>
    </row>
    <row r="1172" spans="1:21" ht="14.9" customHeight="1" x14ac:dyDescent="0.35">
      <c r="A1172" s="21">
        <v>44654</v>
      </c>
      <c r="B1172" s="21">
        <v>44660</v>
      </c>
      <c r="C1172" s="22"/>
      <c r="D1172" s="22">
        <v>4</v>
      </c>
      <c r="E1172" s="22">
        <v>14</v>
      </c>
      <c r="F1172" s="23">
        <v>2.8420000000000001</v>
      </c>
      <c r="G1172" s="78"/>
      <c r="H1172" s="78"/>
      <c r="I1172" s="78"/>
      <c r="J1172" s="26">
        <v>5.2919999999999998</v>
      </c>
      <c r="K1172" s="27">
        <v>98.792507614338845</v>
      </c>
      <c r="L1172" s="30">
        <v>53.7</v>
      </c>
      <c r="M1172" s="69">
        <v>5.2709999999999999</v>
      </c>
      <c r="N1172" s="70">
        <v>53.322081802856033</v>
      </c>
      <c r="O1172" s="31">
        <v>5.3559999999999999</v>
      </c>
      <c r="P1172" s="32">
        <v>83.016375985658982</v>
      </c>
      <c r="Q1172" s="33">
        <v>5.2949999999999999</v>
      </c>
      <c r="R1172" s="34">
        <v>82.431775750021629</v>
      </c>
      <c r="S1172" s="65">
        <v>53.87</v>
      </c>
      <c r="T1172" s="71">
        <v>5.27</v>
      </c>
      <c r="U1172" s="72">
        <v>53.427139171718174</v>
      </c>
    </row>
    <row r="1173" spans="1:21" ht="14.9" customHeight="1" x14ac:dyDescent="0.35">
      <c r="A1173" s="21">
        <v>44661</v>
      </c>
      <c r="B1173" s="21">
        <v>44667</v>
      </c>
      <c r="C1173" s="22"/>
      <c r="D1173" s="22"/>
      <c r="E1173" s="22">
        <v>15</v>
      </c>
      <c r="F1173" s="23">
        <v>2.8460000000000001</v>
      </c>
      <c r="G1173" s="78"/>
      <c r="H1173" s="78"/>
      <c r="I1173" s="78"/>
      <c r="J1173" s="26">
        <v>5.3230000000000004</v>
      </c>
      <c r="K1173" s="27">
        <v>99.637586659670106</v>
      </c>
      <c r="L1173" s="30">
        <v>53.47</v>
      </c>
      <c r="M1173" s="69">
        <v>5.327</v>
      </c>
      <c r="N1173" s="70">
        <v>53.051368730862777</v>
      </c>
      <c r="O1173" s="31">
        <v>5.3710000000000004</v>
      </c>
      <c r="P1173" s="32">
        <v>79.611312075934777</v>
      </c>
      <c r="Q1173" s="33">
        <v>5.3049999999999997</v>
      </c>
      <c r="R1173" s="34">
        <v>78.459709437359052</v>
      </c>
      <c r="S1173" s="65">
        <v>53.58</v>
      </c>
      <c r="T1173" s="71">
        <v>5.3259999999999996</v>
      </c>
      <c r="U1173" s="72">
        <v>53.181808241137318</v>
      </c>
    </row>
    <row r="1174" spans="1:21" ht="14.9" customHeight="1" x14ac:dyDescent="0.35">
      <c r="A1174" s="21">
        <v>44668</v>
      </c>
      <c r="B1174" s="21">
        <v>44674</v>
      </c>
      <c r="C1174" s="22"/>
      <c r="D1174" s="22"/>
      <c r="E1174" s="22">
        <v>16</v>
      </c>
      <c r="F1174" s="23">
        <v>2.9159999999999999</v>
      </c>
      <c r="G1174" s="78"/>
      <c r="H1174" s="78"/>
      <c r="I1174" s="78"/>
      <c r="J1174" s="26">
        <v>5.4269999999999996</v>
      </c>
      <c r="K1174" s="27">
        <v>98.557543776999253</v>
      </c>
      <c r="L1174" s="30">
        <v>53.78</v>
      </c>
      <c r="M1174" s="69">
        <v>5.431</v>
      </c>
      <c r="N1174" s="70">
        <v>53.366298525199539</v>
      </c>
      <c r="O1174" s="31">
        <v>5.492</v>
      </c>
      <c r="P1174" s="32">
        <v>79.784390732141688</v>
      </c>
      <c r="Q1174" s="33">
        <v>5.4249999999999998</v>
      </c>
      <c r="R1174" s="34">
        <v>79.346018314905919</v>
      </c>
      <c r="S1174" s="65">
        <v>53.99</v>
      </c>
      <c r="T1174" s="71">
        <v>5.431</v>
      </c>
      <c r="U1174" s="72">
        <v>53.605698117854125</v>
      </c>
    </row>
    <row r="1175" spans="1:21" ht="14.9" customHeight="1" x14ac:dyDescent="0.35">
      <c r="A1175" s="21">
        <v>44675</v>
      </c>
      <c r="B1175" s="21">
        <v>44681</v>
      </c>
      <c r="C1175" s="22"/>
      <c r="D1175" s="22"/>
      <c r="E1175" s="22">
        <v>17</v>
      </c>
      <c r="F1175" s="23">
        <v>2.94</v>
      </c>
      <c r="G1175" s="78"/>
      <c r="H1175" s="78"/>
      <c r="I1175" s="78"/>
      <c r="J1175" s="26">
        <v>5.4850000000000003</v>
      </c>
      <c r="K1175" s="27">
        <v>99.824788444168462</v>
      </c>
      <c r="L1175" s="30">
        <v>53.6</v>
      </c>
      <c r="M1175" s="69">
        <v>5.4660000000000002</v>
      </c>
      <c r="N1175" s="70">
        <v>52.816326576314054</v>
      </c>
      <c r="O1175" s="31">
        <v>5.57</v>
      </c>
      <c r="P1175" s="32">
        <v>75.547682676572379</v>
      </c>
      <c r="Q1175" s="33">
        <v>5.4859999999999998</v>
      </c>
      <c r="R1175" s="34">
        <v>72.698546478885035</v>
      </c>
      <c r="S1175" s="65">
        <v>53.48</v>
      </c>
      <c r="T1175" s="71">
        <v>5.4560000000000004</v>
      </c>
      <c r="U1175" s="72">
        <v>52.758046078121048</v>
      </c>
    </row>
    <row r="1176" spans="1:21" ht="14.9" customHeight="1" x14ac:dyDescent="0.35">
      <c r="A1176" s="21">
        <v>44682</v>
      </c>
      <c r="B1176" s="21">
        <v>44688</v>
      </c>
      <c r="C1176" s="22"/>
      <c r="D1176" s="22">
        <v>5</v>
      </c>
      <c r="E1176" s="22">
        <v>18</v>
      </c>
      <c r="F1176" s="23">
        <v>2.97</v>
      </c>
      <c r="G1176" s="78"/>
      <c r="H1176" s="78"/>
      <c r="I1176" s="78"/>
      <c r="J1176" s="26">
        <v>5.5259999999999998</v>
      </c>
      <c r="K1176" s="27">
        <v>99.543689496940573</v>
      </c>
      <c r="L1176" s="30">
        <v>53.77</v>
      </c>
      <c r="M1176" s="69">
        <v>5.5030000000000001</v>
      </c>
      <c r="N1176" s="70">
        <v>52.800327018972716</v>
      </c>
      <c r="O1176" s="31">
        <v>5.5940000000000003</v>
      </c>
      <c r="P1176" s="32">
        <v>81.838809644094312</v>
      </c>
      <c r="Q1176" s="33">
        <v>5.5410000000000004</v>
      </c>
      <c r="R1176" s="34">
        <v>70.940160323193552</v>
      </c>
      <c r="S1176" s="65">
        <v>53.53</v>
      </c>
      <c r="T1176" s="71">
        <v>5.4980000000000002</v>
      </c>
      <c r="U1176" s="72">
        <v>52.686177346168762</v>
      </c>
    </row>
    <row r="1177" spans="1:21" ht="14.9" customHeight="1" x14ac:dyDescent="0.35">
      <c r="A1177" s="21">
        <v>44689</v>
      </c>
      <c r="B1177" s="21">
        <v>44695</v>
      </c>
      <c r="C1177" s="22"/>
      <c r="D1177" s="22"/>
      <c r="E1177" s="22">
        <v>19</v>
      </c>
      <c r="F1177" s="23">
        <v>2.988</v>
      </c>
      <c r="G1177" s="78"/>
      <c r="H1177" s="78"/>
      <c r="I1177" s="78"/>
      <c r="J1177" s="26">
        <v>5.524</v>
      </c>
      <c r="K1177" s="27">
        <v>99.450456147458283</v>
      </c>
      <c r="L1177" s="30">
        <v>54.08</v>
      </c>
      <c r="M1177" s="69">
        <v>5.548</v>
      </c>
      <c r="N1177" s="70">
        <v>53.130536915951375</v>
      </c>
      <c r="O1177" s="31">
        <v>5.6239999999999997</v>
      </c>
      <c r="P1177" s="32">
        <v>80.303139147007599</v>
      </c>
      <c r="Q1177" s="33">
        <v>5.5439999999999996</v>
      </c>
      <c r="R1177" s="34">
        <v>67.800647111160956</v>
      </c>
      <c r="S1177" s="65">
        <v>53.95</v>
      </c>
      <c r="T1177" s="71">
        <v>5.54</v>
      </c>
      <c r="U1177" s="72">
        <v>52.986890056523784</v>
      </c>
    </row>
    <row r="1178" spans="1:21" ht="14.9" customHeight="1" x14ac:dyDescent="0.35">
      <c r="A1178" s="21">
        <v>44696</v>
      </c>
      <c r="B1178" s="21">
        <v>44702</v>
      </c>
      <c r="C1178" s="22"/>
      <c r="D1178" s="22"/>
      <c r="E1178" s="22">
        <v>20</v>
      </c>
      <c r="F1178" s="23">
        <v>2.9609999999999999</v>
      </c>
      <c r="G1178" s="78"/>
      <c r="H1178" s="78"/>
      <c r="I1178" s="78"/>
      <c r="J1178" s="26">
        <v>5.4939999999999998</v>
      </c>
      <c r="K1178" s="27">
        <v>99.494320186192496</v>
      </c>
      <c r="L1178" s="30">
        <v>53.91</v>
      </c>
      <c r="M1178" s="69">
        <v>5.5359999999999996</v>
      </c>
      <c r="N1178" s="70">
        <v>53.173264219127944</v>
      </c>
      <c r="O1178" s="31">
        <v>5.5590000000000002</v>
      </c>
      <c r="P1178" s="32">
        <v>83.961024419332176</v>
      </c>
      <c r="Q1178" s="33">
        <v>5.4710000000000001</v>
      </c>
      <c r="R1178" s="34">
        <v>69.634515241225486</v>
      </c>
      <c r="S1178" s="65">
        <v>53.74</v>
      </c>
      <c r="T1178" s="71">
        <v>5.5209999999999999</v>
      </c>
      <c r="U1178" s="72">
        <v>52.982976415140584</v>
      </c>
    </row>
    <row r="1179" spans="1:21" ht="14.9" customHeight="1" x14ac:dyDescent="0.35">
      <c r="A1179" s="21">
        <v>44703</v>
      </c>
      <c r="B1179" s="21">
        <v>44709</v>
      </c>
      <c r="C1179" s="22"/>
      <c r="D1179" s="22"/>
      <c r="E1179" s="22">
        <v>21</v>
      </c>
      <c r="F1179" s="23">
        <v>2.96</v>
      </c>
      <c r="G1179" s="78"/>
      <c r="H1179" s="78"/>
      <c r="I1179" s="78"/>
      <c r="J1179" s="26">
        <v>5.52</v>
      </c>
      <c r="K1179" s="27">
        <v>99.888453073689448</v>
      </c>
      <c r="L1179" s="30">
        <v>53.63</v>
      </c>
      <c r="M1179" s="69">
        <v>5.4950000000000001</v>
      </c>
      <c r="N1179" s="70">
        <v>53.083806433833111</v>
      </c>
      <c r="O1179" s="31">
        <v>5.5960000000000001</v>
      </c>
      <c r="P1179" s="32">
        <v>84.829286988317122</v>
      </c>
      <c r="Q1179" s="33">
        <v>5.5359999999999996</v>
      </c>
      <c r="R1179" s="34">
        <v>74.267046789213623</v>
      </c>
      <c r="S1179" s="65">
        <v>53.71</v>
      </c>
      <c r="T1179" s="71">
        <v>5.4980000000000002</v>
      </c>
      <c r="U1179" s="72">
        <v>53.231989571537966</v>
      </c>
    </row>
    <row r="1180" spans="1:21" ht="14.9" customHeight="1" x14ac:dyDescent="0.35">
      <c r="A1180" s="21">
        <v>44710</v>
      </c>
      <c r="B1180" s="21">
        <v>44716</v>
      </c>
      <c r="C1180" s="22"/>
      <c r="D1180" s="22">
        <v>6</v>
      </c>
      <c r="E1180" s="22">
        <v>22</v>
      </c>
      <c r="F1180" s="23">
        <v>2.9249999999999998</v>
      </c>
      <c r="G1180" s="78"/>
      <c r="H1180" s="78"/>
      <c r="I1180" s="78"/>
      <c r="J1180" s="26">
        <v>5.4429999999999996</v>
      </c>
      <c r="K1180" s="27">
        <v>99.495680700617783</v>
      </c>
      <c r="L1180" s="30">
        <v>53.76</v>
      </c>
      <c r="M1180" s="69">
        <v>5.4489999999999998</v>
      </c>
      <c r="N1180" s="70">
        <v>53.545337804140026</v>
      </c>
      <c r="O1180" s="31">
        <v>5.48</v>
      </c>
      <c r="P1180" s="32">
        <v>76.908469667450035</v>
      </c>
      <c r="Q1180" s="33">
        <v>5.4039999999999999</v>
      </c>
      <c r="R1180" s="34">
        <v>69.6959659165896</v>
      </c>
      <c r="S1180" s="65">
        <v>53.37</v>
      </c>
      <c r="T1180" s="71">
        <v>5.4089999999999998</v>
      </c>
      <c r="U1180" s="72">
        <v>53.150776331873864</v>
      </c>
    </row>
    <row r="1181" spans="1:21" ht="14.9" customHeight="1" x14ac:dyDescent="0.35">
      <c r="A1181" s="21">
        <v>44717</v>
      </c>
      <c r="B1181" s="21">
        <v>44723</v>
      </c>
      <c r="C1181" s="22"/>
      <c r="D1181" s="22"/>
      <c r="E1181" s="22">
        <v>23</v>
      </c>
      <c r="F1181" s="23">
        <v>2.9390000000000001</v>
      </c>
      <c r="G1181" s="78"/>
      <c r="H1181" s="78"/>
      <c r="I1181" s="78"/>
      <c r="J1181" s="26">
        <v>5.44</v>
      </c>
      <c r="K1181" s="27">
        <v>99.564124241248365</v>
      </c>
      <c r="L1181" s="30">
        <v>54.01</v>
      </c>
      <c r="M1181" s="69">
        <v>5.3970000000000002</v>
      </c>
      <c r="N1181" s="70">
        <v>53.721997033648549</v>
      </c>
      <c r="O1181" s="31">
        <v>5.5049999999999999</v>
      </c>
      <c r="P1181" s="32">
        <v>86.636478450070712</v>
      </c>
      <c r="Q1181" s="33">
        <v>5.4160000000000004</v>
      </c>
      <c r="R1181" s="34">
        <v>75.777950195334739</v>
      </c>
      <c r="S1181" s="65">
        <v>53.88</v>
      </c>
      <c r="T1181" s="71">
        <v>5.3620000000000001</v>
      </c>
      <c r="U1181" s="72">
        <v>53.4937776971001</v>
      </c>
    </row>
    <row r="1182" spans="1:21" ht="14.9" customHeight="1" x14ac:dyDescent="0.35">
      <c r="A1182" s="21">
        <v>44724</v>
      </c>
      <c r="B1182" s="21">
        <v>44730</v>
      </c>
      <c r="C1182" s="22"/>
      <c r="D1182" s="22"/>
      <c r="E1182" s="22">
        <v>24</v>
      </c>
      <c r="F1182" s="23">
        <v>2.99</v>
      </c>
      <c r="G1182" s="78"/>
      <c r="H1182" s="78"/>
      <c r="I1182" s="78"/>
      <c r="J1182" s="26">
        <v>5.4939999999999998</v>
      </c>
      <c r="K1182" s="27">
        <v>99.798162176841274</v>
      </c>
      <c r="L1182" s="30">
        <v>54.43</v>
      </c>
      <c r="M1182" s="69">
        <v>5.45</v>
      </c>
      <c r="N1182" s="70">
        <v>53.985000900694267</v>
      </c>
      <c r="O1182" s="31">
        <v>5.54</v>
      </c>
      <c r="P1182" s="32">
        <v>76.451906287130143</v>
      </c>
      <c r="Q1182" s="33">
        <v>5.476</v>
      </c>
      <c r="R1182" s="34">
        <v>69.036767610205857</v>
      </c>
      <c r="S1182" s="65">
        <v>54.63</v>
      </c>
      <c r="T1182" s="71">
        <v>5.407</v>
      </c>
      <c r="U1182" s="72">
        <v>54.108069899070244</v>
      </c>
    </row>
    <row r="1183" spans="1:21" ht="14.9" customHeight="1" x14ac:dyDescent="0.35">
      <c r="A1183" s="21">
        <v>44731</v>
      </c>
      <c r="B1183" s="21">
        <v>44737</v>
      </c>
      <c r="C1183" s="22"/>
      <c r="D1183" s="22"/>
      <c r="E1183" s="22">
        <v>25</v>
      </c>
      <c r="F1183" s="23">
        <v>3.0150000000000001</v>
      </c>
      <c r="G1183" s="78"/>
      <c r="H1183" s="78"/>
      <c r="I1183" s="78"/>
      <c r="J1183" s="26">
        <v>5.5309999999999997</v>
      </c>
      <c r="K1183" s="27">
        <v>99.015596183381632</v>
      </c>
      <c r="L1183" s="30">
        <v>54.56</v>
      </c>
      <c r="M1183" s="69">
        <v>5.4950000000000001</v>
      </c>
      <c r="N1183" s="70">
        <v>54.089379803381007</v>
      </c>
      <c r="O1183" s="31">
        <v>5.5940000000000003</v>
      </c>
      <c r="P1183" s="32">
        <v>83.349073492775048</v>
      </c>
      <c r="Q1183" s="33">
        <v>5.5220000000000002</v>
      </c>
      <c r="R1183" s="34">
        <v>73.806523437313146</v>
      </c>
      <c r="S1183" s="65">
        <v>54.56</v>
      </c>
      <c r="T1183" s="71">
        <v>5.4820000000000002</v>
      </c>
      <c r="U1183" s="72">
        <v>54.075594990861831</v>
      </c>
    </row>
    <row r="1184" spans="1:21" ht="14.9" customHeight="1" x14ac:dyDescent="0.35">
      <c r="A1184" s="21">
        <v>44738</v>
      </c>
      <c r="B1184" s="21">
        <v>44744</v>
      </c>
      <c r="C1184" s="22"/>
      <c r="D1184" s="22"/>
      <c r="E1184" s="22">
        <v>26</v>
      </c>
      <c r="F1184" s="23">
        <v>3.0670000000000002</v>
      </c>
      <c r="G1184" s="78"/>
      <c r="H1184" s="78"/>
      <c r="I1184" s="78"/>
      <c r="J1184" s="26">
        <v>5.6139999999999999</v>
      </c>
      <c r="K1184" s="27">
        <v>99.677401544042937</v>
      </c>
      <c r="L1184" s="30">
        <v>54.65</v>
      </c>
      <c r="M1184" s="69">
        <v>5.5510000000000002</v>
      </c>
      <c r="N1184" s="70">
        <v>54.162301627714001</v>
      </c>
      <c r="O1184" s="31">
        <v>5.6790000000000003</v>
      </c>
      <c r="P1184" s="32">
        <v>78.472061236108942</v>
      </c>
      <c r="Q1184" s="33">
        <v>5.6120000000000001</v>
      </c>
      <c r="R1184" s="34">
        <v>76.555329125985097</v>
      </c>
      <c r="S1184" s="65">
        <v>54.83</v>
      </c>
      <c r="T1184" s="71">
        <v>5.5460000000000003</v>
      </c>
      <c r="U1184" s="72">
        <v>54.169059304366648</v>
      </c>
    </row>
    <row r="1185" spans="1:21" ht="14.9" customHeight="1" x14ac:dyDescent="0.35">
      <c r="A1185" s="21">
        <v>44745</v>
      </c>
      <c r="B1185" s="21">
        <v>44751</v>
      </c>
      <c r="C1185" s="22"/>
      <c r="D1185" s="22">
        <v>7</v>
      </c>
      <c r="E1185" s="22">
        <v>27</v>
      </c>
      <c r="F1185" s="23">
        <v>3.0489999999999999</v>
      </c>
      <c r="G1185" s="78"/>
      <c r="H1185" s="78"/>
      <c r="I1185" s="78"/>
      <c r="J1185" s="26">
        <v>5.5949999999999998</v>
      </c>
      <c r="K1185" s="27">
        <v>98.287976905716377</v>
      </c>
      <c r="L1185" s="30">
        <v>54.45</v>
      </c>
      <c r="M1185" s="69">
        <v>5.5730000000000004</v>
      </c>
      <c r="N1185" s="70">
        <v>54.335777391119365</v>
      </c>
      <c r="O1185" s="31">
        <v>5.6529999999999996</v>
      </c>
      <c r="P1185" s="32">
        <v>77.88384990632764</v>
      </c>
      <c r="Q1185" s="33">
        <v>5.59</v>
      </c>
      <c r="R1185" s="34">
        <v>77.829720055661028</v>
      </c>
      <c r="S1185" s="65">
        <v>54.56</v>
      </c>
      <c r="T1185" s="71">
        <v>5.569</v>
      </c>
      <c r="U1185" s="72">
        <v>54.396433445038724</v>
      </c>
    </row>
    <row r="1186" spans="1:21" ht="14.9" customHeight="1" x14ac:dyDescent="0.35">
      <c r="A1186" s="21">
        <v>44752</v>
      </c>
      <c r="B1186" s="21">
        <v>44758</v>
      </c>
      <c r="C1186" s="22"/>
      <c r="D1186" s="22"/>
      <c r="E1186" s="22">
        <v>28</v>
      </c>
      <c r="F1186" s="23">
        <v>2.9790000000000001</v>
      </c>
      <c r="G1186" s="78"/>
      <c r="H1186" s="78"/>
      <c r="I1186" s="78"/>
      <c r="J1186" s="26">
        <v>5.4349999999999996</v>
      </c>
      <c r="K1186" s="27">
        <v>99.206106899395934</v>
      </c>
      <c r="L1186" s="30">
        <v>54.84</v>
      </c>
      <c r="M1186" s="69">
        <v>5.383</v>
      </c>
      <c r="N1186" s="70">
        <v>54.547962823515007</v>
      </c>
      <c r="O1186" s="31">
        <v>5.484</v>
      </c>
      <c r="P1186" s="32">
        <v>87.743111385357238</v>
      </c>
      <c r="Q1186" s="33">
        <v>5.4219999999999997</v>
      </c>
      <c r="R1186" s="34">
        <v>84.355777106596022</v>
      </c>
      <c r="S1186" s="65">
        <v>54.86</v>
      </c>
      <c r="T1186" s="71">
        <v>5.3739999999999997</v>
      </c>
      <c r="U1186" s="72">
        <v>54.559075719171922</v>
      </c>
    </row>
    <row r="1187" spans="1:21" ht="14.9" customHeight="1" x14ac:dyDescent="0.35">
      <c r="A1187" s="21">
        <v>44759</v>
      </c>
      <c r="B1187" s="21">
        <v>44765</v>
      </c>
      <c r="C1187" s="22"/>
      <c r="D1187" s="22"/>
      <c r="E1187" s="22">
        <v>29</v>
      </c>
      <c r="F1187" s="23">
        <v>2.9470000000000001</v>
      </c>
      <c r="G1187" s="78"/>
      <c r="H1187" s="78"/>
      <c r="I1187" s="78"/>
      <c r="J1187" s="26">
        <v>5.3609999999999998</v>
      </c>
      <c r="K1187" s="27">
        <v>98.96674047181196</v>
      </c>
      <c r="L1187" s="30">
        <v>54.99</v>
      </c>
      <c r="M1187" s="69">
        <v>5.2839999999999998</v>
      </c>
      <c r="N1187" s="70">
        <v>54.702445048750235</v>
      </c>
      <c r="O1187" s="31">
        <v>5.4290000000000003</v>
      </c>
      <c r="P1187" s="32">
        <v>86.201891476291976</v>
      </c>
      <c r="Q1187" s="33">
        <v>5.3310000000000004</v>
      </c>
      <c r="R1187" s="34">
        <v>70.511739830753825</v>
      </c>
      <c r="S1187" s="65">
        <v>54.97</v>
      </c>
      <c r="T1187" s="71">
        <v>5.2530000000000001</v>
      </c>
      <c r="U1187" s="72">
        <v>54.677658246442739</v>
      </c>
    </row>
    <row r="1188" spans="1:21" ht="14.9" customHeight="1" x14ac:dyDescent="0.35">
      <c r="A1188" s="21">
        <v>44766</v>
      </c>
      <c r="B1188" s="21">
        <v>44772</v>
      </c>
      <c r="C1188" s="22"/>
      <c r="D1188" s="22"/>
      <c r="E1188" s="22">
        <v>30</v>
      </c>
      <c r="F1188" s="23">
        <v>2.964</v>
      </c>
      <c r="G1188" s="78"/>
      <c r="H1188" s="78"/>
      <c r="I1188" s="78"/>
      <c r="J1188" s="26">
        <v>5.35</v>
      </c>
      <c r="K1188" s="27">
        <v>99.9</v>
      </c>
      <c r="L1188" s="30">
        <v>55.41</v>
      </c>
      <c r="M1188" s="69">
        <v>5.2729999999999997</v>
      </c>
      <c r="N1188" s="70">
        <v>55.100169099238371</v>
      </c>
      <c r="O1188" s="31">
        <v>5.4489999999999998</v>
      </c>
      <c r="P1188" s="32">
        <v>79.853295426314091</v>
      </c>
      <c r="Q1188" s="33">
        <v>5.3920000000000003</v>
      </c>
      <c r="R1188" s="34">
        <v>73.890883087389568</v>
      </c>
      <c r="S1188" s="65">
        <v>55.4</v>
      </c>
      <c r="T1188" s="71">
        <v>5.2809999999999997</v>
      </c>
      <c r="U1188" s="72">
        <v>55.037113581527329</v>
      </c>
    </row>
    <row r="1189" spans="1:21" ht="14.9" customHeight="1" x14ac:dyDescent="0.35">
      <c r="A1189" s="21">
        <v>44773</v>
      </c>
      <c r="B1189" s="21">
        <v>44779</v>
      </c>
      <c r="C1189" s="22"/>
      <c r="D1189" s="22">
        <v>8</v>
      </c>
      <c r="E1189" s="22">
        <v>31</v>
      </c>
      <c r="F1189" s="23">
        <v>2.9790000000000001</v>
      </c>
      <c r="G1189" s="78"/>
      <c r="H1189" s="78"/>
      <c r="I1189" s="78"/>
      <c r="J1189" s="26">
        <v>5.3810000000000002</v>
      </c>
      <c r="K1189" s="27">
        <v>99.63189069850678</v>
      </c>
      <c r="L1189" s="30">
        <v>55.37</v>
      </c>
      <c r="M1189" s="69">
        <v>5.24</v>
      </c>
      <c r="N1189" s="70">
        <v>55.04869814130651</v>
      </c>
      <c r="O1189" s="31">
        <v>5.4720000000000004</v>
      </c>
      <c r="P1189" s="32">
        <v>79.009033031878232</v>
      </c>
      <c r="Q1189" s="33">
        <v>5.4050000000000002</v>
      </c>
      <c r="R1189" s="34">
        <v>73.714846936591073</v>
      </c>
      <c r="S1189" s="65">
        <v>55.45</v>
      </c>
      <c r="T1189" s="71">
        <v>5.2370000000000001</v>
      </c>
      <c r="U1189" s="72">
        <v>55.096087153853709</v>
      </c>
    </row>
    <row r="1190" spans="1:21" ht="14.9" customHeight="1" x14ac:dyDescent="0.35">
      <c r="A1190" s="21">
        <v>44780</v>
      </c>
      <c r="B1190" s="21">
        <v>44786</v>
      </c>
      <c r="C1190" s="22"/>
      <c r="D1190" s="22"/>
      <c r="E1190" s="22">
        <v>32</v>
      </c>
      <c r="F1190" s="23">
        <v>2.9729999999999999</v>
      </c>
      <c r="G1190" s="78"/>
      <c r="H1190" s="78"/>
      <c r="I1190" s="78"/>
      <c r="J1190" s="26">
        <v>5.3659999999999997</v>
      </c>
      <c r="K1190" s="27">
        <v>99.9</v>
      </c>
      <c r="L1190" s="30">
        <v>55.41</v>
      </c>
      <c r="M1190" s="69">
        <v>5.2069999999999999</v>
      </c>
      <c r="N1190" s="70">
        <v>55.13252291543008</v>
      </c>
      <c r="O1190" s="31">
        <v>5.4210000000000003</v>
      </c>
      <c r="P1190" s="32">
        <v>91.373899030650179</v>
      </c>
      <c r="Q1190" s="33">
        <v>5.335</v>
      </c>
      <c r="R1190" s="34">
        <v>80.2326447211681</v>
      </c>
      <c r="S1190" s="65">
        <v>55.45</v>
      </c>
      <c r="T1190" s="71">
        <v>5.157</v>
      </c>
      <c r="U1190" s="72">
        <v>55.159695945693919</v>
      </c>
    </row>
    <row r="1191" spans="1:21" ht="14.9" customHeight="1" x14ac:dyDescent="0.35">
      <c r="A1191" s="21">
        <v>44787</v>
      </c>
      <c r="B1191" s="21">
        <v>44793</v>
      </c>
      <c r="C1191" s="22"/>
      <c r="D1191" s="22"/>
      <c r="E1191" s="22">
        <v>33</v>
      </c>
      <c r="F1191" s="23">
        <v>2.996</v>
      </c>
      <c r="G1191" s="78"/>
      <c r="H1191" s="78"/>
      <c r="I1191" s="78"/>
      <c r="J1191" s="26">
        <v>5.3890000000000002</v>
      </c>
      <c r="K1191" s="27">
        <v>99.851962981535678</v>
      </c>
      <c r="L1191" s="30">
        <v>55.6</v>
      </c>
      <c r="M1191" s="69">
        <v>5.2030000000000003</v>
      </c>
      <c r="N1191" s="70">
        <v>55.266207965611272</v>
      </c>
      <c r="O1191" s="31">
        <v>5.4390000000000001</v>
      </c>
      <c r="P1191" s="32">
        <v>82.230361574008299</v>
      </c>
      <c r="Q1191" s="33">
        <v>5.37</v>
      </c>
      <c r="R1191" s="34">
        <v>72.020378598365014</v>
      </c>
      <c r="S1191" s="65">
        <v>55.74</v>
      </c>
      <c r="T1191" s="71">
        <v>5.19</v>
      </c>
      <c r="U1191" s="72">
        <v>55.45211180477223</v>
      </c>
    </row>
    <row r="1192" spans="1:21" ht="14.9" customHeight="1" x14ac:dyDescent="0.35">
      <c r="A1192" s="21">
        <v>44794</v>
      </c>
      <c r="B1192" s="21">
        <v>44800</v>
      </c>
      <c r="C1192" s="22"/>
      <c r="D1192" s="22"/>
      <c r="E1192" s="22">
        <v>34</v>
      </c>
      <c r="F1192" s="23">
        <v>2.9889999999999999</v>
      </c>
      <c r="G1192" s="78"/>
      <c r="H1192" s="78"/>
      <c r="I1192" s="78"/>
      <c r="J1192" s="26">
        <v>5.375</v>
      </c>
      <c r="K1192" s="27">
        <v>99.552146071502506</v>
      </c>
      <c r="L1192" s="30">
        <v>55.63</v>
      </c>
      <c r="M1192" s="69">
        <v>5.3049999999999997</v>
      </c>
      <c r="N1192" s="70">
        <v>55.440638627920677</v>
      </c>
      <c r="O1192" s="31">
        <v>5.4130000000000003</v>
      </c>
      <c r="P1192" s="32">
        <v>72.065812594519187</v>
      </c>
      <c r="Q1192" s="33">
        <v>5.2919999999999998</v>
      </c>
      <c r="R1192" s="34">
        <v>63.284921401479885</v>
      </c>
      <c r="S1192" s="65">
        <v>55.56</v>
      </c>
      <c r="T1192" s="71">
        <v>5.1870000000000003</v>
      </c>
      <c r="U1192" s="72">
        <v>55.304338158509793</v>
      </c>
    </row>
    <row r="1193" spans="1:21" ht="14.9" customHeight="1" x14ac:dyDescent="0.35">
      <c r="A1193" s="21">
        <v>44801</v>
      </c>
      <c r="B1193" s="21">
        <v>44807</v>
      </c>
      <c r="C1193" s="22"/>
      <c r="D1193" s="22">
        <v>9</v>
      </c>
      <c r="E1193" s="22">
        <v>35</v>
      </c>
      <c r="F1193" s="23">
        <v>2.931</v>
      </c>
      <c r="G1193" s="78"/>
      <c r="H1193" s="78"/>
      <c r="I1193" s="78"/>
      <c r="J1193" s="26">
        <v>5.2880000000000003</v>
      </c>
      <c r="K1193" s="27">
        <v>99.778784300179439</v>
      </c>
      <c r="L1193" s="30">
        <v>55.46</v>
      </c>
      <c r="M1193" s="69">
        <v>5.1689999999999996</v>
      </c>
      <c r="N1193" s="70">
        <v>55.295041775900778</v>
      </c>
      <c r="O1193" s="31">
        <v>5.3259999999999996</v>
      </c>
      <c r="P1193" s="32">
        <v>74.44803458478566</v>
      </c>
      <c r="Q1193" s="33">
        <v>5.2119999999999997</v>
      </c>
      <c r="R1193" s="34">
        <v>66.850153897548267</v>
      </c>
      <c r="S1193" s="65">
        <v>55.54</v>
      </c>
      <c r="T1193" s="71">
        <v>5.1139999999999999</v>
      </c>
      <c r="U1193" s="72">
        <v>55.311530529076379</v>
      </c>
    </row>
    <row r="1194" spans="1:21" ht="14.9" customHeight="1" x14ac:dyDescent="0.35">
      <c r="A1194" s="21">
        <v>44808</v>
      </c>
      <c r="B1194" s="21">
        <v>44814</v>
      </c>
      <c r="C1194" s="22"/>
      <c r="D1194" s="22"/>
      <c r="E1194" s="22">
        <v>36</v>
      </c>
      <c r="F1194" s="23">
        <v>2.8879999999999999</v>
      </c>
      <c r="G1194" s="78"/>
      <c r="H1194" s="78"/>
      <c r="I1194" s="78"/>
      <c r="J1194" s="26">
        <v>5.1950000000000003</v>
      </c>
      <c r="K1194" s="27">
        <v>99.464336947234258</v>
      </c>
      <c r="L1194" s="30">
        <v>55.62</v>
      </c>
      <c r="M1194" s="69">
        <v>5.0540000000000003</v>
      </c>
      <c r="N1194" s="70">
        <v>55.27871622943271</v>
      </c>
      <c r="O1194" s="31">
        <v>5.2350000000000003</v>
      </c>
      <c r="P1194" s="32">
        <v>82.178780282413072</v>
      </c>
      <c r="Q1194" s="33">
        <v>5.1710000000000003</v>
      </c>
      <c r="R1194" s="34">
        <v>80.541107687722331</v>
      </c>
      <c r="S1194" s="65">
        <v>55.74</v>
      </c>
      <c r="T1194" s="71">
        <v>5.032</v>
      </c>
      <c r="U1194" s="72">
        <v>55.347921571812655</v>
      </c>
    </row>
    <row r="1195" spans="1:21" ht="14.9" customHeight="1" x14ac:dyDescent="0.35">
      <c r="A1195" s="21">
        <v>44815</v>
      </c>
      <c r="B1195" s="21">
        <v>44821</v>
      </c>
      <c r="C1195" s="22"/>
      <c r="D1195" s="22"/>
      <c r="E1195" s="22">
        <v>37</v>
      </c>
      <c r="F1195" s="23">
        <v>2.85</v>
      </c>
      <c r="G1195" s="78"/>
      <c r="H1195" s="78"/>
      <c r="I1195" s="78"/>
      <c r="J1195" s="26">
        <v>5.1059999999999999</v>
      </c>
      <c r="K1195" s="27">
        <v>99.619095800689323</v>
      </c>
      <c r="L1195" s="30">
        <v>55.83</v>
      </c>
      <c r="M1195" s="69">
        <v>4.9279999999999999</v>
      </c>
      <c r="N1195" s="70">
        <v>55.564125699946565</v>
      </c>
      <c r="O1195" s="31">
        <v>5.1820000000000004</v>
      </c>
      <c r="P1195" s="32">
        <v>84.313170310684313</v>
      </c>
      <c r="Q1195" s="33">
        <v>5.1180000000000003</v>
      </c>
      <c r="R1195" s="34">
        <v>83.042890690795033</v>
      </c>
      <c r="S1195" s="65">
        <v>55.98</v>
      </c>
      <c r="T1195" s="71">
        <v>4.9189999999999996</v>
      </c>
      <c r="U1195" s="72">
        <v>55.67975841689249</v>
      </c>
    </row>
    <row r="1196" spans="1:21" ht="14.9" customHeight="1" x14ac:dyDescent="0.35">
      <c r="A1196" s="21">
        <v>44822</v>
      </c>
      <c r="B1196" s="21">
        <v>44828</v>
      </c>
      <c r="C1196" s="22"/>
      <c r="D1196" s="22"/>
      <c r="E1196" s="22">
        <v>38</v>
      </c>
      <c r="F1196" s="23">
        <v>2.7490000000000001</v>
      </c>
      <c r="G1196" s="78"/>
      <c r="H1196" s="78"/>
      <c r="I1196" s="78"/>
      <c r="J1196" s="26">
        <v>4.93</v>
      </c>
      <c r="K1196" s="27">
        <v>99.282205018757324</v>
      </c>
      <c r="L1196" s="30">
        <v>55.83</v>
      </c>
      <c r="M1196" s="69">
        <v>4.7270000000000003</v>
      </c>
      <c r="N1196" s="70">
        <v>55.508514678229226</v>
      </c>
      <c r="O1196" s="31">
        <v>4.923</v>
      </c>
      <c r="P1196" s="32">
        <v>81.434622692795955</v>
      </c>
      <c r="Q1196" s="33">
        <v>4.8600000000000003</v>
      </c>
      <c r="R1196" s="34">
        <v>80.172643919858956</v>
      </c>
      <c r="S1196" s="65">
        <v>55.86</v>
      </c>
      <c r="T1196" s="71">
        <v>4.6449999999999996</v>
      </c>
      <c r="U1196" s="72">
        <v>55.549733485389595</v>
      </c>
    </row>
    <row r="1197" spans="1:21" ht="14.9" customHeight="1" x14ac:dyDescent="0.35">
      <c r="A1197" s="21">
        <v>44829</v>
      </c>
      <c r="B1197" s="21">
        <v>44835</v>
      </c>
      <c r="C1197" s="22"/>
      <c r="D1197" s="22"/>
      <c r="E1197" s="22">
        <v>39</v>
      </c>
      <c r="F1197" s="23">
        <v>2.57</v>
      </c>
      <c r="G1197" s="78"/>
      <c r="H1197" s="78"/>
      <c r="I1197" s="78"/>
      <c r="J1197" s="26">
        <v>4.617</v>
      </c>
      <c r="K1197" s="27">
        <v>99.20342193267571</v>
      </c>
      <c r="L1197" s="30">
        <v>55.75</v>
      </c>
      <c r="M1197" s="69">
        <v>4.4370000000000003</v>
      </c>
      <c r="N1197" s="70">
        <v>55.434076191678429</v>
      </c>
      <c r="O1197" s="31">
        <v>4.6829999999999998</v>
      </c>
      <c r="P1197" s="32">
        <v>88.518701682683172</v>
      </c>
      <c r="Q1197" s="33">
        <v>4.6310000000000002</v>
      </c>
      <c r="R1197" s="34">
        <v>86.526911946704615</v>
      </c>
      <c r="S1197" s="65">
        <v>55.88</v>
      </c>
      <c r="T1197" s="71">
        <v>4.4370000000000003</v>
      </c>
      <c r="U1197" s="72">
        <v>55.550605007815811</v>
      </c>
    </row>
    <row r="1198" spans="1:21" ht="14.9" customHeight="1" x14ac:dyDescent="0.35">
      <c r="A1198" s="21">
        <v>44836</v>
      </c>
      <c r="B1198" s="21">
        <v>44842</v>
      </c>
      <c r="C1198" s="22"/>
      <c r="D1198" s="22">
        <v>10</v>
      </c>
      <c r="E1198" s="22">
        <v>40</v>
      </c>
      <c r="F1198" s="23">
        <v>2.391</v>
      </c>
      <c r="G1198" s="78"/>
      <c r="H1198" s="78"/>
      <c r="I1198" s="78"/>
      <c r="J1198" s="26">
        <v>4.3079999999999998</v>
      </c>
      <c r="K1198" s="27">
        <v>99.796814648500359</v>
      </c>
      <c r="L1198" s="30">
        <v>55.52</v>
      </c>
      <c r="M1198" s="69">
        <v>4.2489999999999997</v>
      </c>
      <c r="N1198" s="70">
        <v>55.473960751295792</v>
      </c>
      <c r="O1198" s="31">
        <v>4.26</v>
      </c>
      <c r="P1198" s="32">
        <v>85.498659920541868</v>
      </c>
      <c r="Q1198" s="33">
        <v>4.1950000000000003</v>
      </c>
      <c r="R1198" s="34">
        <v>82.845799689424908</v>
      </c>
      <c r="S1198" s="65">
        <v>55.5</v>
      </c>
      <c r="T1198" s="71">
        <v>4.1420000000000003</v>
      </c>
      <c r="U1198" s="72">
        <v>55.43769847918589</v>
      </c>
    </row>
    <row r="1199" spans="1:21" ht="12.75" customHeight="1" x14ac:dyDescent="0.35">
      <c r="A1199" s="21">
        <v>44843</v>
      </c>
      <c r="B1199" s="21">
        <v>44849</v>
      </c>
      <c r="C1199" s="22"/>
      <c r="D1199" s="22"/>
      <c r="E1199" s="22">
        <v>41</v>
      </c>
      <c r="F1199" s="23">
        <v>2.3149999999999999</v>
      </c>
      <c r="G1199" s="78"/>
      <c r="H1199" s="78"/>
      <c r="I1199" s="78"/>
      <c r="J1199" s="26">
        <v>4.16</v>
      </c>
      <c r="K1199" s="27">
        <v>99.787005088412613</v>
      </c>
      <c r="L1199" s="30">
        <v>55.69</v>
      </c>
      <c r="M1199" s="69">
        <v>4.0270000000000001</v>
      </c>
      <c r="N1199" s="70">
        <v>55.508232138346806</v>
      </c>
      <c r="O1199" s="31">
        <v>4.1829999999999998</v>
      </c>
      <c r="P1199" s="32">
        <v>87.15938068719818</v>
      </c>
      <c r="Q1199" s="33">
        <v>4.09</v>
      </c>
      <c r="R1199" s="34">
        <v>84.736353640457708</v>
      </c>
      <c r="S1199" s="65">
        <v>55.78</v>
      </c>
      <c r="T1199" s="71">
        <v>3.9809999999999999</v>
      </c>
      <c r="U1199" s="72">
        <v>55.587106073500472</v>
      </c>
    </row>
    <row r="1200" spans="1:21" ht="12.75" customHeight="1" x14ac:dyDescent="0.35">
      <c r="A1200" s="21">
        <v>44850</v>
      </c>
      <c r="B1200" s="21">
        <v>44856</v>
      </c>
      <c r="C1200" s="22"/>
      <c r="D1200" s="22"/>
      <c r="E1200" s="22">
        <v>42</v>
      </c>
      <c r="F1200" s="23">
        <v>2.282</v>
      </c>
      <c r="G1200" s="78"/>
      <c r="H1200" s="78"/>
      <c r="I1200" s="78"/>
      <c r="J1200" s="26">
        <v>4.109</v>
      </c>
      <c r="K1200" s="27">
        <v>99.9</v>
      </c>
      <c r="L1200" s="30">
        <v>55.53</v>
      </c>
      <c r="M1200" s="69">
        <v>3.8180000000000001</v>
      </c>
      <c r="N1200" s="70">
        <v>55.005157645614865</v>
      </c>
      <c r="O1200" s="31">
        <v>4.1219999999999999</v>
      </c>
      <c r="P1200" s="32">
        <v>83.695422654033976</v>
      </c>
      <c r="Q1200" s="33">
        <v>4.0469999999999997</v>
      </c>
      <c r="R1200" s="34">
        <v>80.237456292790938</v>
      </c>
      <c r="S1200" s="65">
        <v>55.54</v>
      </c>
      <c r="T1200" s="71">
        <v>3.7959999999999998</v>
      </c>
      <c r="U1200" s="72">
        <v>55.088284539377163</v>
      </c>
    </row>
    <row r="1201" spans="1:21" ht="12.75" customHeight="1" x14ac:dyDescent="0.35">
      <c r="A1201" s="21">
        <v>44857</v>
      </c>
      <c r="B1201" s="21">
        <v>44863</v>
      </c>
      <c r="C1201" s="22"/>
      <c r="D1201" s="22"/>
      <c r="E1201" s="22">
        <v>43</v>
      </c>
      <c r="F1201" s="23">
        <v>2.2599999999999998</v>
      </c>
      <c r="G1201" s="78"/>
      <c r="H1201" s="78"/>
      <c r="I1201" s="78"/>
      <c r="J1201" s="26">
        <v>4.069</v>
      </c>
      <c r="K1201" s="27">
        <v>99.875948860547297</v>
      </c>
      <c r="L1201" s="30">
        <v>55.54</v>
      </c>
      <c r="M1201" s="69">
        <v>3.6349999999999998</v>
      </c>
      <c r="N1201" s="70">
        <v>54.769255844315545</v>
      </c>
      <c r="O1201" s="31">
        <v>4.1280000000000001</v>
      </c>
      <c r="P1201" s="32">
        <v>88.598362432067432</v>
      </c>
      <c r="Q1201" s="33">
        <v>4.0739999999999998</v>
      </c>
      <c r="R1201" s="34">
        <v>88.31186177455767</v>
      </c>
      <c r="S1201" s="65">
        <v>55.64</v>
      </c>
      <c r="T1201" s="71">
        <v>3.5990000000000002</v>
      </c>
      <c r="U1201" s="72">
        <v>54.85172638278101</v>
      </c>
    </row>
    <row r="1202" spans="1:21" ht="12.75" customHeight="1" x14ac:dyDescent="0.35">
      <c r="A1202" s="21">
        <v>44864</v>
      </c>
      <c r="B1202" s="21">
        <v>44870</v>
      </c>
      <c r="C1202" s="22"/>
      <c r="D1202" s="22">
        <v>11</v>
      </c>
      <c r="E1202" s="22">
        <v>44</v>
      </c>
      <c r="F1202" s="23">
        <v>2.202</v>
      </c>
      <c r="G1202" s="78"/>
      <c r="H1202" s="78"/>
      <c r="I1202" s="78"/>
      <c r="J1202" s="26">
        <v>3.9740000000000002</v>
      </c>
      <c r="K1202" s="27">
        <v>99.532025500402042</v>
      </c>
      <c r="L1202" s="30">
        <v>55.46</v>
      </c>
      <c r="M1202" s="69">
        <v>3.5779999999999998</v>
      </c>
      <c r="N1202" s="70">
        <v>54.574734955391278</v>
      </c>
      <c r="O1202" s="31">
        <v>4.0730000000000004</v>
      </c>
      <c r="P1202" s="32">
        <v>89.351562055668481</v>
      </c>
      <c r="Q1202" s="33">
        <v>4.0129999999999999</v>
      </c>
      <c r="R1202" s="34">
        <v>88.458808529992112</v>
      </c>
      <c r="S1202" s="65">
        <v>55.55</v>
      </c>
      <c r="T1202" s="71">
        <v>3.5739999999999998</v>
      </c>
      <c r="U1202" s="72">
        <v>54.621816122442389</v>
      </c>
    </row>
    <row r="1203" spans="1:21" ht="12.75" customHeight="1" x14ac:dyDescent="0.35">
      <c r="A1203" s="21">
        <v>44871</v>
      </c>
      <c r="B1203" s="21">
        <v>44877</v>
      </c>
      <c r="C1203" s="22"/>
      <c r="D1203" s="22"/>
      <c r="E1203" s="22">
        <v>45</v>
      </c>
      <c r="F1203" s="23">
        <v>2.2749999999999999</v>
      </c>
      <c r="G1203" s="78"/>
      <c r="H1203" s="78"/>
      <c r="I1203" s="78"/>
      <c r="J1203" s="26">
        <v>4.0860000000000003</v>
      </c>
      <c r="K1203" s="27">
        <v>99.858759688587767</v>
      </c>
      <c r="L1203" s="30">
        <v>55.69</v>
      </c>
      <c r="M1203" s="69">
        <v>3.556</v>
      </c>
      <c r="N1203" s="70">
        <v>54.510540456137448</v>
      </c>
      <c r="O1203" s="31">
        <v>4.258</v>
      </c>
      <c r="P1203" s="32">
        <v>85.235859613622011</v>
      </c>
      <c r="Q1203" s="33">
        <v>4.1769999999999996</v>
      </c>
      <c r="R1203" s="34">
        <v>82.36023141261272</v>
      </c>
      <c r="S1203" s="65">
        <v>55.61</v>
      </c>
      <c r="T1203" s="71">
        <v>3.5430000000000001</v>
      </c>
      <c r="U1203" s="72">
        <v>54.43644633484287</v>
      </c>
    </row>
    <row r="1204" spans="1:21" ht="12.75" customHeight="1" x14ac:dyDescent="0.35">
      <c r="A1204" s="21">
        <v>44878</v>
      </c>
      <c r="B1204" s="21">
        <v>44884</v>
      </c>
      <c r="C1204" s="22"/>
      <c r="D1204" s="22"/>
      <c r="E1204" s="22">
        <v>46</v>
      </c>
      <c r="F1204" s="23">
        <v>2.2210000000000001</v>
      </c>
      <c r="G1204" s="78"/>
      <c r="H1204" s="78"/>
      <c r="I1204" s="78"/>
      <c r="J1204" s="26">
        <v>4.0199999999999996</v>
      </c>
      <c r="K1204" s="27">
        <v>99.335448416392154</v>
      </c>
      <c r="L1204" s="30">
        <v>55.3</v>
      </c>
      <c r="M1204" s="69">
        <v>3.55</v>
      </c>
      <c r="N1204" s="70">
        <v>54.56117702706652</v>
      </c>
      <c r="O1204" s="31">
        <v>4.1289999999999996</v>
      </c>
      <c r="P1204" s="32">
        <v>83.772463013507021</v>
      </c>
      <c r="Q1204" s="33">
        <v>4.0620000000000003</v>
      </c>
      <c r="R1204" s="34">
        <v>83.498526525637857</v>
      </c>
      <c r="S1204" s="65">
        <v>55.33</v>
      </c>
      <c r="T1204" s="71">
        <v>3.4830000000000001</v>
      </c>
      <c r="U1204" s="72">
        <v>54.419696688361554</v>
      </c>
    </row>
    <row r="1205" spans="1:21" ht="12.75" customHeight="1" x14ac:dyDescent="0.35">
      <c r="A1205" s="21">
        <v>44885</v>
      </c>
      <c r="B1205" s="21">
        <v>44891</v>
      </c>
      <c r="C1205" s="22"/>
      <c r="D1205" s="22"/>
      <c r="E1205" s="22">
        <v>47</v>
      </c>
      <c r="F1205" s="23">
        <v>2.1890000000000001</v>
      </c>
      <c r="G1205" s="78"/>
      <c r="H1205" s="78"/>
      <c r="I1205" s="78"/>
      <c r="J1205" s="26">
        <v>3.97</v>
      </c>
      <c r="K1205" s="27">
        <v>99.547229271756095</v>
      </c>
      <c r="L1205" s="30">
        <v>55.22</v>
      </c>
      <c r="M1205" s="69">
        <v>3.6970000000000001</v>
      </c>
      <c r="N1205" s="70">
        <v>54.814983825701269</v>
      </c>
      <c r="O1205" s="31">
        <v>4.0449999999999999</v>
      </c>
      <c r="P1205" s="32">
        <v>86.380706101643014</v>
      </c>
      <c r="Q1205" s="33">
        <v>3.988</v>
      </c>
      <c r="R1205" s="34">
        <v>79.80630626899179</v>
      </c>
      <c r="S1205" s="65">
        <v>55.12</v>
      </c>
      <c r="T1205" s="71">
        <v>3.6389999999999998</v>
      </c>
      <c r="U1205" s="72">
        <v>54.517461621871753</v>
      </c>
    </row>
    <row r="1206" spans="1:21" ht="12.75" customHeight="1" x14ac:dyDescent="0.35">
      <c r="A1206" s="21">
        <v>44892</v>
      </c>
      <c r="B1206" s="21">
        <v>44898</v>
      </c>
      <c r="C1206" s="22"/>
      <c r="D1206" s="22">
        <v>12</v>
      </c>
      <c r="E1206" s="22">
        <v>48</v>
      </c>
      <c r="F1206" s="23">
        <v>2.1070000000000002</v>
      </c>
      <c r="G1206" s="78"/>
      <c r="H1206" s="78"/>
      <c r="I1206" s="78"/>
      <c r="J1206" s="26">
        <v>3.8580000000000001</v>
      </c>
      <c r="K1206" s="27">
        <v>99.416214996355762</v>
      </c>
      <c r="L1206" s="30">
        <v>54.67</v>
      </c>
      <c r="M1206" s="69">
        <v>3.6949999999999998</v>
      </c>
      <c r="N1206" s="70">
        <v>53.884006551263241</v>
      </c>
      <c r="O1206" s="31">
        <v>3.9169999999999998</v>
      </c>
      <c r="P1206" s="32">
        <v>89.810600900678978</v>
      </c>
      <c r="Q1206" s="33">
        <v>3.851</v>
      </c>
      <c r="R1206" s="34">
        <v>87.866448220638205</v>
      </c>
      <c r="S1206" s="65">
        <v>54.71</v>
      </c>
      <c r="T1206" s="71">
        <v>3.669</v>
      </c>
      <c r="U1206" s="72">
        <v>53.852504971651335</v>
      </c>
    </row>
    <row r="1207" spans="1:21" ht="12.75" customHeight="1" x14ac:dyDescent="0.35">
      <c r="A1207" s="21">
        <v>44899</v>
      </c>
      <c r="B1207" s="21">
        <v>44905</v>
      </c>
      <c r="C1207" s="22"/>
      <c r="D1207" s="22"/>
      <c r="E1207" s="22">
        <v>49</v>
      </c>
      <c r="F1207" s="23">
        <v>2.153</v>
      </c>
      <c r="G1207" s="78"/>
      <c r="H1207" s="78"/>
      <c r="I1207" s="78"/>
      <c r="J1207" s="26">
        <v>3.9350000000000001</v>
      </c>
      <c r="K1207" s="27">
        <v>99.412025085359886</v>
      </c>
      <c r="L1207" s="30">
        <v>54.74</v>
      </c>
      <c r="M1207" s="69">
        <v>3.7210000000000001</v>
      </c>
      <c r="N1207" s="70">
        <v>54.224088385850465</v>
      </c>
      <c r="O1207" s="31">
        <v>3.9369999999999998</v>
      </c>
      <c r="P1207" s="32">
        <v>84.635442879636443</v>
      </c>
      <c r="Q1207" s="33">
        <v>3.8759999999999999</v>
      </c>
      <c r="R1207" s="34">
        <v>83.152179132343718</v>
      </c>
      <c r="S1207" s="65">
        <v>54.73</v>
      </c>
      <c r="T1207" s="71">
        <v>3.6629999999999998</v>
      </c>
      <c r="U1207" s="72">
        <v>54.250873525600674</v>
      </c>
    </row>
    <row r="1208" spans="1:21" ht="12.75" customHeight="1" x14ac:dyDescent="0.35">
      <c r="A1208" s="21">
        <v>44906</v>
      </c>
      <c r="B1208" s="21">
        <v>44912</v>
      </c>
      <c r="C1208" s="22"/>
      <c r="D1208" s="22"/>
      <c r="E1208" s="22">
        <v>50</v>
      </c>
      <c r="F1208" s="23">
        <v>2.1379999999999999</v>
      </c>
      <c r="G1208" s="78"/>
      <c r="H1208" s="78"/>
      <c r="I1208" s="78"/>
      <c r="J1208" s="26">
        <v>3.9159999999999999</v>
      </c>
      <c r="K1208" s="27">
        <v>98.863031042966881</v>
      </c>
      <c r="L1208" s="30">
        <v>54.47</v>
      </c>
      <c r="M1208" s="69">
        <v>3.71</v>
      </c>
      <c r="N1208" s="70">
        <v>53.81989742060496</v>
      </c>
      <c r="O1208" s="31">
        <v>3.9489999999999998</v>
      </c>
      <c r="P1208" s="32">
        <v>86.498788206638338</v>
      </c>
      <c r="Q1208" s="33">
        <v>3.88</v>
      </c>
      <c r="R1208" s="34">
        <v>82.508366063667708</v>
      </c>
      <c r="S1208" s="65">
        <v>54.44</v>
      </c>
      <c r="T1208" s="71">
        <v>3.6840000000000002</v>
      </c>
      <c r="U1208" s="72">
        <v>53.78320461909545</v>
      </c>
    </row>
    <row r="1209" spans="1:21" ht="12.75" customHeight="1" x14ac:dyDescent="0.35">
      <c r="A1209" s="21">
        <v>44913</v>
      </c>
      <c r="B1209" s="21">
        <v>44919</v>
      </c>
      <c r="C1209" s="22"/>
      <c r="D1209" s="22"/>
      <c r="E1209" s="22">
        <v>51</v>
      </c>
      <c r="F1209" s="23">
        <v>1.9650000000000001</v>
      </c>
      <c r="G1209" s="78"/>
      <c r="H1209" s="78"/>
      <c r="I1209" s="78"/>
      <c r="J1209" s="26">
        <v>3.6469999999999998</v>
      </c>
      <c r="K1209" s="27">
        <v>99.738258698438926</v>
      </c>
      <c r="L1209" s="30">
        <v>53.92</v>
      </c>
      <c r="M1209" s="69">
        <v>3.5539999999999998</v>
      </c>
      <c r="N1209" s="70">
        <v>53.54555853652041</v>
      </c>
      <c r="O1209" s="31">
        <v>3.71</v>
      </c>
      <c r="P1209" s="32">
        <v>87.011904449934036</v>
      </c>
      <c r="Q1209" s="33">
        <v>3.6389999999999998</v>
      </c>
      <c r="R1209" s="34">
        <v>83.922197907810755</v>
      </c>
      <c r="S1209" s="65">
        <v>53.91</v>
      </c>
      <c r="T1209" s="71">
        <v>3.5249999999999999</v>
      </c>
      <c r="U1209" s="72">
        <v>53.504980052327312</v>
      </c>
    </row>
    <row r="1210" spans="1:21" x14ac:dyDescent="0.35">
      <c r="A1210" s="21">
        <v>44920</v>
      </c>
      <c r="B1210" s="21">
        <v>44926</v>
      </c>
      <c r="C1210" s="22"/>
      <c r="D1210" s="22"/>
      <c r="E1210" s="22">
        <v>52</v>
      </c>
      <c r="F1210" s="23">
        <v>1.9359999999999999</v>
      </c>
      <c r="G1210" s="78"/>
      <c r="H1210" s="78"/>
      <c r="I1210" s="78"/>
      <c r="J1210" s="26">
        <v>3.5720000000000001</v>
      </c>
      <c r="K1210" s="27">
        <v>99.098264406468061</v>
      </c>
      <c r="L1210" s="30">
        <v>54.27</v>
      </c>
      <c r="M1210" s="69">
        <v>3.375</v>
      </c>
      <c r="N1210" s="70">
        <v>53.523061071367948</v>
      </c>
      <c r="O1210" s="31">
        <v>3.6549999999999998</v>
      </c>
      <c r="P1210" s="32">
        <v>84.424608844654415</v>
      </c>
      <c r="Q1210" s="33">
        <v>3.5880000000000001</v>
      </c>
      <c r="R1210" s="34">
        <v>80.994912354050797</v>
      </c>
      <c r="S1210" s="65">
        <v>54.39</v>
      </c>
      <c r="T1210" s="71">
        <v>3.339</v>
      </c>
      <c r="U1210" s="72">
        <v>53.461239097480174</v>
      </c>
    </row>
    <row r="1211" spans="1:21" x14ac:dyDescent="0.35">
      <c r="A1211" s="21">
        <v>44927</v>
      </c>
      <c r="B1211" s="21">
        <v>44933</v>
      </c>
      <c r="C1211" s="22">
        <v>2023</v>
      </c>
      <c r="D1211" s="22">
        <v>1</v>
      </c>
      <c r="E1211" s="22">
        <v>1</v>
      </c>
      <c r="F1211" s="23">
        <v>1.984</v>
      </c>
      <c r="G1211" s="78"/>
      <c r="H1211" s="78"/>
      <c r="I1211" s="78"/>
      <c r="J1211" s="26">
        <v>3.6589999999999998</v>
      </c>
      <c r="K1211" s="27">
        <v>99.682889275194938</v>
      </c>
      <c r="L1211" s="30">
        <v>54.25</v>
      </c>
      <c r="M1211" s="69">
        <v>3.5150000000000001</v>
      </c>
      <c r="N1211" s="70">
        <v>53.839723873305815</v>
      </c>
      <c r="O1211" s="31">
        <v>3.72</v>
      </c>
      <c r="P1211" s="32">
        <v>92.318587063109433</v>
      </c>
      <c r="Q1211" s="33">
        <v>3.6560000000000001</v>
      </c>
      <c r="R1211" s="34">
        <v>92.056142547513574</v>
      </c>
      <c r="S1211" s="65">
        <v>54.47</v>
      </c>
      <c r="T1211" s="71">
        <v>3.5009999999999999</v>
      </c>
      <c r="U1211" s="72">
        <v>54.078874456691182</v>
      </c>
    </row>
    <row r="1212" spans="1:21" x14ac:dyDescent="0.35">
      <c r="A1212" s="21">
        <v>44934</v>
      </c>
      <c r="B1212" s="21">
        <v>44940</v>
      </c>
      <c r="C1212" s="22"/>
      <c r="D1212" s="22"/>
      <c r="E1212" s="22">
        <v>2</v>
      </c>
      <c r="F1212" s="23">
        <v>1.9670000000000001</v>
      </c>
      <c r="G1212" s="78"/>
      <c r="H1212" s="78"/>
      <c r="I1212" s="78"/>
      <c r="J1212" s="26">
        <v>3.6190000000000002</v>
      </c>
      <c r="K1212" s="27">
        <v>99.610681646483371</v>
      </c>
      <c r="L1212" s="30">
        <v>54.36</v>
      </c>
      <c r="M1212" s="69">
        <v>3.5110000000000001</v>
      </c>
      <c r="N1212" s="70">
        <v>53.656586842214992</v>
      </c>
      <c r="O1212" s="31">
        <v>3.681</v>
      </c>
      <c r="P1212" s="32">
        <v>89.598033689640957</v>
      </c>
      <c r="Q1212" s="33">
        <v>3.6230000000000002</v>
      </c>
      <c r="R1212" s="34">
        <v>88.707526589768833</v>
      </c>
      <c r="S1212" s="65">
        <v>54.52</v>
      </c>
      <c r="T1212" s="71">
        <v>3.5089999999999999</v>
      </c>
      <c r="U1212" s="72">
        <v>53.748105259109671</v>
      </c>
    </row>
    <row r="1213" spans="1:21" x14ac:dyDescent="0.35">
      <c r="A1213" s="21">
        <v>44941</v>
      </c>
      <c r="B1213" s="21">
        <v>44947</v>
      </c>
      <c r="C1213" s="22"/>
      <c r="D1213" s="22"/>
      <c r="E1213" s="22">
        <v>3</v>
      </c>
      <c r="F1213" s="23">
        <v>1.972</v>
      </c>
      <c r="G1213" s="78"/>
      <c r="H1213" s="78"/>
      <c r="I1213" s="78"/>
      <c r="J1213" s="26">
        <v>3.6459999999999999</v>
      </c>
      <c r="K1213" s="27">
        <v>99.814087379132914</v>
      </c>
      <c r="L1213" s="30">
        <v>54.11</v>
      </c>
      <c r="M1213" s="69">
        <v>3.51</v>
      </c>
      <c r="N1213" s="70">
        <v>53.319912327841543</v>
      </c>
      <c r="O1213" s="31">
        <v>3.702</v>
      </c>
      <c r="P1213" s="32">
        <v>87.9232690513265</v>
      </c>
      <c r="Q1213" s="33">
        <v>3.6339999999999999</v>
      </c>
      <c r="R1213" s="34">
        <v>86.082489599480027</v>
      </c>
      <c r="S1213" s="65">
        <v>54.12</v>
      </c>
      <c r="T1213" s="71">
        <v>3.4740000000000002</v>
      </c>
      <c r="U1213" s="72">
        <v>53.165643138728633</v>
      </c>
    </row>
    <row r="1214" spans="1:21" x14ac:dyDescent="0.35">
      <c r="A1214" s="21">
        <v>44948</v>
      </c>
      <c r="B1214" s="21">
        <v>44954</v>
      </c>
      <c r="C1214" s="22"/>
      <c r="D1214" s="22"/>
      <c r="E1214" s="22">
        <v>4</v>
      </c>
      <c r="F1214" s="23">
        <v>2.0139999999999998</v>
      </c>
      <c r="G1214" s="78"/>
      <c r="H1214" s="78"/>
      <c r="I1214" s="78"/>
      <c r="J1214" s="26">
        <v>3.7189999999999999</v>
      </c>
      <c r="K1214" s="27">
        <v>99.81123701640719</v>
      </c>
      <c r="L1214" s="30">
        <v>54.18</v>
      </c>
      <c r="M1214" s="69">
        <v>3.5070000000000001</v>
      </c>
      <c r="N1214" s="70">
        <v>53.129300102481281</v>
      </c>
      <c r="O1214" s="31">
        <v>3.8079999999999998</v>
      </c>
      <c r="P1214" s="32">
        <v>83.410113287051246</v>
      </c>
      <c r="Q1214" s="33">
        <v>3.746</v>
      </c>
      <c r="R1214" s="34">
        <v>79.667513860285013</v>
      </c>
      <c r="S1214" s="65">
        <v>54.35</v>
      </c>
      <c r="T1214" s="71">
        <v>3.4689999999999999</v>
      </c>
      <c r="U1214" s="72">
        <v>53.103816103111846</v>
      </c>
    </row>
    <row r="1215" spans="1:21" x14ac:dyDescent="0.35">
      <c r="A1215" s="21">
        <v>44955</v>
      </c>
      <c r="B1215" s="21">
        <v>44961</v>
      </c>
      <c r="C1215" s="22"/>
      <c r="D1215" s="22">
        <v>2</v>
      </c>
      <c r="E1215" s="22">
        <v>5</v>
      </c>
      <c r="F1215" s="23">
        <v>2.1280000000000001</v>
      </c>
      <c r="G1215" s="78"/>
      <c r="H1215" s="78"/>
      <c r="I1215" s="78"/>
      <c r="J1215" s="26">
        <v>3.8650000000000002</v>
      </c>
      <c r="K1215" s="27">
        <v>99.561977877765997</v>
      </c>
      <c r="L1215" s="30">
        <v>55.13</v>
      </c>
      <c r="M1215" s="69">
        <v>3.52</v>
      </c>
      <c r="N1215" s="70">
        <v>53.502637503931957</v>
      </c>
      <c r="O1215" s="31">
        <v>3.9689999999999999</v>
      </c>
      <c r="P1215" s="32">
        <v>86.074464937666889</v>
      </c>
      <c r="Q1215" s="33">
        <v>3.9020000000000001</v>
      </c>
      <c r="R1215" s="34">
        <v>84.014131976073088</v>
      </c>
      <c r="S1215" s="65">
        <v>55.31</v>
      </c>
      <c r="T1215" s="71">
        <v>3.504</v>
      </c>
      <c r="U1215" s="72">
        <v>53.589501292569686</v>
      </c>
    </row>
    <row r="1216" spans="1:21" x14ac:dyDescent="0.35">
      <c r="A1216" s="21">
        <v>44962</v>
      </c>
      <c r="B1216" s="21">
        <v>44968</v>
      </c>
      <c r="C1216" s="22"/>
      <c r="D1216" s="22"/>
      <c r="E1216" s="22">
        <v>6</v>
      </c>
      <c r="F1216" s="23">
        <v>2.085</v>
      </c>
      <c r="G1216" s="78"/>
      <c r="H1216" s="78"/>
      <c r="I1216" s="78"/>
      <c r="J1216" s="26">
        <v>3.8039999999999998</v>
      </c>
      <c r="K1216" s="27">
        <v>99.717273842926929</v>
      </c>
      <c r="L1216" s="30">
        <v>54.83</v>
      </c>
      <c r="M1216" s="69">
        <v>3.496</v>
      </c>
      <c r="N1216" s="70">
        <v>53.452694136900604</v>
      </c>
      <c r="O1216" s="31">
        <v>3.903</v>
      </c>
      <c r="P1216" s="32">
        <v>85.209184779659054</v>
      </c>
      <c r="Q1216" s="33">
        <v>3.8380000000000001</v>
      </c>
      <c r="R1216" s="34">
        <v>84.668066407453267</v>
      </c>
      <c r="S1216" s="65">
        <v>54.98</v>
      </c>
      <c r="T1216" s="71">
        <v>3.48</v>
      </c>
      <c r="U1216" s="72">
        <v>53.514370183868522</v>
      </c>
    </row>
    <row r="1217" spans="1:21" x14ac:dyDescent="0.35">
      <c r="A1217" s="21">
        <v>44969</v>
      </c>
      <c r="B1217" s="21">
        <v>44975</v>
      </c>
      <c r="C1217" s="22"/>
      <c r="D1217" s="22"/>
      <c r="E1217" s="22">
        <v>7</v>
      </c>
      <c r="F1217" s="23">
        <v>2.093</v>
      </c>
      <c r="G1217" s="78"/>
      <c r="H1217" s="78"/>
      <c r="I1217" s="78"/>
      <c r="J1217" s="26">
        <v>3.8210000000000002</v>
      </c>
      <c r="K1217" s="27">
        <v>99.917248385589957</v>
      </c>
      <c r="L1217" s="30">
        <v>54.79</v>
      </c>
      <c r="M1217" s="69">
        <v>3.613</v>
      </c>
      <c r="N1217" s="70">
        <v>53.57665930413107</v>
      </c>
      <c r="O1217" s="31">
        <v>3.8860000000000001</v>
      </c>
      <c r="P1217" s="32">
        <v>89.936038430885276</v>
      </c>
      <c r="Q1217" s="33">
        <v>3.8159999999999998</v>
      </c>
      <c r="R1217" s="34">
        <v>89.859667340698621</v>
      </c>
      <c r="S1217" s="65">
        <v>54.93</v>
      </c>
      <c r="T1217" s="71">
        <v>3.6</v>
      </c>
      <c r="U1217" s="72">
        <v>53.649083495898722</v>
      </c>
    </row>
    <row r="1218" spans="1:21" x14ac:dyDescent="0.35">
      <c r="A1218" s="21">
        <v>44976</v>
      </c>
      <c r="B1218" s="21">
        <v>44982</v>
      </c>
      <c r="C1218" s="22"/>
      <c r="D1218" s="22"/>
      <c r="E1218" s="22">
        <v>8</v>
      </c>
      <c r="F1218" s="23">
        <v>2.1739999999999999</v>
      </c>
      <c r="G1218" s="78"/>
      <c r="H1218" s="78"/>
      <c r="I1218" s="78"/>
      <c r="J1218" s="26">
        <v>3.9449999999999998</v>
      </c>
      <c r="K1218" s="27">
        <v>99.896678202409049</v>
      </c>
      <c r="L1218" s="30">
        <v>55.1</v>
      </c>
      <c r="M1218" s="69">
        <v>3.7850000000000001</v>
      </c>
      <c r="N1218" s="70">
        <v>54.402717693970928</v>
      </c>
      <c r="O1218" s="31">
        <v>4.0069999999999997</v>
      </c>
      <c r="P1218" s="32">
        <v>88.936498051212538</v>
      </c>
      <c r="Q1218" s="33">
        <v>3.9420000000000002</v>
      </c>
      <c r="R1218" s="34">
        <v>85.985156779762164</v>
      </c>
      <c r="S1218" s="65">
        <v>55.15</v>
      </c>
      <c r="T1218" s="71">
        <v>3.778</v>
      </c>
      <c r="U1218" s="72">
        <v>54.426061730827193</v>
      </c>
    </row>
    <row r="1219" spans="1:21" x14ac:dyDescent="0.35">
      <c r="A1219" s="21">
        <v>44983</v>
      </c>
      <c r="B1219" s="21">
        <v>44989</v>
      </c>
      <c r="C1219" s="22"/>
      <c r="D1219" s="22">
        <v>3</v>
      </c>
      <c r="E1219" s="22">
        <v>9</v>
      </c>
      <c r="F1219" s="23">
        <v>2.1509999999999998</v>
      </c>
      <c r="G1219" s="78"/>
      <c r="H1219" s="78"/>
      <c r="I1219" s="78"/>
      <c r="J1219" s="26">
        <v>3.988</v>
      </c>
      <c r="K1219" s="27">
        <v>99.851353477594103</v>
      </c>
      <c r="L1219" s="30">
        <v>53.96</v>
      </c>
      <c r="M1219" s="69">
        <v>3.8860000000000001</v>
      </c>
      <c r="N1219" s="70">
        <v>53.289994624731094</v>
      </c>
      <c r="O1219" s="31">
        <v>4.0449999999999999</v>
      </c>
      <c r="P1219" s="32">
        <v>88.151584173437911</v>
      </c>
      <c r="Q1219" s="33">
        <v>3.9830000000000001</v>
      </c>
      <c r="R1219" s="34">
        <v>85.013660326177146</v>
      </c>
      <c r="S1219" s="65">
        <v>54</v>
      </c>
      <c r="T1219" s="71">
        <v>3.8610000000000002</v>
      </c>
      <c r="U1219" s="72">
        <v>53.208111512493907</v>
      </c>
    </row>
    <row r="1220" spans="1:21" x14ac:dyDescent="0.35">
      <c r="A1220" s="21">
        <v>44990</v>
      </c>
      <c r="B1220" s="21">
        <v>44996</v>
      </c>
      <c r="C1220" s="22"/>
      <c r="D1220" s="22"/>
      <c r="E1220" s="22">
        <v>10</v>
      </c>
      <c r="F1220" s="23">
        <v>2.2269999999999999</v>
      </c>
      <c r="G1220" s="78"/>
      <c r="H1220" s="78"/>
      <c r="I1220" s="78"/>
      <c r="J1220" s="26">
        <v>4.109</v>
      </c>
      <c r="K1220" s="27">
        <v>99.760499403115091</v>
      </c>
      <c r="L1220" s="30">
        <v>54.21</v>
      </c>
      <c r="M1220" s="69">
        <v>3.9630000000000001</v>
      </c>
      <c r="N1220" s="70">
        <v>53.354942400484596</v>
      </c>
      <c r="O1220" s="31">
        <v>4.1719999999999997</v>
      </c>
      <c r="P1220" s="32">
        <v>90.071569449530614</v>
      </c>
      <c r="Q1220" s="33">
        <v>4.1059999999999999</v>
      </c>
      <c r="R1220" s="34">
        <v>88.174968501175599</v>
      </c>
      <c r="S1220" s="65">
        <v>54.26</v>
      </c>
      <c r="T1220" s="71">
        <v>3.944</v>
      </c>
      <c r="U1220" s="72">
        <v>53.320825298893304</v>
      </c>
    </row>
    <row r="1221" spans="1:21" x14ac:dyDescent="0.35">
      <c r="A1221" s="21">
        <v>44997</v>
      </c>
      <c r="B1221" s="21">
        <v>45003</v>
      </c>
      <c r="C1221" s="22"/>
      <c r="D1221" s="22"/>
      <c r="E1221" s="22">
        <v>11</v>
      </c>
      <c r="F1221" s="23">
        <v>2.2749999999999999</v>
      </c>
      <c r="G1221" s="78"/>
      <c r="H1221" s="78"/>
      <c r="I1221" s="78"/>
      <c r="J1221" s="26">
        <v>4.2030000000000003</v>
      </c>
      <c r="K1221" s="27">
        <v>99.888059897974713</v>
      </c>
      <c r="L1221" s="30">
        <v>54.14</v>
      </c>
      <c r="M1221" s="69">
        <v>4.13</v>
      </c>
      <c r="N1221" s="70">
        <v>53.553116142551005</v>
      </c>
      <c r="O1221" s="31">
        <v>4.2720000000000002</v>
      </c>
      <c r="P1221" s="32">
        <v>86.338848089812004</v>
      </c>
      <c r="Q1221" s="33">
        <v>4.2039999999999997</v>
      </c>
      <c r="R1221" s="34">
        <v>84.93119242923764</v>
      </c>
      <c r="S1221" s="65">
        <v>54.26</v>
      </c>
      <c r="T1221" s="71">
        <v>4.1180000000000003</v>
      </c>
      <c r="U1221" s="72">
        <v>53.617977911373892</v>
      </c>
    </row>
    <row r="1222" spans="1:21" x14ac:dyDescent="0.35">
      <c r="A1222" s="21">
        <v>45004</v>
      </c>
      <c r="B1222" s="21">
        <v>45010</v>
      </c>
      <c r="C1222" s="22"/>
      <c r="D1222" s="22"/>
      <c r="E1222" s="22">
        <v>12</v>
      </c>
      <c r="F1222" s="23">
        <v>2.3069999999999999</v>
      </c>
      <c r="G1222" s="78"/>
      <c r="H1222" s="78"/>
      <c r="I1222" s="78"/>
      <c r="J1222" s="26">
        <v>4.2370000000000001</v>
      </c>
      <c r="K1222" s="27">
        <v>99.44744366859868</v>
      </c>
      <c r="L1222" s="30">
        <v>54.49</v>
      </c>
      <c r="M1222" s="69">
        <v>4.1669999999999998</v>
      </c>
      <c r="N1222" s="70">
        <v>54.058555896167412</v>
      </c>
      <c r="O1222" s="31">
        <v>4.2960000000000003</v>
      </c>
      <c r="P1222" s="32">
        <v>87.896808445909969</v>
      </c>
      <c r="Q1222" s="33">
        <v>4.2359999999999998</v>
      </c>
      <c r="R1222" s="34">
        <v>86.030642861206857</v>
      </c>
      <c r="S1222" s="65">
        <v>54.64</v>
      </c>
      <c r="T1222" s="71">
        <v>4.157</v>
      </c>
      <c r="U1222" s="72">
        <v>54.151325246797754</v>
      </c>
    </row>
    <row r="1223" spans="1:21" x14ac:dyDescent="0.35">
      <c r="A1223" s="21">
        <v>45011</v>
      </c>
      <c r="B1223" s="21">
        <v>45017</v>
      </c>
      <c r="C1223" s="22"/>
      <c r="D1223" s="22"/>
      <c r="E1223" s="22">
        <v>13</v>
      </c>
      <c r="F1223" s="23">
        <v>2.258</v>
      </c>
      <c r="G1223" s="78"/>
      <c r="H1223" s="78"/>
      <c r="I1223" s="78"/>
      <c r="J1223" s="26">
        <v>4.1719999999999997</v>
      </c>
      <c r="K1223" s="27">
        <v>99.475473092076939</v>
      </c>
      <c r="L1223" s="30">
        <v>54.17</v>
      </c>
      <c r="M1223" s="69">
        <v>4.16</v>
      </c>
      <c r="N1223" s="70">
        <v>54.102088072156661</v>
      </c>
      <c r="O1223" s="31">
        <v>4.22</v>
      </c>
      <c r="P1223" s="32">
        <v>88.266413394358167</v>
      </c>
      <c r="Q1223" s="33">
        <v>4.1520000000000001</v>
      </c>
      <c r="R1223" s="34">
        <v>87.229148164395241</v>
      </c>
      <c r="S1223" s="65">
        <v>54.27</v>
      </c>
      <c r="T1223" s="71">
        <v>4.141</v>
      </c>
      <c r="U1223" s="72">
        <v>54.206445500931267</v>
      </c>
    </row>
    <row r="1224" spans="1:21" x14ac:dyDescent="0.35">
      <c r="A1224" s="21">
        <v>45018</v>
      </c>
      <c r="B1224" s="21">
        <v>45024</v>
      </c>
      <c r="C1224" s="22"/>
      <c r="D1224" s="22">
        <v>4</v>
      </c>
      <c r="E1224" s="22">
        <v>14</v>
      </c>
      <c r="F1224" s="23">
        <v>2.3140000000000001</v>
      </c>
      <c r="G1224" s="78"/>
      <c r="H1224" s="78"/>
      <c r="I1224" s="78"/>
      <c r="J1224" s="26">
        <v>4.2709999999999999</v>
      </c>
      <c r="K1224" s="27">
        <v>99.693388690614896</v>
      </c>
      <c r="L1224" s="30">
        <v>54.2</v>
      </c>
      <c r="M1224" s="69">
        <v>4.1719999999999997</v>
      </c>
      <c r="N1224" s="70">
        <v>53.772003741106509</v>
      </c>
      <c r="O1224" s="31">
        <v>4.3250000000000002</v>
      </c>
      <c r="P1224" s="32">
        <v>90.500698396518573</v>
      </c>
      <c r="Q1224" s="33">
        <v>4.2539999999999996</v>
      </c>
      <c r="R1224" s="34">
        <v>90.181359364816245</v>
      </c>
      <c r="S1224" s="65">
        <v>54.41</v>
      </c>
      <c r="T1224" s="71">
        <v>4.1479999999999997</v>
      </c>
      <c r="U1224" s="72">
        <v>53.978324145106008</v>
      </c>
    </row>
    <row r="1225" spans="1:21" x14ac:dyDescent="0.35">
      <c r="A1225" s="21">
        <v>45025</v>
      </c>
      <c r="B1225" s="21">
        <v>45031</v>
      </c>
      <c r="C1225" s="22"/>
      <c r="D1225" s="22"/>
      <c r="E1225" s="22">
        <v>15</v>
      </c>
      <c r="F1225" s="23">
        <v>2.3719999999999999</v>
      </c>
      <c r="G1225" s="78"/>
      <c r="H1225" s="78"/>
      <c r="I1225" s="78"/>
      <c r="J1225" s="26">
        <v>4.327</v>
      </c>
      <c r="K1225" s="27">
        <v>99.747565713356863</v>
      </c>
      <c r="L1225" s="30">
        <v>54.84</v>
      </c>
      <c r="M1225" s="69">
        <v>4.2489999999999997</v>
      </c>
      <c r="N1225" s="70">
        <v>54.526910511151691</v>
      </c>
      <c r="O1225" s="31">
        <v>4.3879999999999999</v>
      </c>
      <c r="P1225" s="32">
        <v>80.046391558772825</v>
      </c>
      <c r="Q1225" s="33">
        <v>4.3159999999999998</v>
      </c>
      <c r="R1225" s="34">
        <v>75.198414723306314</v>
      </c>
      <c r="S1225" s="65">
        <v>54.91</v>
      </c>
      <c r="T1225" s="71">
        <v>4.21</v>
      </c>
      <c r="U1225" s="72">
        <v>54.555989258764882</v>
      </c>
    </row>
    <row r="1226" spans="1:21" x14ac:dyDescent="0.35">
      <c r="A1226" s="21">
        <v>45032</v>
      </c>
      <c r="B1226" s="21">
        <v>45038</v>
      </c>
      <c r="C1226" s="22"/>
      <c r="D1226" s="22"/>
      <c r="E1226" s="22">
        <v>16</v>
      </c>
      <c r="F1226" s="23">
        <v>2.4329999999999998</v>
      </c>
      <c r="G1226" s="78"/>
      <c r="H1226" s="78"/>
      <c r="I1226" s="78"/>
      <c r="J1226" s="26">
        <v>4.4180000000000001</v>
      </c>
      <c r="K1226" s="27">
        <v>99.892120225766078</v>
      </c>
      <c r="L1226" s="30">
        <v>55.07</v>
      </c>
      <c r="M1226" s="69">
        <v>4.3479999999999999</v>
      </c>
      <c r="N1226" s="70">
        <v>54.363089850792804</v>
      </c>
      <c r="O1226" s="31">
        <v>4.4729999999999999</v>
      </c>
      <c r="P1226" s="32">
        <v>88.621182774733441</v>
      </c>
      <c r="Q1226" s="33">
        <v>4.3979999999999997</v>
      </c>
      <c r="R1226" s="34">
        <v>84.828612538047778</v>
      </c>
      <c r="S1226" s="65">
        <v>55.13</v>
      </c>
      <c r="T1226" s="71">
        <v>4.319</v>
      </c>
      <c r="U1226" s="72">
        <v>54.328143029686437</v>
      </c>
    </row>
    <row r="1227" spans="1:21" x14ac:dyDescent="0.35">
      <c r="A1227" s="21">
        <v>45039</v>
      </c>
      <c r="B1227" s="21">
        <v>45045</v>
      </c>
      <c r="C1227" s="22"/>
      <c r="D1227" s="22"/>
      <c r="E1227" s="22">
        <v>17</v>
      </c>
      <c r="F1227" s="23">
        <v>2.4119999999999999</v>
      </c>
      <c r="G1227" s="78"/>
      <c r="H1227" s="78"/>
      <c r="I1227" s="78"/>
      <c r="J1227" s="26">
        <v>4.4139999999999997</v>
      </c>
      <c r="K1227" s="27">
        <v>99.890633158557549</v>
      </c>
      <c r="L1227" s="30">
        <v>54.63</v>
      </c>
      <c r="M1227" s="69">
        <v>4.3079999999999998</v>
      </c>
      <c r="N1227" s="70">
        <v>53.547666498732923</v>
      </c>
      <c r="O1227" s="31">
        <v>4.4720000000000004</v>
      </c>
      <c r="P1227" s="32">
        <v>84.924733780419189</v>
      </c>
      <c r="Q1227" s="33">
        <v>4.4000000000000004</v>
      </c>
      <c r="R1227" s="34">
        <v>83.014360554637705</v>
      </c>
      <c r="S1227" s="65">
        <v>54.83</v>
      </c>
      <c r="T1227" s="71">
        <v>4.2709999999999999</v>
      </c>
      <c r="U1227" s="72">
        <v>53.540642481673437</v>
      </c>
    </row>
    <row r="1228" spans="1:21" ht="14.15" customHeight="1" x14ac:dyDescent="0.35">
      <c r="A1228" s="21">
        <v>45046</v>
      </c>
      <c r="B1228" s="21">
        <v>45052</v>
      </c>
      <c r="C1228" s="22"/>
      <c r="D1228" s="22">
        <v>5</v>
      </c>
      <c r="E1228" s="22">
        <v>18</v>
      </c>
      <c r="F1228" s="23">
        <v>2.4430000000000001</v>
      </c>
      <c r="G1228" s="78"/>
      <c r="H1228" s="78"/>
      <c r="I1228" s="78"/>
      <c r="J1228" s="26">
        <v>4.4530000000000003</v>
      </c>
      <c r="K1228" s="27">
        <v>99.9</v>
      </c>
      <c r="L1228" s="30">
        <v>54.86</v>
      </c>
      <c r="M1228" s="69">
        <v>4.3360000000000003</v>
      </c>
      <c r="N1228" s="70">
        <v>53.88894872108915</v>
      </c>
      <c r="O1228" s="31">
        <v>4.5270000000000001</v>
      </c>
      <c r="P1228" s="32">
        <v>85.943293207012147</v>
      </c>
      <c r="Q1228" s="33">
        <v>4.4509999999999996</v>
      </c>
      <c r="R1228" s="34">
        <v>83.585972440887161</v>
      </c>
      <c r="S1228" s="65">
        <v>55.04</v>
      </c>
      <c r="T1228" s="71">
        <v>4.319</v>
      </c>
      <c r="U1228" s="72">
        <v>53.972083998553508</v>
      </c>
    </row>
    <row r="1229" spans="1:21" ht="14.15" customHeight="1" x14ac:dyDescent="0.35">
      <c r="A1229" s="21">
        <v>45053</v>
      </c>
      <c r="B1229" s="21">
        <v>45059</v>
      </c>
      <c r="C1229" s="22"/>
      <c r="D1229" s="22"/>
      <c r="E1229" s="22">
        <v>19</v>
      </c>
      <c r="F1229" s="23">
        <v>2.4220000000000002</v>
      </c>
      <c r="G1229" s="78"/>
      <c r="H1229" s="78"/>
      <c r="I1229" s="78"/>
      <c r="J1229" s="26">
        <v>4.4210000000000003</v>
      </c>
      <c r="K1229" s="27">
        <v>99.394400689254383</v>
      </c>
      <c r="L1229" s="30">
        <v>54.8</v>
      </c>
      <c r="M1229" s="69">
        <v>4.258</v>
      </c>
      <c r="N1229" s="70">
        <v>53.67978761557174</v>
      </c>
      <c r="O1229" s="31">
        <v>4.4880000000000004</v>
      </c>
      <c r="P1229" s="32">
        <v>83.642145188491583</v>
      </c>
      <c r="Q1229" s="33">
        <v>4.4109999999999996</v>
      </c>
      <c r="R1229" s="34">
        <v>80.965974051566391</v>
      </c>
      <c r="S1229" s="65">
        <v>55.02</v>
      </c>
      <c r="T1229" s="71">
        <v>4.2309999999999999</v>
      </c>
      <c r="U1229" s="72">
        <v>53.81174705670302</v>
      </c>
    </row>
    <row r="1230" spans="1:21" ht="14.15" customHeight="1" x14ac:dyDescent="0.35">
      <c r="A1230" s="21">
        <v>45060</v>
      </c>
      <c r="B1230" s="21">
        <v>45066</v>
      </c>
      <c r="C1230" s="22"/>
      <c r="D1230" s="22"/>
      <c r="E1230" s="22">
        <v>20</v>
      </c>
      <c r="F1230" s="23">
        <v>2.3919999999999999</v>
      </c>
      <c r="G1230" s="78"/>
      <c r="H1230" s="78"/>
      <c r="I1230" s="78"/>
      <c r="J1230" s="26">
        <v>4.3630000000000004</v>
      </c>
      <c r="K1230" s="27">
        <v>99.743184800725444</v>
      </c>
      <c r="L1230" s="30">
        <v>54.83</v>
      </c>
      <c r="M1230" s="69">
        <v>4.26</v>
      </c>
      <c r="N1230" s="70">
        <v>54.033548772520234</v>
      </c>
      <c r="O1230" s="31">
        <v>4.4139999999999997</v>
      </c>
      <c r="P1230" s="32">
        <v>86.424283625270377</v>
      </c>
      <c r="Q1230" s="33">
        <v>4.34</v>
      </c>
      <c r="R1230" s="34">
        <v>84.276072407549151</v>
      </c>
      <c r="S1230" s="65">
        <v>55</v>
      </c>
      <c r="T1230" s="71">
        <v>4.2169999999999996</v>
      </c>
      <c r="U1230" s="72">
        <v>54.084523694679497</v>
      </c>
    </row>
    <row r="1231" spans="1:21" ht="14.15" customHeight="1" x14ac:dyDescent="0.35">
      <c r="A1231" s="21">
        <v>45067</v>
      </c>
      <c r="B1231" s="21">
        <v>45073</v>
      </c>
      <c r="C1231" s="22"/>
      <c r="D1231" s="22"/>
      <c r="E1231" s="22">
        <v>21</v>
      </c>
      <c r="F1231" s="23">
        <v>2.3559999999999999</v>
      </c>
      <c r="G1231" s="78"/>
      <c r="H1231" s="78"/>
      <c r="I1231" s="78"/>
      <c r="J1231" s="26">
        <v>4.3079999999999998</v>
      </c>
      <c r="K1231" s="27">
        <v>99.668379652670964</v>
      </c>
      <c r="L1231" s="30">
        <v>54.7</v>
      </c>
      <c r="M1231" s="69">
        <v>4.2119999999999997</v>
      </c>
      <c r="N1231" s="70">
        <v>54.064695066075238</v>
      </c>
      <c r="O1231" s="31">
        <v>4.3769999999999998</v>
      </c>
      <c r="P1231" s="32">
        <v>83.418772371229991</v>
      </c>
      <c r="Q1231" s="33">
        <v>4.3</v>
      </c>
      <c r="R1231" s="34">
        <v>80.637225174443287</v>
      </c>
      <c r="S1231" s="65">
        <v>54.82</v>
      </c>
      <c r="T1231" s="71">
        <v>4.1900000000000004</v>
      </c>
      <c r="U1231" s="72">
        <v>54.163369741066305</v>
      </c>
    </row>
    <row r="1232" spans="1:21" ht="14.15" customHeight="1" x14ac:dyDescent="0.35">
      <c r="A1232" s="21">
        <v>45074</v>
      </c>
      <c r="B1232" s="21">
        <v>45080</v>
      </c>
      <c r="C1232" s="22"/>
      <c r="D1232" s="22">
        <v>6</v>
      </c>
      <c r="E1232" s="22">
        <v>22</v>
      </c>
      <c r="F1232" s="23">
        <v>2.351</v>
      </c>
      <c r="G1232" s="78"/>
      <c r="H1232" s="78"/>
      <c r="I1232" s="78"/>
      <c r="J1232" s="26">
        <v>4.3099999999999996</v>
      </c>
      <c r="K1232" s="27">
        <v>99.794234043638312</v>
      </c>
      <c r="L1232" s="30">
        <v>54.56</v>
      </c>
      <c r="M1232" s="69">
        <v>4.1769999999999996</v>
      </c>
      <c r="N1232" s="70">
        <v>53.804137562236335</v>
      </c>
      <c r="O1232" s="31">
        <v>4.383</v>
      </c>
      <c r="P1232" s="32">
        <v>79.564158812496188</v>
      </c>
      <c r="Q1232" s="33">
        <v>4.32</v>
      </c>
      <c r="R1232" s="34">
        <v>76.576135464358217</v>
      </c>
      <c r="S1232" s="65">
        <v>54.74</v>
      </c>
      <c r="T1232" s="71">
        <v>4.1669999999999998</v>
      </c>
      <c r="U1232" s="72">
        <v>54.025652240610086</v>
      </c>
    </row>
    <row r="1233" spans="1:21" ht="14.15" customHeight="1" x14ac:dyDescent="0.35">
      <c r="A1233" s="21">
        <v>45081</v>
      </c>
      <c r="B1233" s="21">
        <v>45087</v>
      </c>
      <c r="C1233" s="22"/>
      <c r="D1233" s="22"/>
      <c r="E1233" s="22">
        <v>23</v>
      </c>
      <c r="F1233" s="23">
        <v>2.2999999999999998</v>
      </c>
      <c r="G1233" s="78"/>
      <c r="H1233" s="78"/>
      <c r="I1233" s="78"/>
      <c r="J1233" s="26">
        <v>4.202</v>
      </c>
      <c r="K1233" s="27">
        <v>99.520457393713031</v>
      </c>
      <c r="L1233" s="30">
        <v>54.75</v>
      </c>
      <c r="M1233" s="69">
        <v>4.1429999999999998</v>
      </c>
      <c r="N1233" s="70">
        <v>54.408627430121555</v>
      </c>
      <c r="O1233" s="31">
        <v>4.2679999999999998</v>
      </c>
      <c r="P1233" s="32">
        <v>80.302939951567211</v>
      </c>
      <c r="Q1233" s="33">
        <v>4.1879999999999997</v>
      </c>
      <c r="R1233" s="34">
        <v>71.944930358042953</v>
      </c>
      <c r="S1233" s="65">
        <v>54.76</v>
      </c>
      <c r="T1233" s="71">
        <v>4.1109999999999998</v>
      </c>
      <c r="U1233" s="72">
        <v>54.354077455241857</v>
      </c>
    </row>
    <row r="1234" spans="1:21" ht="14.15" customHeight="1" x14ac:dyDescent="0.35">
      <c r="A1234" s="21">
        <v>45088</v>
      </c>
      <c r="B1234" s="21">
        <v>45094</v>
      </c>
      <c r="C1234" s="22"/>
      <c r="D1234" s="22"/>
      <c r="E1234" s="22">
        <v>24</v>
      </c>
      <c r="F1234" s="23">
        <v>2.3090000000000002</v>
      </c>
      <c r="G1234" s="78"/>
      <c r="H1234" s="78"/>
      <c r="I1234" s="78"/>
      <c r="J1234" s="26">
        <v>4.1929999999999996</v>
      </c>
      <c r="K1234" s="27">
        <v>99.747684383382762</v>
      </c>
      <c r="L1234" s="30">
        <v>55.07</v>
      </c>
      <c r="M1234" s="69">
        <v>4.09</v>
      </c>
      <c r="N1234" s="70">
        <v>54.680267238874727</v>
      </c>
      <c r="O1234" s="31">
        <v>4.2530000000000001</v>
      </c>
      <c r="P1234" s="32">
        <v>84.695897094934736</v>
      </c>
      <c r="Q1234" s="33">
        <v>4.17</v>
      </c>
      <c r="R1234" s="34">
        <v>75.593406468291462</v>
      </c>
      <c r="S1234" s="65">
        <v>55.01</v>
      </c>
      <c r="T1234" s="71">
        <v>4.0389999999999997</v>
      </c>
      <c r="U1234" s="72">
        <v>54.529438199584625</v>
      </c>
    </row>
    <row r="1235" spans="1:21" ht="14.15" customHeight="1" x14ac:dyDescent="0.35">
      <c r="A1235" s="21">
        <v>45095</v>
      </c>
      <c r="B1235" s="21">
        <v>45101</v>
      </c>
      <c r="C1235" s="22"/>
      <c r="D1235" s="22"/>
      <c r="E1235" s="22">
        <v>25</v>
      </c>
      <c r="F1235" s="23">
        <v>2.2829999999999999</v>
      </c>
      <c r="G1235" s="78"/>
      <c r="H1235" s="78"/>
      <c r="I1235" s="78"/>
      <c r="J1235" s="26">
        <v>4.1360000000000001</v>
      </c>
      <c r="K1235" s="27">
        <v>99.769500851577902</v>
      </c>
      <c r="L1235" s="30">
        <v>55.21</v>
      </c>
      <c r="M1235" s="69">
        <v>4.05</v>
      </c>
      <c r="N1235" s="70">
        <v>54.986437860436631</v>
      </c>
      <c r="O1235" s="31">
        <v>4.1980000000000004</v>
      </c>
      <c r="P1235" s="32">
        <v>83.208722537131166</v>
      </c>
      <c r="Q1235" s="33">
        <v>4.1120000000000001</v>
      </c>
      <c r="R1235" s="34">
        <v>74.464632097008305</v>
      </c>
      <c r="S1235" s="65">
        <v>55.11</v>
      </c>
      <c r="T1235" s="71">
        <v>3.984</v>
      </c>
      <c r="U1235" s="72">
        <v>54.827810446943751</v>
      </c>
    </row>
    <row r="1236" spans="1:21" ht="14.15" customHeight="1" x14ac:dyDescent="0.35">
      <c r="A1236" s="21">
        <v>45102</v>
      </c>
      <c r="B1236" s="21">
        <v>45108</v>
      </c>
      <c r="C1236" s="22"/>
      <c r="D1236" s="22"/>
      <c r="E1236" s="22">
        <v>26</v>
      </c>
      <c r="F1236" s="23">
        <v>2.2679999999999998</v>
      </c>
      <c r="G1236" s="78"/>
      <c r="H1236" s="78"/>
      <c r="I1236" s="78"/>
      <c r="J1236" s="26">
        <v>4.1029999999999998</v>
      </c>
      <c r="K1236" s="27">
        <v>99.9</v>
      </c>
      <c r="L1236" s="30">
        <v>55.29</v>
      </c>
      <c r="M1236" s="69">
        <v>3.8759999999999999</v>
      </c>
      <c r="N1236" s="70">
        <v>54.45237314946786</v>
      </c>
      <c r="O1236" s="31">
        <v>4.1660000000000004</v>
      </c>
      <c r="P1236" s="32">
        <v>88.1867651587838</v>
      </c>
      <c r="Q1236" s="33">
        <v>4.1029999999999998</v>
      </c>
      <c r="R1236" s="34">
        <v>87.764402286150101</v>
      </c>
      <c r="S1236" s="65">
        <v>55.41</v>
      </c>
      <c r="T1236" s="71">
        <v>3.8479999999999999</v>
      </c>
      <c r="U1236" s="72">
        <v>54.561953452831489</v>
      </c>
    </row>
    <row r="1237" spans="1:21" ht="14.15" customHeight="1" x14ac:dyDescent="0.35">
      <c r="A1237" s="21">
        <v>45109</v>
      </c>
      <c r="B1237" s="21">
        <v>45115</v>
      </c>
      <c r="C1237" s="22"/>
      <c r="D1237" s="22">
        <v>7</v>
      </c>
      <c r="E1237" s="22">
        <v>27</v>
      </c>
      <c r="F1237" s="23">
        <v>2.1549999999999998</v>
      </c>
      <c r="G1237" s="78"/>
      <c r="H1237" s="78"/>
      <c r="I1237" s="78"/>
      <c r="J1237" s="26">
        <v>3.8980000000000001</v>
      </c>
      <c r="K1237" s="27">
        <v>99.702993250171417</v>
      </c>
      <c r="L1237" s="30">
        <v>55.29</v>
      </c>
      <c r="M1237" s="69">
        <v>3.7370000000000001</v>
      </c>
      <c r="N1237" s="70">
        <v>54.83976726533102</v>
      </c>
      <c r="O1237" s="31">
        <v>3.9569999999999999</v>
      </c>
      <c r="P1237" s="32">
        <v>85.695750901737227</v>
      </c>
      <c r="Q1237" s="33">
        <v>3.8929999999999998</v>
      </c>
      <c r="R1237" s="34">
        <v>83.315171759261688</v>
      </c>
      <c r="S1237" s="65">
        <v>55.45</v>
      </c>
      <c r="T1237" s="71">
        <v>3.694</v>
      </c>
      <c r="U1237" s="72">
        <v>54.942805672047925</v>
      </c>
    </row>
    <row r="1238" spans="1:21" ht="14.15" customHeight="1" x14ac:dyDescent="0.35">
      <c r="A1238" s="21">
        <v>45116</v>
      </c>
      <c r="B1238" s="21">
        <v>45122</v>
      </c>
      <c r="C1238" s="22"/>
      <c r="D1238" s="22"/>
      <c r="E1238" s="22">
        <v>28</v>
      </c>
      <c r="F1238" s="23">
        <v>2.15</v>
      </c>
      <c r="G1238" s="78"/>
      <c r="H1238" s="78"/>
      <c r="I1238" s="78"/>
      <c r="J1238" s="26">
        <v>3.8839999999999999</v>
      </c>
      <c r="K1238" s="27">
        <v>99.886306712312916</v>
      </c>
      <c r="L1238" s="30">
        <v>55.37</v>
      </c>
      <c r="M1238" s="69">
        <v>3.7370000000000001</v>
      </c>
      <c r="N1238" s="70">
        <v>55.168564038006707</v>
      </c>
      <c r="O1238" s="31">
        <v>3.9319999999999999</v>
      </c>
      <c r="P1238" s="32">
        <v>87.383347207930015</v>
      </c>
      <c r="Q1238" s="33">
        <v>3.8650000000000002</v>
      </c>
      <c r="R1238" s="34">
        <v>83.25630404664922</v>
      </c>
      <c r="S1238" s="65">
        <v>55.39</v>
      </c>
      <c r="T1238" s="71">
        <v>3.7149999999999999</v>
      </c>
      <c r="U1238" s="72">
        <v>55.258424373014478</v>
      </c>
    </row>
    <row r="1239" spans="1:21" ht="14.15" customHeight="1" x14ac:dyDescent="0.35">
      <c r="A1239" s="21">
        <v>45123</v>
      </c>
      <c r="B1239" s="21">
        <v>45129</v>
      </c>
      <c r="C1239" s="22"/>
      <c r="D1239" s="22"/>
      <c r="E1239" s="22">
        <v>29</v>
      </c>
      <c r="F1239" s="23">
        <v>2.157</v>
      </c>
      <c r="G1239" s="78"/>
      <c r="H1239" s="78"/>
      <c r="I1239" s="78"/>
      <c r="J1239" s="26">
        <v>3.903</v>
      </c>
      <c r="K1239" s="27">
        <v>99.9</v>
      </c>
      <c r="L1239" s="30">
        <v>55.28</v>
      </c>
      <c r="M1239" s="69">
        <v>3.6840000000000002</v>
      </c>
      <c r="N1239" s="70">
        <v>54.719221164898734</v>
      </c>
      <c r="O1239" s="31">
        <v>3.9729999999999999</v>
      </c>
      <c r="P1239" s="32">
        <v>91.076879851291864</v>
      </c>
      <c r="Q1239" s="33">
        <v>3.91</v>
      </c>
      <c r="R1239" s="34">
        <v>90.148708930583297</v>
      </c>
      <c r="S1239" s="65">
        <v>55.38</v>
      </c>
      <c r="T1239" s="71">
        <v>3.6749999999999998</v>
      </c>
      <c r="U1239" s="72">
        <v>54.782187552088061</v>
      </c>
    </row>
    <row r="1240" spans="1:21" ht="14.15" customHeight="1" x14ac:dyDescent="0.35">
      <c r="A1240" s="21">
        <v>45130</v>
      </c>
      <c r="B1240" s="21">
        <v>45136</v>
      </c>
      <c r="C1240" s="22"/>
      <c r="D1240" s="22"/>
      <c r="E1240" s="22">
        <v>30</v>
      </c>
      <c r="F1240" s="23">
        <v>2.238</v>
      </c>
      <c r="G1240" s="78"/>
      <c r="H1240" s="78"/>
      <c r="I1240" s="78"/>
      <c r="J1240" s="26">
        <v>4.0359999999999996</v>
      </c>
      <c r="K1240" s="27">
        <v>99.738401348774048</v>
      </c>
      <c r="L1240" s="30">
        <v>55.47</v>
      </c>
      <c r="M1240" s="69">
        <v>3.851</v>
      </c>
      <c r="N1240" s="70">
        <v>54.939901875488751</v>
      </c>
      <c r="O1240" s="31">
        <v>4.101</v>
      </c>
      <c r="P1240" s="32">
        <v>92.528411028231588</v>
      </c>
      <c r="Q1240" s="33">
        <v>4.0359999999999996</v>
      </c>
      <c r="R1240" s="34">
        <v>90.316696122604782</v>
      </c>
      <c r="S1240" s="65">
        <v>55.48</v>
      </c>
      <c r="T1240" s="71">
        <v>3.8319999999999999</v>
      </c>
      <c r="U1240" s="72">
        <v>54.945279489087874</v>
      </c>
    </row>
    <row r="1241" spans="1:21" ht="14.15" customHeight="1" x14ac:dyDescent="0.35">
      <c r="A1241" s="21">
        <v>45137</v>
      </c>
      <c r="B1241" s="21">
        <v>45143</v>
      </c>
      <c r="C1241" s="22"/>
      <c r="D1241" s="22">
        <v>8</v>
      </c>
      <c r="E1241" s="22">
        <v>31</v>
      </c>
      <c r="F1241" s="23">
        <v>2.218</v>
      </c>
      <c r="G1241" s="78"/>
      <c r="H1241" s="78"/>
      <c r="I1241" s="78"/>
      <c r="J1241" s="26">
        <v>3.9820000000000002</v>
      </c>
      <c r="K1241" s="27">
        <v>99.883071909921256</v>
      </c>
      <c r="L1241" s="30">
        <v>55.7</v>
      </c>
      <c r="M1241" s="69">
        <v>3.73</v>
      </c>
      <c r="N1241" s="70">
        <v>54.902300165986219</v>
      </c>
      <c r="O1241" s="31">
        <v>4.05</v>
      </c>
      <c r="P1241" s="32">
        <v>84.497295358896579</v>
      </c>
      <c r="Q1241" s="33">
        <v>3.98</v>
      </c>
      <c r="R1241" s="34">
        <v>84.472268079522706</v>
      </c>
      <c r="S1241" s="65">
        <v>55.75</v>
      </c>
      <c r="T1241" s="71">
        <v>3.7010000000000001</v>
      </c>
      <c r="U1241" s="72">
        <v>54.868635849565585</v>
      </c>
    </row>
    <row r="1242" spans="1:21" ht="14.15" customHeight="1" x14ac:dyDescent="0.35">
      <c r="A1242" s="21">
        <v>45144</v>
      </c>
      <c r="B1242" s="21">
        <v>45150</v>
      </c>
      <c r="C1242" s="22"/>
      <c r="D1242" s="22"/>
      <c r="E1242" s="22">
        <v>32</v>
      </c>
      <c r="F1242" s="23">
        <v>2.218</v>
      </c>
      <c r="G1242" s="78"/>
      <c r="H1242" s="78"/>
      <c r="I1242" s="78"/>
      <c r="J1242" s="26">
        <v>3.9580000000000002</v>
      </c>
      <c r="K1242" s="27">
        <v>99.892762018072574</v>
      </c>
      <c r="L1242" s="30">
        <v>56.03</v>
      </c>
      <c r="M1242" s="69">
        <v>3.7749999999999999</v>
      </c>
      <c r="N1242" s="70">
        <v>55.419555420702174</v>
      </c>
      <c r="O1242" s="31">
        <v>4.0149999999999997</v>
      </c>
      <c r="P1242" s="32">
        <v>89.792919702187589</v>
      </c>
      <c r="Q1242" s="33">
        <v>3.9489999999999998</v>
      </c>
      <c r="R1242" s="34">
        <v>86.821074236905702</v>
      </c>
      <c r="S1242" s="65">
        <v>56.06</v>
      </c>
      <c r="T1242" s="71">
        <v>3.7669999999999999</v>
      </c>
      <c r="U1242" s="72">
        <v>55.488444897279642</v>
      </c>
    </row>
    <row r="1243" spans="1:21" ht="14.15" customHeight="1" x14ac:dyDescent="0.35">
      <c r="A1243" s="21">
        <v>45151</v>
      </c>
      <c r="B1243" s="21">
        <v>45157</v>
      </c>
      <c r="C1243" s="22"/>
      <c r="D1243" s="22"/>
      <c r="E1243" s="22">
        <v>33</v>
      </c>
      <c r="F1243" s="23">
        <v>2.202</v>
      </c>
      <c r="G1243" s="78"/>
      <c r="H1243" s="78"/>
      <c r="I1243" s="78"/>
      <c r="J1243" s="26">
        <v>3.9369999999999998</v>
      </c>
      <c r="K1243" s="27">
        <v>99.501162052632139</v>
      </c>
      <c r="L1243" s="30">
        <v>55.98</v>
      </c>
      <c r="M1243" s="69">
        <v>3.6869999999999998</v>
      </c>
      <c r="N1243" s="70">
        <v>55.290314351013535</v>
      </c>
      <c r="O1243" s="31">
        <v>4.0019999999999998</v>
      </c>
      <c r="P1243" s="32">
        <v>87.426850864623233</v>
      </c>
      <c r="Q1243" s="33">
        <v>3.9359999999999999</v>
      </c>
      <c r="R1243" s="34">
        <v>86.392353192780575</v>
      </c>
      <c r="S1243" s="65">
        <v>56.02</v>
      </c>
      <c r="T1243" s="71">
        <v>3.6709999999999998</v>
      </c>
      <c r="U1243" s="72">
        <v>55.272760221685417</v>
      </c>
    </row>
    <row r="1244" spans="1:21" ht="14.15" customHeight="1" x14ac:dyDescent="0.35">
      <c r="A1244" s="21">
        <v>45158</v>
      </c>
      <c r="B1244" s="21">
        <v>45164</v>
      </c>
      <c r="C1244" s="22"/>
      <c r="D1244" s="22"/>
      <c r="E1244" s="22">
        <v>34</v>
      </c>
      <c r="F1244" s="23">
        <v>2.157</v>
      </c>
      <c r="G1244" s="78"/>
      <c r="H1244" s="78"/>
      <c r="I1244" s="78"/>
      <c r="J1244" s="26">
        <v>3.8820000000000001</v>
      </c>
      <c r="K1244" s="27">
        <v>99.604961791290464</v>
      </c>
      <c r="L1244" s="30">
        <v>55.58</v>
      </c>
      <c r="M1244" s="69">
        <v>3.665</v>
      </c>
      <c r="N1244" s="70">
        <v>55.212516901100152</v>
      </c>
      <c r="O1244" s="31">
        <v>3.9380000000000002</v>
      </c>
      <c r="P1244" s="32">
        <v>89.789776116028051</v>
      </c>
      <c r="Q1244" s="33">
        <v>3.87</v>
      </c>
      <c r="R1244" s="34">
        <v>89.259118299919777</v>
      </c>
      <c r="S1244" s="65">
        <v>55.61</v>
      </c>
      <c r="T1244" s="71">
        <v>3.6240000000000001</v>
      </c>
      <c r="U1244" s="72">
        <v>55.253500710557837</v>
      </c>
    </row>
    <row r="1245" spans="1:21" ht="14.15" customHeight="1" x14ac:dyDescent="0.35">
      <c r="A1245" s="21">
        <v>45165</v>
      </c>
      <c r="B1245" s="21">
        <v>45171</v>
      </c>
      <c r="C1245" s="22"/>
      <c r="D1245" s="22"/>
      <c r="E1245" s="22">
        <v>35</v>
      </c>
      <c r="F1245" s="23">
        <v>2.081</v>
      </c>
      <c r="G1245" s="78"/>
      <c r="H1245" s="78"/>
      <c r="I1245" s="78"/>
      <c r="J1245" s="26">
        <v>3.7360000000000002</v>
      </c>
      <c r="K1245" s="27">
        <v>99.607711643490973</v>
      </c>
      <c r="L1245" s="30">
        <v>55.72</v>
      </c>
      <c r="M1245" s="69">
        <v>3.6190000000000002</v>
      </c>
      <c r="N1245" s="70">
        <v>55.449399906492189</v>
      </c>
      <c r="O1245" s="31">
        <v>3.762</v>
      </c>
      <c r="P1245" s="32">
        <v>82.868611456369337</v>
      </c>
      <c r="Q1245" s="33">
        <v>3.7050000000000001</v>
      </c>
      <c r="R1245" s="34">
        <v>78.299167205329383</v>
      </c>
      <c r="S1245" s="65">
        <v>55.7</v>
      </c>
      <c r="T1245" s="71">
        <v>3.5840000000000001</v>
      </c>
      <c r="U1245" s="72">
        <v>55.443765005746805</v>
      </c>
    </row>
    <row r="1246" spans="1:21" ht="14.15" customHeight="1" x14ac:dyDescent="0.35">
      <c r="A1246" s="21">
        <v>45172</v>
      </c>
      <c r="B1246" s="21">
        <v>45178</v>
      </c>
      <c r="C1246" s="22"/>
      <c r="D1246" s="22">
        <v>9</v>
      </c>
      <c r="E1246" s="22">
        <v>36</v>
      </c>
      <c r="F1246" s="23">
        <v>2.0750000000000002</v>
      </c>
      <c r="G1246" s="78"/>
      <c r="H1246" s="78"/>
      <c r="I1246" s="78"/>
      <c r="J1246" s="26">
        <v>3.7250000000000001</v>
      </c>
      <c r="K1246" s="27">
        <v>99.892150551063068</v>
      </c>
      <c r="L1246" s="30">
        <v>55.72</v>
      </c>
      <c r="M1246" s="69">
        <v>3.5329999999999999</v>
      </c>
      <c r="N1246" s="70">
        <v>55.406737218494442</v>
      </c>
      <c r="O1246" s="31">
        <v>3.7330000000000001</v>
      </c>
      <c r="P1246" s="32">
        <v>84.470264556970506</v>
      </c>
      <c r="Q1246" s="33">
        <v>3.6640000000000001</v>
      </c>
      <c r="R1246" s="34">
        <v>82.652017879804177</v>
      </c>
      <c r="S1246" s="65">
        <v>55.58</v>
      </c>
      <c r="T1246" s="71">
        <v>3.476</v>
      </c>
      <c r="U1246" s="72">
        <v>55.331793324053535</v>
      </c>
    </row>
    <row r="1247" spans="1:21" ht="14.15" customHeight="1" x14ac:dyDescent="0.35">
      <c r="A1247" s="21">
        <v>45179</v>
      </c>
      <c r="B1247" s="21">
        <v>45185</v>
      </c>
      <c r="C1247" s="22"/>
      <c r="D1247" s="22"/>
      <c r="E1247" s="22">
        <v>37</v>
      </c>
      <c r="F1247" s="23">
        <v>1.966</v>
      </c>
      <c r="G1247" s="78"/>
      <c r="H1247" s="78"/>
      <c r="I1247" s="78"/>
      <c r="J1247" s="26">
        <v>3.536</v>
      </c>
      <c r="K1247" s="27">
        <v>98.80090031693301</v>
      </c>
      <c r="L1247" s="30">
        <v>55.66</v>
      </c>
      <c r="M1247" s="69">
        <v>3.3809999999999998</v>
      </c>
      <c r="N1247" s="70">
        <v>55.526698449893573</v>
      </c>
      <c r="O1247" s="31">
        <v>3.5819999999999999</v>
      </c>
      <c r="P1247" s="32">
        <v>89.251559497178832</v>
      </c>
      <c r="Q1247" s="33">
        <v>3.512</v>
      </c>
      <c r="R1247" s="34">
        <v>87.892295811071349</v>
      </c>
      <c r="S1247" s="65">
        <v>55.65</v>
      </c>
      <c r="T1247" s="71">
        <v>3.339</v>
      </c>
      <c r="U1247" s="72">
        <v>55.585171564570445</v>
      </c>
    </row>
    <row r="1248" spans="1:21" ht="14.15" customHeight="1" x14ac:dyDescent="0.35">
      <c r="A1248" s="21">
        <v>45186</v>
      </c>
      <c r="B1248" s="21">
        <v>45192</v>
      </c>
      <c r="C1248" s="22"/>
      <c r="D1248" s="22"/>
      <c r="E1248" s="22">
        <v>38</v>
      </c>
      <c r="F1248" s="23">
        <v>1.891</v>
      </c>
      <c r="G1248" s="78"/>
      <c r="H1248" s="78"/>
      <c r="I1248" s="78"/>
      <c r="J1248" s="26">
        <v>3.4159999999999999</v>
      </c>
      <c r="K1248" s="27">
        <v>99.777340962441826</v>
      </c>
      <c r="L1248" s="30">
        <v>55.37</v>
      </c>
      <c r="M1248" s="69">
        <v>3.3580000000000001</v>
      </c>
      <c r="N1248" s="70">
        <v>55.235529745930137</v>
      </c>
      <c r="O1248" s="31">
        <v>3.4649999999999999</v>
      </c>
      <c r="P1248" s="32">
        <v>86.245398530040688</v>
      </c>
      <c r="Q1248" s="33">
        <v>3.3919999999999999</v>
      </c>
      <c r="R1248" s="34">
        <v>84.045076334996693</v>
      </c>
      <c r="S1248" s="65">
        <v>55.39</v>
      </c>
      <c r="T1248" s="71">
        <v>3.3220000000000001</v>
      </c>
      <c r="U1248" s="72">
        <v>55.2314157906074</v>
      </c>
    </row>
    <row r="1249" spans="1:21" ht="14.15" customHeight="1" x14ac:dyDescent="0.35">
      <c r="A1249" s="21">
        <v>45193</v>
      </c>
      <c r="B1249" s="21">
        <v>45199</v>
      </c>
      <c r="C1249" s="22"/>
      <c r="D1249" s="22"/>
      <c r="E1249" s="22">
        <v>39</v>
      </c>
      <c r="F1249" s="23">
        <v>1.86</v>
      </c>
      <c r="G1249" s="78"/>
      <c r="H1249" s="78"/>
      <c r="I1249" s="78"/>
      <c r="J1249" s="26">
        <v>3.3410000000000002</v>
      </c>
      <c r="K1249" s="27">
        <v>99.840585480426853</v>
      </c>
      <c r="L1249" s="30">
        <v>55.66</v>
      </c>
      <c r="M1249" s="69">
        <v>3.2320000000000002</v>
      </c>
      <c r="N1249" s="70">
        <v>55.360770436804948</v>
      </c>
      <c r="O1249" s="31">
        <v>3.391</v>
      </c>
      <c r="P1249" s="32">
        <v>87.267656463655115</v>
      </c>
      <c r="Q1249" s="33">
        <v>3.319</v>
      </c>
      <c r="R1249" s="34">
        <v>87.080295823615288</v>
      </c>
      <c r="S1249" s="65">
        <v>55.72</v>
      </c>
      <c r="T1249" s="71">
        <v>3.1909999999999998</v>
      </c>
      <c r="U1249" s="72">
        <v>55.371965267331426</v>
      </c>
    </row>
    <row r="1250" spans="1:21" ht="14.15" customHeight="1" x14ac:dyDescent="0.35">
      <c r="A1250" s="21">
        <v>45200</v>
      </c>
      <c r="B1250" s="21">
        <v>45206</v>
      </c>
      <c r="C1250" s="22"/>
      <c r="D1250" s="22">
        <v>10</v>
      </c>
      <c r="E1250" s="22">
        <v>40</v>
      </c>
      <c r="F1250" s="23">
        <v>1.837</v>
      </c>
      <c r="G1250" s="78"/>
      <c r="H1250" s="78"/>
      <c r="I1250" s="78"/>
      <c r="J1250" s="26">
        <v>3.2890000000000001</v>
      </c>
      <c r="K1250" s="27">
        <v>99.878987727611019</v>
      </c>
      <c r="L1250" s="30">
        <v>55.86</v>
      </c>
      <c r="M1250" s="69">
        <v>3.1709999999999998</v>
      </c>
      <c r="N1250" s="70">
        <v>55.602075039567659</v>
      </c>
      <c r="O1250" s="31">
        <v>3.331</v>
      </c>
      <c r="P1250" s="32">
        <v>92.609020866545833</v>
      </c>
      <c r="Q1250" s="33">
        <v>3.2589999999999999</v>
      </c>
      <c r="R1250" s="34">
        <v>91.422940581434432</v>
      </c>
      <c r="S1250" s="65">
        <v>55.88</v>
      </c>
      <c r="T1250" s="71">
        <v>3.129</v>
      </c>
      <c r="U1250" s="72">
        <v>55.603455100424405</v>
      </c>
    </row>
    <row r="1251" spans="1:21" ht="14.15" customHeight="1" x14ac:dyDescent="0.35">
      <c r="A1251" s="21">
        <v>45207</v>
      </c>
      <c r="B1251" s="21">
        <v>45213</v>
      </c>
      <c r="C1251" s="22"/>
      <c r="D1251" s="22"/>
      <c r="E1251" s="22">
        <v>41</v>
      </c>
      <c r="F1251" s="23">
        <v>1.8660000000000001</v>
      </c>
      <c r="G1251" s="78"/>
      <c r="H1251" s="78"/>
      <c r="I1251" s="78"/>
      <c r="J1251" s="26">
        <v>3.3439999999999999</v>
      </c>
      <c r="K1251" s="27">
        <v>99.818814174186087</v>
      </c>
      <c r="L1251" s="30">
        <v>55.83</v>
      </c>
      <c r="M1251" s="69">
        <v>3.266</v>
      </c>
      <c r="N1251" s="70">
        <v>55.542334003856851</v>
      </c>
      <c r="O1251" s="31">
        <v>3.38</v>
      </c>
      <c r="P1251" s="32">
        <v>87.061767023762798</v>
      </c>
      <c r="Q1251" s="33">
        <v>3.3149999999999999</v>
      </c>
      <c r="R1251" s="34">
        <v>85.621076059450218</v>
      </c>
      <c r="S1251" s="65">
        <v>55.85</v>
      </c>
      <c r="T1251" s="71">
        <v>3.2429999999999999</v>
      </c>
      <c r="U1251" s="72">
        <v>55.633228262765918</v>
      </c>
    </row>
    <row r="1252" spans="1:21" ht="14.15" customHeight="1" x14ac:dyDescent="0.35">
      <c r="A1252" s="21">
        <v>45214</v>
      </c>
      <c r="B1252" s="21">
        <v>45220</v>
      </c>
      <c r="C1252" s="22"/>
      <c r="D1252" s="22"/>
      <c r="E1252" s="22">
        <v>42</v>
      </c>
      <c r="F1252" s="23">
        <v>1.8260000000000001</v>
      </c>
      <c r="G1252" s="78"/>
      <c r="H1252" s="78"/>
      <c r="I1252" s="78"/>
      <c r="J1252" s="26">
        <v>3.2869999999999999</v>
      </c>
      <c r="K1252" s="27">
        <v>99.041523990747578</v>
      </c>
      <c r="L1252" s="30">
        <v>55.63</v>
      </c>
      <c r="M1252" s="69">
        <v>3.21</v>
      </c>
      <c r="N1252" s="70">
        <v>55.479894076532965</v>
      </c>
      <c r="O1252" s="31">
        <v>3.33</v>
      </c>
      <c r="P1252" s="32">
        <v>85.90019082889691</v>
      </c>
      <c r="Q1252" s="33">
        <v>3.2669999999999999</v>
      </c>
      <c r="R1252" s="34">
        <v>81.511255928573206</v>
      </c>
      <c r="S1252" s="65">
        <v>55.65</v>
      </c>
      <c r="T1252" s="71">
        <v>3.177</v>
      </c>
      <c r="U1252" s="72">
        <v>55.467924578366713</v>
      </c>
    </row>
    <row r="1253" spans="1:21" ht="14.15" customHeight="1" x14ac:dyDescent="0.35">
      <c r="A1253" s="21">
        <v>45221</v>
      </c>
      <c r="B1253" s="21">
        <v>45227</v>
      </c>
      <c r="C1253" s="22"/>
      <c r="D1253" s="22"/>
      <c r="E1253" s="22">
        <v>43</v>
      </c>
      <c r="F1253" s="23">
        <v>1.9530000000000001</v>
      </c>
      <c r="G1253" s="78"/>
      <c r="H1253" s="78"/>
      <c r="I1253" s="78"/>
      <c r="J1253" s="26">
        <v>3.4969999999999999</v>
      </c>
      <c r="K1253" s="27">
        <v>99.752989865986876</v>
      </c>
      <c r="L1253" s="30">
        <v>55.86</v>
      </c>
      <c r="M1253" s="69">
        <v>3.282</v>
      </c>
      <c r="N1253" s="70">
        <v>55.331742355193235</v>
      </c>
      <c r="O1253" s="31">
        <v>3.56</v>
      </c>
      <c r="P1253" s="32">
        <v>85.379654652440877</v>
      </c>
      <c r="Q1253" s="33">
        <v>3.48</v>
      </c>
      <c r="R1253" s="34">
        <v>81.420007443795981</v>
      </c>
      <c r="S1253" s="65">
        <v>55.84</v>
      </c>
      <c r="T1253" s="71">
        <v>3.2280000000000002</v>
      </c>
      <c r="U1253" s="72">
        <v>55.273719691094868</v>
      </c>
    </row>
    <row r="1254" spans="1:21" ht="14.15" customHeight="1" x14ac:dyDescent="0.35">
      <c r="A1254" s="21">
        <v>45228</v>
      </c>
      <c r="B1254" s="21">
        <v>45234</v>
      </c>
      <c r="C1254" s="22"/>
      <c r="D1254" s="22">
        <v>11</v>
      </c>
      <c r="E1254" s="22">
        <v>44</v>
      </c>
      <c r="F1254" s="23">
        <v>1.966</v>
      </c>
      <c r="G1254" s="78"/>
      <c r="H1254" s="78"/>
      <c r="I1254" s="78"/>
      <c r="J1254" s="26">
        <v>3.5209999999999999</v>
      </c>
      <c r="K1254" s="27">
        <v>99.615671551075607</v>
      </c>
      <c r="L1254" s="30">
        <v>55.85</v>
      </c>
      <c r="M1254" s="69">
        <v>3.1789999999999998</v>
      </c>
      <c r="N1254" s="70">
        <v>55.04369707424965</v>
      </c>
      <c r="O1254" s="31">
        <v>3.573</v>
      </c>
      <c r="P1254" s="32">
        <v>88.684571192905608</v>
      </c>
      <c r="Q1254" s="33">
        <v>3.51</v>
      </c>
      <c r="R1254" s="34">
        <v>87.653876269508729</v>
      </c>
      <c r="S1254" s="65">
        <v>55.92</v>
      </c>
      <c r="T1254" s="71">
        <v>3.1560000000000001</v>
      </c>
      <c r="U1254" s="72">
        <v>55.098072973916182</v>
      </c>
    </row>
    <row r="1255" spans="1:21" ht="14.15" customHeight="1" x14ac:dyDescent="0.35">
      <c r="A1255" s="21">
        <v>45235</v>
      </c>
      <c r="B1255" s="21">
        <v>45241</v>
      </c>
      <c r="C1255" s="22"/>
      <c r="D1255" s="22"/>
      <c r="E1255" s="22">
        <v>45</v>
      </c>
      <c r="F1255" s="23">
        <v>1.923</v>
      </c>
      <c r="G1255" s="78"/>
      <c r="H1255" s="78"/>
      <c r="I1255" s="78"/>
      <c r="J1255" s="26">
        <v>3.4580000000000002</v>
      </c>
      <c r="K1255" s="27">
        <v>99.896702789111984</v>
      </c>
      <c r="L1255" s="30">
        <v>55.59</v>
      </c>
      <c r="M1255" s="69">
        <v>3.238</v>
      </c>
      <c r="N1255" s="70">
        <v>54.91517432501999</v>
      </c>
      <c r="O1255" s="31">
        <v>3.5150000000000001</v>
      </c>
      <c r="P1255" s="32">
        <v>87.70781822773111</v>
      </c>
      <c r="Q1255" s="33">
        <v>3.4359999999999999</v>
      </c>
      <c r="R1255" s="34">
        <v>84.300774386210406</v>
      </c>
      <c r="S1255" s="65">
        <v>55.6</v>
      </c>
      <c r="T1255" s="71">
        <v>3.165</v>
      </c>
      <c r="U1255" s="72">
        <v>54.852237489875876</v>
      </c>
    </row>
    <row r="1256" spans="1:21" ht="15" customHeight="1" x14ac:dyDescent="0.35">
      <c r="A1256" s="21">
        <v>45242</v>
      </c>
      <c r="B1256" s="21">
        <v>45248</v>
      </c>
      <c r="C1256" s="22"/>
      <c r="D1256" s="22"/>
      <c r="E1256" s="22">
        <v>46</v>
      </c>
      <c r="F1256" s="23">
        <v>1.897</v>
      </c>
      <c r="G1256" s="78"/>
      <c r="H1256" s="78"/>
      <c r="I1256" s="78"/>
      <c r="J1256" s="26">
        <v>3.4180000000000001</v>
      </c>
      <c r="K1256" s="27">
        <v>99.726885698555463</v>
      </c>
      <c r="L1256" s="30">
        <v>55.52</v>
      </c>
      <c r="M1256" s="69">
        <v>3.1360000000000001</v>
      </c>
      <c r="N1256" s="70">
        <v>54.587339200603324</v>
      </c>
      <c r="O1256" s="31">
        <v>3.488</v>
      </c>
      <c r="P1256" s="32">
        <v>84.3010796993171</v>
      </c>
      <c r="Q1256" s="33">
        <v>3.4159999999999999</v>
      </c>
      <c r="R1256" s="34">
        <v>80.836691039991493</v>
      </c>
      <c r="S1256" s="65">
        <v>55.6</v>
      </c>
      <c r="T1256" s="71">
        <v>3.1120000000000001</v>
      </c>
      <c r="U1256" s="72">
        <v>54.629854494263</v>
      </c>
    </row>
    <row r="1257" spans="1:21" ht="14.15" customHeight="1" x14ac:dyDescent="0.35">
      <c r="A1257" s="21">
        <v>45249</v>
      </c>
      <c r="B1257" s="21">
        <v>45255</v>
      </c>
      <c r="C1257" s="22"/>
      <c r="D1257" s="22"/>
      <c r="E1257" s="22">
        <v>47</v>
      </c>
      <c r="F1257" s="23">
        <v>1.8169999999999999</v>
      </c>
      <c r="G1257" s="78"/>
      <c r="H1257" s="78"/>
      <c r="I1257" s="78"/>
      <c r="J1257" s="26">
        <v>3.3050000000000002</v>
      </c>
      <c r="K1257" s="27">
        <v>99.707955082191447</v>
      </c>
      <c r="L1257" s="30">
        <v>54.98</v>
      </c>
      <c r="M1257" s="69">
        <v>3.13</v>
      </c>
      <c r="N1257" s="70">
        <v>54.493652629787192</v>
      </c>
      <c r="O1257" s="31">
        <v>3.3759999999999999</v>
      </c>
      <c r="P1257" s="32">
        <v>83.242920853273731</v>
      </c>
      <c r="Q1257" s="33">
        <v>3.3140000000000001</v>
      </c>
      <c r="R1257" s="34">
        <v>82.727519146269302</v>
      </c>
      <c r="S1257" s="65">
        <v>55.14</v>
      </c>
      <c r="T1257" s="71">
        <v>3.1040000000000001</v>
      </c>
      <c r="U1257" s="72">
        <v>54.572682527122261</v>
      </c>
    </row>
    <row r="1258" spans="1:21" ht="14.15" customHeight="1" x14ac:dyDescent="0.35">
      <c r="A1258" s="21">
        <v>45256</v>
      </c>
      <c r="B1258" s="21">
        <v>45262</v>
      </c>
      <c r="C1258" s="22"/>
      <c r="D1258" s="22"/>
      <c r="E1258" s="22">
        <v>48</v>
      </c>
      <c r="F1258" s="23">
        <v>1.804</v>
      </c>
      <c r="G1258" s="78"/>
      <c r="H1258" s="78"/>
      <c r="I1258" s="78"/>
      <c r="J1258" s="26">
        <v>3.2890000000000001</v>
      </c>
      <c r="K1258" s="27">
        <v>99.6705728280252</v>
      </c>
      <c r="L1258" s="30">
        <v>54.85</v>
      </c>
      <c r="M1258" s="69">
        <v>3.2210000000000001</v>
      </c>
      <c r="N1258" s="70">
        <v>54.531870659561996</v>
      </c>
      <c r="O1258" s="31">
        <v>3.3540000000000001</v>
      </c>
      <c r="P1258" s="32">
        <v>84.809460243606608</v>
      </c>
      <c r="Q1258" s="33">
        <v>3.286</v>
      </c>
      <c r="R1258" s="34">
        <v>82.875620323322124</v>
      </c>
      <c r="S1258" s="65">
        <v>54.99</v>
      </c>
      <c r="T1258" s="71">
        <v>3.2040000000000002</v>
      </c>
      <c r="U1258" s="72">
        <v>54.620016084340605</v>
      </c>
    </row>
    <row r="1259" spans="1:21" ht="14.15" customHeight="1" x14ac:dyDescent="0.35">
      <c r="A1259" s="21">
        <v>45263</v>
      </c>
      <c r="B1259" s="21">
        <v>45269</v>
      </c>
      <c r="C1259" s="22"/>
      <c r="D1259" s="22">
        <v>12</v>
      </c>
      <c r="E1259" s="22">
        <v>49</v>
      </c>
      <c r="F1259" s="23">
        <v>1.8169999999999999</v>
      </c>
      <c r="G1259" s="78"/>
      <c r="H1259" s="78"/>
      <c r="I1259" s="78"/>
      <c r="J1259" s="26">
        <v>3.3239999999999998</v>
      </c>
      <c r="K1259" s="27">
        <v>99.890883122901187</v>
      </c>
      <c r="L1259" s="30">
        <v>54.68</v>
      </c>
      <c r="M1259" s="69">
        <v>3.2240000000000002</v>
      </c>
      <c r="N1259" s="70">
        <v>54.38030505050628</v>
      </c>
      <c r="O1259" s="31">
        <v>3.379</v>
      </c>
      <c r="P1259" s="32">
        <v>87.714861677826988</v>
      </c>
      <c r="Q1259" s="33">
        <v>3.3140000000000001</v>
      </c>
      <c r="R1259" s="34">
        <v>84.654683515910548</v>
      </c>
      <c r="S1259" s="65">
        <v>54.76</v>
      </c>
      <c r="T1259" s="71">
        <v>3.1949999999999998</v>
      </c>
      <c r="U1259" s="72">
        <v>54.415673161895604</v>
      </c>
    </row>
    <row r="1260" spans="1:21" ht="14.15" customHeight="1" x14ac:dyDescent="0.35">
      <c r="A1260" s="21">
        <v>45270</v>
      </c>
      <c r="B1260" s="21">
        <v>45276</v>
      </c>
      <c r="C1260" s="22"/>
      <c r="D1260" s="22"/>
      <c r="E1260" s="22">
        <v>50</v>
      </c>
      <c r="F1260" s="23">
        <v>1.8149999999999999</v>
      </c>
      <c r="G1260" s="78"/>
      <c r="H1260" s="78"/>
      <c r="I1260" s="78"/>
      <c r="J1260" s="26">
        <v>3.331</v>
      </c>
      <c r="K1260" s="27">
        <v>99.27902768293869</v>
      </c>
      <c r="L1260" s="30">
        <v>54.5</v>
      </c>
      <c r="M1260" s="69">
        <v>3.2429999999999999</v>
      </c>
      <c r="N1260" s="70">
        <v>54.171480096380932</v>
      </c>
      <c r="O1260" s="31">
        <v>3.3490000000000002</v>
      </c>
      <c r="P1260" s="32">
        <v>80.655216664467375</v>
      </c>
      <c r="Q1260" s="33">
        <v>3.2850000000000001</v>
      </c>
      <c r="R1260" s="34">
        <v>78.27955231835233</v>
      </c>
      <c r="S1260" s="65">
        <v>54.53</v>
      </c>
      <c r="T1260" s="71">
        <v>3.21</v>
      </c>
      <c r="U1260" s="72">
        <v>54.269578071881789</v>
      </c>
    </row>
    <row r="1261" spans="1:21" ht="14.15" customHeight="1" x14ac:dyDescent="0.35">
      <c r="A1261" s="21">
        <v>45277</v>
      </c>
      <c r="B1261" s="21">
        <v>45283</v>
      </c>
      <c r="C1261" s="22"/>
      <c r="D1261" s="22"/>
      <c r="E1261" s="22">
        <v>51</v>
      </c>
      <c r="F1261" s="23">
        <v>1.821</v>
      </c>
      <c r="G1261" s="78"/>
      <c r="H1261" s="78"/>
      <c r="I1261" s="78"/>
      <c r="J1261" s="26">
        <v>3.3420000000000001</v>
      </c>
      <c r="K1261" s="27">
        <v>99.533978183066736</v>
      </c>
      <c r="L1261" s="30">
        <v>54.51</v>
      </c>
      <c r="M1261" s="69">
        <v>3.2829999999999999</v>
      </c>
      <c r="N1261" s="70">
        <v>54.208651082299532</v>
      </c>
      <c r="O1261" s="31">
        <v>3.3719999999999999</v>
      </c>
      <c r="P1261" s="32">
        <v>85.717343190234828</v>
      </c>
      <c r="Q1261" s="33">
        <v>3.3039999999999998</v>
      </c>
      <c r="R1261" s="34">
        <v>82.943089372800344</v>
      </c>
      <c r="S1261" s="65">
        <v>54.6</v>
      </c>
      <c r="T1261" s="71">
        <v>3.23</v>
      </c>
      <c r="U1261" s="72">
        <v>54.245931320654307</v>
      </c>
    </row>
    <row r="1262" spans="1:21" ht="14.15" customHeight="1" x14ac:dyDescent="0.35">
      <c r="A1262" s="21">
        <v>45284</v>
      </c>
      <c r="B1262" s="21">
        <v>45290</v>
      </c>
      <c r="C1262" s="22"/>
      <c r="D1262" s="22"/>
      <c r="E1262" s="22">
        <v>52</v>
      </c>
      <c r="F1262" s="23">
        <v>1.835</v>
      </c>
      <c r="G1262" s="78"/>
      <c r="H1262" s="78"/>
      <c r="I1262" s="78"/>
      <c r="J1262" s="26">
        <v>3.3730000000000002</v>
      </c>
      <c r="K1262" s="27">
        <v>99.9</v>
      </c>
      <c r="L1262" s="30">
        <v>54.42</v>
      </c>
      <c r="M1262" s="69">
        <v>3.371</v>
      </c>
      <c r="N1262" s="70">
        <v>54.315683252180044</v>
      </c>
      <c r="O1262" s="31">
        <v>3.4049999999999998</v>
      </c>
      <c r="P1262" s="32">
        <v>89.586024653531965</v>
      </c>
      <c r="Q1262" s="33">
        <v>3.2839999999999998</v>
      </c>
      <c r="R1262" s="34">
        <v>82.850749423009717</v>
      </c>
      <c r="S1262" s="65">
        <v>54.3</v>
      </c>
      <c r="T1262" s="71">
        <v>3.2770000000000001</v>
      </c>
      <c r="U1262" s="72">
        <v>54.170459268333246</v>
      </c>
    </row>
    <row r="1263" spans="1:21" ht="14.15" customHeight="1" x14ac:dyDescent="0.35">
      <c r="A1263" s="21">
        <v>45291</v>
      </c>
      <c r="B1263" s="21">
        <v>45297</v>
      </c>
      <c r="C1263" s="22">
        <v>2024</v>
      </c>
      <c r="D1263" s="22">
        <v>1</v>
      </c>
      <c r="E1263" s="22">
        <v>1</v>
      </c>
      <c r="F1263" s="23">
        <v>1.899</v>
      </c>
      <c r="G1263" s="78"/>
      <c r="H1263" s="78"/>
      <c r="I1263" s="78"/>
      <c r="J1263" s="26">
        <v>3.48</v>
      </c>
      <c r="K1263" s="27">
        <v>99.67295469914761</v>
      </c>
      <c r="L1263" s="30">
        <v>54.59</v>
      </c>
      <c r="M1263" s="69">
        <v>3.4489999999999998</v>
      </c>
      <c r="N1263" s="70">
        <v>54.276079967878402</v>
      </c>
      <c r="O1263" s="31">
        <v>3.516</v>
      </c>
      <c r="P1263" s="32">
        <v>93.353636969446811</v>
      </c>
      <c r="Q1263" s="33">
        <v>3.3839999999999999</v>
      </c>
      <c r="R1263" s="34">
        <v>79.611730706335351</v>
      </c>
      <c r="S1263" s="65">
        <v>54.38</v>
      </c>
      <c r="T1263" s="71">
        <v>3.331</v>
      </c>
      <c r="U1263" s="72">
        <v>53.93167082673839</v>
      </c>
    </row>
    <row r="1264" spans="1:21" ht="14.15" customHeight="1" x14ac:dyDescent="0.35">
      <c r="A1264" s="21">
        <v>45298</v>
      </c>
      <c r="B1264" s="21">
        <v>45304</v>
      </c>
      <c r="C1264" s="22"/>
      <c r="D1264" s="22"/>
      <c r="E1264" s="22">
        <v>2</v>
      </c>
      <c r="F1264" s="23">
        <v>1.9610000000000001</v>
      </c>
      <c r="G1264" s="78"/>
      <c r="H1264" s="78"/>
      <c r="I1264" s="78"/>
      <c r="J1264" s="26">
        <v>3.6019999999999999</v>
      </c>
      <c r="K1264" s="27">
        <v>99.620177770584988</v>
      </c>
      <c r="L1264" s="30">
        <v>54.45</v>
      </c>
      <c r="M1264" s="69">
        <v>3.4670000000000001</v>
      </c>
      <c r="N1264" s="70">
        <v>53.763662505987796</v>
      </c>
      <c r="O1264" s="31">
        <v>3.673</v>
      </c>
      <c r="P1264" s="32">
        <v>85.269681194827029</v>
      </c>
      <c r="Q1264" s="33">
        <v>3.58</v>
      </c>
      <c r="R1264" s="34">
        <v>78.472439924690448</v>
      </c>
      <c r="S1264" s="65">
        <v>54.49</v>
      </c>
      <c r="T1264" s="71">
        <v>3.3940000000000001</v>
      </c>
      <c r="U1264" s="72">
        <v>53.569341643227396</v>
      </c>
    </row>
    <row r="1265" spans="1:21" ht="14.15" customHeight="1" x14ac:dyDescent="0.35">
      <c r="A1265" s="21">
        <v>45305</v>
      </c>
      <c r="B1265" s="21">
        <v>45311</v>
      </c>
      <c r="C1265" s="22"/>
      <c r="D1265" s="22"/>
      <c r="E1265" s="22">
        <v>3</v>
      </c>
      <c r="F1265" s="23">
        <v>1.9610000000000001</v>
      </c>
      <c r="G1265" s="78"/>
      <c r="H1265" s="78"/>
      <c r="I1265" s="78"/>
      <c r="J1265" s="26">
        <v>3.5859999999999999</v>
      </c>
      <c r="K1265" s="27">
        <v>99.9</v>
      </c>
      <c r="L1265" s="30">
        <v>54.68</v>
      </c>
      <c r="M1265" s="69">
        <v>3.484</v>
      </c>
      <c r="N1265" s="70">
        <v>53.925929029424104</v>
      </c>
      <c r="O1265" s="31">
        <v>3.64</v>
      </c>
      <c r="P1265" s="32">
        <v>86.770040671818421</v>
      </c>
      <c r="Q1265" s="33">
        <v>3.577</v>
      </c>
      <c r="R1265" s="34">
        <v>84.960754660229824</v>
      </c>
      <c r="S1265" s="65">
        <v>54.86</v>
      </c>
      <c r="T1265" s="71">
        <v>3.4609999999999999</v>
      </c>
      <c r="U1265" s="72">
        <v>54.016936597898692</v>
      </c>
    </row>
    <row r="1266" spans="1:21" ht="14.15" customHeight="1" x14ac:dyDescent="0.35">
      <c r="A1266" s="21">
        <v>45312</v>
      </c>
      <c r="B1266" s="21">
        <v>45318</v>
      </c>
      <c r="C1266" s="22"/>
      <c r="D1266" s="22"/>
      <c r="E1266" s="22">
        <v>4</v>
      </c>
      <c r="F1266" s="23">
        <v>1.9470000000000001</v>
      </c>
      <c r="G1266" s="78"/>
      <c r="H1266" s="78"/>
      <c r="I1266" s="78"/>
      <c r="J1266" s="26">
        <v>3.58</v>
      </c>
      <c r="K1266" s="27">
        <v>99.401582709762764</v>
      </c>
      <c r="L1266" s="30">
        <v>54.39</v>
      </c>
      <c r="M1266" s="69">
        <v>3.5169999999999999</v>
      </c>
      <c r="N1266" s="70">
        <v>54.086304603084159</v>
      </c>
      <c r="O1266" s="31">
        <v>3.629</v>
      </c>
      <c r="P1266" s="32">
        <v>86.013915622065213</v>
      </c>
      <c r="Q1266" s="33">
        <v>3.5670000000000002</v>
      </c>
      <c r="R1266" s="34">
        <v>83.937129547339737</v>
      </c>
      <c r="S1266" s="65">
        <v>54.48</v>
      </c>
      <c r="T1266" s="71">
        <v>3.4990000000000001</v>
      </c>
      <c r="U1266" s="72">
        <v>54.153501204488506</v>
      </c>
    </row>
    <row r="1267" spans="1:21" ht="14.15" customHeight="1" x14ac:dyDescent="0.35">
      <c r="A1267" s="21">
        <v>45319</v>
      </c>
      <c r="B1267" s="21">
        <v>45325</v>
      </c>
      <c r="C1267" s="22"/>
      <c r="D1267" s="22"/>
      <c r="E1267" s="22">
        <v>5</v>
      </c>
      <c r="F1267" s="23">
        <v>1.994</v>
      </c>
      <c r="G1267" s="78"/>
      <c r="H1267" s="78"/>
      <c r="I1267" s="78"/>
      <c r="J1267" s="26">
        <v>3.6349999999999998</v>
      </c>
      <c r="K1267" s="27">
        <v>99.829644292405533</v>
      </c>
      <c r="L1267" s="30">
        <v>54.86</v>
      </c>
      <c r="M1267" s="69">
        <v>3.4809999999999999</v>
      </c>
      <c r="N1267" s="70">
        <v>53.751318452382534</v>
      </c>
      <c r="O1267" s="31">
        <v>3.6760000000000002</v>
      </c>
      <c r="P1267" s="32">
        <v>90.488680511238442</v>
      </c>
      <c r="Q1267" s="33">
        <v>3.6150000000000002</v>
      </c>
      <c r="R1267" s="34">
        <v>87.5349427903937</v>
      </c>
      <c r="S1267" s="65">
        <v>54.92</v>
      </c>
      <c r="T1267" s="71">
        <v>3.456</v>
      </c>
      <c r="U1267" s="72">
        <v>53.756884660322044</v>
      </c>
    </row>
    <row r="1268" spans="1:21" ht="14.15" customHeight="1" x14ac:dyDescent="0.35">
      <c r="A1268" s="21">
        <v>45326</v>
      </c>
      <c r="B1268" s="21">
        <v>45332</v>
      </c>
      <c r="C1268" s="22"/>
      <c r="D1268" s="22">
        <v>2</v>
      </c>
      <c r="E1268" s="22">
        <v>6</v>
      </c>
      <c r="F1268" s="23">
        <v>1.9750000000000001</v>
      </c>
      <c r="G1268" s="78"/>
      <c r="H1268" s="78"/>
      <c r="I1268" s="78"/>
      <c r="J1268" s="26">
        <v>3.6219999999999999</v>
      </c>
      <c r="K1268" s="27">
        <v>98.999199862284755</v>
      </c>
      <c r="L1268" s="30">
        <v>54.56</v>
      </c>
      <c r="M1268" s="69">
        <v>3.4649999999999999</v>
      </c>
      <c r="N1268" s="70">
        <v>53.403006332927092</v>
      </c>
      <c r="O1268" s="31">
        <v>3.6640000000000001</v>
      </c>
      <c r="P1268" s="32">
        <v>82.448884701461139</v>
      </c>
      <c r="Q1268" s="33">
        <v>3.6</v>
      </c>
      <c r="R1268" s="34">
        <v>79.991279028693313</v>
      </c>
      <c r="S1268" s="65">
        <v>54.67</v>
      </c>
      <c r="T1268" s="71">
        <v>3.44</v>
      </c>
      <c r="U1268" s="72">
        <v>53.455752765671264</v>
      </c>
    </row>
    <row r="1269" spans="1:21" x14ac:dyDescent="0.35">
      <c r="A1269" s="21">
        <v>45333</v>
      </c>
      <c r="B1269" s="21">
        <v>45339</v>
      </c>
      <c r="C1269" s="22"/>
      <c r="D1269" s="22"/>
      <c r="E1269" s="22">
        <v>7</v>
      </c>
      <c r="F1269" s="23">
        <v>1.9930000000000001</v>
      </c>
      <c r="G1269" s="78"/>
      <c r="H1269" s="78"/>
      <c r="I1269" s="78"/>
      <c r="J1269" s="26">
        <v>3.6349999999999998</v>
      </c>
      <c r="K1269" s="27">
        <v>99.9</v>
      </c>
      <c r="L1269" s="30">
        <v>54.82</v>
      </c>
      <c r="M1269" s="69">
        <v>3.4649999999999999</v>
      </c>
      <c r="N1269" s="70">
        <v>53.492506765091363</v>
      </c>
      <c r="O1269" s="31">
        <v>3.6709999999999998</v>
      </c>
      <c r="P1269" s="32">
        <v>77.51936002031097</v>
      </c>
      <c r="Q1269" s="33">
        <v>3.6080000000000001</v>
      </c>
      <c r="R1269" s="34">
        <v>75.930093801014579</v>
      </c>
      <c r="S1269" s="65">
        <v>54.87</v>
      </c>
      <c r="T1269" s="71">
        <v>3.4380000000000002</v>
      </c>
      <c r="U1269" s="72">
        <v>53.529931352044244</v>
      </c>
    </row>
    <row r="1270" spans="1:21" ht="14.15" customHeight="1" x14ac:dyDescent="0.35">
      <c r="A1270" s="21">
        <v>45340</v>
      </c>
      <c r="B1270" s="21">
        <v>45346</v>
      </c>
      <c r="C1270" s="22"/>
      <c r="D1270" s="22"/>
      <c r="E1270" s="22">
        <v>8</v>
      </c>
      <c r="F1270" s="23">
        <v>1.972</v>
      </c>
      <c r="G1270" s="78"/>
      <c r="H1270" s="78"/>
      <c r="I1270" s="78"/>
      <c r="J1270" s="26">
        <v>3.6339999999999999</v>
      </c>
      <c r="K1270" s="27">
        <v>99.292416140469754</v>
      </c>
      <c r="L1270" s="30">
        <v>54.32</v>
      </c>
      <c r="M1270" s="69">
        <v>3.5430000000000001</v>
      </c>
      <c r="N1270" s="70">
        <v>53.720639652599232</v>
      </c>
      <c r="O1270" s="31">
        <v>3.6850000000000001</v>
      </c>
      <c r="P1270" s="32">
        <v>88.211512253177617</v>
      </c>
      <c r="Q1270" s="33">
        <v>3.6269999999999998</v>
      </c>
      <c r="R1270" s="34">
        <v>87.221888242532629</v>
      </c>
      <c r="S1270" s="65">
        <v>54.4</v>
      </c>
      <c r="T1270" s="71">
        <v>3.53</v>
      </c>
      <c r="U1270" s="72">
        <v>53.751303127318238</v>
      </c>
    </row>
    <row r="1271" spans="1:21" ht="14.15" customHeight="1" x14ac:dyDescent="0.35">
      <c r="A1271" s="21">
        <v>45347</v>
      </c>
      <c r="B1271" s="21">
        <v>45353</v>
      </c>
      <c r="C1271" s="22"/>
      <c r="D1271" s="22"/>
      <c r="E1271" s="22">
        <v>9</v>
      </c>
      <c r="F1271" s="23">
        <v>1.982</v>
      </c>
      <c r="G1271" s="78"/>
      <c r="H1271" s="78"/>
      <c r="I1271" s="78"/>
      <c r="J1271" s="26">
        <v>3.665</v>
      </c>
      <c r="K1271" s="27">
        <v>99.9</v>
      </c>
      <c r="L1271" s="30">
        <v>54.09</v>
      </c>
      <c r="M1271" s="69">
        <v>3.5990000000000002</v>
      </c>
      <c r="N1271" s="70">
        <v>53.449999999999996</v>
      </c>
      <c r="O1271" s="31">
        <v>3.7160000000000002</v>
      </c>
      <c r="P1271" s="32">
        <v>82.899999999999991</v>
      </c>
      <c r="Q1271" s="33">
        <v>3.65</v>
      </c>
      <c r="R1271" s="34">
        <v>82.199999999999989</v>
      </c>
      <c r="S1271" s="65">
        <v>54.300000000000004</v>
      </c>
      <c r="T1271" s="71">
        <v>3.5750000000000002</v>
      </c>
      <c r="U1271" s="72">
        <v>53.54</v>
      </c>
    </row>
    <row r="1272" spans="1:21" ht="14.15" customHeight="1" x14ac:dyDescent="0.35">
      <c r="A1272" s="21">
        <v>45354</v>
      </c>
      <c r="B1272" s="21">
        <v>45360</v>
      </c>
      <c r="C1272" s="22"/>
      <c r="D1272" s="22">
        <v>3</v>
      </c>
      <c r="E1272" s="22">
        <v>10</v>
      </c>
      <c r="F1272" s="23">
        <v>2.0099999999999998</v>
      </c>
      <c r="G1272" s="78"/>
      <c r="H1272" s="78"/>
      <c r="I1272" s="78"/>
      <c r="J1272" s="26">
        <v>3.7149999999999999</v>
      </c>
      <c r="K1272" s="27">
        <v>100</v>
      </c>
      <c r="L1272" s="30">
        <v>54.09</v>
      </c>
      <c r="M1272" s="69">
        <v>3.6850000000000001</v>
      </c>
      <c r="N1272" s="70">
        <v>53.849999999999994</v>
      </c>
      <c r="O1272" s="31">
        <v>3.754</v>
      </c>
      <c r="P1272" s="32">
        <v>82</v>
      </c>
      <c r="Q1272" s="33">
        <v>3.6850000000000001</v>
      </c>
      <c r="R1272" s="34">
        <v>78.100000000000009</v>
      </c>
      <c r="S1272" s="65">
        <v>54.08</v>
      </c>
      <c r="T1272" s="71">
        <v>3.653</v>
      </c>
      <c r="U1272" s="72">
        <v>53.82</v>
      </c>
    </row>
    <row r="1273" spans="1:21" ht="14.15" customHeight="1" x14ac:dyDescent="0.35">
      <c r="A1273" s="21">
        <v>45361</v>
      </c>
      <c r="B1273" s="21">
        <v>45367</v>
      </c>
      <c r="C1273" s="22"/>
      <c r="D1273" s="22"/>
      <c r="E1273" s="22">
        <v>11</v>
      </c>
      <c r="F1273" s="23">
        <v>2.0409999999999999</v>
      </c>
      <c r="G1273" s="78"/>
      <c r="H1273" s="78"/>
      <c r="I1273" s="78"/>
      <c r="J1273" s="26">
        <v>3.762</v>
      </c>
      <c r="K1273" s="27">
        <v>99.4</v>
      </c>
      <c r="L1273" s="30">
        <v>54.26</v>
      </c>
      <c r="M1273" s="69">
        <v>3.7240000000000002</v>
      </c>
      <c r="N1273" s="70">
        <v>53.900000000000006</v>
      </c>
      <c r="O1273" s="31">
        <v>3.8050000000000002</v>
      </c>
      <c r="P1273" s="32">
        <v>85.8</v>
      </c>
      <c r="Q1273" s="33">
        <v>3.738</v>
      </c>
      <c r="R1273" s="34">
        <v>83.399999999999991</v>
      </c>
      <c r="S1273" s="65">
        <v>54.43</v>
      </c>
      <c r="T1273" s="71">
        <v>3.6930000000000001</v>
      </c>
      <c r="U1273" s="72">
        <v>54.02</v>
      </c>
    </row>
    <row r="1274" spans="1:21" ht="14.15" customHeight="1" x14ac:dyDescent="0.35">
      <c r="A1274" s="21">
        <v>45368</v>
      </c>
      <c r="B1274" s="21">
        <v>45374</v>
      </c>
      <c r="C1274" s="22"/>
      <c r="D1274" s="22"/>
      <c r="E1274" s="22">
        <v>12</v>
      </c>
      <c r="F1274" s="23">
        <v>2.0179999999999998</v>
      </c>
      <c r="G1274" s="78"/>
      <c r="H1274" s="78"/>
      <c r="I1274" s="78"/>
      <c r="J1274" s="26">
        <v>3.7410000000000001</v>
      </c>
      <c r="K1274" s="27">
        <v>99.9</v>
      </c>
      <c r="L1274" s="30">
        <v>53.959999999999994</v>
      </c>
      <c r="M1274" s="69">
        <v>3.7080000000000002</v>
      </c>
      <c r="N1274" s="70">
        <v>53.6</v>
      </c>
      <c r="O1274" s="31">
        <v>3.7850000000000001</v>
      </c>
      <c r="P1274" s="32">
        <v>80.100000000000009</v>
      </c>
      <c r="Q1274" s="33">
        <v>3.7069999999999999</v>
      </c>
      <c r="R1274" s="34">
        <v>77.600000000000009</v>
      </c>
      <c r="S1274" s="65">
        <v>54.010000000000005</v>
      </c>
      <c r="T1274" s="71">
        <v>3.673</v>
      </c>
      <c r="U1274" s="72">
        <v>53.66</v>
      </c>
    </row>
    <row r="1275" spans="1:21" ht="14.15" customHeight="1" x14ac:dyDescent="0.35">
      <c r="A1275" s="21">
        <v>45375</v>
      </c>
      <c r="B1275" s="21">
        <v>45381</v>
      </c>
      <c r="C1275" s="22"/>
      <c r="D1275" s="22"/>
      <c r="E1275" s="22">
        <v>13</v>
      </c>
      <c r="F1275" s="23">
        <v>2.0049999999999999</v>
      </c>
      <c r="G1275" s="78"/>
      <c r="H1275" s="78"/>
      <c r="I1275" s="78"/>
      <c r="J1275" s="26">
        <v>3.7229999999999999</v>
      </c>
      <c r="K1275" s="27">
        <v>99.9</v>
      </c>
      <c r="L1275" s="30">
        <v>53.839999999999996</v>
      </c>
      <c r="M1275" s="69">
        <v>3.6840000000000002</v>
      </c>
      <c r="N1275" s="70">
        <v>53.43</v>
      </c>
      <c r="O1275" s="31">
        <v>3.7669999999999999</v>
      </c>
      <c r="P1275" s="32">
        <v>87.4</v>
      </c>
      <c r="Q1275" s="33">
        <v>3.698</v>
      </c>
      <c r="R1275" s="34">
        <v>86.8</v>
      </c>
      <c r="S1275" s="65">
        <v>53.97</v>
      </c>
      <c r="T1275" s="71">
        <v>3.6549999999999998</v>
      </c>
      <c r="U1275" s="72">
        <v>53.510000000000005</v>
      </c>
    </row>
    <row r="1276" spans="1:21" ht="14.15" customHeight="1" x14ac:dyDescent="0.35">
      <c r="A1276" s="21">
        <v>45382</v>
      </c>
      <c r="B1276" s="21">
        <v>45388</v>
      </c>
      <c r="C1276" s="22"/>
      <c r="D1276" s="22">
        <v>4</v>
      </c>
      <c r="E1276" s="22">
        <v>14</v>
      </c>
      <c r="F1276" s="23">
        <v>2.0089999999999999</v>
      </c>
      <c r="G1276" s="78"/>
      <c r="H1276" s="78"/>
      <c r="I1276" s="78"/>
      <c r="J1276" s="26">
        <v>3.7280000000000002</v>
      </c>
      <c r="K1276" s="27">
        <v>99.8</v>
      </c>
      <c r="L1276" s="30">
        <v>53.900000000000006</v>
      </c>
      <c r="M1276" s="69">
        <v>3.7</v>
      </c>
      <c r="N1276" s="70">
        <v>53.620000000000005</v>
      </c>
      <c r="O1276" s="31">
        <v>3.7669999999999999</v>
      </c>
      <c r="P1276" s="32">
        <v>82</v>
      </c>
      <c r="Q1276" s="33">
        <v>3.6909999999999998</v>
      </c>
      <c r="R1276" s="34">
        <v>75.3</v>
      </c>
      <c r="S1276" s="65">
        <v>53.87</v>
      </c>
      <c r="T1276" s="71">
        <v>3.653</v>
      </c>
      <c r="U1276" s="72">
        <v>53.49</v>
      </c>
    </row>
    <row r="1277" spans="1:21" ht="14.15" customHeight="1" x14ac:dyDescent="0.35">
      <c r="A1277" s="21">
        <v>45389</v>
      </c>
      <c r="B1277" s="21">
        <v>45395</v>
      </c>
      <c r="C1277" s="22"/>
      <c r="D1277" s="22"/>
      <c r="E1277" s="22">
        <v>15</v>
      </c>
      <c r="F1277" s="23">
        <v>2</v>
      </c>
      <c r="G1277" s="78"/>
      <c r="H1277" s="78"/>
      <c r="I1277" s="78"/>
      <c r="J1277" s="26">
        <v>3.73</v>
      </c>
      <c r="K1277" s="27">
        <v>100</v>
      </c>
      <c r="L1277" s="30">
        <v>53.620000000000005</v>
      </c>
      <c r="M1277" s="69">
        <v>3.7029999999999998</v>
      </c>
      <c r="N1277" s="70">
        <v>53.290000000000006</v>
      </c>
      <c r="O1277" s="31">
        <v>3.7759999999999998</v>
      </c>
      <c r="P1277" s="32">
        <v>82.399999999999991</v>
      </c>
      <c r="Q1277" s="33">
        <v>3.7050000000000001</v>
      </c>
      <c r="R1277" s="34">
        <v>81.5</v>
      </c>
      <c r="S1277" s="65">
        <v>53.800000000000004</v>
      </c>
      <c r="T1277" s="71">
        <v>3.673</v>
      </c>
      <c r="U1277" s="72">
        <v>53.410000000000004</v>
      </c>
    </row>
    <row r="1278" spans="1:21" ht="14.15" customHeight="1" x14ac:dyDescent="0.35">
      <c r="A1278" s="21">
        <v>45396</v>
      </c>
      <c r="B1278" s="21">
        <v>45402</v>
      </c>
      <c r="C1278" s="22"/>
      <c r="D1278" s="22"/>
      <c r="E1278" s="22">
        <v>16</v>
      </c>
      <c r="F1278" s="23">
        <v>2.0009999999999999</v>
      </c>
      <c r="G1278" s="78"/>
      <c r="H1278" s="78"/>
      <c r="I1278" s="78"/>
      <c r="J1278" s="26">
        <v>3.74</v>
      </c>
      <c r="K1278" s="27">
        <v>100</v>
      </c>
      <c r="L1278" s="30">
        <v>53.510000000000005</v>
      </c>
      <c r="M1278" s="69">
        <v>3.7240000000000002</v>
      </c>
      <c r="N1278" s="70">
        <v>53.400000000000006</v>
      </c>
      <c r="O1278" s="31">
        <v>3.7959999999999998</v>
      </c>
      <c r="P1278" s="32">
        <v>76.900000000000006</v>
      </c>
      <c r="Q1278" s="33">
        <v>3.7250000000000001</v>
      </c>
      <c r="R1278" s="34">
        <v>75.900000000000006</v>
      </c>
      <c r="S1278" s="65">
        <v>53.76</v>
      </c>
      <c r="T1278" s="71">
        <v>3.7080000000000002</v>
      </c>
      <c r="U1278" s="72">
        <v>53.63</v>
      </c>
    </row>
    <row r="1279" spans="1:21" ht="14.15" customHeight="1" x14ac:dyDescent="0.35">
      <c r="A1279" s="21">
        <v>45403</v>
      </c>
      <c r="B1279" s="21">
        <v>45409</v>
      </c>
      <c r="C1279" s="22"/>
      <c r="D1279" s="22"/>
      <c r="E1279" s="22">
        <v>17</v>
      </c>
      <c r="F1279" s="23">
        <v>2.0350000000000001</v>
      </c>
      <c r="G1279" s="78"/>
      <c r="H1279" s="78"/>
      <c r="I1279" s="78"/>
      <c r="J1279" s="26">
        <v>3.78</v>
      </c>
      <c r="K1279" s="27">
        <v>99.850000000000009</v>
      </c>
      <c r="L1279" s="30">
        <v>53.86</v>
      </c>
      <c r="M1279" s="69">
        <v>3.7290000000000001</v>
      </c>
      <c r="N1279" s="70">
        <v>53.23</v>
      </c>
      <c r="O1279" s="31">
        <v>3.8220000000000001</v>
      </c>
      <c r="P1279" s="32">
        <v>80.259999999999991</v>
      </c>
      <c r="Q1279" s="33">
        <v>3.746</v>
      </c>
      <c r="R1279" s="34">
        <v>76.84</v>
      </c>
      <c r="S1279" s="65">
        <v>53.93</v>
      </c>
      <c r="T1279" s="71">
        <v>3.681</v>
      </c>
      <c r="U1279" s="72">
        <v>53.180000000000007</v>
      </c>
    </row>
    <row r="1280" spans="1:21" ht="14.15" customHeight="1" x14ac:dyDescent="0.35">
      <c r="A1280" s="21">
        <v>45410</v>
      </c>
      <c r="B1280" s="21">
        <v>45416</v>
      </c>
      <c r="C1280" s="22"/>
      <c r="D1280" s="22">
        <v>5</v>
      </c>
      <c r="E1280" s="22">
        <v>18</v>
      </c>
      <c r="F1280" s="23">
        <v>2.0699999999999998</v>
      </c>
      <c r="G1280" s="78"/>
      <c r="H1280" s="78"/>
      <c r="I1280" s="78"/>
      <c r="J1280" s="26">
        <v>3.8079999999999998</v>
      </c>
      <c r="K1280" s="27">
        <v>99.94</v>
      </c>
      <c r="L1280" s="30">
        <v>54.35</v>
      </c>
      <c r="M1280" s="69">
        <v>3.665</v>
      </c>
      <c r="N1280" s="70">
        <v>52.900000000000006</v>
      </c>
      <c r="O1280" s="31">
        <v>3.8580000000000001</v>
      </c>
      <c r="P1280" s="32">
        <v>83.43</v>
      </c>
      <c r="Q1280" s="33">
        <v>3.7949999999999999</v>
      </c>
      <c r="R1280" s="34">
        <v>83.12</v>
      </c>
      <c r="S1280" s="65">
        <v>54.620000000000005</v>
      </c>
      <c r="T1280" s="71">
        <v>3.641</v>
      </c>
      <c r="U1280" s="72">
        <v>53.1</v>
      </c>
    </row>
    <row r="1281" spans="1:21" ht="14.15" customHeight="1" x14ac:dyDescent="0.35">
      <c r="A1281" s="21">
        <v>45417</v>
      </c>
      <c r="B1281" s="21">
        <v>45423</v>
      </c>
      <c r="C1281" s="22"/>
      <c r="D1281" s="22"/>
      <c r="E1281" s="22">
        <v>19</v>
      </c>
      <c r="F1281" s="23">
        <v>2.0529999999999999</v>
      </c>
      <c r="G1281" s="78"/>
      <c r="H1281" s="78"/>
      <c r="I1281" s="78"/>
      <c r="J1281" s="26">
        <v>3.7789999999999999</v>
      </c>
      <c r="K1281" s="27">
        <v>99.86</v>
      </c>
      <c r="L1281" s="30">
        <v>54.32</v>
      </c>
      <c r="M1281" s="69">
        <v>3.6509999999999998</v>
      </c>
      <c r="N1281" s="70">
        <v>53.42</v>
      </c>
      <c r="O1281" s="31">
        <v>3.8210000000000002</v>
      </c>
      <c r="P1281" s="32">
        <v>89.67</v>
      </c>
      <c r="Q1281" s="33">
        <v>3.754</v>
      </c>
      <c r="R1281" s="34">
        <v>81.98</v>
      </c>
      <c r="S1281" s="65">
        <v>54.279999999999994</v>
      </c>
      <c r="T1281" s="71">
        <v>3.6139999999999999</v>
      </c>
      <c r="U1281" s="72">
        <v>53.300000000000004</v>
      </c>
    </row>
    <row r="1282" spans="1:21" ht="14.15" customHeight="1" x14ac:dyDescent="0.35">
      <c r="A1282" s="21">
        <v>45424</v>
      </c>
      <c r="B1282" s="21">
        <v>45430</v>
      </c>
      <c r="C1282" s="22"/>
      <c r="D1282" s="22"/>
      <c r="E1282" s="22">
        <v>20</v>
      </c>
      <c r="F1282" s="23">
        <v>2.0489999999999999</v>
      </c>
      <c r="G1282" s="78"/>
      <c r="H1282" s="78"/>
      <c r="I1282" s="78"/>
      <c r="J1282" s="26">
        <v>3.782</v>
      </c>
      <c r="K1282" s="27">
        <v>100</v>
      </c>
      <c r="L1282" s="30">
        <v>54.169999999999995</v>
      </c>
      <c r="M1282" s="69">
        <v>3.677</v>
      </c>
      <c r="N1282" s="70">
        <v>53.44</v>
      </c>
      <c r="O1282" s="31">
        <v>3.835</v>
      </c>
      <c r="P1282" s="32">
        <v>82.19</v>
      </c>
      <c r="Q1282" s="33">
        <v>3.7650000000000001</v>
      </c>
      <c r="R1282" s="34">
        <v>76.77000000000001</v>
      </c>
      <c r="S1282" s="65">
        <v>54.26</v>
      </c>
      <c r="T1282" s="71">
        <v>3.65</v>
      </c>
      <c r="U1282" s="72">
        <v>53.349999999999994</v>
      </c>
    </row>
    <row r="1283" spans="1:21" ht="14.15" customHeight="1" x14ac:dyDescent="0.35">
      <c r="A1283" s="21">
        <v>45431</v>
      </c>
      <c r="B1283" s="21">
        <v>45437</v>
      </c>
      <c r="C1283" s="22"/>
      <c r="D1283" s="22"/>
      <c r="E1283" s="22">
        <v>21</v>
      </c>
      <c r="F1283" s="23">
        <v>2.052</v>
      </c>
      <c r="G1283" s="78"/>
      <c r="H1283" s="78"/>
      <c r="I1283" s="78"/>
      <c r="J1283" s="26">
        <v>3.7970000000000002</v>
      </c>
      <c r="K1283" s="27">
        <v>99.77000000000001</v>
      </c>
      <c r="L1283" s="30">
        <v>54.05</v>
      </c>
      <c r="M1283" s="69">
        <v>3.7290000000000001</v>
      </c>
      <c r="N1283" s="70">
        <v>53.23</v>
      </c>
      <c r="O1283" s="31">
        <v>3.8239999999999998</v>
      </c>
      <c r="P1283" s="32">
        <v>85.34</v>
      </c>
      <c r="Q1283" s="33">
        <v>3.76</v>
      </c>
      <c r="R1283" s="34">
        <v>79.66</v>
      </c>
      <c r="S1283" s="65">
        <v>53.99</v>
      </c>
      <c r="T1283" s="71">
        <v>3.673</v>
      </c>
      <c r="U1283" s="72">
        <v>52.949999999999996</v>
      </c>
    </row>
    <row r="1284" spans="1:21" ht="14.15" customHeight="1" x14ac:dyDescent="0.35">
      <c r="A1284" s="21">
        <v>45438</v>
      </c>
      <c r="B1284" s="21">
        <v>45444</v>
      </c>
      <c r="C1284" s="22"/>
      <c r="D1284" s="22"/>
      <c r="E1284" s="22">
        <v>22</v>
      </c>
      <c r="F1284" s="23">
        <v>2.0310000000000001</v>
      </c>
      <c r="G1284" s="78"/>
      <c r="H1284" s="78"/>
      <c r="I1284" s="78"/>
      <c r="J1284" s="26">
        <v>3.8090000000000002</v>
      </c>
      <c r="K1284" s="27">
        <v>100</v>
      </c>
      <c r="L1284" s="30">
        <v>53.31</v>
      </c>
      <c r="M1284" s="69">
        <v>3.7749999999999999</v>
      </c>
      <c r="N1284" s="70">
        <v>52.86</v>
      </c>
      <c r="O1284" s="31">
        <v>3.85</v>
      </c>
      <c r="P1284" s="32">
        <v>76.28</v>
      </c>
      <c r="Q1284" s="33">
        <v>3.7810000000000001</v>
      </c>
      <c r="R1284" s="34">
        <v>75.460000000000008</v>
      </c>
      <c r="S1284" s="65">
        <v>53.459999999999994</v>
      </c>
      <c r="T1284" s="71">
        <v>3.7450000000000001</v>
      </c>
      <c r="U1284" s="72">
        <v>53.03</v>
      </c>
    </row>
    <row r="1285" spans="1:21" ht="14.15" customHeight="1" x14ac:dyDescent="0.35">
      <c r="A1285" s="21">
        <v>45445</v>
      </c>
      <c r="B1285" s="21">
        <v>45451</v>
      </c>
      <c r="C1285" s="22"/>
      <c r="D1285" s="22">
        <v>6</v>
      </c>
      <c r="E1285" s="22">
        <v>23</v>
      </c>
      <c r="F1285" s="23">
        <v>2.0640000000000001</v>
      </c>
      <c r="G1285" s="78"/>
      <c r="H1285" s="78"/>
      <c r="I1285" s="78"/>
      <c r="J1285" s="26">
        <v>3.8410000000000002</v>
      </c>
      <c r="K1285" s="27">
        <v>100</v>
      </c>
      <c r="L1285" s="30">
        <v>53.75</v>
      </c>
      <c r="M1285" s="69">
        <v>3.7930000000000001</v>
      </c>
      <c r="N1285" s="70">
        <v>53.25</v>
      </c>
      <c r="O1285" s="31">
        <v>3.8769999999999998</v>
      </c>
      <c r="P1285" s="32">
        <v>77.929999999999993</v>
      </c>
      <c r="Q1285" s="33">
        <v>3.8119999999999998</v>
      </c>
      <c r="R1285" s="34">
        <v>70.91</v>
      </c>
      <c r="S1285" s="65">
        <v>53.74</v>
      </c>
      <c r="T1285" s="71">
        <v>3.7629999999999999</v>
      </c>
      <c r="U1285" s="72">
        <v>53.239999999999995</v>
      </c>
    </row>
    <row r="1286" spans="1:21" ht="14.15" customHeight="1" x14ac:dyDescent="0.35">
      <c r="A1286" s="21">
        <v>45452</v>
      </c>
      <c r="B1286" s="21">
        <v>45458</v>
      </c>
      <c r="C1286" s="22"/>
      <c r="D1286" s="22"/>
      <c r="E1286" s="22">
        <v>24</v>
      </c>
      <c r="F1286" s="23">
        <v>2.0609999999999999</v>
      </c>
      <c r="G1286" s="78"/>
      <c r="H1286" s="78"/>
      <c r="I1286" s="78"/>
      <c r="J1286" s="26">
        <v>3.8279999999999998</v>
      </c>
      <c r="K1286" s="27">
        <v>99.91</v>
      </c>
      <c r="L1286" s="30">
        <v>53.83</v>
      </c>
      <c r="M1286" s="69">
        <v>3.802</v>
      </c>
      <c r="N1286" s="70">
        <v>53.36</v>
      </c>
      <c r="O1286" s="31">
        <v>3.8679999999999999</v>
      </c>
      <c r="P1286" s="32">
        <v>80.31</v>
      </c>
      <c r="Q1286" s="33">
        <v>3.798</v>
      </c>
      <c r="R1286" s="34">
        <v>77.790000000000006</v>
      </c>
      <c r="S1286" s="65">
        <v>53.949999999999996</v>
      </c>
      <c r="T1286" s="71">
        <v>3.7709999999999999</v>
      </c>
      <c r="U1286" s="72">
        <v>53.459999999999994</v>
      </c>
    </row>
    <row r="1287" spans="1:21" ht="14.15" customHeight="1" x14ac:dyDescent="0.35">
      <c r="A1287" s="21">
        <v>45459</v>
      </c>
      <c r="B1287" s="21">
        <v>45465</v>
      </c>
      <c r="C1287" s="22"/>
      <c r="D1287" s="22"/>
      <c r="E1287" s="22">
        <v>25</v>
      </c>
      <c r="F1287" s="23">
        <v>2.0950000000000002</v>
      </c>
      <c r="G1287" s="78"/>
      <c r="H1287" s="78"/>
      <c r="I1287" s="78"/>
      <c r="J1287" s="26">
        <v>3.8580000000000001</v>
      </c>
      <c r="K1287" s="27">
        <v>99.77000000000001</v>
      </c>
      <c r="L1287" s="30">
        <v>54.300000000000004</v>
      </c>
      <c r="M1287" s="69">
        <v>3.8220000000000001</v>
      </c>
      <c r="N1287" s="70">
        <v>53.769999999999996</v>
      </c>
      <c r="O1287" s="31">
        <v>3.8839999999999999</v>
      </c>
      <c r="P1287" s="32">
        <v>79.28</v>
      </c>
      <c r="Q1287" s="33">
        <v>3.8170000000000002</v>
      </c>
      <c r="R1287" s="34">
        <v>73.760000000000005</v>
      </c>
      <c r="S1287" s="65">
        <v>54.26</v>
      </c>
      <c r="T1287" s="71">
        <v>3.7759999999999998</v>
      </c>
      <c r="U1287" s="72">
        <v>53.6</v>
      </c>
    </row>
    <row r="1288" spans="1:21" ht="14.15" customHeight="1" x14ac:dyDescent="0.35">
      <c r="A1288" s="21">
        <v>45466</v>
      </c>
      <c r="B1288" s="21">
        <v>45472</v>
      </c>
      <c r="C1288" s="22"/>
      <c r="D1288" s="22"/>
      <c r="E1288" s="22">
        <v>26</v>
      </c>
      <c r="F1288" s="23">
        <v>2.113</v>
      </c>
      <c r="G1288" s="78"/>
      <c r="H1288" s="78"/>
      <c r="I1288" s="78"/>
      <c r="J1288" s="26">
        <v>3.8849999999999998</v>
      </c>
      <c r="K1288" s="27">
        <v>100</v>
      </c>
      <c r="L1288" s="30">
        <v>54.400000000000006</v>
      </c>
      <c r="M1288" s="69">
        <v>3.867</v>
      </c>
      <c r="N1288" s="70">
        <v>54.010000000000005</v>
      </c>
      <c r="O1288" s="31">
        <v>3.9129999999999998</v>
      </c>
      <c r="P1288" s="32">
        <v>80.300000000000011</v>
      </c>
      <c r="Q1288" s="33">
        <v>3.8490000000000002</v>
      </c>
      <c r="R1288" s="34">
        <v>77.900000000000006</v>
      </c>
      <c r="S1288" s="65">
        <v>54.35</v>
      </c>
      <c r="T1288" s="71">
        <v>3.8359999999999999</v>
      </c>
      <c r="U1288" s="72">
        <v>53.959999999999994</v>
      </c>
    </row>
    <row r="1289" spans="1:21" ht="14.15" customHeight="1" x14ac:dyDescent="0.35">
      <c r="A1289" s="21">
        <v>45473</v>
      </c>
      <c r="B1289" s="21">
        <v>45479</v>
      </c>
      <c r="C1289" s="22"/>
      <c r="D1289" s="22">
        <v>7</v>
      </c>
      <c r="E1289" s="22">
        <v>27</v>
      </c>
      <c r="F1289" s="23">
        <v>2.125</v>
      </c>
      <c r="G1289" s="78"/>
      <c r="H1289" s="78"/>
      <c r="I1289" s="78"/>
      <c r="J1289" s="26">
        <v>3.9020000000000001</v>
      </c>
      <c r="K1289" s="27">
        <v>99.52</v>
      </c>
      <c r="L1289" s="30">
        <v>54.44</v>
      </c>
      <c r="M1289" s="69">
        <v>3.9060000000000001</v>
      </c>
      <c r="N1289" s="70">
        <v>54.02</v>
      </c>
      <c r="O1289" s="31">
        <v>3.9369999999999998</v>
      </c>
      <c r="P1289" s="32">
        <v>85.71</v>
      </c>
      <c r="Q1289" s="33">
        <v>3.867</v>
      </c>
      <c r="R1289" s="34">
        <v>83.67</v>
      </c>
      <c r="S1289" s="65">
        <v>54.58</v>
      </c>
      <c r="T1289" s="71">
        <v>3.871</v>
      </c>
      <c r="U1289" s="72">
        <v>54.15</v>
      </c>
    </row>
    <row r="1290" spans="1:21" ht="14.15" customHeight="1" x14ac:dyDescent="0.35">
      <c r="A1290" s="21">
        <v>45480</v>
      </c>
      <c r="B1290" s="21">
        <v>45486</v>
      </c>
      <c r="C1290" s="22"/>
      <c r="D1290" s="22"/>
      <c r="E1290" s="22">
        <v>28</v>
      </c>
      <c r="F1290" s="23">
        <v>2.1589999999999998</v>
      </c>
      <c r="G1290" s="78"/>
      <c r="H1290" s="78"/>
      <c r="I1290" s="78"/>
      <c r="J1290" s="26">
        <v>3.9529999999999998</v>
      </c>
      <c r="K1290" s="27">
        <v>99.88</v>
      </c>
      <c r="L1290" s="30">
        <v>54.61</v>
      </c>
      <c r="M1290" s="69">
        <v>3.9420000000000002</v>
      </c>
      <c r="N1290" s="70">
        <v>54.290000000000006</v>
      </c>
      <c r="O1290" s="31">
        <v>3.9929999999999999</v>
      </c>
      <c r="P1290" s="32">
        <v>92.179999999999993</v>
      </c>
      <c r="Q1290" s="33">
        <v>3.93</v>
      </c>
      <c r="R1290" s="34">
        <v>87.51</v>
      </c>
      <c r="S1290" s="65">
        <v>54.669999999999995</v>
      </c>
      <c r="T1290" s="71">
        <v>3.9159999999999999</v>
      </c>
      <c r="U1290" s="72">
        <v>54.31</v>
      </c>
    </row>
    <row r="1291" spans="1:21" ht="14.15" customHeight="1" x14ac:dyDescent="0.35">
      <c r="A1291" s="21">
        <v>45487</v>
      </c>
      <c r="B1291" s="21">
        <v>45493</v>
      </c>
      <c r="C1291" s="22"/>
      <c r="D1291" s="22"/>
      <c r="E1291" s="22">
        <v>29</v>
      </c>
      <c r="F1291" s="23">
        <v>2.1850000000000001</v>
      </c>
      <c r="G1291" s="78"/>
      <c r="H1291" s="78"/>
      <c r="I1291" s="78"/>
      <c r="J1291" s="26">
        <v>4.0039999999999996</v>
      </c>
      <c r="K1291" s="27">
        <v>99.5</v>
      </c>
      <c r="L1291" s="30">
        <v>54.559999999999995</v>
      </c>
      <c r="M1291" s="69">
        <v>3.9769999999999999</v>
      </c>
      <c r="N1291" s="70">
        <v>54.21</v>
      </c>
      <c r="O1291" s="31">
        <v>4.048</v>
      </c>
      <c r="P1291" s="32">
        <v>80.569999999999993</v>
      </c>
      <c r="Q1291" s="33">
        <v>3.9860000000000002</v>
      </c>
      <c r="R1291" s="34">
        <v>77.69</v>
      </c>
      <c r="S1291" s="65">
        <v>54.71</v>
      </c>
      <c r="T1291" s="71">
        <v>3.952</v>
      </c>
      <c r="U1291" s="72">
        <v>54.300000000000004</v>
      </c>
    </row>
    <row r="1292" spans="1:21" ht="14.15" customHeight="1" x14ac:dyDescent="0.35">
      <c r="A1292" s="21">
        <v>45494</v>
      </c>
      <c r="B1292" s="21">
        <v>45500</v>
      </c>
      <c r="C1292" s="22"/>
      <c r="D1292" s="22"/>
      <c r="E1292" s="22">
        <v>30</v>
      </c>
      <c r="F1292" s="23">
        <v>2.1960000000000002</v>
      </c>
      <c r="G1292" s="78"/>
      <c r="H1292" s="78"/>
      <c r="I1292" s="78"/>
      <c r="J1292" s="26">
        <v>4.0289999999999999</v>
      </c>
      <c r="K1292" s="27">
        <v>99.45</v>
      </c>
      <c r="L1292" s="30">
        <v>54.55</v>
      </c>
      <c r="M1292" s="69">
        <v>3.9830000000000001</v>
      </c>
      <c r="N1292" s="70">
        <v>54.08</v>
      </c>
      <c r="O1292" s="31">
        <v>4.0780000000000003</v>
      </c>
      <c r="P1292" s="32">
        <v>82.22</v>
      </c>
      <c r="Q1292" s="33">
        <v>4.0110000000000001</v>
      </c>
      <c r="R1292" s="34">
        <v>80.62</v>
      </c>
      <c r="S1292" s="65">
        <v>54.61</v>
      </c>
      <c r="T1292" s="71">
        <v>3.9660000000000002</v>
      </c>
      <c r="U1292" s="72">
        <v>54.09</v>
      </c>
    </row>
    <row r="1293" spans="1:21" ht="14.15" customHeight="1" x14ac:dyDescent="0.35">
      <c r="A1293" s="21">
        <v>45501</v>
      </c>
      <c r="B1293" s="21">
        <v>45507</v>
      </c>
      <c r="C1293" s="22"/>
      <c r="D1293" s="22">
        <v>8</v>
      </c>
      <c r="E1293" s="22">
        <v>31</v>
      </c>
      <c r="F1293" s="23">
        <v>2.23</v>
      </c>
      <c r="G1293" s="78"/>
      <c r="H1293" s="78"/>
      <c r="I1293" s="78"/>
      <c r="J1293" s="26">
        <v>4.0330000000000004</v>
      </c>
      <c r="K1293" s="27">
        <v>99.83</v>
      </c>
      <c r="L1293" s="30">
        <v>55.300000000000004</v>
      </c>
      <c r="M1293" s="69">
        <v>3.956</v>
      </c>
      <c r="N1293" s="70">
        <v>54.279999999999994</v>
      </c>
      <c r="O1293" s="31">
        <v>4.0679999999999996</v>
      </c>
      <c r="P1293" s="32">
        <v>82.399999999999991</v>
      </c>
      <c r="Q1293" s="33">
        <v>4.0140000000000002</v>
      </c>
      <c r="R1293" s="34">
        <v>77.290000000000006</v>
      </c>
      <c r="S1293" s="65">
        <v>55.279999999999994</v>
      </c>
      <c r="T1293" s="71">
        <v>3.9329999999999998</v>
      </c>
      <c r="U1293" s="72">
        <v>54.24</v>
      </c>
    </row>
    <row r="1294" spans="1:21" ht="14.15" customHeight="1" x14ac:dyDescent="0.35">
      <c r="A1294" s="21">
        <v>45508</v>
      </c>
      <c r="B1294" s="21">
        <v>45514</v>
      </c>
      <c r="C1294" s="22"/>
      <c r="D1294" s="22"/>
      <c r="E1294" s="22">
        <v>32</v>
      </c>
      <c r="F1294" s="23">
        <v>2.2639999999999998</v>
      </c>
      <c r="G1294" s="78"/>
      <c r="H1294" s="78"/>
      <c r="I1294" s="78"/>
      <c r="J1294" s="26">
        <v>4.0789999999999997</v>
      </c>
      <c r="K1294" s="27">
        <v>99.71</v>
      </c>
      <c r="L1294" s="30">
        <v>55.500000000000007</v>
      </c>
      <c r="M1294" s="69">
        <v>3.9780000000000002</v>
      </c>
      <c r="N1294" s="70">
        <v>54.449999999999996</v>
      </c>
      <c r="O1294" s="31">
        <v>4.1120000000000001</v>
      </c>
      <c r="P1294" s="32">
        <v>84.03</v>
      </c>
      <c r="Q1294" s="33">
        <v>4.0469999999999997</v>
      </c>
      <c r="R1294" s="34">
        <v>83.43</v>
      </c>
      <c r="S1294" s="65">
        <v>55.559999999999995</v>
      </c>
      <c r="T1294" s="71">
        <v>3.9489999999999998</v>
      </c>
      <c r="U1294" s="72">
        <v>54.42</v>
      </c>
    </row>
    <row r="1295" spans="1:21" ht="14.15" customHeight="1" x14ac:dyDescent="0.35">
      <c r="A1295" s="21">
        <v>45515</v>
      </c>
      <c r="B1295" s="21">
        <v>45521</v>
      </c>
      <c r="C1295" s="22"/>
      <c r="D1295" s="22"/>
      <c r="E1295" s="22">
        <v>33</v>
      </c>
      <c r="F1295" s="23">
        <v>2.2290000000000001</v>
      </c>
      <c r="G1295" s="78"/>
      <c r="H1295" s="78"/>
      <c r="I1295" s="78"/>
      <c r="J1295" s="26">
        <v>4.0780000000000003</v>
      </c>
      <c r="K1295" s="27">
        <v>99.86</v>
      </c>
      <c r="L1295" s="30">
        <v>54.669999999999995</v>
      </c>
      <c r="M1295" s="69">
        <v>4.0250000000000004</v>
      </c>
      <c r="N1295" s="70">
        <v>54.52</v>
      </c>
      <c r="O1295" s="31">
        <v>4.117</v>
      </c>
      <c r="P1295" s="32">
        <v>79.53</v>
      </c>
      <c r="Q1295" s="33">
        <v>4.0519999999999996</v>
      </c>
      <c r="R1295" s="34">
        <v>77.59</v>
      </c>
      <c r="S1295" s="65">
        <v>54.48</v>
      </c>
      <c r="T1295" s="71">
        <v>3.9870000000000001</v>
      </c>
      <c r="U1295" s="72">
        <v>54.379999999999995</v>
      </c>
    </row>
    <row r="1296" spans="1:21" ht="14.15" customHeight="1" x14ac:dyDescent="0.35">
      <c r="A1296" s="21">
        <v>45522</v>
      </c>
      <c r="B1296" s="21">
        <v>45528</v>
      </c>
      <c r="C1296" s="22"/>
      <c r="D1296" s="22"/>
      <c r="E1296" s="22">
        <v>34</v>
      </c>
      <c r="F1296" s="23">
        <v>2.2639999999999998</v>
      </c>
      <c r="G1296" s="78"/>
      <c r="H1296" s="78"/>
      <c r="I1296" s="78"/>
      <c r="J1296" s="26">
        <v>4.1139999999999999</v>
      </c>
      <c r="K1296" s="27">
        <v>100</v>
      </c>
      <c r="L1296" s="30">
        <v>55.03</v>
      </c>
      <c r="M1296" s="69">
        <v>4.0590000000000002</v>
      </c>
      <c r="N1296" s="70">
        <v>54.66</v>
      </c>
      <c r="O1296" s="31">
        <v>4.1589999999999998</v>
      </c>
      <c r="P1296" s="32">
        <v>81</v>
      </c>
      <c r="Q1296" s="33">
        <v>4.0910000000000002</v>
      </c>
      <c r="R1296" s="34">
        <v>77.84</v>
      </c>
      <c r="S1296" s="65">
        <v>55.04</v>
      </c>
      <c r="T1296" s="71">
        <v>4.0309999999999997</v>
      </c>
      <c r="U1296" s="72">
        <v>54.679999999999993</v>
      </c>
    </row>
    <row r="1297" spans="1:21" ht="14.15" customHeight="1" x14ac:dyDescent="0.35">
      <c r="A1297" s="21">
        <v>45529</v>
      </c>
      <c r="B1297" s="21">
        <v>45535</v>
      </c>
      <c r="C1297" s="22"/>
      <c r="D1297" s="22"/>
      <c r="E1297" s="22">
        <v>35</v>
      </c>
      <c r="F1297" s="23">
        <v>2.278</v>
      </c>
      <c r="G1297" s="78"/>
      <c r="H1297" s="78"/>
      <c r="I1297" s="78"/>
      <c r="J1297" s="26">
        <v>4.1340000000000003</v>
      </c>
      <c r="K1297" s="27">
        <v>99.63</v>
      </c>
      <c r="L1297" s="30">
        <v>55.110000000000007</v>
      </c>
      <c r="M1297" s="69">
        <v>4.0990000000000002</v>
      </c>
      <c r="N1297" s="70">
        <v>54.81</v>
      </c>
      <c r="O1297" s="31">
        <v>4.1680000000000001</v>
      </c>
      <c r="P1297" s="32">
        <v>72.34</v>
      </c>
      <c r="Q1297" s="33">
        <v>4.0979999999999999</v>
      </c>
      <c r="R1297" s="34">
        <v>70.97</v>
      </c>
      <c r="S1297" s="65">
        <v>54.97</v>
      </c>
      <c r="T1297" s="71">
        <v>4.07</v>
      </c>
      <c r="U1297" s="72">
        <v>54.769999999999996</v>
      </c>
    </row>
    <row r="1298" spans="1:21" ht="14.15" customHeight="1" x14ac:dyDescent="0.35">
      <c r="A1298" s="21">
        <v>45536</v>
      </c>
      <c r="B1298" s="21">
        <v>45542</v>
      </c>
      <c r="C1298" s="22"/>
      <c r="D1298" s="22">
        <v>9</v>
      </c>
      <c r="E1298" s="22">
        <v>36</v>
      </c>
      <c r="F1298" s="23">
        <v>2.29</v>
      </c>
      <c r="G1298" s="78"/>
      <c r="H1298" s="78"/>
      <c r="I1298" s="78"/>
      <c r="J1298" s="26">
        <v>4.1520000000000001</v>
      </c>
      <c r="K1298" s="27">
        <v>99.99</v>
      </c>
      <c r="L1298" s="30">
        <v>55.169999999999995</v>
      </c>
      <c r="M1298" s="69">
        <v>4.1180000000000003</v>
      </c>
      <c r="N1298" s="70">
        <v>54.879999999999995</v>
      </c>
      <c r="O1298" s="31">
        <v>4.1989999999999998</v>
      </c>
      <c r="P1298" s="32">
        <v>80.210000000000008</v>
      </c>
      <c r="Q1298" s="33">
        <v>4.1289999999999996</v>
      </c>
      <c r="R1298" s="34">
        <v>75.42</v>
      </c>
      <c r="S1298" s="65">
        <v>55.089999999999996</v>
      </c>
      <c r="T1298" s="71">
        <v>4.09</v>
      </c>
      <c r="U1298" s="72">
        <v>54.85</v>
      </c>
    </row>
    <row r="1299" spans="1:21" ht="14.15" customHeight="1" x14ac:dyDescent="0.35">
      <c r="A1299" s="21">
        <v>45543</v>
      </c>
      <c r="B1299" s="21">
        <v>45549</v>
      </c>
      <c r="C1299" s="22"/>
      <c r="D1299" s="22"/>
      <c r="E1299" s="22">
        <v>37</v>
      </c>
      <c r="F1299" s="23">
        <v>2.262</v>
      </c>
      <c r="G1299" s="78"/>
      <c r="H1299" s="78"/>
      <c r="I1299" s="78"/>
      <c r="J1299" s="26">
        <v>4.0789999999999997</v>
      </c>
      <c r="K1299" s="27">
        <v>99.69</v>
      </c>
      <c r="L1299" s="30">
        <v>55.46</v>
      </c>
      <c r="M1299" s="69">
        <v>4.048</v>
      </c>
      <c r="N1299" s="70">
        <v>54.83</v>
      </c>
      <c r="O1299" s="31">
        <v>4.1040000000000001</v>
      </c>
      <c r="P1299" s="32">
        <v>73.06</v>
      </c>
      <c r="Q1299" s="33">
        <v>4.0350000000000001</v>
      </c>
      <c r="R1299" s="34">
        <v>70.27</v>
      </c>
      <c r="S1299" s="65">
        <v>55.379999999999995</v>
      </c>
      <c r="T1299" s="71">
        <v>4.0170000000000003</v>
      </c>
      <c r="U1299" s="72">
        <v>54.86</v>
      </c>
    </row>
    <row r="1300" spans="1:21" ht="14.15" customHeight="1" x14ac:dyDescent="0.35">
      <c r="A1300" s="21">
        <v>45550</v>
      </c>
      <c r="B1300" s="21">
        <v>45556</v>
      </c>
      <c r="C1300" s="22"/>
      <c r="D1300" s="22"/>
      <c r="E1300" s="22">
        <v>38</v>
      </c>
      <c r="F1300" s="23">
        <v>2.2469999999999999</v>
      </c>
      <c r="G1300" s="78"/>
      <c r="H1300" s="78"/>
      <c r="I1300" s="78"/>
      <c r="J1300" s="26">
        <v>4.0579999999999998</v>
      </c>
      <c r="K1300" s="27">
        <v>99.86</v>
      </c>
      <c r="L1300" s="30">
        <v>55.389999999999993</v>
      </c>
      <c r="M1300" s="69">
        <v>4.0170000000000003</v>
      </c>
      <c r="N1300" s="70">
        <v>55.02</v>
      </c>
      <c r="O1300" s="31">
        <v>4.0819999999999999</v>
      </c>
      <c r="P1300" s="32">
        <v>80.36</v>
      </c>
      <c r="Q1300" s="33">
        <v>4.0110000000000001</v>
      </c>
      <c r="R1300" s="34">
        <v>78.510000000000005</v>
      </c>
      <c r="S1300" s="65">
        <v>55.31</v>
      </c>
      <c r="T1300" s="71">
        <v>3.9860000000000002</v>
      </c>
      <c r="U1300" s="72">
        <v>54.949999999999996</v>
      </c>
    </row>
    <row r="1301" spans="1:21" ht="14.15" customHeight="1" x14ac:dyDescent="0.35">
      <c r="A1301" s="21">
        <v>45557</v>
      </c>
      <c r="B1301" s="21">
        <v>45563</v>
      </c>
      <c r="C1301" s="22"/>
      <c r="D1301" s="22"/>
      <c r="E1301" s="22">
        <v>39</v>
      </c>
      <c r="F1301" s="23">
        <v>2.2080000000000002</v>
      </c>
      <c r="G1301" s="78"/>
      <c r="H1301" s="78"/>
      <c r="I1301" s="78"/>
      <c r="J1301" s="26">
        <v>4.0039999999999996</v>
      </c>
      <c r="K1301" s="27">
        <v>99.51</v>
      </c>
      <c r="L1301" s="30">
        <v>55.169999999999995</v>
      </c>
      <c r="M1301" s="69">
        <v>3.9649999999999999</v>
      </c>
      <c r="N1301" s="70">
        <v>54.96</v>
      </c>
      <c r="O1301" s="31">
        <v>4.0289999999999999</v>
      </c>
      <c r="P1301" s="32">
        <v>78.5</v>
      </c>
      <c r="Q1301" s="33">
        <v>3.9670000000000001</v>
      </c>
      <c r="R1301" s="34">
        <v>74.5</v>
      </c>
      <c r="S1301" s="65">
        <v>55.110000000000007</v>
      </c>
      <c r="T1301" s="71">
        <v>3.9169999999999998</v>
      </c>
      <c r="U1301" s="72">
        <v>54.84</v>
      </c>
    </row>
    <row r="1302" spans="1:21" ht="14.15" customHeight="1" x14ac:dyDescent="0.35">
      <c r="A1302" s="21">
        <v>45564</v>
      </c>
      <c r="B1302" s="21">
        <v>45570</v>
      </c>
      <c r="C1302" s="22"/>
      <c r="D1302" s="22">
        <v>10</v>
      </c>
      <c r="E1302" s="22">
        <v>40</v>
      </c>
      <c r="F1302" s="23">
        <v>2.1840000000000002</v>
      </c>
      <c r="G1302" s="78"/>
      <c r="H1302" s="78"/>
      <c r="I1302" s="78"/>
      <c r="J1302" s="26">
        <v>3.956</v>
      </c>
      <c r="K1302" s="27">
        <v>98.929999999999993</v>
      </c>
      <c r="L1302" s="30">
        <v>55.22</v>
      </c>
      <c r="M1302" s="69">
        <v>3.931</v>
      </c>
      <c r="N1302" s="70">
        <v>55.010000000000005</v>
      </c>
      <c r="O1302" s="31">
        <v>4</v>
      </c>
      <c r="P1302" s="32">
        <v>83.320000000000007</v>
      </c>
      <c r="Q1302" s="33">
        <v>3.927</v>
      </c>
      <c r="R1302" s="34">
        <v>76.94</v>
      </c>
      <c r="S1302" s="65">
        <v>55.13</v>
      </c>
      <c r="T1302" s="71">
        <v>3.9020000000000001</v>
      </c>
      <c r="U1302" s="72">
        <v>54.83</v>
      </c>
    </row>
    <row r="1303" spans="1:21" ht="14.15" customHeight="1" x14ac:dyDescent="0.35">
      <c r="A1303" s="21">
        <v>45571</v>
      </c>
      <c r="B1303" s="21">
        <v>45577</v>
      </c>
      <c r="C1303" s="22"/>
      <c r="D1303" s="22"/>
      <c r="E1303" s="22">
        <v>41</v>
      </c>
      <c r="F1303" s="23">
        <v>2.1960000000000002</v>
      </c>
      <c r="G1303" s="78"/>
      <c r="H1303" s="78"/>
      <c r="I1303" s="78"/>
      <c r="J1303" s="26">
        <v>3.9849999999999999</v>
      </c>
      <c r="K1303" s="27">
        <v>99.56</v>
      </c>
      <c r="L1303" s="30">
        <v>55.110000000000007</v>
      </c>
      <c r="M1303" s="69">
        <v>3.9470000000000001</v>
      </c>
      <c r="N1303" s="70">
        <v>54.879999999999995</v>
      </c>
      <c r="O1303" s="31">
        <v>4.0259999999999998</v>
      </c>
      <c r="P1303" s="32">
        <v>80</v>
      </c>
      <c r="Q1303" s="33">
        <v>3.96</v>
      </c>
      <c r="R1303" s="34">
        <v>78.42</v>
      </c>
      <c r="S1303" s="65">
        <v>55.19</v>
      </c>
      <c r="T1303" s="71">
        <v>3.9209999999999998</v>
      </c>
      <c r="U1303" s="72">
        <v>54.990000000000009</v>
      </c>
    </row>
    <row r="1304" spans="1:21" ht="14.15" customHeight="1" x14ac:dyDescent="0.35">
      <c r="A1304" s="21">
        <v>45578</v>
      </c>
      <c r="B1304" s="21">
        <v>45584</v>
      </c>
      <c r="C1304" s="22"/>
      <c r="D1304" s="22"/>
      <c r="E1304" s="22">
        <v>42</v>
      </c>
      <c r="F1304" s="23">
        <v>2.2250000000000001</v>
      </c>
      <c r="G1304" s="78"/>
      <c r="H1304" s="78"/>
      <c r="I1304" s="78"/>
      <c r="J1304" s="26">
        <v>4.0309999999999997</v>
      </c>
      <c r="K1304" s="27">
        <v>99.8</v>
      </c>
      <c r="L1304" s="30">
        <v>55.2</v>
      </c>
      <c r="M1304" s="69">
        <v>3.9980000000000002</v>
      </c>
      <c r="N1304" s="70">
        <v>54.93</v>
      </c>
      <c r="O1304" s="31">
        <v>4.0640000000000001</v>
      </c>
      <c r="P1304" s="32">
        <v>85.99</v>
      </c>
      <c r="Q1304" s="33">
        <v>3.9969999999999999</v>
      </c>
      <c r="R1304" s="34">
        <v>80.62</v>
      </c>
      <c r="S1304" s="65">
        <v>55.059999999999995</v>
      </c>
      <c r="T1304" s="71">
        <v>3.972</v>
      </c>
      <c r="U1304" s="72">
        <v>54.779999999999994</v>
      </c>
    </row>
    <row r="1305" spans="1:21" ht="14.15" customHeight="1" x14ac:dyDescent="0.35">
      <c r="A1305" s="21">
        <v>45585</v>
      </c>
      <c r="B1305" s="21">
        <v>45591</v>
      </c>
      <c r="C1305" s="22"/>
      <c r="D1305" s="22"/>
      <c r="E1305" s="22">
        <v>43</v>
      </c>
      <c r="F1305" s="23">
        <v>2.246</v>
      </c>
      <c r="G1305" s="78"/>
      <c r="H1305" s="78"/>
      <c r="I1305" s="78"/>
      <c r="J1305" s="26">
        <v>4.0910000000000002</v>
      </c>
      <c r="K1305" s="27">
        <v>99.82</v>
      </c>
      <c r="L1305" s="30">
        <v>54.900000000000006</v>
      </c>
      <c r="M1305" s="69">
        <v>4.05</v>
      </c>
      <c r="N1305" s="70">
        <v>54.53</v>
      </c>
      <c r="O1305" s="31">
        <v>4.1230000000000002</v>
      </c>
      <c r="P1305" s="32">
        <v>84.76</v>
      </c>
      <c r="Q1305" s="33">
        <v>4.0449999999999999</v>
      </c>
      <c r="R1305" s="34">
        <v>78.959999999999994</v>
      </c>
      <c r="S1305" s="65">
        <v>54.83</v>
      </c>
      <c r="T1305" s="71">
        <v>4</v>
      </c>
      <c r="U1305" s="72">
        <v>54.400000000000006</v>
      </c>
    </row>
    <row r="1306" spans="1:21" ht="14.15" customHeight="1" x14ac:dyDescent="0.35">
      <c r="A1306" s="21">
        <v>45592</v>
      </c>
      <c r="B1306" s="21">
        <v>45598</v>
      </c>
      <c r="C1306" s="22"/>
      <c r="D1306" s="22"/>
      <c r="E1306" s="22">
        <v>44</v>
      </c>
      <c r="F1306" s="23">
        <v>2.2730000000000001</v>
      </c>
      <c r="G1306" s="78"/>
      <c r="H1306" s="78"/>
      <c r="I1306" s="78"/>
      <c r="J1306" s="26">
        <v>4.1189999999999998</v>
      </c>
      <c r="K1306" s="27">
        <v>99.56</v>
      </c>
      <c r="L1306" s="30">
        <v>55.21</v>
      </c>
      <c r="M1306" s="69">
        <v>4.0640000000000001</v>
      </c>
      <c r="N1306" s="70">
        <v>54.58</v>
      </c>
      <c r="O1306" s="31">
        <v>4.1660000000000004</v>
      </c>
      <c r="P1306" s="32">
        <v>86.25</v>
      </c>
      <c r="Q1306" s="33">
        <v>4.0830000000000002</v>
      </c>
      <c r="R1306" s="34">
        <v>77.7</v>
      </c>
      <c r="S1306" s="65">
        <v>55.26</v>
      </c>
      <c r="T1306" s="71">
        <v>4.0170000000000003</v>
      </c>
      <c r="U1306" s="72">
        <v>54.53</v>
      </c>
    </row>
    <row r="1307" spans="1:21" ht="14.15" customHeight="1" x14ac:dyDescent="0.35">
      <c r="A1307" s="21">
        <v>45599</v>
      </c>
      <c r="B1307" s="21">
        <v>45605</v>
      </c>
      <c r="C1307" s="22"/>
      <c r="D1307" s="22">
        <v>11</v>
      </c>
      <c r="E1307" s="22">
        <v>45</v>
      </c>
      <c r="F1307" s="23">
        <v>2.2730000000000001</v>
      </c>
      <c r="G1307" s="78"/>
      <c r="H1307" s="78"/>
      <c r="I1307" s="78"/>
      <c r="J1307" s="26">
        <v>4.12</v>
      </c>
      <c r="K1307" s="27">
        <v>99.06</v>
      </c>
      <c r="L1307" s="30">
        <v>55.230000000000004</v>
      </c>
      <c r="M1307" s="69">
        <v>4.032</v>
      </c>
      <c r="N1307" s="70">
        <v>53.93</v>
      </c>
      <c r="O1307" s="31">
        <v>4.1479999999999997</v>
      </c>
      <c r="P1307" s="32">
        <v>84.5</v>
      </c>
      <c r="Q1307" s="33">
        <v>4.0869999999999997</v>
      </c>
      <c r="R1307" s="34">
        <v>79.17</v>
      </c>
      <c r="S1307" s="65">
        <v>55.089999999999996</v>
      </c>
      <c r="T1307" s="71">
        <v>4.0019999999999998</v>
      </c>
      <c r="U1307" s="72">
        <v>53.790000000000006</v>
      </c>
    </row>
    <row r="1308" spans="1:21" ht="14.15" customHeight="1" x14ac:dyDescent="0.35">
      <c r="A1308" s="21">
        <v>45606</v>
      </c>
      <c r="B1308" s="21">
        <v>45612</v>
      </c>
      <c r="C1308" s="22"/>
      <c r="D1308" s="22"/>
      <c r="E1308" s="22">
        <v>46</v>
      </c>
      <c r="F1308" s="23">
        <v>2.2789999999999999</v>
      </c>
      <c r="G1308" s="78"/>
      <c r="H1308" s="78"/>
      <c r="I1308" s="78"/>
      <c r="J1308" s="26">
        <v>4.1379999999999999</v>
      </c>
      <c r="K1308" s="27">
        <v>99.839999999999989</v>
      </c>
      <c r="L1308" s="30">
        <v>55.08</v>
      </c>
      <c r="M1308" s="69">
        <v>4.05</v>
      </c>
      <c r="N1308" s="70">
        <v>53.5</v>
      </c>
      <c r="O1308" s="31">
        <v>4.1749999999999998</v>
      </c>
      <c r="P1308" s="32">
        <v>89.69</v>
      </c>
      <c r="Q1308" s="33">
        <v>4.1150000000000002</v>
      </c>
      <c r="R1308" s="34">
        <v>86.550000000000011</v>
      </c>
      <c r="S1308" s="65">
        <v>55.08</v>
      </c>
      <c r="T1308" s="71">
        <v>4.0190000000000001</v>
      </c>
      <c r="U1308" s="72">
        <v>53.37</v>
      </c>
    </row>
    <row r="1309" spans="1:21" ht="14.15" customHeight="1" x14ac:dyDescent="0.35">
      <c r="A1309" s="21">
        <v>45613</v>
      </c>
      <c r="B1309" s="21">
        <v>45619</v>
      </c>
      <c r="C1309" s="22"/>
      <c r="D1309" s="22"/>
      <c r="E1309" s="22">
        <v>47</v>
      </c>
      <c r="F1309" s="23">
        <v>2.23</v>
      </c>
      <c r="G1309" s="78"/>
      <c r="H1309" s="78"/>
      <c r="I1309" s="78"/>
      <c r="J1309" s="26">
        <v>4.1159999999999997</v>
      </c>
      <c r="K1309" s="27">
        <v>99.64</v>
      </c>
      <c r="L1309" s="30">
        <v>54.190000000000005</v>
      </c>
      <c r="M1309" s="69">
        <v>4.0919999999999996</v>
      </c>
      <c r="N1309" s="70">
        <v>53.64</v>
      </c>
      <c r="O1309" s="31">
        <v>4.1520000000000001</v>
      </c>
      <c r="P1309" s="32">
        <v>86.83</v>
      </c>
      <c r="Q1309" s="33">
        <v>4.0890000000000004</v>
      </c>
      <c r="R1309" s="34">
        <v>83.44</v>
      </c>
      <c r="S1309" s="65">
        <v>54.269999999999996</v>
      </c>
      <c r="T1309" s="71">
        <v>4.0570000000000004</v>
      </c>
      <c r="U1309" s="72">
        <v>53.61</v>
      </c>
    </row>
    <row r="1310" spans="1:21" ht="14.15" customHeight="1" x14ac:dyDescent="0.35">
      <c r="A1310" s="21">
        <v>45620</v>
      </c>
      <c r="B1310" s="21">
        <v>45626</v>
      </c>
      <c r="C1310" s="22"/>
      <c r="D1310" s="22"/>
      <c r="E1310" s="22">
        <v>48</v>
      </c>
      <c r="F1310" s="23">
        <v>2.242</v>
      </c>
      <c r="G1310" s="78"/>
      <c r="H1310" s="78"/>
      <c r="I1310" s="78"/>
      <c r="J1310" s="26">
        <v>4.1459999999999999</v>
      </c>
      <c r="K1310" s="27">
        <v>99.94</v>
      </c>
      <c r="L1310" s="30">
        <v>54.09</v>
      </c>
      <c r="M1310" s="69">
        <v>4.1120000000000001</v>
      </c>
      <c r="N1310" s="70">
        <v>53.44</v>
      </c>
      <c r="O1310" s="31">
        <v>4.1859999999999999</v>
      </c>
      <c r="P1310" s="32">
        <v>82.53</v>
      </c>
      <c r="Q1310" s="33">
        <v>4.1230000000000002</v>
      </c>
      <c r="R1310" s="34">
        <v>78.349999999999994</v>
      </c>
      <c r="S1310" s="65">
        <v>54.09</v>
      </c>
      <c r="T1310" s="71">
        <v>4.085</v>
      </c>
      <c r="U1310" s="72">
        <v>53.26</v>
      </c>
    </row>
    <row r="1311" spans="1:21" ht="14.15" customHeight="1" x14ac:dyDescent="0.35">
      <c r="A1311" s="21">
        <v>45627</v>
      </c>
      <c r="B1311" s="21">
        <v>45633</v>
      </c>
      <c r="C1311" s="22"/>
      <c r="D1311" s="22">
        <v>12</v>
      </c>
      <c r="E1311" s="22">
        <v>49</v>
      </c>
      <c r="F1311" s="23">
        <v>2.2610000000000001</v>
      </c>
      <c r="G1311" s="78"/>
      <c r="H1311" s="78"/>
      <c r="I1311" s="78"/>
      <c r="J1311" s="26">
        <v>4.16</v>
      </c>
      <c r="K1311" s="27">
        <v>100</v>
      </c>
      <c r="L1311" s="30">
        <v>54.35</v>
      </c>
      <c r="M1311" s="69">
        <v>4.1289999999999996</v>
      </c>
      <c r="N1311" s="70">
        <v>53.47</v>
      </c>
      <c r="O1311" s="31">
        <v>4.1989999999999998</v>
      </c>
      <c r="P1311" s="32">
        <v>86.39</v>
      </c>
      <c r="Q1311" s="33">
        <v>4.1440000000000001</v>
      </c>
      <c r="R1311" s="34">
        <v>83.47</v>
      </c>
      <c r="S1311" s="65">
        <v>54.42</v>
      </c>
      <c r="T1311" s="71">
        <v>4.1059999999999999</v>
      </c>
      <c r="U1311" s="72">
        <v>53.52</v>
      </c>
    </row>
    <row r="1312" spans="1:21" ht="14.15" customHeight="1" x14ac:dyDescent="0.35">
      <c r="A1312" s="21">
        <v>45634</v>
      </c>
      <c r="B1312" s="21">
        <v>45640</v>
      </c>
      <c r="C1312" s="22"/>
      <c r="D1312" s="22"/>
      <c r="E1312" s="22">
        <v>50</v>
      </c>
      <c r="F1312" s="23">
        <v>2.2450000000000001</v>
      </c>
      <c r="G1312" s="78"/>
      <c r="H1312" s="78"/>
      <c r="I1312" s="78"/>
      <c r="J1312" s="26">
        <v>4.1479999999999997</v>
      </c>
      <c r="K1312" s="27">
        <v>99.3</v>
      </c>
      <c r="L1312" s="30">
        <v>54.11</v>
      </c>
      <c r="M1312" s="69">
        <v>4.1289999999999996</v>
      </c>
      <c r="N1312" s="70">
        <v>53.300000000000004</v>
      </c>
      <c r="O1312" s="31">
        <v>4.1829999999999998</v>
      </c>
      <c r="P1312" s="32">
        <v>76.180000000000007</v>
      </c>
      <c r="Q1312" s="33">
        <v>4.1269999999999998</v>
      </c>
      <c r="R1312" s="34">
        <v>73.61999999999999</v>
      </c>
      <c r="S1312" s="65">
        <v>54.13</v>
      </c>
      <c r="T1312" s="71">
        <v>4.1050000000000004</v>
      </c>
      <c r="U1312" s="72">
        <v>53.339999999999996</v>
      </c>
    </row>
    <row r="1313" spans="1:21" ht="14.15" customHeight="1" x14ac:dyDescent="0.35">
      <c r="A1313" s="21">
        <v>45641</v>
      </c>
      <c r="B1313" s="21">
        <v>45647</v>
      </c>
      <c r="C1313" s="22"/>
      <c r="D1313" s="22"/>
      <c r="E1313" s="22">
        <v>51</v>
      </c>
      <c r="F1313" s="23">
        <v>2.278</v>
      </c>
      <c r="G1313" s="78"/>
      <c r="H1313" s="78"/>
      <c r="I1313" s="78"/>
      <c r="J1313" s="26">
        <v>4.1719999999999997</v>
      </c>
      <c r="K1313" s="27">
        <v>99.9</v>
      </c>
      <c r="L1313" s="30">
        <v>54.620000000000005</v>
      </c>
      <c r="M1313" s="69">
        <v>4.1369999999999996</v>
      </c>
      <c r="N1313" s="70">
        <v>53.5</v>
      </c>
      <c r="O1313" s="31">
        <v>4.2140000000000004</v>
      </c>
      <c r="P1313" s="32">
        <v>81.19</v>
      </c>
      <c r="Q1313" s="33">
        <v>4.1580000000000004</v>
      </c>
      <c r="R1313" s="34">
        <v>79.259999999999991</v>
      </c>
      <c r="S1313" s="65">
        <v>54.83</v>
      </c>
      <c r="T1313" s="71">
        <v>4.1189999999999998</v>
      </c>
      <c r="U1313" s="72">
        <v>53.53</v>
      </c>
    </row>
    <row r="1314" spans="1:21" ht="14.15" customHeight="1" x14ac:dyDescent="0.35">
      <c r="A1314" s="21">
        <v>45648</v>
      </c>
      <c r="B1314" s="21">
        <v>45654</v>
      </c>
      <c r="C1314" s="22"/>
      <c r="D1314" s="22"/>
      <c r="E1314" s="22">
        <v>52</v>
      </c>
      <c r="F1314" s="23">
        <v>2.2650000000000001</v>
      </c>
      <c r="G1314" s="78"/>
      <c r="H1314" s="78"/>
      <c r="I1314" s="78"/>
      <c r="J1314" s="26">
        <v>4.1719999999999997</v>
      </c>
      <c r="K1314" s="27">
        <v>99.44</v>
      </c>
      <c r="L1314" s="30">
        <v>54.279999999999994</v>
      </c>
      <c r="M1314" s="69">
        <v>4.1550000000000002</v>
      </c>
      <c r="N1314" s="70">
        <v>53.180000000000007</v>
      </c>
      <c r="O1314" s="31">
        <v>4.1980000000000004</v>
      </c>
      <c r="P1314" s="32">
        <v>82.59</v>
      </c>
      <c r="Q1314" s="33">
        <v>4.1369999999999996</v>
      </c>
      <c r="R1314" s="34">
        <v>81.2</v>
      </c>
      <c r="S1314" s="65">
        <v>54.32</v>
      </c>
      <c r="T1314" s="71">
        <v>4.101</v>
      </c>
      <c r="U1314" s="72">
        <v>52.99</v>
      </c>
    </row>
    <row r="1315" spans="1:21" ht="14.15" customHeight="1" x14ac:dyDescent="0.35">
      <c r="A1315" s="21">
        <v>45655</v>
      </c>
      <c r="B1315" s="21">
        <v>45661</v>
      </c>
      <c r="C1315" s="22">
        <v>2025</v>
      </c>
      <c r="D1315" s="22">
        <v>1</v>
      </c>
      <c r="E1315" s="22">
        <v>1</v>
      </c>
      <c r="F1315" s="23">
        <v>2.3109999999999999</v>
      </c>
      <c r="G1315" s="78"/>
      <c r="H1315" s="78"/>
      <c r="I1315" s="78"/>
      <c r="J1315" s="26">
        <v>4.21</v>
      </c>
      <c r="K1315" s="27">
        <v>97.95</v>
      </c>
      <c r="L1315" s="30">
        <v>54.96</v>
      </c>
      <c r="M1315" s="69">
        <v>4.17</v>
      </c>
      <c r="N1315" s="70">
        <v>54.390000000000008</v>
      </c>
      <c r="O1315" s="31">
        <v>4.2539999999999996</v>
      </c>
      <c r="P1315" s="32">
        <v>92.7</v>
      </c>
      <c r="Q1315" s="33">
        <v>4.1970000000000001</v>
      </c>
      <c r="R1315" s="34">
        <v>88.74</v>
      </c>
      <c r="S1315" s="65">
        <v>55.000000000000007</v>
      </c>
      <c r="T1315" s="71">
        <v>4.149</v>
      </c>
      <c r="U1315" s="72">
        <v>54.449999999999996</v>
      </c>
    </row>
    <row r="1316" spans="1:21" ht="14.15" customHeight="1" x14ac:dyDescent="0.35">
      <c r="A1316" s="21">
        <v>45662</v>
      </c>
      <c r="B1316" s="21">
        <v>45668</v>
      </c>
      <c r="C1316" s="22"/>
      <c r="D1316" s="22"/>
      <c r="E1316" s="22">
        <v>2</v>
      </c>
      <c r="F1316" s="23">
        <v>2.2709999999999999</v>
      </c>
      <c r="G1316" s="78"/>
      <c r="H1316" s="78"/>
      <c r="I1316" s="78"/>
      <c r="J1316" s="26">
        <v>4.2080000000000002</v>
      </c>
      <c r="K1316" s="27">
        <v>99.83</v>
      </c>
      <c r="L1316" s="30">
        <v>53.98</v>
      </c>
      <c r="M1316" s="69">
        <v>4.1719999999999997</v>
      </c>
      <c r="N1316" s="70">
        <v>53.09</v>
      </c>
      <c r="O1316" s="31">
        <v>4.2549999999999999</v>
      </c>
      <c r="P1316" s="32">
        <v>81.040000000000006</v>
      </c>
      <c r="Q1316" s="33">
        <v>4.1879999999999997</v>
      </c>
      <c r="R1316" s="34">
        <v>77.400000000000006</v>
      </c>
      <c r="S1316" s="65">
        <v>53.97</v>
      </c>
      <c r="T1316" s="71">
        <v>4.1539999999999999</v>
      </c>
      <c r="U1316" s="72">
        <v>53.010000000000005</v>
      </c>
    </row>
    <row r="1317" spans="1:21" ht="14.15" customHeight="1" x14ac:dyDescent="0.35">
      <c r="A1317" s="21">
        <v>45669</v>
      </c>
      <c r="B1317" s="21">
        <v>45675</v>
      </c>
      <c r="C1317" s="22"/>
      <c r="D1317" s="22"/>
      <c r="E1317" s="22">
        <v>3</v>
      </c>
      <c r="F1317" s="23">
        <v>2.2599999999999998</v>
      </c>
      <c r="G1317" s="78"/>
      <c r="H1317" s="78"/>
      <c r="I1317" s="78"/>
      <c r="J1317" s="26">
        <v>4.2039999999999997</v>
      </c>
      <c r="K1317" s="27">
        <v>99.42</v>
      </c>
      <c r="L1317" s="30">
        <v>53.779999999999994</v>
      </c>
      <c r="M1317" s="69">
        <v>4.17</v>
      </c>
      <c r="N1317" s="70">
        <v>52.88</v>
      </c>
      <c r="O1317" s="31">
        <v>4.2539999999999996</v>
      </c>
      <c r="P1317" s="32">
        <v>80.42</v>
      </c>
      <c r="Q1317" s="33">
        <v>4.1959999999999997</v>
      </c>
      <c r="R1317" s="34">
        <v>77.38000000000001</v>
      </c>
      <c r="S1317" s="65">
        <v>53.879999999999995</v>
      </c>
      <c r="T1317" s="71">
        <v>4.157</v>
      </c>
      <c r="U1317" s="72">
        <v>52.849999999999994</v>
      </c>
    </row>
    <row r="1318" spans="1:21" ht="14.15" customHeight="1" x14ac:dyDescent="0.35">
      <c r="A1318" s="21">
        <v>45676</v>
      </c>
      <c r="B1318" s="21">
        <v>45682</v>
      </c>
      <c r="C1318" s="22"/>
      <c r="D1318" s="22"/>
      <c r="E1318" s="22">
        <v>4</v>
      </c>
      <c r="F1318" s="23">
        <v>2.2610000000000001</v>
      </c>
      <c r="G1318" s="78"/>
      <c r="H1318" s="78"/>
      <c r="I1318" s="78"/>
      <c r="J1318" s="26">
        <v>4.2089999999999996</v>
      </c>
      <c r="K1318" s="27">
        <v>99.99</v>
      </c>
      <c r="L1318" s="30">
        <v>53.7</v>
      </c>
      <c r="M1318" s="69">
        <v>4.165</v>
      </c>
      <c r="N1318" s="70">
        <v>53.15</v>
      </c>
      <c r="O1318" s="31">
        <v>4.2539999999999996</v>
      </c>
      <c r="P1318" s="32">
        <v>84.03</v>
      </c>
      <c r="Q1318" s="33">
        <v>4.1959999999999997</v>
      </c>
      <c r="R1318" s="34">
        <v>81.739999999999995</v>
      </c>
      <c r="S1318" s="65">
        <v>53.66</v>
      </c>
      <c r="T1318" s="71">
        <v>4.1559999999999997</v>
      </c>
      <c r="U1318" s="72">
        <v>53.22</v>
      </c>
    </row>
    <row r="1319" spans="1:21" ht="14.15" customHeight="1" x14ac:dyDescent="0.35">
      <c r="A1319" s="21">
        <v>45683</v>
      </c>
      <c r="B1319" s="21">
        <v>45689</v>
      </c>
      <c r="C1319" s="22"/>
      <c r="D1319" s="22"/>
      <c r="E1319" s="22">
        <v>5</v>
      </c>
      <c r="F1319" s="23">
        <v>2.31</v>
      </c>
      <c r="G1319" s="78"/>
      <c r="H1319" s="78"/>
      <c r="I1319" s="78"/>
      <c r="J1319" s="26">
        <v>4.2380000000000004</v>
      </c>
      <c r="K1319" s="27">
        <v>99.87</v>
      </c>
      <c r="L1319" s="30">
        <v>54.510000000000005</v>
      </c>
      <c r="M1319" s="69">
        <v>4.1639999999999997</v>
      </c>
      <c r="N1319" s="70">
        <v>53.059999999999995</v>
      </c>
      <c r="O1319" s="31">
        <v>4.266</v>
      </c>
      <c r="P1319" s="32">
        <v>79.81</v>
      </c>
      <c r="Q1319" s="33">
        <v>4.2060000000000004</v>
      </c>
      <c r="R1319" s="34">
        <v>79.08</v>
      </c>
      <c r="S1319" s="65">
        <v>54.459999999999994</v>
      </c>
      <c r="T1319" s="71">
        <v>4.1360000000000001</v>
      </c>
      <c r="U1319" s="72">
        <v>52.980000000000004</v>
      </c>
    </row>
    <row r="1320" spans="1:21" ht="14.15" customHeight="1" x14ac:dyDescent="0.35">
      <c r="A1320" s="21">
        <v>45690</v>
      </c>
      <c r="B1320" s="21">
        <v>45696</v>
      </c>
      <c r="C1320" s="22"/>
      <c r="D1320" s="22">
        <v>2</v>
      </c>
      <c r="E1320" s="22">
        <v>6</v>
      </c>
      <c r="F1320" s="23">
        <v>2.331</v>
      </c>
      <c r="G1320" s="78"/>
      <c r="H1320" s="78"/>
      <c r="I1320" s="78"/>
      <c r="J1320" s="26">
        <v>4.2510000000000003</v>
      </c>
      <c r="K1320" s="27">
        <v>99.79</v>
      </c>
      <c r="L1320" s="30">
        <v>54.85</v>
      </c>
      <c r="M1320" s="69">
        <v>4.1740000000000004</v>
      </c>
      <c r="N1320" s="70">
        <v>53.21</v>
      </c>
      <c r="O1320" s="31">
        <v>4.2759999999999998</v>
      </c>
      <c r="P1320" s="32">
        <v>80.47</v>
      </c>
      <c r="Q1320" s="33">
        <v>4.2220000000000004</v>
      </c>
      <c r="R1320" s="34">
        <v>77.38000000000001</v>
      </c>
      <c r="S1320" s="65">
        <v>54.94</v>
      </c>
      <c r="T1320" s="71">
        <v>4.1479999999999997</v>
      </c>
      <c r="U1320" s="72">
        <v>53.31</v>
      </c>
    </row>
    <row r="1321" spans="1:21" ht="14.15" customHeight="1" x14ac:dyDescent="0.35">
      <c r="A1321" s="21">
        <v>45697</v>
      </c>
      <c r="B1321" s="21">
        <v>45703</v>
      </c>
      <c r="C1321" s="22"/>
      <c r="D1321" s="22"/>
      <c r="E1321" s="22">
        <v>7</v>
      </c>
      <c r="F1321" s="23">
        <v>2.3159999999999998</v>
      </c>
      <c r="G1321" s="78"/>
      <c r="H1321" s="78"/>
      <c r="I1321" s="78"/>
      <c r="J1321" s="26">
        <v>4.2640000000000002</v>
      </c>
      <c r="K1321" s="27">
        <v>99.94</v>
      </c>
      <c r="L1321" s="30">
        <v>54.31</v>
      </c>
      <c r="M1321" s="69">
        <v>4.16</v>
      </c>
      <c r="N1321" s="70">
        <v>52.959999999999994</v>
      </c>
      <c r="O1321" s="31">
        <v>4.2859999999999996</v>
      </c>
      <c r="P1321" s="32">
        <v>78.19</v>
      </c>
      <c r="Q1321" s="33">
        <v>4.2270000000000003</v>
      </c>
      <c r="R1321" s="34">
        <v>75.599999999999994</v>
      </c>
      <c r="S1321" s="65">
        <v>54.2</v>
      </c>
      <c r="T1321" s="71">
        <v>4.1420000000000003</v>
      </c>
      <c r="U1321" s="72">
        <v>53</v>
      </c>
    </row>
    <row r="1322" spans="1:21" ht="14.15" customHeight="1" x14ac:dyDescent="0.35">
      <c r="A1322" s="21">
        <v>45704</v>
      </c>
      <c r="B1322" s="21">
        <v>45710</v>
      </c>
      <c r="C1322" s="22"/>
      <c r="D1322" s="22"/>
      <c r="E1322" s="22">
        <v>8</v>
      </c>
      <c r="F1322" s="23">
        <v>2.3220000000000001</v>
      </c>
      <c r="G1322" s="78"/>
      <c r="H1322" s="78"/>
      <c r="I1322" s="78"/>
      <c r="J1322" s="26">
        <v>4.2809999999999997</v>
      </c>
      <c r="K1322" s="27">
        <v>99.7</v>
      </c>
      <c r="L1322" s="30">
        <v>54.25</v>
      </c>
      <c r="M1322" s="69">
        <v>4.2069999999999999</v>
      </c>
      <c r="N1322" s="70">
        <v>53.61</v>
      </c>
      <c r="O1322" s="31">
        <v>4.3280000000000003</v>
      </c>
      <c r="P1322" s="32">
        <v>81.089999999999989</v>
      </c>
      <c r="Q1322" s="33">
        <v>4.2699999999999996</v>
      </c>
      <c r="R1322" s="34">
        <v>78.67</v>
      </c>
      <c r="S1322" s="65">
        <v>54.26</v>
      </c>
      <c r="T1322" s="71">
        <v>4.1980000000000004</v>
      </c>
      <c r="U1322" s="72">
        <v>53.64</v>
      </c>
    </row>
    <row r="1323" spans="1:21" ht="14.15" customHeight="1" x14ac:dyDescent="0.35">
      <c r="A1323" s="21">
        <v>45711</v>
      </c>
      <c r="B1323" s="21">
        <v>45717</v>
      </c>
      <c r="C1323" s="22"/>
      <c r="D1323" s="22"/>
      <c r="E1323" s="22">
        <v>9</v>
      </c>
      <c r="F1323" s="23">
        <v>2.343</v>
      </c>
      <c r="G1323" s="78"/>
      <c r="H1323" s="78"/>
      <c r="I1323" s="78"/>
      <c r="J1323" s="26">
        <v>4.3049999999999997</v>
      </c>
      <c r="K1323" s="27">
        <v>99.47</v>
      </c>
      <c r="L1323" s="30">
        <v>54.43</v>
      </c>
      <c r="M1323" s="69">
        <v>4.2670000000000003</v>
      </c>
      <c r="N1323" s="70">
        <v>53.76</v>
      </c>
      <c r="O1323" s="31">
        <v>4.3490000000000002</v>
      </c>
      <c r="P1323" s="32">
        <v>82.43</v>
      </c>
      <c r="Q1323" s="33">
        <v>4.2939999999999996</v>
      </c>
      <c r="R1323" s="34">
        <v>79.97999999999999</v>
      </c>
      <c r="S1323" s="65">
        <v>54.400000000000006</v>
      </c>
      <c r="T1323" s="71">
        <v>4.2549999999999999</v>
      </c>
      <c r="U1323" s="72">
        <v>53.65</v>
      </c>
    </row>
    <row r="1324" spans="1:21" ht="14.15" customHeight="1" x14ac:dyDescent="0.35">
      <c r="A1324" s="21">
        <v>45718</v>
      </c>
      <c r="B1324" s="21">
        <v>45724</v>
      </c>
      <c r="C1324" s="22"/>
      <c r="D1324" s="22">
        <v>3</v>
      </c>
      <c r="E1324" s="22">
        <v>10</v>
      </c>
      <c r="F1324" s="23">
        <v>2.3929999999999998</v>
      </c>
      <c r="G1324" s="78"/>
      <c r="H1324" s="78"/>
      <c r="I1324" s="78"/>
      <c r="J1324" s="26">
        <v>4.42</v>
      </c>
      <c r="K1324" s="27">
        <v>99.97</v>
      </c>
      <c r="L1324" s="30">
        <v>54.14</v>
      </c>
      <c r="M1324" s="69">
        <v>4.383</v>
      </c>
      <c r="N1324" s="70">
        <v>53.569999999999993</v>
      </c>
      <c r="O1324" s="31">
        <v>4.4619999999999997</v>
      </c>
      <c r="P1324" s="32">
        <v>81.010000000000005</v>
      </c>
      <c r="Q1324" s="33">
        <v>4.3979999999999997</v>
      </c>
      <c r="R1324" s="34">
        <v>79.59</v>
      </c>
      <c r="S1324" s="65">
        <v>54.190000000000005</v>
      </c>
      <c r="T1324" s="71">
        <v>4.3520000000000003</v>
      </c>
      <c r="U1324" s="72">
        <v>53.5</v>
      </c>
    </row>
    <row r="1325" spans="1:21" ht="14.15" customHeight="1" x14ac:dyDescent="0.35">
      <c r="A1325" s="21">
        <v>45725</v>
      </c>
      <c r="B1325" s="21">
        <v>45731</v>
      </c>
      <c r="C1325" s="22"/>
      <c r="D1325" s="22"/>
      <c r="E1325" s="22">
        <v>11</v>
      </c>
      <c r="F1325" s="23">
        <v>2.4449999999999998</v>
      </c>
      <c r="G1325" s="78"/>
      <c r="H1325" s="78"/>
      <c r="I1325" s="78"/>
      <c r="J1325" s="26">
        <v>4.4779999999999998</v>
      </c>
      <c r="K1325" s="27">
        <v>99.570000000000007</v>
      </c>
      <c r="L1325" s="30">
        <v>54.620000000000005</v>
      </c>
      <c r="M1325" s="69">
        <v>4.4740000000000002</v>
      </c>
      <c r="N1325" s="70">
        <v>53.82</v>
      </c>
      <c r="O1325" s="31">
        <v>4.5170000000000003</v>
      </c>
      <c r="P1325" s="32">
        <v>76.78</v>
      </c>
      <c r="Q1325" s="33">
        <v>4.4459999999999997</v>
      </c>
      <c r="R1325" s="34">
        <v>76</v>
      </c>
      <c r="S1325" s="65">
        <v>54.64</v>
      </c>
      <c r="T1325" s="71">
        <v>4.4329999999999998</v>
      </c>
      <c r="U1325" s="72">
        <v>53.87</v>
      </c>
    </row>
    <row r="1326" spans="1:21" ht="14.15" customHeight="1" x14ac:dyDescent="0.35">
      <c r="A1326" s="21">
        <v>45732</v>
      </c>
      <c r="B1326" s="21">
        <v>45738</v>
      </c>
      <c r="C1326" s="22"/>
      <c r="D1326" s="22"/>
      <c r="E1326" s="22">
        <v>12</v>
      </c>
      <c r="F1326" s="23">
        <v>2.4390000000000001</v>
      </c>
      <c r="G1326" s="78"/>
      <c r="H1326" s="78"/>
      <c r="I1326" s="78"/>
      <c r="J1326" s="26">
        <v>4.5</v>
      </c>
      <c r="K1326" s="27">
        <v>99.68</v>
      </c>
      <c r="L1326" s="30">
        <v>54.2</v>
      </c>
      <c r="M1326" s="69">
        <v>4.5030000000000001</v>
      </c>
      <c r="N1326" s="70">
        <v>53.66</v>
      </c>
      <c r="O1326" s="31">
        <v>4.5339999999999998</v>
      </c>
      <c r="P1326" s="32">
        <v>71.78</v>
      </c>
      <c r="Q1326" s="33">
        <v>4.4710000000000001</v>
      </c>
      <c r="R1326" s="34">
        <v>70.69</v>
      </c>
      <c r="S1326" s="65">
        <v>54.03</v>
      </c>
      <c r="T1326" s="71">
        <v>4.4800000000000004</v>
      </c>
      <c r="U1326" s="72">
        <v>53.620000000000005</v>
      </c>
    </row>
    <row r="1327" spans="1:21" ht="14.15" customHeight="1" x14ac:dyDescent="0.35">
      <c r="A1327" s="21">
        <v>45739</v>
      </c>
      <c r="B1327" s="21">
        <v>45745</v>
      </c>
      <c r="C1327" s="22"/>
      <c r="D1327" s="22"/>
      <c r="E1327" s="22">
        <v>13</v>
      </c>
      <c r="F1327" s="23">
        <v>2.472</v>
      </c>
      <c r="G1327" s="78"/>
      <c r="H1327" s="78"/>
      <c r="I1327" s="78"/>
      <c r="J1327" s="26">
        <v>4.5940000000000003</v>
      </c>
      <c r="K1327" s="27">
        <v>100</v>
      </c>
      <c r="L1327" s="30">
        <v>53.82</v>
      </c>
      <c r="M1327" s="69">
        <v>4.585</v>
      </c>
      <c r="N1327" s="70">
        <v>53.410000000000004</v>
      </c>
      <c r="O1327" s="31">
        <v>4.6470000000000002</v>
      </c>
      <c r="P1327" s="32">
        <v>77.12</v>
      </c>
      <c r="Q1327" s="33">
        <v>4.58</v>
      </c>
      <c r="R1327" s="34">
        <v>75.28</v>
      </c>
      <c r="S1327" s="65">
        <v>53.92</v>
      </c>
      <c r="T1327" s="71">
        <v>4.5679999999999996</v>
      </c>
      <c r="U1327" s="72">
        <v>53.410000000000004</v>
      </c>
    </row>
    <row r="1328" spans="1:21" ht="14.15" customHeight="1" x14ac:dyDescent="0.35">
      <c r="A1328" s="21">
        <v>45746</v>
      </c>
      <c r="B1328" s="21">
        <v>45752</v>
      </c>
      <c r="C1328" s="22"/>
      <c r="D1328" s="22">
        <v>4</v>
      </c>
      <c r="E1328" s="22">
        <v>14</v>
      </c>
      <c r="F1328" s="23">
        <v>2.4780000000000002</v>
      </c>
      <c r="G1328" s="78"/>
      <c r="H1328" s="78"/>
      <c r="I1328" s="78"/>
      <c r="J1328" s="26">
        <v>4.5910000000000002</v>
      </c>
      <c r="K1328" s="27">
        <v>99.71</v>
      </c>
      <c r="L1328" s="30">
        <v>53.98</v>
      </c>
      <c r="M1328" s="69">
        <v>4.5819999999999999</v>
      </c>
      <c r="N1328" s="70">
        <v>53.6</v>
      </c>
      <c r="O1328" s="31">
        <v>4.6420000000000003</v>
      </c>
      <c r="P1328" s="32">
        <v>76</v>
      </c>
      <c r="Q1328" s="33">
        <v>4.5940000000000003</v>
      </c>
      <c r="R1328" s="34">
        <v>69.5</v>
      </c>
      <c r="S1328" s="65">
        <v>53.779999999999994</v>
      </c>
      <c r="T1328" s="71">
        <v>4.5739999999999998</v>
      </c>
      <c r="U1328" s="72">
        <v>53.480000000000004</v>
      </c>
    </row>
    <row r="1329" spans="1:21" ht="14.15" customHeight="1" x14ac:dyDescent="0.35">
      <c r="A1329" s="21">
        <v>45753</v>
      </c>
      <c r="B1329" s="21">
        <v>45759</v>
      </c>
      <c r="C1329" s="22"/>
      <c r="D1329" s="22"/>
      <c r="E1329" s="22">
        <v>15</v>
      </c>
      <c r="F1329" s="23">
        <v>2.4790000000000001</v>
      </c>
      <c r="G1329" s="78"/>
      <c r="H1329" s="78"/>
      <c r="I1329" s="78"/>
      <c r="J1329" s="26">
        <v>4.6379999999999999</v>
      </c>
      <c r="K1329" s="27">
        <v>99.7</v>
      </c>
      <c r="L1329" s="30">
        <v>53.44</v>
      </c>
      <c r="M1329" s="69">
        <v>4.6230000000000002</v>
      </c>
      <c r="N1329" s="70">
        <v>53.059999999999995</v>
      </c>
      <c r="O1329" s="31">
        <v>4.6829999999999998</v>
      </c>
      <c r="P1329" s="32">
        <v>80.44</v>
      </c>
      <c r="Q1329" s="33">
        <v>4.6189999999999998</v>
      </c>
      <c r="R1329" s="34">
        <v>78.820000000000007</v>
      </c>
      <c r="S1329" s="65">
        <v>53.47</v>
      </c>
      <c r="T1329" s="71">
        <v>4.6020000000000003</v>
      </c>
      <c r="U1329" s="72">
        <v>52.969999999999992</v>
      </c>
    </row>
    <row r="1330" spans="1:21" ht="14.15" customHeight="1" x14ac:dyDescent="0.35">
      <c r="A1330" s="21">
        <v>45760</v>
      </c>
      <c r="B1330" s="21">
        <v>45766</v>
      </c>
      <c r="C1330" s="22"/>
      <c r="D1330" s="22"/>
      <c r="E1330" s="22">
        <v>16</v>
      </c>
      <c r="F1330" s="23">
        <v>2.4540000000000002</v>
      </c>
      <c r="G1330" s="78"/>
      <c r="H1330" s="78"/>
      <c r="I1330" s="78"/>
      <c r="J1330" s="26">
        <v>4.6349999999999998</v>
      </c>
      <c r="K1330" s="27">
        <v>99.98</v>
      </c>
      <c r="L1330" s="30">
        <v>52.949999999999996</v>
      </c>
      <c r="M1330" s="69">
        <v>4.6319999999999997</v>
      </c>
      <c r="N1330" s="70">
        <v>52.75</v>
      </c>
      <c r="O1330" s="31">
        <v>4.6779999999999999</v>
      </c>
      <c r="P1330" s="32">
        <v>82.34</v>
      </c>
      <c r="Q1330" s="33">
        <v>4.609</v>
      </c>
      <c r="R1330" s="34">
        <v>79.820000000000007</v>
      </c>
      <c r="S1330" s="65">
        <v>53.11</v>
      </c>
      <c r="T1330" s="71">
        <v>4.6070000000000002</v>
      </c>
      <c r="U1330" s="72">
        <v>52.87</v>
      </c>
    </row>
    <row r="1331" spans="1:21" ht="14.15" customHeight="1" x14ac:dyDescent="0.35">
      <c r="A1331" s="21">
        <v>45767</v>
      </c>
      <c r="B1331" s="21">
        <v>45773</v>
      </c>
      <c r="C1331" s="22"/>
      <c r="D1331" s="22"/>
      <c r="E1331" s="22">
        <v>17</v>
      </c>
      <c r="F1331" s="23">
        <v>2.4900000000000002</v>
      </c>
      <c r="G1331" s="78"/>
      <c r="H1331" s="78"/>
      <c r="I1331" s="78"/>
      <c r="J1331" s="26">
        <v>4.6280000000000001</v>
      </c>
      <c r="K1331" s="27">
        <v>99.86</v>
      </c>
      <c r="L1331" s="30">
        <v>53.800000000000004</v>
      </c>
      <c r="M1331" s="69">
        <v>4.6589999999999998</v>
      </c>
      <c r="N1331" s="70">
        <v>53.22</v>
      </c>
      <c r="O1331" s="31">
        <v>4.6440000000000001</v>
      </c>
      <c r="P1331" s="32">
        <v>77.17</v>
      </c>
      <c r="Q1331" s="33">
        <v>4.5819999999999999</v>
      </c>
      <c r="R1331" s="34">
        <v>75.660000000000011</v>
      </c>
      <c r="S1331" s="65">
        <v>53.839999999999996</v>
      </c>
      <c r="T1331" s="71">
        <v>4.6310000000000002</v>
      </c>
      <c r="U1331" s="72">
        <v>53.26</v>
      </c>
    </row>
    <row r="1332" spans="1:21" ht="14.15" customHeight="1" x14ac:dyDescent="0.35">
      <c r="A1332" s="21">
        <v>45774</v>
      </c>
      <c r="B1332" s="21">
        <v>45780</v>
      </c>
      <c r="C1332" s="22"/>
      <c r="D1332" s="22"/>
      <c r="E1332" s="22">
        <v>18</v>
      </c>
      <c r="F1332" s="23">
        <v>2.4830000000000001</v>
      </c>
      <c r="G1332" s="78"/>
      <c r="H1332" s="78"/>
      <c r="I1332" s="78"/>
      <c r="J1332" s="26">
        <v>4.6260000000000003</v>
      </c>
      <c r="K1332" s="27">
        <v>99.79</v>
      </c>
      <c r="L1332" s="30">
        <v>53.690000000000005</v>
      </c>
      <c r="M1332" s="69">
        <v>4.6449999999999996</v>
      </c>
      <c r="N1332" s="70">
        <v>52.669999999999995</v>
      </c>
      <c r="O1332" s="31">
        <v>4.6760000000000002</v>
      </c>
      <c r="P1332" s="32">
        <v>78.600000000000009</v>
      </c>
      <c r="Q1332" s="33">
        <v>4.6109999999999998</v>
      </c>
      <c r="R1332" s="34">
        <v>78.010000000000005</v>
      </c>
      <c r="S1332" s="65">
        <v>53.779999999999994</v>
      </c>
      <c r="T1332" s="71">
        <v>4.6289999999999996</v>
      </c>
      <c r="U1332" s="72">
        <v>52.73</v>
      </c>
    </row>
    <row r="1333" spans="1:21" ht="14.15" customHeight="1" x14ac:dyDescent="0.35">
      <c r="A1333" s="21">
        <v>45781</v>
      </c>
      <c r="B1333" s="21">
        <v>45787</v>
      </c>
      <c r="C1333" s="22"/>
      <c r="D1333" s="22">
        <v>5</v>
      </c>
      <c r="E1333" s="22">
        <v>19</v>
      </c>
      <c r="F1333" s="23">
        <v>2.5209999999999999</v>
      </c>
      <c r="G1333" s="78"/>
      <c r="H1333" s="78"/>
      <c r="I1333" s="78"/>
      <c r="J1333" s="26">
        <v>4.6470000000000002</v>
      </c>
      <c r="K1333" s="27">
        <v>99.21</v>
      </c>
      <c r="L1333" s="30">
        <v>54.230000000000004</v>
      </c>
      <c r="M1333" s="69">
        <v>4.6470000000000002</v>
      </c>
      <c r="N1333" s="70">
        <v>53.03</v>
      </c>
      <c r="O1333" s="31">
        <v>4.6909999999999998</v>
      </c>
      <c r="P1333" s="32">
        <v>80.83</v>
      </c>
      <c r="Q1333" s="33">
        <v>4.6310000000000002</v>
      </c>
      <c r="R1333" s="34">
        <v>76.959999999999994</v>
      </c>
      <c r="S1333" s="65">
        <v>54.11</v>
      </c>
      <c r="T1333" s="71">
        <v>4.6310000000000002</v>
      </c>
      <c r="U1333" s="72">
        <v>53.13</v>
      </c>
    </row>
    <row r="1334" spans="1:21" ht="14.15" customHeight="1" x14ac:dyDescent="0.35">
      <c r="A1334" s="21">
        <v>45788</v>
      </c>
      <c r="B1334" s="21">
        <v>45794</v>
      </c>
      <c r="C1334" s="22"/>
      <c r="D1334" s="22"/>
      <c r="E1334" s="22">
        <v>20</v>
      </c>
      <c r="F1334" s="23">
        <v>2.5379999999999998</v>
      </c>
      <c r="G1334" s="78"/>
      <c r="H1334" s="78"/>
      <c r="I1334" s="78"/>
      <c r="J1334" s="26">
        <v>4.6829999999999998</v>
      </c>
      <c r="K1334" s="27">
        <v>100</v>
      </c>
      <c r="L1334" s="30">
        <v>54.2</v>
      </c>
      <c r="M1334" s="69">
        <v>4.6920000000000002</v>
      </c>
      <c r="N1334" s="70">
        <v>52.75</v>
      </c>
      <c r="O1334" s="31">
        <v>4.7249999999999996</v>
      </c>
      <c r="P1334" s="32">
        <v>76.7</v>
      </c>
      <c r="Q1334" s="33">
        <v>4.6660000000000004</v>
      </c>
      <c r="R1334" s="34">
        <v>75.42</v>
      </c>
      <c r="S1334" s="65">
        <v>54.190000000000005</v>
      </c>
      <c r="T1334" s="71">
        <v>4.66</v>
      </c>
      <c r="U1334" s="72">
        <v>52.71</v>
      </c>
    </row>
    <row r="1335" spans="1:21" ht="14.15" customHeight="1" x14ac:dyDescent="0.35">
      <c r="A1335" s="21">
        <v>45795</v>
      </c>
      <c r="B1335" s="21">
        <v>45801</v>
      </c>
      <c r="C1335" s="22"/>
      <c r="D1335" s="22"/>
      <c r="E1335" s="22">
        <v>21</v>
      </c>
      <c r="F1335" s="23">
        <v>2.5230000000000001</v>
      </c>
      <c r="G1335" s="78"/>
      <c r="H1335" s="78"/>
      <c r="I1335" s="78"/>
      <c r="J1335" s="26">
        <v>4.6829999999999998</v>
      </c>
      <c r="K1335" s="27">
        <v>99.7</v>
      </c>
      <c r="L1335" s="30">
        <v>53.87</v>
      </c>
      <c r="M1335" s="69">
        <v>4.7</v>
      </c>
      <c r="N1335" s="70">
        <v>53.03</v>
      </c>
      <c r="O1335" s="31">
        <v>4.7240000000000002</v>
      </c>
      <c r="P1335" s="32">
        <v>77.37</v>
      </c>
      <c r="Q1335" s="33">
        <v>4.6779999999999999</v>
      </c>
      <c r="R1335" s="34">
        <v>71.95</v>
      </c>
      <c r="S1335" s="65">
        <v>53.690000000000005</v>
      </c>
      <c r="T1335" s="71">
        <v>4.7119999999999997</v>
      </c>
      <c r="U1335" s="72">
        <v>52.800000000000004</v>
      </c>
    </row>
    <row r="1336" spans="1:21" ht="14.15" customHeight="1" x14ac:dyDescent="0.35">
      <c r="A1336" s="21">
        <v>45802</v>
      </c>
      <c r="B1336" s="21">
        <v>45808</v>
      </c>
      <c r="C1336" s="22"/>
      <c r="D1336" s="22"/>
      <c r="E1336" s="22">
        <v>22</v>
      </c>
      <c r="F1336" s="23">
        <v>2.5499999999999998</v>
      </c>
      <c r="G1336" s="78"/>
      <c r="H1336" s="78"/>
      <c r="I1336" s="78"/>
      <c r="J1336" s="26">
        <v>4.7370000000000001</v>
      </c>
      <c r="K1336" s="27">
        <v>100</v>
      </c>
      <c r="L1336" s="30">
        <v>53.82</v>
      </c>
      <c r="M1336" s="69">
        <v>4.7729999999999997</v>
      </c>
      <c r="N1336" s="70">
        <v>53.09</v>
      </c>
      <c r="O1336" s="31">
        <v>4.7839999999999998</v>
      </c>
      <c r="P1336" s="32">
        <v>78.14</v>
      </c>
      <c r="Q1336" s="33">
        <v>4.7160000000000002</v>
      </c>
      <c r="R1336" s="34">
        <v>76.37</v>
      </c>
      <c r="S1336" s="65">
        <v>53.879999999999995</v>
      </c>
      <c r="T1336" s="71">
        <v>4.7610000000000001</v>
      </c>
      <c r="U1336" s="72">
        <v>53.03</v>
      </c>
    </row>
    <row r="1337" spans="1:21" ht="14.15" customHeight="1" x14ac:dyDescent="0.35">
      <c r="A1337" s="21">
        <v>45809</v>
      </c>
      <c r="B1337" s="21">
        <v>45815</v>
      </c>
      <c r="C1337" s="22"/>
      <c r="D1337" s="22">
        <v>6</v>
      </c>
      <c r="E1337" s="22">
        <v>23</v>
      </c>
      <c r="F1337" s="23">
        <v>2.5939999999999999</v>
      </c>
      <c r="G1337" s="78"/>
      <c r="H1337" s="78"/>
      <c r="I1337" s="78"/>
      <c r="J1337" s="26">
        <v>4.8159999999999998</v>
      </c>
      <c r="K1337" s="27">
        <v>99.74</v>
      </c>
      <c r="L1337" s="30">
        <v>53.87</v>
      </c>
      <c r="M1337" s="69">
        <v>4.8579999999999997</v>
      </c>
      <c r="N1337" s="70">
        <v>53.349999999999994</v>
      </c>
      <c r="O1337" s="31">
        <v>4.8540000000000001</v>
      </c>
      <c r="P1337" s="32">
        <v>73.989999999999995</v>
      </c>
      <c r="Q1337" s="33">
        <v>4.7809999999999997</v>
      </c>
      <c r="R1337" s="34">
        <v>70.81</v>
      </c>
      <c r="S1337" s="65">
        <v>53.959999999999994</v>
      </c>
      <c r="T1337" s="71">
        <v>4.8220000000000001</v>
      </c>
      <c r="U1337" s="72">
        <v>53.349999999999994</v>
      </c>
    </row>
    <row r="1338" spans="1:21" ht="14.15" customHeight="1" x14ac:dyDescent="0.35">
      <c r="A1338" s="21">
        <v>45816</v>
      </c>
      <c r="B1338" s="21">
        <v>45822</v>
      </c>
      <c r="C1338" s="22"/>
      <c r="D1338" s="22"/>
      <c r="E1338" s="22">
        <v>24</v>
      </c>
      <c r="F1338" s="23">
        <v>2.6440000000000001</v>
      </c>
      <c r="G1338" s="78"/>
      <c r="H1338" s="78"/>
      <c r="I1338" s="78"/>
      <c r="J1338" s="26">
        <v>4.8680000000000003</v>
      </c>
      <c r="K1338" s="27">
        <v>99.15</v>
      </c>
      <c r="L1338" s="30">
        <v>54.300000000000004</v>
      </c>
      <c r="M1338" s="69">
        <v>4.9359999999999999</v>
      </c>
      <c r="N1338" s="70">
        <v>53.5</v>
      </c>
      <c r="O1338" s="31">
        <v>4.9089999999999998</v>
      </c>
      <c r="P1338" s="32">
        <v>71.040000000000006</v>
      </c>
      <c r="Q1338" s="33">
        <v>4.8410000000000002</v>
      </c>
      <c r="R1338" s="34">
        <v>66.92</v>
      </c>
      <c r="S1338" s="65">
        <v>54.449999999999996</v>
      </c>
      <c r="T1338" s="71">
        <v>4.9180000000000001</v>
      </c>
      <c r="U1338" s="72">
        <v>53.449999999999996</v>
      </c>
    </row>
    <row r="1339" spans="1:21" ht="14.15" customHeight="1" x14ac:dyDescent="0.35">
      <c r="A1339" s="21">
        <v>45823</v>
      </c>
      <c r="B1339" s="21">
        <v>45829</v>
      </c>
      <c r="C1339" s="22"/>
      <c r="D1339" s="22"/>
      <c r="E1339" s="22">
        <v>25</v>
      </c>
      <c r="F1339" s="23">
        <v>2.6840000000000002</v>
      </c>
      <c r="G1339" s="78"/>
      <c r="H1339" s="78"/>
      <c r="I1339" s="78"/>
      <c r="J1339" s="26">
        <v>4.9400000000000004</v>
      </c>
      <c r="K1339" s="27">
        <v>99.77000000000001</v>
      </c>
      <c r="L1339" s="30">
        <v>54.339999999999996</v>
      </c>
      <c r="M1339" s="69">
        <v>5.0049999999999999</v>
      </c>
      <c r="N1339" s="70">
        <v>53.87</v>
      </c>
      <c r="O1339" s="31">
        <v>5.0030000000000001</v>
      </c>
      <c r="P1339" s="32">
        <v>71.59</v>
      </c>
      <c r="Q1339" s="33">
        <v>4.9260000000000002</v>
      </c>
      <c r="R1339" s="34">
        <v>69.02000000000001</v>
      </c>
      <c r="S1339" s="65">
        <v>54.379999999999995</v>
      </c>
      <c r="T1339" s="71">
        <v>4.9909999999999997</v>
      </c>
      <c r="U1339" s="72">
        <v>53.910000000000004</v>
      </c>
    </row>
    <row r="1340" spans="1:21" ht="14.15" customHeight="1" x14ac:dyDescent="0.35">
      <c r="A1340" s="21">
        <v>45830</v>
      </c>
      <c r="B1340" s="21">
        <v>45836</v>
      </c>
      <c r="C1340" s="22"/>
      <c r="D1340" s="22"/>
      <c r="E1340" s="22">
        <v>26</v>
      </c>
      <c r="F1340" s="23">
        <v>2.6949999999999998</v>
      </c>
      <c r="G1340" s="78"/>
      <c r="H1340" s="78"/>
      <c r="I1340" s="78"/>
      <c r="J1340" s="26">
        <v>4.9829999999999997</v>
      </c>
      <c r="K1340" s="27">
        <v>99.9</v>
      </c>
      <c r="L1340" s="30">
        <v>54.09</v>
      </c>
      <c r="M1340" s="69">
        <v>5.008</v>
      </c>
      <c r="N1340" s="70">
        <v>53.890000000000008</v>
      </c>
      <c r="O1340" s="31">
        <v>5.0270000000000001</v>
      </c>
      <c r="P1340" s="32">
        <v>73.440000000000012</v>
      </c>
      <c r="Q1340" s="33">
        <v>4.9589999999999996</v>
      </c>
      <c r="R1340" s="34">
        <v>73.070000000000007</v>
      </c>
      <c r="S1340" s="65">
        <v>54.21</v>
      </c>
      <c r="T1340" s="71">
        <v>4.9829999999999997</v>
      </c>
      <c r="U1340" s="72">
        <v>54.08</v>
      </c>
    </row>
    <row r="1341" spans="1:21" ht="14.15" customHeight="1" x14ac:dyDescent="0.35">
      <c r="A1341" s="21">
        <v>45837</v>
      </c>
      <c r="B1341" s="21">
        <v>45843</v>
      </c>
      <c r="C1341" s="22"/>
      <c r="D1341" s="22">
        <v>7</v>
      </c>
      <c r="E1341" s="22">
        <v>27</v>
      </c>
      <c r="F1341" s="23">
        <v>2.7240000000000002</v>
      </c>
      <c r="G1341" s="78"/>
      <c r="H1341" s="78"/>
      <c r="I1341" s="78"/>
      <c r="J1341" s="26">
        <v>5.0380000000000003</v>
      </c>
      <c r="K1341" s="27">
        <v>99.99</v>
      </c>
      <c r="L1341" s="30">
        <v>54.08</v>
      </c>
      <c r="M1341" s="69">
        <v>5.0640000000000001</v>
      </c>
      <c r="N1341" s="70">
        <v>53.890000000000008</v>
      </c>
      <c r="O1341" s="31">
        <v>5.0750000000000002</v>
      </c>
      <c r="P1341" s="32">
        <v>74.839999999999989</v>
      </c>
      <c r="Q1341" s="33">
        <v>5.0090000000000003</v>
      </c>
      <c r="R1341" s="34">
        <v>68.31</v>
      </c>
      <c r="S1341" s="65">
        <v>54.24</v>
      </c>
      <c r="T1341" s="71">
        <v>5.0439999999999996</v>
      </c>
      <c r="U1341" s="72">
        <v>54.010000000000005</v>
      </c>
    </row>
    <row r="1342" spans="1:21" ht="14.15" customHeight="1" x14ac:dyDescent="0.35">
      <c r="A1342" s="21">
        <v>45844</v>
      </c>
      <c r="B1342" s="21">
        <v>45850</v>
      </c>
      <c r="C1342" s="22"/>
      <c r="D1342" s="22"/>
      <c r="E1342" s="22">
        <v>28</v>
      </c>
      <c r="F1342" s="23">
        <v>2.78</v>
      </c>
      <c r="G1342" s="78"/>
      <c r="H1342" s="78"/>
      <c r="I1342" s="78"/>
      <c r="J1342" s="26">
        <v>5.0659999999999998</v>
      </c>
      <c r="K1342" s="27">
        <v>99.67</v>
      </c>
      <c r="L1342" s="30">
        <v>54.879999999999995</v>
      </c>
      <c r="M1342" s="69">
        <v>5.1120000000000001</v>
      </c>
      <c r="N1342" s="70">
        <v>54.32</v>
      </c>
      <c r="O1342" s="31">
        <v>5.1100000000000003</v>
      </c>
      <c r="P1342" s="32">
        <v>78.23</v>
      </c>
      <c r="Q1342" s="33">
        <v>5.0380000000000003</v>
      </c>
      <c r="R1342" s="34">
        <v>77.08</v>
      </c>
      <c r="S1342" s="65">
        <v>55.279999999999994</v>
      </c>
      <c r="T1342" s="71">
        <v>5.0940000000000003</v>
      </c>
      <c r="U1342" s="72">
        <v>54.65</v>
      </c>
    </row>
    <row r="1343" spans="1:21" x14ac:dyDescent="0.35">
      <c r="A1343" s="21">
        <v>45851</v>
      </c>
      <c r="B1343" s="21">
        <v>45857</v>
      </c>
      <c r="C1343" s="22"/>
      <c r="D1343" s="22"/>
      <c r="E1343" s="22">
        <v>29</v>
      </c>
      <c r="F1343" s="23">
        <v>2.8039999999999998</v>
      </c>
      <c r="G1343" s="78"/>
      <c r="H1343" s="78"/>
      <c r="I1343" s="78"/>
      <c r="J1343" s="26">
        <v>5.1210000000000004</v>
      </c>
      <c r="K1343" s="27">
        <v>99.97</v>
      </c>
      <c r="L1343" s="30">
        <v>54.76</v>
      </c>
      <c r="M1343" s="69">
        <v>5.1269999999999998</v>
      </c>
      <c r="N1343" s="70">
        <v>54.36</v>
      </c>
      <c r="O1343" s="31">
        <v>5.18</v>
      </c>
      <c r="P1343" s="32">
        <v>76.209999999999994</v>
      </c>
      <c r="Q1343" s="33">
        <v>5.1059999999999999</v>
      </c>
      <c r="R1343" s="34">
        <v>73.78</v>
      </c>
      <c r="S1343" s="65">
        <v>54.690000000000005</v>
      </c>
      <c r="T1343" s="71">
        <v>5.0960000000000001</v>
      </c>
      <c r="U1343" s="72">
        <v>54.449999999999996</v>
      </c>
    </row>
    <row r="1344" spans="1:21" x14ac:dyDescent="0.35">
      <c r="A1344" s="21">
        <v>45858</v>
      </c>
      <c r="B1344" s="21">
        <v>45864</v>
      </c>
      <c r="C1344" s="22"/>
      <c r="D1344" s="22"/>
      <c r="E1344" s="22">
        <v>30</v>
      </c>
      <c r="F1344" s="23">
        <v>2.831</v>
      </c>
      <c r="G1344" s="78"/>
      <c r="H1344" s="78"/>
      <c r="I1344" s="78"/>
      <c r="J1344" s="26">
        <v>5.1429999999999998</v>
      </c>
      <c r="K1344" s="27">
        <v>99.67</v>
      </c>
      <c r="L1344" s="30">
        <v>55.059999999999995</v>
      </c>
      <c r="M1344" s="69">
        <v>5.1139999999999999</v>
      </c>
      <c r="N1344" s="70">
        <v>54.72</v>
      </c>
      <c r="O1344" s="31">
        <v>5.1989999999999998</v>
      </c>
      <c r="P1344" s="32">
        <v>76.42</v>
      </c>
      <c r="Q1344" s="33">
        <v>5.1289999999999996</v>
      </c>
      <c r="R1344" s="34">
        <v>72.760000000000005</v>
      </c>
      <c r="S1344" s="65">
        <v>54.96</v>
      </c>
      <c r="T1344" s="71">
        <v>5.0999999999999996</v>
      </c>
      <c r="U1344" s="72">
        <v>54.569999999999993</v>
      </c>
    </row>
    <row r="1345" spans="1:21" x14ac:dyDescent="0.35">
      <c r="A1345" s="21">
        <v>45865</v>
      </c>
      <c r="B1345" s="21">
        <v>45871</v>
      </c>
      <c r="C1345" s="22"/>
      <c r="D1345" s="22"/>
      <c r="E1345" s="22">
        <v>31</v>
      </c>
      <c r="F1345" s="23">
        <v>2.819</v>
      </c>
      <c r="G1345" s="78"/>
      <c r="H1345" s="78"/>
      <c r="I1345" s="78"/>
      <c r="J1345" s="26">
        <v>5.0720000000000001</v>
      </c>
      <c r="K1345" s="27">
        <v>99.76</v>
      </c>
      <c r="L1345" s="30">
        <v>55.589999999999996</v>
      </c>
      <c r="M1345" s="69">
        <v>5.1180000000000003</v>
      </c>
      <c r="N1345" s="70">
        <v>54.72</v>
      </c>
      <c r="O1345" s="31">
        <v>5.1139999999999999</v>
      </c>
      <c r="P1345" s="32">
        <v>77.11</v>
      </c>
      <c r="Q1345" s="33">
        <v>5.0449999999999999</v>
      </c>
      <c r="R1345" s="34">
        <v>75.400000000000006</v>
      </c>
      <c r="S1345" s="65">
        <v>55.720000000000006</v>
      </c>
      <c r="T1345" s="71">
        <v>5.077</v>
      </c>
      <c r="U1345" s="72">
        <v>54.75</v>
      </c>
    </row>
    <row r="1346" spans="1:21" x14ac:dyDescent="0.35">
      <c r="A1346" s="21">
        <v>45872</v>
      </c>
      <c r="B1346" s="21">
        <v>45878</v>
      </c>
      <c r="C1346" s="22"/>
      <c r="D1346" s="22">
        <v>8</v>
      </c>
      <c r="E1346" s="22">
        <v>32</v>
      </c>
      <c r="F1346" s="23">
        <v>2.843</v>
      </c>
      <c r="G1346" s="78"/>
      <c r="H1346" s="78"/>
      <c r="I1346" s="78"/>
      <c r="J1346" s="26">
        <v>5.1100000000000003</v>
      </c>
      <c r="K1346" s="27">
        <v>99.82</v>
      </c>
      <c r="L1346" s="30">
        <v>55.63</v>
      </c>
      <c r="M1346" s="69">
        <v>5.15</v>
      </c>
      <c r="N1346" s="70">
        <v>54.72</v>
      </c>
      <c r="O1346" s="31">
        <v>5.1660000000000004</v>
      </c>
      <c r="P1346" s="32">
        <v>78.06</v>
      </c>
      <c r="Q1346" s="33">
        <v>5.0979999999999999</v>
      </c>
      <c r="R1346" s="34">
        <v>76.149999999999991</v>
      </c>
      <c r="S1346" s="65">
        <v>55.800000000000004</v>
      </c>
      <c r="T1346" s="71">
        <v>5.1360000000000001</v>
      </c>
      <c r="U1346" s="72">
        <v>54.72</v>
      </c>
    </row>
    <row r="1347" spans="1:21" x14ac:dyDescent="0.35">
      <c r="A1347" s="21">
        <v>45879</v>
      </c>
      <c r="B1347" s="21">
        <v>45885</v>
      </c>
      <c r="C1347" s="22"/>
      <c r="D1347" s="22"/>
      <c r="E1347" s="22">
        <v>33</v>
      </c>
      <c r="F1347" s="23">
        <v>2.8570000000000002</v>
      </c>
      <c r="G1347" s="78"/>
      <c r="H1347" s="78"/>
      <c r="I1347" s="78"/>
      <c r="J1347" s="26">
        <v>5.1449999999999996</v>
      </c>
      <c r="K1347" s="27">
        <v>99.7</v>
      </c>
      <c r="L1347" s="30">
        <v>55.52</v>
      </c>
      <c r="M1347" s="69">
        <v>5.1139999999999999</v>
      </c>
      <c r="N1347" s="70">
        <v>54.910000000000004</v>
      </c>
      <c r="O1347" s="31">
        <v>5.2080000000000002</v>
      </c>
      <c r="P1347" s="32">
        <v>76.44</v>
      </c>
      <c r="Q1347" s="33">
        <v>5.157</v>
      </c>
      <c r="R1347" s="34">
        <v>70.930000000000007</v>
      </c>
      <c r="S1347" s="65">
        <v>55.55</v>
      </c>
      <c r="T1347" s="71">
        <v>5.109</v>
      </c>
      <c r="U1347" s="72">
        <v>54.86</v>
      </c>
    </row>
    <row r="1348" spans="1:21" x14ac:dyDescent="0.35">
      <c r="A1348" s="21">
        <v>45886</v>
      </c>
      <c r="B1348" s="21">
        <v>45892</v>
      </c>
      <c r="C1348" s="22"/>
      <c r="D1348" s="22"/>
      <c r="E1348" s="22">
        <v>34</v>
      </c>
      <c r="F1348" s="23">
        <v>2.879</v>
      </c>
      <c r="G1348" s="78"/>
      <c r="H1348" s="78"/>
      <c r="I1348" s="78"/>
      <c r="J1348" s="26">
        <v>5.2039999999999997</v>
      </c>
      <c r="K1348" s="27">
        <v>100</v>
      </c>
      <c r="L1348" s="30">
        <v>55.32</v>
      </c>
      <c r="M1348" s="69">
        <v>5.2</v>
      </c>
      <c r="N1348" s="70">
        <v>55.230000000000004</v>
      </c>
      <c r="O1348" s="31">
        <v>5.2709999999999999</v>
      </c>
      <c r="P1348" s="32">
        <v>78.48</v>
      </c>
      <c r="Q1348" s="33">
        <v>5.2119999999999997</v>
      </c>
      <c r="R1348" s="34">
        <v>71.930000000000007</v>
      </c>
      <c r="S1348" s="65">
        <v>55.25</v>
      </c>
      <c r="T1348" s="71">
        <v>5.2110000000000003</v>
      </c>
      <c r="U1348" s="72">
        <v>55.110000000000007</v>
      </c>
    </row>
    <row r="1349" spans="1:21" x14ac:dyDescent="0.35">
      <c r="A1349" s="21">
        <v>45893</v>
      </c>
      <c r="B1349" s="21">
        <v>45899</v>
      </c>
      <c r="C1349" s="22"/>
      <c r="D1349" s="22"/>
      <c r="E1349" s="22">
        <v>35</v>
      </c>
      <c r="F1349" s="23">
        <v>2.8889999999999998</v>
      </c>
      <c r="G1349" s="78"/>
      <c r="H1349" s="78"/>
      <c r="I1349" s="78"/>
      <c r="J1349" s="26">
        <v>5.2320000000000002</v>
      </c>
      <c r="K1349" s="27">
        <v>99.6</v>
      </c>
      <c r="L1349" s="30">
        <v>55.230000000000004</v>
      </c>
      <c r="M1349" s="69">
        <v>5.2480000000000002</v>
      </c>
      <c r="N1349" s="70">
        <v>55.120000000000005</v>
      </c>
      <c r="O1349" s="31">
        <v>5.3</v>
      </c>
      <c r="P1349" s="32">
        <v>74.16</v>
      </c>
      <c r="Q1349" s="33">
        <v>5.2229999999999999</v>
      </c>
      <c r="R1349" s="34">
        <v>72.13000000000001</v>
      </c>
      <c r="S1349" s="65">
        <v>55.31</v>
      </c>
      <c r="T1349" s="71">
        <v>5.2329999999999997</v>
      </c>
      <c r="U1349" s="72">
        <v>55.22</v>
      </c>
    </row>
    <row r="1350" spans="1:21" x14ac:dyDescent="0.35">
      <c r="A1350" s="21">
        <v>45900</v>
      </c>
      <c r="B1350" s="21">
        <v>45906</v>
      </c>
      <c r="C1350" s="22"/>
      <c r="D1350" s="22">
        <v>9</v>
      </c>
      <c r="E1350" s="22">
        <v>36</v>
      </c>
      <c r="F1350" s="23">
        <v>2.9039999999999999</v>
      </c>
      <c r="G1350" s="78"/>
      <c r="H1350" s="78"/>
      <c r="I1350" s="78"/>
      <c r="J1350" s="26">
        <v>5.2510000000000003</v>
      </c>
      <c r="K1350" s="27">
        <v>99.850000000000009</v>
      </c>
      <c r="L1350" s="30">
        <v>55.289999999999992</v>
      </c>
      <c r="M1350" s="69">
        <v>5.2770000000000001</v>
      </c>
      <c r="N1350" s="70">
        <v>55.26</v>
      </c>
      <c r="O1350" s="31">
        <v>5.3170000000000002</v>
      </c>
      <c r="P1350" s="32">
        <v>78.25</v>
      </c>
      <c r="Q1350" s="33">
        <v>5.2430000000000003</v>
      </c>
      <c r="R1350" s="34">
        <v>75.429999999999993</v>
      </c>
      <c r="S1350" s="65">
        <v>55.34</v>
      </c>
      <c r="T1350" s="71">
        <v>5.2679999999999998</v>
      </c>
      <c r="U1350" s="72">
        <v>55.43</v>
      </c>
    </row>
    <row r="1351" spans="1:21" x14ac:dyDescent="0.35">
      <c r="A1351" s="21">
        <v>45907</v>
      </c>
      <c r="B1351" s="21">
        <v>45913</v>
      </c>
      <c r="C1351" s="22"/>
      <c r="D1351" s="22"/>
      <c r="E1351" s="22">
        <v>37</v>
      </c>
      <c r="F1351" s="23">
        <v>2.907</v>
      </c>
      <c r="G1351" s="78"/>
      <c r="H1351" s="78"/>
      <c r="I1351" s="78"/>
      <c r="J1351" s="26">
        <v>5.2450000000000001</v>
      </c>
      <c r="K1351" s="27">
        <v>99.77</v>
      </c>
      <c r="L1351" s="30">
        <v>55.42</v>
      </c>
      <c r="M1351" s="69">
        <v>5.33</v>
      </c>
      <c r="N1351" s="70">
        <v>54.98</v>
      </c>
      <c r="O1351" s="31">
        <v>5.3029999999999999</v>
      </c>
      <c r="P1351" s="32">
        <v>80.099999999999994</v>
      </c>
      <c r="Q1351" s="33">
        <v>5.22</v>
      </c>
      <c r="R1351" s="34">
        <v>77.8</v>
      </c>
      <c r="S1351" s="65">
        <v>55.5</v>
      </c>
      <c r="T1351" s="71">
        <v>5.327</v>
      </c>
      <c r="U1351" s="72">
        <v>54.94</v>
      </c>
    </row>
    <row r="1352" spans="1:21" x14ac:dyDescent="0.35">
      <c r="A1352" s="21">
        <v>45914</v>
      </c>
      <c r="B1352" s="21">
        <v>45920</v>
      </c>
      <c r="C1352" s="22"/>
      <c r="D1352" s="22"/>
      <c r="E1352" s="22">
        <v>38</v>
      </c>
      <c r="F1352" s="23">
        <v>2.9769999999999999</v>
      </c>
      <c r="G1352" s="78"/>
      <c r="H1352" s="78"/>
      <c r="I1352" s="78"/>
      <c r="J1352" s="26">
        <v>5.3520000000000003</v>
      </c>
      <c r="K1352" s="27">
        <v>100</v>
      </c>
      <c r="L1352" s="30">
        <v>55.63</v>
      </c>
      <c r="M1352" s="69">
        <v>5.415</v>
      </c>
      <c r="N1352" s="70">
        <v>55.600000000000009</v>
      </c>
      <c r="O1352" s="31">
        <v>5.4189999999999996</v>
      </c>
      <c r="P1352" s="32">
        <v>73.63</v>
      </c>
      <c r="Q1352" s="33">
        <v>5.3289999999999997</v>
      </c>
      <c r="R1352" s="34">
        <v>70.11</v>
      </c>
      <c r="S1352" s="65">
        <v>55.69</v>
      </c>
      <c r="T1352" s="71">
        <v>5.3739999999999997</v>
      </c>
      <c r="U1352" s="72">
        <v>55.610000000000007</v>
      </c>
    </row>
    <row r="1353" spans="1:21" x14ac:dyDescent="0.35">
      <c r="A1353" s="21">
        <v>45921</v>
      </c>
      <c r="B1353" s="21">
        <v>45927</v>
      </c>
      <c r="C1353" s="22"/>
      <c r="D1353" s="22"/>
      <c r="E1353" s="22">
        <v>39</v>
      </c>
      <c r="F1353" s="23">
        <v>3.0110000000000001</v>
      </c>
      <c r="G1353" s="78"/>
      <c r="H1353" s="78"/>
      <c r="I1353" s="78"/>
      <c r="J1353" s="26">
        <v>5.4139999999999997</v>
      </c>
      <c r="K1353" s="27">
        <v>99.6</v>
      </c>
      <c r="L1353" s="30">
        <v>55.600000000000009</v>
      </c>
      <c r="M1353" s="69">
        <v>5.4320000000000004</v>
      </c>
      <c r="N1353" s="70">
        <v>55.500000000000007</v>
      </c>
      <c r="O1353" s="31">
        <v>5.4809999999999999</v>
      </c>
      <c r="P1353" s="32">
        <v>76.87</v>
      </c>
      <c r="Q1353" s="33">
        <v>5.4169999999999998</v>
      </c>
      <c r="R1353" s="34">
        <v>69.199999999999989</v>
      </c>
      <c r="S1353" s="65">
        <v>55.559999999999995</v>
      </c>
      <c r="T1353" s="71">
        <v>5.4560000000000004</v>
      </c>
      <c r="U1353" s="72">
        <v>55.37</v>
      </c>
    </row>
    <row r="1354" spans="1:21" x14ac:dyDescent="0.35">
      <c r="A1354" s="21">
        <v>45928</v>
      </c>
      <c r="B1354" s="21">
        <v>45934</v>
      </c>
      <c r="C1354" s="22"/>
      <c r="D1354" s="22">
        <v>10</v>
      </c>
      <c r="E1354" s="22">
        <v>40</v>
      </c>
      <c r="F1354" s="23">
        <v>3.052</v>
      </c>
      <c r="G1354" s="78"/>
      <c r="H1354" s="78"/>
      <c r="I1354" s="78"/>
      <c r="J1354" s="26">
        <v>5.492</v>
      </c>
      <c r="K1354" s="27">
        <v>99.09</v>
      </c>
      <c r="L1354" s="30">
        <v>55.57</v>
      </c>
      <c r="M1354" s="69">
        <v>5.4930000000000003</v>
      </c>
      <c r="N1354" s="70">
        <v>55.47</v>
      </c>
      <c r="O1354" s="31">
        <v>5.5460000000000003</v>
      </c>
      <c r="P1354" s="32">
        <v>77.08</v>
      </c>
      <c r="Q1354" s="33">
        <v>5.4580000000000002</v>
      </c>
      <c r="R1354" s="34">
        <v>73.72999999999999</v>
      </c>
      <c r="S1354" s="65">
        <v>55.669999999999995</v>
      </c>
      <c r="T1354" s="71">
        <v>5.45</v>
      </c>
      <c r="U1354" s="72">
        <v>55.54</v>
      </c>
    </row>
    <row r="1355" spans="1:21" x14ac:dyDescent="0.35">
      <c r="A1355" s="21">
        <v>45935</v>
      </c>
      <c r="B1355" s="21">
        <v>45941</v>
      </c>
      <c r="C1355" s="22"/>
      <c r="D1355" s="22"/>
      <c r="E1355" s="22">
        <v>41</v>
      </c>
      <c r="F1355" s="23">
        <v>3.0350000000000001</v>
      </c>
      <c r="G1355" s="78"/>
      <c r="H1355" s="78"/>
      <c r="I1355" s="78"/>
      <c r="J1355" s="26">
        <v>5.45</v>
      </c>
      <c r="K1355" s="27">
        <v>99.18</v>
      </c>
      <c r="L1355" s="30">
        <v>55.69</v>
      </c>
      <c r="M1355" s="69">
        <v>5.4720000000000004</v>
      </c>
      <c r="N1355" s="70">
        <v>55.389999999999993</v>
      </c>
      <c r="O1355" s="31">
        <v>5.5030000000000001</v>
      </c>
      <c r="P1355" s="32">
        <v>80.040000000000006</v>
      </c>
      <c r="Q1355" s="33">
        <v>5.4189999999999996</v>
      </c>
      <c r="R1355" s="34">
        <v>76.48</v>
      </c>
      <c r="S1355" s="65">
        <v>55.75</v>
      </c>
      <c r="T1355" s="71">
        <v>5.4539999999999997</v>
      </c>
      <c r="U1355" s="72">
        <v>55.410000000000004</v>
      </c>
    </row>
    <row r="1356" spans="1:21" x14ac:dyDescent="0.35">
      <c r="A1356" s="21">
        <v>45942</v>
      </c>
      <c r="B1356" s="21">
        <v>45948</v>
      </c>
      <c r="C1356" s="22"/>
      <c r="D1356" s="22"/>
      <c r="E1356" s="22">
        <v>42</v>
      </c>
      <c r="F1356" s="23">
        <v>3.0289999999999999</v>
      </c>
      <c r="G1356" s="78"/>
      <c r="H1356" s="78"/>
      <c r="I1356" s="78"/>
      <c r="J1356" s="26">
        <v>5.4649999999999999</v>
      </c>
      <c r="K1356" s="27">
        <v>99.6</v>
      </c>
      <c r="L1356" s="30">
        <v>55.410000000000004</v>
      </c>
      <c r="M1356" s="69">
        <v>5.4450000000000003</v>
      </c>
      <c r="N1356" s="70">
        <v>55.21</v>
      </c>
      <c r="O1356" s="31">
        <v>5.5410000000000004</v>
      </c>
      <c r="P1356" s="32">
        <v>79.86</v>
      </c>
      <c r="Q1356" s="33">
        <v>5.4690000000000003</v>
      </c>
      <c r="R1356" s="34">
        <v>74.92</v>
      </c>
      <c r="S1356" s="65">
        <v>55.410000000000004</v>
      </c>
      <c r="T1356" s="71">
        <v>5.4589999999999996</v>
      </c>
      <c r="U1356" s="72">
        <v>55.15</v>
      </c>
    </row>
    <row r="1357" spans="1:21" x14ac:dyDescent="0.35">
      <c r="A1357" s="21">
        <v>45949</v>
      </c>
      <c r="B1357" s="21">
        <v>45955</v>
      </c>
      <c r="C1357" s="22"/>
      <c r="D1357" s="22"/>
      <c r="E1357" s="22">
        <v>43</v>
      </c>
      <c r="F1357" s="23">
        <v>3.0350000000000001</v>
      </c>
      <c r="G1357" s="78"/>
      <c r="H1357" s="78"/>
      <c r="I1357" s="78"/>
      <c r="J1357" s="26">
        <v>5.4669999999999996</v>
      </c>
      <c r="K1357" s="27">
        <v>99.68</v>
      </c>
      <c r="L1357" s="30">
        <v>55.510000000000005</v>
      </c>
      <c r="M1357" s="69">
        <v>5.4729999999999999</v>
      </c>
      <c r="N1357" s="70">
        <v>54.900000000000006</v>
      </c>
      <c r="O1357" s="31">
        <v>5.5270000000000001</v>
      </c>
      <c r="P1357" s="32">
        <v>79.23</v>
      </c>
      <c r="Q1357" s="33">
        <v>5.4560000000000004</v>
      </c>
      <c r="R1357" s="34">
        <v>75.91</v>
      </c>
      <c r="S1357" s="65">
        <v>55.720000000000006</v>
      </c>
      <c r="T1357" s="71">
        <v>5.468</v>
      </c>
      <c r="U1357" s="72">
        <v>54.96</v>
      </c>
    </row>
    <row r="1358" spans="1:21" x14ac:dyDescent="0.35">
      <c r="A1358" s="21">
        <v>45956</v>
      </c>
      <c r="B1358" s="21">
        <v>45962</v>
      </c>
      <c r="C1358" s="22"/>
      <c r="D1358" s="22"/>
      <c r="E1358" s="22">
        <v>44</v>
      </c>
      <c r="F1358" s="23">
        <v>3.04</v>
      </c>
      <c r="G1358" s="78"/>
      <c r="H1358" s="78"/>
      <c r="I1358" s="78"/>
      <c r="J1358" s="26">
        <v>5.4530000000000003</v>
      </c>
      <c r="K1358" s="27">
        <v>99.47</v>
      </c>
      <c r="L1358" s="30">
        <v>55.75</v>
      </c>
      <c r="M1358" s="69">
        <v>5.4059999999999997</v>
      </c>
      <c r="N1358" s="70">
        <v>54.52</v>
      </c>
      <c r="O1358" s="31">
        <v>5.5010000000000003</v>
      </c>
      <c r="P1358" s="32">
        <v>79.039999999999992</v>
      </c>
      <c r="Q1358" s="33">
        <v>5.4370000000000003</v>
      </c>
      <c r="R1358" s="34">
        <v>74.88</v>
      </c>
      <c r="S1358" s="65">
        <v>55.800000000000004</v>
      </c>
      <c r="T1358" s="71">
        <v>5.3760000000000003</v>
      </c>
      <c r="U1358" s="72">
        <v>54.53</v>
      </c>
    </row>
    <row r="1359" spans="1:21" x14ac:dyDescent="0.35">
      <c r="A1359" s="21">
        <v>45963</v>
      </c>
      <c r="B1359" s="21">
        <v>45969</v>
      </c>
      <c r="C1359" s="22"/>
      <c r="D1359" s="22">
        <v>11</v>
      </c>
      <c r="E1359" s="22">
        <v>45</v>
      </c>
      <c r="F1359" s="23">
        <v>3.032</v>
      </c>
      <c r="G1359" s="78"/>
      <c r="H1359" s="78"/>
      <c r="I1359" s="78"/>
      <c r="J1359" s="26">
        <v>5.452</v>
      </c>
      <c r="K1359" s="27">
        <v>99.850000000000009</v>
      </c>
      <c r="L1359" s="30">
        <v>55.620000000000005</v>
      </c>
      <c r="M1359" s="69">
        <v>5.3419999999999996</v>
      </c>
      <c r="N1359" s="70">
        <v>54.339999999999996</v>
      </c>
      <c r="O1359" s="31">
        <v>5.4889999999999999</v>
      </c>
      <c r="P1359" s="32">
        <v>77.39</v>
      </c>
      <c r="Q1359" s="33">
        <v>5.4219999999999997</v>
      </c>
      <c r="R1359" s="34">
        <v>75.849999999999994</v>
      </c>
      <c r="S1359" s="65">
        <v>55.669999999999995</v>
      </c>
      <c r="T1359" s="71">
        <v>5.3049999999999997</v>
      </c>
      <c r="U1359" s="72">
        <v>54.22</v>
      </c>
    </row>
    <row r="1360" spans="1:21" x14ac:dyDescent="0.35">
      <c r="A1360" s="21">
        <v>45970</v>
      </c>
      <c r="B1360" s="21">
        <v>45976</v>
      </c>
      <c r="C1360" s="22"/>
      <c r="D1360" s="22"/>
      <c r="E1360" s="22">
        <v>46</v>
      </c>
      <c r="F1360" s="23">
        <v>2.964</v>
      </c>
      <c r="G1360" s="78"/>
      <c r="H1360" s="78"/>
      <c r="I1360" s="78"/>
      <c r="J1360" s="26">
        <v>5.3559999999999999</v>
      </c>
      <c r="K1360" s="27">
        <v>99.41</v>
      </c>
      <c r="L1360" s="30">
        <v>55.37</v>
      </c>
      <c r="M1360" s="69">
        <v>5.2430000000000003</v>
      </c>
      <c r="N1360" s="70">
        <v>54.42</v>
      </c>
      <c r="O1360" s="31">
        <v>5.391</v>
      </c>
      <c r="P1360" s="32">
        <v>79.38</v>
      </c>
      <c r="Q1360" s="33">
        <v>5.3330000000000002</v>
      </c>
      <c r="R1360" s="34">
        <v>74.039999999999992</v>
      </c>
      <c r="S1360" s="65">
        <v>55.46</v>
      </c>
      <c r="T1360" s="71">
        <v>5.2279999999999998</v>
      </c>
      <c r="U1360" s="72">
        <v>54.290000000000006</v>
      </c>
    </row>
    <row r="1361" spans="1:21" x14ac:dyDescent="0.35">
      <c r="A1361" s="21">
        <v>45977</v>
      </c>
      <c r="B1361" s="21">
        <v>45983</v>
      </c>
      <c r="C1361" s="22"/>
      <c r="D1361" s="22"/>
      <c r="E1361" s="22">
        <v>47</v>
      </c>
      <c r="F1361" s="23">
        <v>2.9390000000000001</v>
      </c>
      <c r="G1361" s="78"/>
      <c r="H1361" s="78"/>
      <c r="I1361" s="78"/>
      <c r="J1361" s="26">
        <v>5.3159999999999998</v>
      </c>
      <c r="K1361" s="27">
        <v>99.99</v>
      </c>
      <c r="L1361" s="30">
        <v>55.289999999999992</v>
      </c>
      <c r="M1361" s="69">
        <v>5.2220000000000004</v>
      </c>
      <c r="N1361" s="70">
        <v>54.37</v>
      </c>
      <c r="O1361" s="31">
        <v>5.3280000000000003</v>
      </c>
      <c r="P1361" s="32">
        <v>74.11</v>
      </c>
      <c r="Q1361" s="33">
        <v>5.2649999999999997</v>
      </c>
      <c r="R1361" s="34">
        <v>71.78</v>
      </c>
      <c r="S1361" s="65">
        <v>55.25</v>
      </c>
      <c r="T1361" s="71">
        <v>5.2119999999999997</v>
      </c>
      <c r="U1361" s="72">
        <v>54.379999999999995</v>
      </c>
    </row>
    <row r="1362" spans="1:21" x14ac:dyDescent="0.35">
      <c r="A1362" s="21">
        <v>45984</v>
      </c>
      <c r="B1362" s="21">
        <v>45990</v>
      </c>
      <c r="C1362" s="22"/>
      <c r="D1362" s="22"/>
      <c r="E1362" s="22">
        <v>48</v>
      </c>
      <c r="F1362" s="23">
        <v>2.9049999999999998</v>
      </c>
      <c r="G1362" s="78"/>
      <c r="H1362" s="78"/>
      <c r="I1362" s="78"/>
      <c r="J1362" s="26">
        <v>5.2770000000000001</v>
      </c>
      <c r="K1362" s="27">
        <v>99.839999999999989</v>
      </c>
      <c r="L1362" s="30">
        <v>55.059999999999995</v>
      </c>
      <c r="M1362" s="69">
        <v>5.2050000000000001</v>
      </c>
      <c r="N1362" s="70">
        <v>54.14</v>
      </c>
      <c r="O1362" s="31">
        <v>5.3220000000000001</v>
      </c>
      <c r="P1362" s="32">
        <v>77.510000000000005</v>
      </c>
      <c r="Q1362" s="33">
        <v>5.2549999999999999</v>
      </c>
      <c r="R1362" s="34">
        <v>75.92</v>
      </c>
      <c r="S1362" s="65">
        <v>55.300000000000004</v>
      </c>
      <c r="T1362" s="71">
        <v>5.202</v>
      </c>
      <c r="U1362" s="72">
        <v>54.290000000000006</v>
      </c>
    </row>
    <row r="1363" spans="1:21" x14ac:dyDescent="0.35">
      <c r="A1363" s="21">
        <v>45991</v>
      </c>
      <c r="B1363" s="21">
        <v>45997</v>
      </c>
      <c r="C1363" s="22"/>
      <c r="D1363" s="22">
        <v>12</v>
      </c>
      <c r="E1363" s="22">
        <v>49</v>
      </c>
      <c r="F1363" s="23">
        <v>2.9550000000000001</v>
      </c>
      <c r="G1363" s="78"/>
      <c r="H1363" s="78"/>
      <c r="I1363" s="78"/>
      <c r="J1363" s="26">
        <v>5.3390000000000004</v>
      </c>
      <c r="K1363" s="27">
        <v>100</v>
      </c>
      <c r="L1363" s="30">
        <v>55.34</v>
      </c>
      <c r="M1363" s="69">
        <v>5.2350000000000003</v>
      </c>
      <c r="N1363" s="70">
        <v>54.24</v>
      </c>
      <c r="O1363" s="31">
        <v>5.4020000000000001</v>
      </c>
      <c r="P1363" s="32">
        <v>86.509999999999991</v>
      </c>
      <c r="Q1363" s="33">
        <v>5.3380000000000001</v>
      </c>
      <c r="R1363" s="34">
        <v>84.98</v>
      </c>
      <c r="S1363" s="65">
        <v>55.52</v>
      </c>
      <c r="T1363" s="71">
        <v>5.2279999999999998</v>
      </c>
      <c r="U1363" s="72">
        <v>54.42</v>
      </c>
    </row>
    <row r="1364" spans="1:21" x14ac:dyDescent="0.35">
      <c r="A1364" s="21">
        <v>45998</v>
      </c>
      <c r="B1364" s="21">
        <v>46004</v>
      </c>
      <c r="C1364" s="22"/>
      <c r="D1364" s="22"/>
      <c r="E1364" s="22">
        <v>50</v>
      </c>
      <c r="F1364" s="23">
        <v>2.91</v>
      </c>
      <c r="G1364" s="78"/>
      <c r="H1364" s="78"/>
      <c r="I1364" s="78"/>
      <c r="J1364" s="26">
        <v>5.3179999999999996</v>
      </c>
      <c r="K1364" s="27">
        <v>99.26</v>
      </c>
      <c r="L1364" s="30">
        <v>54.730000000000004</v>
      </c>
      <c r="M1364" s="69">
        <v>5.2089999999999996</v>
      </c>
      <c r="N1364" s="70">
        <v>53.99</v>
      </c>
      <c r="O1364" s="31">
        <v>5.3810000000000002</v>
      </c>
      <c r="P1364" s="32">
        <v>93.8</v>
      </c>
      <c r="Q1364" s="33">
        <v>5.319</v>
      </c>
      <c r="R1364" s="34">
        <v>89.58</v>
      </c>
      <c r="S1364" s="65">
        <v>54.800000000000004</v>
      </c>
      <c r="T1364" s="71">
        <v>5.1980000000000004</v>
      </c>
      <c r="U1364" s="72">
        <v>53.959999999999994</v>
      </c>
    </row>
    <row r="1365" spans="1:21" x14ac:dyDescent="0.35">
      <c r="A1365" s="21">
        <v>46005</v>
      </c>
      <c r="B1365" s="21">
        <v>46011</v>
      </c>
      <c r="C1365" s="22"/>
      <c r="D1365" s="22"/>
      <c r="E1365" s="22">
        <v>51</v>
      </c>
      <c r="F1365" s="23">
        <v>2.8740000000000001</v>
      </c>
      <c r="G1365" s="78"/>
      <c r="H1365" s="78"/>
      <c r="I1365" s="78"/>
      <c r="J1365" s="26">
        <v>5.2670000000000003</v>
      </c>
      <c r="K1365" s="27">
        <v>99.78</v>
      </c>
      <c r="L1365" s="30">
        <v>54.569999999999993</v>
      </c>
      <c r="M1365" s="69">
        <v>5.1779999999999999</v>
      </c>
      <c r="N1365" s="70">
        <v>53.959999999999994</v>
      </c>
      <c r="O1365" s="31">
        <v>5.3310000000000004</v>
      </c>
      <c r="P1365" s="32">
        <v>81.010000000000005</v>
      </c>
      <c r="Q1365" s="33">
        <v>5.2590000000000003</v>
      </c>
      <c r="R1365" s="34">
        <v>80.300000000000011</v>
      </c>
      <c r="S1365" s="65">
        <v>54.669999999999995</v>
      </c>
      <c r="T1365" s="71">
        <v>5.1710000000000003</v>
      </c>
      <c r="U1365" s="72">
        <v>53.98</v>
      </c>
    </row>
    <row r="1366" spans="1:21" x14ac:dyDescent="0.35">
      <c r="A1366" s="21">
        <v>46012</v>
      </c>
      <c r="B1366" s="21">
        <v>46018</v>
      </c>
      <c r="C1366" s="22"/>
      <c r="D1366" s="22"/>
      <c r="E1366" s="22">
        <v>52</v>
      </c>
      <c r="F1366" s="23">
        <v>2.8490000000000002</v>
      </c>
      <c r="G1366" s="78"/>
      <c r="H1366" s="78"/>
      <c r="I1366" s="78"/>
      <c r="J1366" s="26">
        <v>5.25</v>
      </c>
      <c r="K1366" s="27">
        <v>99.4</v>
      </c>
      <c r="L1366" s="30">
        <v>54.290000000000006</v>
      </c>
      <c r="M1366" s="69">
        <v>5.1529999999999996</v>
      </c>
      <c r="N1366" s="70">
        <v>53.680000000000007</v>
      </c>
      <c r="O1366" s="31">
        <v>5.2729999999999997</v>
      </c>
      <c r="P1366" s="32">
        <v>73.63</v>
      </c>
      <c r="Q1366" s="33">
        <v>5.1829999999999998</v>
      </c>
      <c r="R1366" s="34">
        <v>67.13</v>
      </c>
      <c r="S1366" s="65">
        <v>54.15</v>
      </c>
      <c r="T1366" s="71">
        <v>5.1079999999999997</v>
      </c>
      <c r="U1366" s="72">
        <v>53.5</v>
      </c>
    </row>
    <row r="1367" spans="1:21" x14ac:dyDescent="0.35">
      <c r="A1367" s="21">
        <v>46019</v>
      </c>
      <c r="B1367" s="21">
        <v>46025</v>
      </c>
      <c r="C1367" s="22"/>
      <c r="D1367" s="22"/>
      <c r="E1367" s="22">
        <v>53</v>
      </c>
      <c r="F1367" s="23">
        <v>2.92</v>
      </c>
      <c r="G1367" s="78"/>
      <c r="H1367" s="78"/>
      <c r="I1367" s="78"/>
      <c r="J1367" s="26">
        <v>5.282</v>
      </c>
      <c r="K1367" s="27">
        <v>100</v>
      </c>
      <c r="L1367" s="30">
        <v>55.289999999999992</v>
      </c>
      <c r="M1367" s="69">
        <v>5.1710000000000003</v>
      </c>
      <c r="N1367" s="70">
        <v>53.93</v>
      </c>
      <c r="O1367" s="31">
        <v>5.3529999999999998</v>
      </c>
      <c r="P1367" s="32">
        <v>74.37</v>
      </c>
      <c r="Q1367" s="33">
        <v>5.2830000000000004</v>
      </c>
      <c r="R1367" s="34">
        <v>74.260000000000005</v>
      </c>
      <c r="S1367" s="65">
        <v>55.76</v>
      </c>
      <c r="T1367" s="71">
        <v>5.1440000000000001</v>
      </c>
      <c r="U1367" s="72">
        <v>54.010000000000005</v>
      </c>
    </row>
    <row r="1368" spans="1:21" x14ac:dyDescent="0.35">
      <c r="A1368" s="21">
        <v>46026</v>
      </c>
      <c r="B1368" s="21">
        <v>46032</v>
      </c>
      <c r="C1368" s="22">
        <v>2026</v>
      </c>
      <c r="D1368" s="22">
        <v>1</v>
      </c>
      <c r="E1368" s="22">
        <v>1</v>
      </c>
      <c r="F1368" s="23">
        <v>2.9140000000000001</v>
      </c>
      <c r="G1368" s="78"/>
      <c r="H1368" s="78"/>
      <c r="I1368" s="78"/>
      <c r="J1368" s="26">
        <v>5.3040000000000003</v>
      </c>
      <c r="K1368" s="27">
        <v>99.86</v>
      </c>
      <c r="L1368" s="30">
        <v>54.94</v>
      </c>
      <c r="M1368" s="69">
        <v>5.1440000000000001</v>
      </c>
      <c r="N1368" s="70">
        <v>53.52</v>
      </c>
      <c r="O1368" s="31">
        <v>5.3769999999999998</v>
      </c>
      <c r="P1368" s="32">
        <v>78.510000000000005</v>
      </c>
      <c r="Q1368" s="33">
        <v>5.306</v>
      </c>
      <c r="R1368" s="34">
        <v>78.349999999999994</v>
      </c>
      <c r="S1368" s="65">
        <v>55.15</v>
      </c>
      <c r="T1368" s="71">
        <v>5.1180000000000003</v>
      </c>
      <c r="U1368" s="72">
        <v>53.39</v>
      </c>
    </row>
    <row r="1369" spans="1:21" x14ac:dyDescent="0.35">
      <c r="A1369" s="21">
        <v>46033</v>
      </c>
      <c r="B1369" s="21">
        <v>46039</v>
      </c>
      <c r="C1369" s="22"/>
      <c r="D1369" s="22"/>
      <c r="E1369" s="22">
        <v>2</v>
      </c>
      <c r="F1369" s="23">
        <v>2.9390000000000001</v>
      </c>
      <c r="G1369" s="78"/>
      <c r="H1369" s="78"/>
      <c r="I1369" s="78"/>
      <c r="J1369" s="26">
        <v>5.3490000000000002</v>
      </c>
      <c r="K1369" s="27">
        <v>100</v>
      </c>
      <c r="L1369" s="30">
        <v>54.96</v>
      </c>
      <c r="M1369" s="69">
        <v>5.2080000000000002</v>
      </c>
      <c r="N1369" s="70">
        <v>54</v>
      </c>
      <c r="O1369" s="31">
        <v>5.3819999999999997</v>
      </c>
      <c r="P1369" s="32">
        <v>77.42</v>
      </c>
      <c r="Q1369" s="33">
        <v>5.3209999999999997</v>
      </c>
      <c r="R1369" s="34">
        <v>72.72999999999999</v>
      </c>
      <c r="S1369" s="65">
        <v>55.010000000000005</v>
      </c>
      <c r="T1369" s="71">
        <v>5.1849999999999996</v>
      </c>
      <c r="U1369" s="72">
        <v>53.910000000000004</v>
      </c>
    </row>
    <row r="1370" spans="1:21" x14ac:dyDescent="0.35">
      <c r="A1370" s="21">
        <v>46040</v>
      </c>
      <c r="B1370" s="21">
        <v>46046</v>
      </c>
      <c r="C1370" s="22"/>
      <c r="D1370" s="22"/>
      <c r="E1370" s="22">
        <v>3</v>
      </c>
      <c r="F1370" s="23">
        <v>2.944</v>
      </c>
      <c r="G1370" s="78"/>
      <c r="H1370" s="78"/>
      <c r="I1370" s="78"/>
      <c r="J1370" s="26">
        <v>5.3630000000000004</v>
      </c>
      <c r="K1370" s="27">
        <v>99.45</v>
      </c>
      <c r="L1370" s="30">
        <v>54.900000000000006</v>
      </c>
      <c r="M1370" s="69">
        <v>5.2919999999999998</v>
      </c>
      <c r="N1370" s="70">
        <v>54.14</v>
      </c>
      <c r="O1370" s="31">
        <v>5.407</v>
      </c>
      <c r="P1370" s="32">
        <v>79.83</v>
      </c>
      <c r="Q1370" s="33">
        <v>5.3659999999999997</v>
      </c>
      <c r="R1370" s="34">
        <v>71.760000000000005</v>
      </c>
      <c r="S1370" s="65">
        <v>54.86</v>
      </c>
      <c r="T1370" s="71">
        <v>5.3150000000000004</v>
      </c>
      <c r="U1370" s="72">
        <v>53.98</v>
      </c>
    </row>
    <row r="1371" spans="1:21" x14ac:dyDescent="0.35">
      <c r="A1371" s="21">
        <v>46047</v>
      </c>
      <c r="B1371" s="21">
        <v>46053</v>
      </c>
      <c r="C1371" s="22"/>
      <c r="D1371" s="22"/>
      <c r="E1371" s="22">
        <v>4</v>
      </c>
      <c r="F1371" s="23">
        <v>2.9769999999999999</v>
      </c>
      <c r="G1371" s="78"/>
      <c r="H1371" s="78"/>
      <c r="I1371" s="78"/>
      <c r="J1371" s="26">
        <v>5.4349999999999996</v>
      </c>
      <c r="K1371" s="27">
        <v>99.56</v>
      </c>
      <c r="L1371" s="30">
        <v>54.81</v>
      </c>
      <c r="M1371" s="69">
        <v>5.383</v>
      </c>
      <c r="N1371" s="70">
        <v>53.63</v>
      </c>
      <c r="O1371" s="31">
        <v>5.468</v>
      </c>
      <c r="P1371" s="32">
        <v>74.38</v>
      </c>
      <c r="Q1371" s="33">
        <v>5.3970000000000002</v>
      </c>
      <c r="R1371" s="34">
        <v>70.569999999999993</v>
      </c>
      <c r="S1371" s="65">
        <v>54.94</v>
      </c>
      <c r="T1371" s="71">
        <v>5.3639999999999999</v>
      </c>
      <c r="U1371" s="72">
        <v>53.55</v>
      </c>
    </row>
    <row r="1372" spans="1:21" x14ac:dyDescent="0.35">
      <c r="A1372" s="21">
        <v>46054</v>
      </c>
      <c r="B1372" s="21">
        <v>46060</v>
      </c>
      <c r="C1372" s="22"/>
      <c r="D1372" s="22">
        <v>2</v>
      </c>
      <c r="E1372" s="22">
        <v>5</v>
      </c>
      <c r="F1372" s="23">
        <v>3.03</v>
      </c>
      <c r="G1372" s="78"/>
      <c r="H1372" s="78"/>
      <c r="I1372" s="78"/>
      <c r="J1372" s="26">
        <v>5.52</v>
      </c>
      <c r="K1372" s="27">
        <v>100</v>
      </c>
      <c r="L1372" s="30">
        <v>54.890000000000008</v>
      </c>
      <c r="M1372" s="69">
        <v>5.476</v>
      </c>
      <c r="N1372" s="70">
        <v>53.42</v>
      </c>
      <c r="O1372" s="31">
        <v>5.5679999999999996</v>
      </c>
      <c r="P1372" s="32">
        <v>79.47999999999999</v>
      </c>
      <c r="Q1372" s="33">
        <v>5.51</v>
      </c>
      <c r="R1372" s="34">
        <v>75.449999999999989</v>
      </c>
      <c r="S1372" s="65">
        <v>55.24</v>
      </c>
      <c r="T1372" s="71">
        <v>5.4470000000000001</v>
      </c>
      <c r="U1372" s="72">
        <v>53.510000000000005</v>
      </c>
    </row>
    <row r="1373" spans="1:21" x14ac:dyDescent="0.35">
      <c r="A1373" s="21">
        <v>46061</v>
      </c>
      <c r="B1373" s="21">
        <v>46067</v>
      </c>
      <c r="C1373" s="22"/>
      <c r="D1373" s="22"/>
      <c r="E1373" s="22">
        <v>6</v>
      </c>
      <c r="F1373" s="23">
        <v>3.0750000000000002</v>
      </c>
      <c r="G1373" s="78"/>
      <c r="H1373" s="78"/>
      <c r="I1373" s="78"/>
      <c r="J1373" s="26">
        <v>5.6150000000000002</v>
      </c>
      <c r="K1373" s="27">
        <v>100</v>
      </c>
      <c r="L1373" s="30">
        <v>54.76</v>
      </c>
      <c r="M1373" s="69">
        <v>5.5380000000000003</v>
      </c>
      <c r="N1373" s="70">
        <v>53.1</v>
      </c>
      <c r="O1373" s="31">
        <v>5.6680000000000001</v>
      </c>
      <c r="P1373" s="32">
        <v>75.13</v>
      </c>
      <c r="Q1373" s="33">
        <v>5.6020000000000003</v>
      </c>
      <c r="R1373" s="34">
        <v>73.850000000000009</v>
      </c>
      <c r="S1373" s="65">
        <v>54.910000000000004</v>
      </c>
      <c r="T1373" s="71">
        <v>5.516</v>
      </c>
      <c r="U1373" s="72">
        <v>53.04</v>
      </c>
    </row>
    <row r="1374" spans="1:21" x14ac:dyDescent="0.35">
      <c r="A1374" s="21">
        <v>46068</v>
      </c>
      <c r="B1374" s="21">
        <v>46074</v>
      </c>
      <c r="C1374" s="22"/>
      <c r="D1374" s="22"/>
      <c r="E1374" s="22">
        <v>7</v>
      </c>
      <c r="F1374" s="23">
        <v>3.09</v>
      </c>
      <c r="G1374" s="78"/>
      <c r="H1374" s="78"/>
      <c r="I1374" s="78"/>
      <c r="J1374" s="26">
        <v>5.6529999999999996</v>
      </c>
      <c r="K1374" s="27">
        <v>99.81</v>
      </c>
      <c r="L1374" s="30">
        <v>54.669999999999995</v>
      </c>
      <c r="M1374" s="69">
        <v>5.6159999999999997</v>
      </c>
      <c r="N1374" s="70">
        <v>53.680000000000007</v>
      </c>
      <c r="O1374" s="31">
        <v>5.7119999999999997</v>
      </c>
      <c r="P1374" s="32">
        <v>74.64</v>
      </c>
      <c r="Q1374" s="33">
        <v>5.6550000000000002</v>
      </c>
      <c r="R1374" s="34">
        <v>70.789999999999992</v>
      </c>
      <c r="S1374" s="65">
        <v>54.63</v>
      </c>
      <c r="T1374" s="71">
        <v>5.6070000000000002</v>
      </c>
      <c r="U1374" s="72">
        <v>53.61</v>
      </c>
    </row>
    <row r="1375" spans="1:21" x14ac:dyDescent="0.35">
      <c r="A1375" s="21">
        <v>46075</v>
      </c>
      <c r="B1375" s="21">
        <v>46081</v>
      </c>
      <c r="C1375" s="22"/>
      <c r="D1375" s="22"/>
      <c r="E1375" s="22">
        <v>8</v>
      </c>
      <c r="F1375" s="23">
        <v>3.1360000000000001</v>
      </c>
      <c r="G1375" s="78"/>
      <c r="H1375" s="78"/>
      <c r="I1375" s="78"/>
      <c r="J1375" s="26">
        <v>5.7149999999999999</v>
      </c>
      <c r="K1375" s="27">
        <v>99.82</v>
      </c>
      <c r="L1375" s="30">
        <v>54.86</v>
      </c>
      <c r="M1375" s="69">
        <v>5.6920000000000002</v>
      </c>
      <c r="N1375" s="70">
        <v>53.849999999999994</v>
      </c>
      <c r="O1375" s="31">
        <v>5.7729999999999997</v>
      </c>
      <c r="P1375" s="32">
        <v>76.149999999999991</v>
      </c>
      <c r="Q1375" s="33">
        <v>5.6989999999999998</v>
      </c>
      <c r="R1375" s="34">
        <v>74.41</v>
      </c>
      <c r="S1375" s="65">
        <v>55.069999999999993</v>
      </c>
      <c r="T1375" s="71">
        <v>5.67</v>
      </c>
      <c r="U1375" s="72">
        <v>54.010000000000005</v>
      </c>
    </row>
    <row r="1376" spans="1:21" x14ac:dyDescent="0.35">
      <c r="A1376" s="21">
        <v>46082</v>
      </c>
      <c r="B1376" s="21">
        <v>46088</v>
      </c>
      <c r="C1376" s="22"/>
      <c r="D1376" s="22">
        <v>3</v>
      </c>
      <c r="E1376" s="22">
        <v>9</v>
      </c>
      <c r="F1376" s="23">
        <v>3.1259999999999999</v>
      </c>
      <c r="G1376" s="78"/>
      <c r="H1376" s="78"/>
      <c r="I1376" s="78"/>
      <c r="J1376" s="26">
        <v>5.7149999999999999</v>
      </c>
      <c r="K1376" s="27">
        <v>100</v>
      </c>
      <c r="L1376" s="30">
        <v>54.690000000000005</v>
      </c>
      <c r="M1376" s="69">
        <v>5.7720000000000002</v>
      </c>
      <c r="N1376" s="70">
        <v>53.52</v>
      </c>
      <c r="O1376" s="31">
        <v>5.79</v>
      </c>
      <c r="P1376" s="32">
        <v>80.03</v>
      </c>
      <c r="Q1376" s="33">
        <v>5.7140000000000004</v>
      </c>
      <c r="R1376" s="34">
        <v>76.849999999999994</v>
      </c>
      <c r="S1376" s="65">
        <v>54.61</v>
      </c>
      <c r="T1376" s="71">
        <v>5.7530000000000001</v>
      </c>
      <c r="U1376" s="72">
        <v>53.49</v>
      </c>
    </row>
    <row r="1377" spans="1:21" x14ac:dyDescent="0.35">
      <c r="A1377" s="21">
        <v>46089</v>
      </c>
      <c r="B1377" s="21">
        <v>46095</v>
      </c>
      <c r="C1377" s="22"/>
      <c r="D1377" s="22"/>
      <c r="E1377" s="22">
        <v>10</v>
      </c>
      <c r="F1377" s="23">
        <v>3.1709999999999998</v>
      </c>
      <c r="G1377" s="78"/>
      <c r="H1377" s="78"/>
      <c r="I1377" s="78"/>
      <c r="J1377" s="26">
        <v>5.7510000000000003</v>
      </c>
      <c r="K1377" s="27">
        <v>100</v>
      </c>
      <c r="L1377" s="30">
        <v>55.14</v>
      </c>
      <c r="M1377" s="69">
        <v>5.7670000000000003</v>
      </c>
      <c r="N1377" s="70">
        <v>54.169999999999995</v>
      </c>
      <c r="O1377" s="31">
        <v>5.8250000000000002</v>
      </c>
      <c r="P1377" s="32">
        <v>77.349999999999994</v>
      </c>
      <c r="Q1377" s="33">
        <v>5.7670000000000003</v>
      </c>
      <c r="R1377" s="34">
        <v>71.009999999999991</v>
      </c>
      <c r="S1377" s="65">
        <v>55.15</v>
      </c>
      <c r="T1377" s="71">
        <v>5.7750000000000004</v>
      </c>
      <c r="U1377" s="72">
        <v>54.010000000000005</v>
      </c>
    </row>
    <row r="1378" spans="1:21" x14ac:dyDescent="0.35">
      <c r="A1378" s="21">
        <v>46096</v>
      </c>
      <c r="B1378" s="21">
        <v>46102</v>
      </c>
      <c r="C1378" s="22"/>
      <c r="D1378" s="22"/>
      <c r="E1378" s="22">
        <v>11</v>
      </c>
      <c r="F1378" s="23">
        <v>3.0920000000000001</v>
      </c>
      <c r="G1378" s="78"/>
      <c r="H1378" s="78"/>
      <c r="I1378" s="78"/>
      <c r="J1378" s="26">
        <v>5.657</v>
      </c>
      <c r="K1378" s="27">
        <v>100</v>
      </c>
      <c r="L1378" s="30">
        <v>54.669999999999995</v>
      </c>
      <c r="M1378" s="69">
        <v>5.6269999999999998</v>
      </c>
      <c r="N1378" s="70">
        <v>54</v>
      </c>
      <c r="O1378" s="31">
        <v>5.718</v>
      </c>
      <c r="P1378" s="32">
        <v>76.37</v>
      </c>
      <c r="Q1378" s="33">
        <v>5.665</v>
      </c>
      <c r="R1378" s="34">
        <v>69.650000000000006</v>
      </c>
      <c r="S1378" s="65">
        <v>54.620000000000005</v>
      </c>
      <c r="T1378" s="71">
        <v>5.6340000000000003</v>
      </c>
      <c r="U1378" s="72">
        <v>53.680000000000007</v>
      </c>
    </row>
    <row r="1379" spans="1:21" x14ac:dyDescent="0.35">
      <c r="A1379" s="21">
        <v>46103</v>
      </c>
      <c r="B1379" s="21">
        <v>46109</v>
      </c>
      <c r="C1379" s="22"/>
      <c r="D1379" s="22"/>
      <c r="E1379" s="22">
        <v>12</v>
      </c>
      <c r="F1379" s="23">
        <v>2.9990000000000001</v>
      </c>
      <c r="G1379" s="78"/>
      <c r="H1379" s="78"/>
      <c r="I1379" s="78"/>
      <c r="J1379" s="26">
        <v>5.5119999999999996</v>
      </c>
      <c r="K1379" s="27">
        <v>100</v>
      </c>
      <c r="L1379" s="30">
        <v>54.410000000000004</v>
      </c>
      <c r="M1379" s="69">
        <v>5.3860000000000001</v>
      </c>
      <c r="N1379" s="70">
        <v>53.269999999999996</v>
      </c>
      <c r="O1379" s="31">
        <v>5.569</v>
      </c>
      <c r="P1379" s="32">
        <v>78.149999999999991</v>
      </c>
      <c r="Q1379" s="33">
        <v>5.508</v>
      </c>
      <c r="R1379" s="34">
        <v>76.89</v>
      </c>
      <c r="S1379" s="65">
        <v>54.36</v>
      </c>
      <c r="T1379" s="71">
        <v>5.3680000000000003</v>
      </c>
      <c r="U1379" s="72">
        <v>53.14</v>
      </c>
    </row>
    <row r="1380" spans="1:21" x14ac:dyDescent="0.35">
      <c r="A1380" s="21">
        <v>46110</v>
      </c>
      <c r="B1380" s="21">
        <v>46116</v>
      </c>
      <c r="C1380" s="22"/>
      <c r="D1380" s="22"/>
      <c r="E1380" s="22">
        <v>13</v>
      </c>
      <c r="F1380" s="23">
        <v>3.0009999999999999</v>
      </c>
      <c r="G1380" s="78"/>
      <c r="H1380" s="78"/>
      <c r="I1380" s="78"/>
      <c r="J1380" s="26">
        <v>5.5209999999999999</v>
      </c>
      <c r="K1380" s="27">
        <v>99.86</v>
      </c>
      <c r="L1380" s="30">
        <v>54.37</v>
      </c>
      <c r="M1380" s="69">
        <v>5.3410000000000002</v>
      </c>
      <c r="N1380" s="70">
        <v>53.169999999999995</v>
      </c>
      <c r="O1380" s="31">
        <v>5.5750000000000002</v>
      </c>
      <c r="P1380" s="32">
        <v>78.14</v>
      </c>
      <c r="Q1380" s="33">
        <v>5.508</v>
      </c>
      <c r="R1380" s="34">
        <v>73.06</v>
      </c>
      <c r="S1380" s="65">
        <v>54.230000000000004</v>
      </c>
      <c r="T1380" s="71">
        <v>5.3140000000000001</v>
      </c>
      <c r="U1380" s="72">
        <v>52.93</v>
      </c>
    </row>
    <row r="1381" spans="1:21" x14ac:dyDescent="0.35">
      <c r="A1381" s="21">
        <v>46117</v>
      </c>
      <c r="B1381" s="21">
        <v>46123</v>
      </c>
      <c r="C1381" s="22"/>
      <c r="D1381" s="22">
        <v>4</v>
      </c>
      <c r="E1381" s="22">
        <v>14</v>
      </c>
      <c r="F1381" s="23">
        <v>3.0619999999999998</v>
      </c>
      <c r="G1381" s="78"/>
      <c r="H1381" s="78"/>
      <c r="I1381" s="78"/>
      <c r="J1381" s="26">
        <v>5.5279999999999996</v>
      </c>
      <c r="K1381" s="27">
        <v>100</v>
      </c>
      <c r="L1381" s="30">
        <v>55.389999999999993</v>
      </c>
      <c r="M1381" s="69">
        <v>5.3689999999999998</v>
      </c>
      <c r="N1381" s="70">
        <v>54.669999999999995</v>
      </c>
      <c r="O1381" s="31">
        <v>5.5990000000000002</v>
      </c>
      <c r="P1381" s="32">
        <v>85.64</v>
      </c>
      <c r="Q1381" s="33">
        <v>5.5330000000000004</v>
      </c>
      <c r="R1381" s="34">
        <v>81.910000000000011</v>
      </c>
      <c r="S1381" s="65">
        <v>55.52</v>
      </c>
      <c r="T1381" s="71">
        <v>5.343</v>
      </c>
      <c r="U1381" s="72">
        <v>54.63</v>
      </c>
    </row>
    <row r="1382" spans="1:21" x14ac:dyDescent="0.35">
      <c r="A1382" s="21">
        <v>46124</v>
      </c>
      <c r="B1382" s="21">
        <v>46130</v>
      </c>
      <c r="C1382" s="22"/>
      <c r="D1382" s="22"/>
      <c r="E1382" s="22">
        <v>15</v>
      </c>
      <c r="F1382" s="23">
        <v>3.0150000000000001</v>
      </c>
      <c r="G1382" s="78"/>
      <c r="H1382" s="78"/>
      <c r="I1382" s="78"/>
      <c r="J1382" s="26">
        <v>5.4960000000000004</v>
      </c>
      <c r="K1382" s="27">
        <v>100</v>
      </c>
      <c r="L1382" s="30">
        <v>54.86</v>
      </c>
      <c r="M1382" s="69">
        <v>5.4080000000000004</v>
      </c>
      <c r="N1382" s="70">
        <v>54.339999999999996</v>
      </c>
      <c r="O1382" s="31">
        <v>5.5369999999999999</v>
      </c>
      <c r="P1382" s="32">
        <v>74.77000000000001</v>
      </c>
      <c r="Q1382" s="33">
        <v>5.4509999999999996</v>
      </c>
      <c r="R1382" s="34">
        <v>70.989999999999995</v>
      </c>
      <c r="S1382" s="65">
        <v>54.769999999999996</v>
      </c>
      <c r="T1382" s="71">
        <v>5.3860000000000001</v>
      </c>
      <c r="U1382" s="72">
        <v>54.26</v>
      </c>
    </row>
    <row r="1383" spans="1:21" x14ac:dyDescent="0.35">
      <c r="A1383" s="21">
        <v>46131</v>
      </c>
      <c r="B1383" s="21">
        <v>46137</v>
      </c>
      <c r="C1383" s="22"/>
      <c r="D1383" s="22"/>
      <c r="E1383" s="22">
        <v>16</v>
      </c>
      <c r="F1383" s="23">
        <v>3.069</v>
      </c>
      <c r="G1383" s="78"/>
      <c r="H1383" s="78"/>
      <c r="I1383" s="78"/>
      <c r="J1383" s="26">
        <v>5.577</v>
      </c>
      <c r="K1383" s="27">
        <v>100</v>
      </c>
      <c r="L1383" s="30">
        <v>55.03</v>
      </c>
      <c r="M1383" s="69">
        <v>5.4710000000000001</v>
      </c>
      <c r="N1383" s="70">
        <v>54.16</v>
      </c>
      <c r="O1383" s="31">
        <v>5.6440000000000001</v>
      </c>
      <c r="P1383" s="32">
        <v>88.29</v>
      </c>
      <c r="Q1383" s="33">
        <v>5.5789999999999997</v>
      </c>
      <c r="R1383" s="34">
        <v>80.910000000000011</v>
      </c>
      <c r="S1383" s="65">
        <v>55.010000000000005</v>
      </c>
      <c r="T1383" s="71">
        <v>5.46</v>
      </c>
      <c r="U1383" s="72">
        <v>53.839999999999996</v>
      </c>
    </row>
    <row r="1384" spans="1:21" x14ac:dyDescent="0.35">
      <c r="A1384" s="21">
        <v>46138</v>
      </c>
      <c r="B1384" s="21">
        <v>46144</v>
      </c>
      <c r="C1384" s="22"/>
      <c r="D1384" s="22"/>
      <c r="E1384" s="22">
        <v>17</v>
      </c>
      <c r="F1384" s="23">
        <v>3.12</v>
      </c>
      <c r="G1384" s="78"/>
      <c r="H1384" s="78"/>
      <c r="I1384" s="78"/>
      <c r="J1384" s="26">
        <v>5.6059999999999999</v>
      </c>
      <c r="K1384" s="27">
        <v>100</v>
      </c>
      <c r="L1384" s="30">
        <v>55.66</v>
      </c>
      <c r="M1384" s="69">
        <v>5.5220000000000002</v>
      </c>
      <c r="N1384" s="70">
        <v>54.179999999999993</v>
      </c>
      <c r="O1384" s="31">
        <v>5.681</v>
      </c>
      <c r="P1384" s="32">
        <v>71.61</v>
      </c>
      <c r="Q1384" s="33">
        <v>5.6059999999999999</v>
      </c>
      <c r="R1384" s="34">
        <v>68.97999999999999</v>
      </c>
      <c r="S1384" s="65">
        <v>55.74</v>
      </c>
      <c r="T1384" s="71">
        <v>5.5039999999999996</v>
      </c>
      <c r="U1384" s="72">
        <v>54.36</v>
      </c>
    </row>
    <row r="1385" spans="1:21" x14ac:dyDescent="0.35">
      <c r="A1385" s="21">
        <v>46145</v>
      </c>
      <c r="B1385" s="21">
        <v>46151</v>
      </c>
      <c r="C1385" s="22"/>
      <c r="D1385" s="22">
        <v>5</v>
      </c>
      <c r="E1385" s="22">
        <v>18</v>
      </c>
      <c r="F1385" s="23">
        <v>3.117</v>
      </c>
      <c r="G1385" s="78"/>
      <c r="H1385" s="78"/>
      <c r="I1385" s="78"/>
      <c r="J1385" s="26">
        <v>5.65</v>
      </c>
      <c r="K1385" s="27">
        <v>99.31</v>
      </c>
      <c r="L1385" s="30">
        <v>55.19</v>
      </c>
      <c r="M1385" s="69">
        <v>5.57</v>
      </c>
      <c r="N1385" s="70">
        <v>53.669999999999995</v>
      </c>
      <c r="O1385" s="31">
        <v>5.72</v>
      </c>
      <c r="P1385" s="32">
        <v>77.81</v>
      </c>
      <c r="Q1385" s="33">
        <v>5.6470000000000002</v>
      </c>
      <c r="R1385" s="34">
        <v>72.7</v>
      </c>
      <c r="S1385" s="65">
        <v>55.02</v>
      </c>
      <c r="T1385" s="71">
        <v>5.5549999999999997</v>
      </c>
      <c r="U1385" s="72">
        <v>53.6</v>
      </c>
    </row>
    <row r="1386" spans="1:21" x14ac:dyDescent="0.35">
      <c r="A1386" s="21">
        <v>46152</v>
      </c>
      <c r="B1386" s="21">
        <v>46158</v>
      </c>
      <c r="C1386" s="22"/>
      <c r="D1386" s="22"/>
      <c r="E1386" s="22">
        <v>19</v>
      </c>
      <c r="F1386" s="23">
        <v>3.11</v>
      </c>
      <c r="G1386" s="78"/>
      <c r="H1386" s="78"/>
      <c r="I1386" s="78"/>
      <c r="J1386" s="26">
        <v>5.6710000000000003</v>
      </c>
      <c r="K1386" s="27">
        <v>99.81</v>
      </c>
      <c r="L1386" s="30">
        <v>54.83</v>
      </c>
      <c r="M1386" s="69">
        <v>5.63</v>
      </c>
      <c r="N1386" s="70">
        <v>53.53</v>
      </c>
      <c r="O1386" s="31">
        <v>5.7370000000000001</v>
      </c>
      <c r="P1386" s="32">
        <v>69.66</v>
      </c>
      <c r="Q1386" s="33">
        <v>5.6680000000000001</v>
      </c>
      <c r="R1386" s="34">
        <v>68.239999999999995</v>
      </c>
      <c r="S1386" s="65">
        <v>55.24</v>
      </c>
      <c r="T1386" s="71">
        <v>5.6050000000000004</v>
      </c>
      <c r="U1386" s="72">
        <v>53.61</v>
      </c>
    </row>
    <row r="1387" spans="1:21" x14ac:dyDescent="0.35">
      <c r="A1387" s="21">
        <v>46159</v>
      </c>
      <c r="B1387" s="21">
        <v>46165</v>
      </c>
      <c r="C1387" s="22"/>
      <c r="D1387" s="22"/>
      <c r="E1387" s="22">
        <v>20</v>
      </c>
      <c r="F1387" s="23">
        <v>3.0979999999999999</v>
      </c>
      <c r="G1387" s="78"/>
      <c r="H1387" s="78"/>
      <c r="I1387" s="78"/>
      <c r="J1387" s="26">
        <v>5.71</v>
      </c>
      <c r="K1387" s="27">
        <v>99.62</v>
      </c>
      <c r="L1387" s="30">
        <v>54.26</v>
      </c>
      <c r="M1387" s="69">
        <v>5.6970000000000001</v>
      </c>
      <c r="N1387" s="70">
        <v>53.569999999999993</v>
      </c>
      <c r="O1387" s="31">
        <v>5.7960000000000003</v>
      </c>
      <c r="P1387" s="32">
        <v>74.989999999999995</v>
      </c>
      <c r="Q1387" s="33">
        <v>5.7240000000000002</v>
      </c>
      <c r="R1387" s="34">
        <v>73.540000000000006</v>
      </c>
      <c r="S1387" s="65">
        <v>54.410000000000004</v>
      </c>
      <c r="T1387" s="71">
        <v>5.6909999999999998</v>
      </c>
      <c r="U1387" s="72">
        <v>53.65</v>
      </c>
    </row>
    <row r="1388" spans="1:21" ht="15" customHeight="1" x14ac:dyDescent="0.35">
      <c r="A1388" s="21">
        <v>46166</v>
      </c>
      <c r="B1388" s="21">
        <v>46172</v>
      </c>
      <c r="C1388" s="22"/>
      <c r="D1388" s="22"/>
      <c r="E1388" s="22">
        <v>21</v>
      </c>
      <c r="F1388" s="23">
        <v>3.1230000000000002</v>
      </c>
      <c r="G1388" s="78"/>
      <c r="H1388" s="78"/>
      <c r="I1388" s="78"/>
      <c r="J1388" s="26">
        <v>5.7329999999999997</v>
      </c>
      <c r="K1388" s="27">
        <v>99.79</v>
      </c>
      <c r="L1388" s="30">
        <v>54.48</v>
      </c>
      <c r="M1388" s="69">
        <v>5.702</v>
      </c>
      <c r="N1388" s="70">
        <v>53.779999999999994</v>
      </c>
      <c r="O1388" s="31">
        <v>5.8120000000000003</v>
      </c>
      <c r="P1388" s="32">
        <v>79.14</v>
      </c>
      <c r="Q1388" s="33">
        <v>5.7309999999999999</v>
      </c>
      <c r="R1388" s="34">
        <v>76.34</v>
      </c>
      <c r="S1388" s="65">
        <v>54.400000000000006</v>
      </c>
      <c r="T1388" s="71">
        <v>5.6849999999999996</v>
      </c>
      <c r="U1388" s="72">
        <v>53.449999999999996</v>
      </c>
    </row>
    <row r="1389" spans="1:21" ht="15" customHeight="1" x14ac:dyDescent="0.35">
      <c r="A1389" s="21">
        <v>46173</v>
      </c>
      <c r="B1389" s="21">
        <v>46179</v>
      </c>
      <c r="C1389" s="22"/>
      <c r="D1389" s="22">
        <v>6</v>
      </c>
      <c r="E1389" s="22">
        <v>22</v>
      </c>
      <c r="F1389" s="23">
        <v>3.19</v>
      </c>
      <c r="G1389" s="78"/>
      <c r="H1389" s="78"/>
      <c r="I1389" s="78"/>
      <c r="J1389" s="26">
        <v>5.798</v>
      </c>
      <c r="K1389" s="27">
        <v>99.92</v>
      </c>
      <c r="L1389" s="30">
        <v>55.010000000000005</v>
      </c>
      <c r="M1389" s="69">
        <v>5.7560000000000002</v>
      </c>
      <c r="N1389" s="70">
        <v>54.08</v>
      </c>
      <c r="O1389" s="31">
        <v>5.8789999999999996</v>
      </c>
      <c r="P1389" s="32">
        <v>82.71</v>
      </c>
      <c r="Q1389" s="33">
        <v>5.8010000000000002</v>
      </c>
      <c r="R1389" s="34">
        <v>78.95</v>
      </c>
      <c r="S1389" s="65">
        <v>55.25</v>
      </c>
      <c r="T1389" s="71">
        <v>5.7519999999999998</v>
      </c>
      <c r="U1389" s="72">
        <v>54.069999999999993</v>
      </c>
    </row>
    <row r="1390" spans="1:21" ht="15" customHeight="1" x14ac:dyDescent="0.35">
      <c r="A1390" s="21">
        <v>46180</v>
      </c>
      <c r="B1390" s="21">
        <v>46186</v>
      </c>
      <c r="C1390" s="22"/>
      <c r="D1390" s="22"/>
      <c r="E1390" s="22">
        <v>23</v>
      </c>
      <c r="F1390" s="23">
        <v>3.181</v>
      </c>
      <c r="G1390" s="78"/>
      <c r="H1390" s="78"/>
      <c r="I1390" s="78"/>
      <c r="J1390" s="26">
        <v>5.7430000000000003</v>
      </c>
      <c r="K1390" s="27">
        <v>99.570000000000007</v>
      </c>
      <c r="L1390" s="30">
        <v>55.400000000000006</v>
      </c>
      <c r="M1390" s="69">
        <v>5.7119999999999997</v>
      </c>
      <c r="N1390" s="70">
        <v>53.959999999999994</v>
      </c>
      <c r="O1390" s="31">
        <v>5.8040000000000003</v>
      </c>
      <c r="P1390" s="32">
        <v>81.31</v>
      </c>
      <c r="Q1390" s="33">
        <v>5.7329999999999997</v>
      </c>
      <c r="R1390" s="34">
        <v>78.53</v>
      </c>
      <c r="S1390" s="65">
        <v>55.65</v>
      </c>
      <c r="T1390" s="71">
        <v>5.702</v>
      </c>
      <c r="U1390" s="72">
        <v>54.03</v>
      </c>
    </row>
    <row r="1391" spans="1:21" x14ac:dyDescent="0.35">
      <c r="A1391" s="21">
        <v>46187</v>
      </c>
      <c r="B1391" s="21">
        <v>46193</v>
      </c>
      <c r="C1391" s="22"/>
      <c r="D1391" s="22"/>
      <c r="E1391" s="22">
        <v>24</v>
      </c>
      <c r="F1391" s="23">
        <v>3.137</v>
      </c>
      <c r="G1391" s="78"/>
      <c r="H1391" s="78"/>
      <c r="I1391" s="78"/>
      <c r="J1391" s="26">
        <v>5.7030000000000003</v>
      </c>
      <c r="K1391" s="27">
        <v>99.86</v>
      </c>
      <c r="L1391" s="30">
        <v>55.010000000000005</v>
      </c>
      <c r="M1391" s="69">
        <v>5.6639999999999997</v>
      </c>
      <c r="N1391" s="70">
        <v>54.33</v>
      </c>
      <c r="O1391" s="31">
        <v>5.7910000000000004</v>
      </c>
      <c r="P1391" s="32">
        <v>80.25</v>
      </c>
      <c r="Q1391" s="33">
        <v>5.7320000000000002</v>
      </c>
      <c r="R1391" s="34">
        <v>74.83</v>
      </c>
      <c r="S1391" s="65">
        <v>55.1</v>
      </c>
      <c r="T1391" s="71">
        <v>5.6840000000000002</v>
      </c>
      <c r="U1391" s="72">
        <v>54.230000000000004</v>
      </c>
    </row>
    <row r="1392" spans="1:21" x14ac:dyDescent="0.35">
      <c r="A1392" s="21">
        <v>46194</v>
      </c>
      <c r="B1392" s="21">
        <v>46200</v>
      </c>
      <c r="C1392" s="22"/>
      <c r="D1392" s="22"/>
      <c r="E1392" s="22">
        <v>25</v>
      </c>
      <c r="F1392" s="23">
        <v>3.14</v>
      </c>
      <c r="G1392" s="78"/>
      <c r="H1392" s="78"/>
      <c r="I1392" s="78"/>
      <c r="J1392" s="26">
        <v>5.7140000000000004</v>
      </c>
      <c r="K1392" s="27">
        <v>100</v>
      </c>
      <c r="L1392" s="30">
        <v>54.96</v>
      </c>
      <c r="M1392" s="69">
        <v>5.6459999999999999</v>
      </c>
      <c r="N1392" s="70">
        <v>54.7</v>
      </c>
      <c r="O1392" s="31">
        <v>5.8090000000000002</v>
      </c>
      <c r="P1392" s="32">
        <v>78.86999999999999</v>
      </c>
      <c r="Q1392" s="33">
        <v>5.7690000000000001</v>
      </c>
      <c r="R1392" s="34">
        <v>68.73</v>
      </c>
      <c r="S1392" s="65">
        <v>54.559999999999995</v>
      </c>
      <c r="T1392" s="71">
        <v>5.6779999999999999</v>
      </c>
      <c r="U1392" s="72">
        <v>54.1</v>
      </c>
    </row>
    <row r="1393" spans="1:21" x14ac:dyDescent="0.35">
      <c r="A1393" s="21">
        <v>46201</v>
      </c>
      <c r="B1393" s="21">
        <v>46207</v>
      </c>
      <c r="C1393" s="22"/>
      <c r="D1393" s="22">
        <v>7</v>
      </c>
      <c r="E1393" s="22">
        <v>26</v>
      </c>
      <c r="F1393" s="23">
        <v>3.194</v>
      </c>
      <c r="G1393" s="78"/>
      <c r="H1393" s="78"/>
      <c r="I1393" s="78"/>
      <c r="J1393" s="26">
        <v>5.7919999999999998</v>
      </c>
      <c r="K1393" s="27">
        <v>99.92</v>
      </c>
      <c r="L1393" s="30">
        <v>55.14</v>
      </c>
      <c r="M1393" s="69">
        <v>5.6970000000000001</v>
      </c>
      <c r="N1393" s="70">
        <v>54.769999999999996</v>
      </c>
      <c r="O1393" s="31">
        <v>5.8520000000000003</v>
      </c>
      <c r="P1393" s="32">
        <v>81.94</v>
      </c>
      <c r="Q1393" s="33">
        <v>5.8019999999999996</v>
      </c>
      <c r="R1393" s="34">
        <v>75.56</v>
      </c>
      <c r="S1393" s="65">
        <v>55.2</v>
      </c>
      <c r="T1393" s="71">
        <v>5.7039999999999997</v>
      </c>
      <c r="U1393" s="72">
        <v>54.83</v>
      </c>
    </row>
    <row r="1394" spans="1:21" x14ac:dyDescent="0.35">
      <c r="A1394" s="21">
        <v>46208</v>
      </c>
      <c r="B1394" s="21">
        <v>46214</v>
      </c>
      <c r="C1394" s="22"/>
      <c r="D1394" s="22"/>
      <c r="E1394" s="22">
        <v>27</v>
      </c>
      <c r="F1394" s="23">
        <v>3.1989999999999998</v>
      </c>
      <c r="G1394" s="78"/>
      <c r="H1394" s="78"/>
      <c r="I1394" s="78"/>
      <c r="J1394" s="26">
        <v>5.7930000000000001</v>
      </c>
      <c r="K1394" s="27">
        <v>99.67</v>
      </c>
      <c r="L1394" s="30">
        <v>55.24</v>
      </c>
      <c r="M1394" s="69">
        <v>5.7320000000000002</v>
      </c>
      <c r="N1394" s="70">
        <v>54.65</v>
      </c>
      <c r="O1394" s="31">
        <v>5.8579999999999997</v>
      </c>
      <c r="P1394" s="32">
        <v>73.180000000000007</v>
      </c>
      <c r="Q1394" s="33">
        <v>5.7869999999999999</v>
      </c>
      <c r="R1394" s="34">
        <v>70.27</v>
      </c>
      <c r="S1394" s="65">
        <v>55.04</v>
      </c>
      <c r="T1394" s="71">
        <v>5.7140000000000004</v>
      </c>
      <c r="U1394" s="72">
        <v>54.53</v>
      </c>
    </row>
    <row r="1395" spans="1:21" x14ac:dyDescent="0.35">
      <c r="A1395" s="21">
        <v>46215</v>
      </c>
      <c r="B1395" s="21">
        <v>46221</v>
      </c>
      <c r="C1395" s="22"/>
      <c r="D1395" s="22"/>
      <c r="E1395" s="22">
        <v>28</v>
      </c>
      <c r="F1395" s="23">
        <v>3.26</v>
      </c>
      <c r="G1395" s="78"/>
      <c r="H1395" s="78"/>
      <c r="I1395" s="78"/>
      <c r="J1395" s="26">
        <v>5.8680000000000003</v>
      </c>
      <c r="K1395" s="27">
        <v>99.87</v>
      </c>
      <c r="L1395" s="30">
        <v>55.55</v>
      </c>
      <c r="M1395" s="69">
        <v>5.7880000000000003</v>
      </c>
      <c r="N1395" s="70">
        <v>55.289999999999992</v>
      </c>
      <c r="O1395" s="31">
        <v>5.9340000000000002</v>
      </c>
      <c r="P1395" s="32">
        <v>79.62</v>
      </c>
      <c r="Q1395" s="33">
        <v>5.8689999999999998</v>
      </c>
      <c r="R1395" s="34">
        <v>76.66</v>
      </c>
      <c r="S1395" s="65">
        <v>55.600000000000009</v>
      </c>
      <c r="T1395" s="71">
        <v>5.7939999999999996</v>
      </c>
      <c r="U1395" s="72">
        <v>55.379999999999995</v>
      </c>
    </row>
    <row r="1396" spans="1:21" x14ac:dyDescent="0.35">
      <c r="A1396" s="21">
        <v>46222</v>
      </c>
      <c r="B1396" s="21">
        <v>46228</v>
      </c>
      <c r="C1396" s="22"/>
      <c r="D1396" s="22"/>
      <c r="E1396" s="22">
        <v>29</v>
      </c>
      <c r="F1396" s="23">
        <v>3.2869999999999999</v>
      </c>
      <c r="G1396" s="78"/>
      <c r="H1396" s="78"/>
      <c r="I1396" s="78"/>
      <c r="J1396" s="26">
        <v>5.8819999999999997</v>
      </c>
      <c r="K1396" s="27">
        <v>99.98</v>
      </c>
      <c r="L1396" s="30">
        <v>55.879999999999995</v>
      </c>
      <c r="M1396" s="69">
        <v>5.7830000000000004</v>
      </c>
      <c r="N1396" s="70">
        <v>55.289999999999992</v>
      </c>
      <c r="O1396" s="31">
        <v>5.9290000000000003</v>
      </c>
      <c r="P1396" s="32">
        <v>81.710000000000008</v>
      </c>
      <c r="Q1396" s="33">
        <v>5.86</v>
      </c>
      <c r="R1396" s="34">
        <v>81.16</v>
      </c>
      <c r="S1396" s="65">
        <v>55.94</v>
      </c>
      <c r="T1396" s="71">
        <v>5.77</v>
      </c>
      <c r="U1396" s="72">
        <v>55.279999999999994</v>
      </c>
    </row>
    <row r="1397" spans="1:21" x14ac:dyDescent="0.35">
      <c r="A1397" s="21">
        <v>46229</v>
      </c>
      <c r="B1397" s="21">
        <v>46235</v>
      </c>
      <c r="C1397" s="22"/>
      <c r="D1397" s="22"/>
      <c r="E1397" s="22">
        <v>30</v>
      </c>
      <c r="F1397" s="23">
        <v>3.3109999999999999</v>
      </c>
      <c r="G1397" s="78"/>
      <c r="H1397" s="78"/>
      <c r="I1397" s="78"/>
      <c r="J1397" s="26">
        <v>5.9169999999999998</v>
      </c>
      <c r="K1397" s="27">
        <v>99.48</v>
      </c>
      <c r="L1397" s="30">
        <v>55.989999999999995</v>
      </c>
      <c r="M1397" s="69">
        <v>5.843</v>
      </c>
      <c r="N1397" s="70">
        <v>55.389999999999993</v>
      </c>
      <c r="O1397" s="31">
        <v>5.9740000000000002</v>
      </c>
      <c r="P1397" s="32">
        <v>71.350000000000009</v>
      </c>
      <c r="Q1397" s="33">
        <v>5.9050000000000002</v>
      </c>
      <c r="R1397" s="34">
        <v>71.19</v>
      </c>
      <c r="S1397" s="65">
        <v>56.06</v>
      </c>
      <c r="T1397" s="71">
        <v>5.8369999999999997</v>
      </c>
      <c r="U1397" s="72">
        <v>55.410000000000004</v>
      </c>
    </row>
    <row r="1398" spans="1:21" x14ac:dyDescent="0.35">
      <c r="A1398" s="21">
        <v>46236</v>
      </c>
      <c r="B1398" s="21">
        <v>46242</v>
      </c>
      <c r="C1398" s="22"/>
      <c r="D1398" s="22"/>
      <c r="E1398" s="22">
        <v>31</v>
      </c>
      <c r="F1398" s="23">
        <v>3.3410000000000002</v>
      </c>
      <c r="G1398" s="78"/>
      <c r="H1398" s="78"/>
      <c r="I1398" s="78"/>
      <c r="J1398" s="26">
        <v>5.9820000000000002</v>
      </c>
      <c r="K1398" s="27">
        <v>99.660000000000011</v>
      </c>
      <c r="L1398" s="30">
        <v>55.85</v>
      </c>
      <c r="M1398" s="69">
        <v>5.8710000000000004</v>
      </c>
      <c r="N1398" s="70">
        <v>55.32</v>
      </c>
      <c r="O1398" s="31">
        <v>6.06</v>
      </c>
      <c r="P1398" s="32">
        <v>76.490000000000009</v>
      </c>
      <c r="Q1398" s="33">
        <v>5.9960000000000004</v>
      </c>
      <c r="R1398" s="34">
        <v>72.05</v>
      </c>
      <c r="S1398" s="65">
        <v>55.76</v>
      </c>
      <c r="T1398" s="71">
        <v>5.859</v>
      </c>
      <c r="U1398" s="72">
        <v>55.269999999999996</v>
      </c>
    </row>
    <row r="1399" spans="1:21" x14ac:dyDescent="0.35">
      <c r="A1399" s="21">
        <v>46243</v>
      </c>
      <c r="B1399" s="21">
        <v>46249</v>
      </c>
      <c r="C1399" s="22"/>
      <c r="D1399" s="22"/>
      <c r="E1399" s="22">
        <v>32</v>
      </c>
      <c r="F1399" s="23">
        <v>3.3330000000000002</v>
      </c>
      <c r="G1399" s="78"/>
      <c r="H1399" s="78"/>
      <c r="I1399" s="78"/>
      <c r="J1399" s="26">
        <v>5.9889999999999999</v>
      </c>
      <c r="K1399" s="27">
        <v>99.99</v>
      </c>
      <c r="L1399" s="30">
        <v>55.65</v>
      </c>
      <c r="M1399" s="69">
        <v>5.9560000000000004</v>
      </c>
      <c r="N1399" s="70">
        <v>55.43</v>
      </c>
      <c r="O1399" s="31">
        <v>6.0540000000000003</v>
      </c>
      <c r="P1399" s="32">
        <v>81.66</v>
      </c>
      <c r="Q1399" s="33">
        <v>5.984</v>
      </c>
      <c r="R1399" s="34">
        <v>80.83</v>
      </c>
      <c r="S1399" s="65">
        <v>55.74</v>
      </c>
      <c r="T1399" s="71">
        <v>5.9560000000000004</v>
      </c>
      <c r="U1399" s="72">
        <v>55.54</v>
      </c>
    </row>
    <row r="1400" spans="1:21" x14ac:dyDescent="0.35">
      <c r="A1400" s="21">
        <v>46250</v>
      </c>
      <c r="B1400" s="21">
        <v>46256</v>
      </c>
      <c r="C1400" s="22"/>
      <c r="D1400" s="22"/>
      <c r="E1400" s="22">
        <v>33</v>
      </c>
      <c r="F1400" s="23">
        <v>3.3570000000000002</v>
      </c>
      <c r="G1400" s="78"/>
      <c r="H1400" s="78"/>
      <c r="I1400" s="78"/>
      <c r="J1400" s="26">
        <v>6.0449999999999999</v>
      </c>
      <c r="K1400" s="27">
        <v>100</v>
      </c>
      <c r="L1400" s="30">
        <v>55.53</v>
      </c>
      <c r="M1400" s="69">
        <v>6.0049999999999999</v>
      </c>
      <c r="N1400" s="70">
        <v>55.300000000000004</v>
      </c>
      <c r="O1400" s="31">
        <v>6.1379999999999999</v>
      </c>
      <c r="P1400" s="32">
        <v>77.27000000000001</v>
      </c>
      <c r="Q1400" s="33">
        <v>6.0650000000000004</v>
      </c>
      <c r="R1400" s="34">
        <v>74.180000000000007</v>
      </c>
      <c r="S1400" s="65">
        <v>55.66</v>
      </c>
      <c r="T1400" s="71">
        <v>6.0330000000000004</v>
      </c>
      <c r="U1400" s="72">
        <v>55.400000000000006</v>
      </c>
    </row>
    <row r="1401" spans="1:21" x14ac:dyDescent="0.35">
      <c r="A1401" s="21">
        <v>46257</v>
      </c>
      <c r="B1401" s="21">
        <v>46263</v>
      </c>
      <c r="C1401" s="22"/>
      <c r="D1401" s="22"/>
      <c r="E1401" s="22">
        <v>34</v>
      </c>
      <c r="F1401" s="23">
        <v>3.3820000000000001</v>
      </c>
      <c r="G1401" s="78"/>
      <c r="H1401" s="78"/>
      <c r="I1401" s="78"/>
      <c r="J1401" s="26">
        <v>6.1029999999999998</v>
      </c>
      <c r="K1401" s="27">
        <v>98.550000000000011</v>
      </c>
      <c r="L1401" s="30">
        <v>55.43</v>
      </c>
      <c r="M1401" s="69">
        <v>6.085</v>
      </c>
      <c r="N1401" s="70">
        <v>55.25</v>
      </c>
      <c r="O1401" s="31">
        <v>6.2190000000000003</v>
      </c>
      <c r="P1401" s="32">
        <v>76.03</v>
      </c>
      <c r="Q1401" s="33">
        <v>6.133</v>
      </c>
      <c r="R1401" s="34">
        <v>73.460000000000008</v>
      </c>
      <c r="S1401" s="65">
        <v>55.44</v>
      </c>
      <c r="T1401" s="71">
        <v>6.0510000000000002</v>
      </c>
      <c r="U1401" s="72">
        <v>55.289999999999992</v>
      </c>
    </row>
    <row r="1402" spans="1:21" x14ac:dyDescent="0.35">
      <c r="B1402" t="s">
        <v>70</v>
      </c>
    </row>
  </sheetData>
  <mergeCells count="12">
    <mergeCell ref="O11:P11"/>
    <mergeCell ref="Q11:S11"/>
    <mergeCell ref="M11:N11"/>
    <mergeCell ref="T11:U11"/>
    <mergeCell ref="O10:U10"/>
    <mergeCell ref="A10:B12"/>
    <mergeCell ref="C10:C12"/>
    <mergeCell ref="D10:D12"/>
    <mergeCell ref="E10:E12"/>
    <mergeCell ref="F10:N10"/>
    <mergeCell ref="G11:I11"/>
    <mergeCell ref="J11:L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401"/>
  <sheetViews>
    <sheetView zoomScaleNormal="100" workbookViewId="0">
      <pane ySplit="13" topLeftCell="A1395" activePane="bottomLeft" state="frozen"/>
      <selection pane="bottomLeft" activeCell="A10" sqref="A10:B12"/>
    </sheetView>
  </sheetViews>
  <sheetFormatPr baseColWidth="10" defaultColWidth="0" defaultRowHeight="14.5" x14ac:dyDescent="0.35"/>
  <cols>
    <col min="1" max="1" width="11.54296875" customWidth="1"/>
    <col min="2" max="2" width="12" customWidth="1"/>
    <col min="3" max="3" width="5" bestFit="1" customWidth="1"/>
    <col min="4" max="5" width="4.453125" bestFit="1" customWidth="1"/>
    <col min="6" max="16" width="10.54296875" customWidth="1"/>
    <col min="17" max="17" width="10.54296875" style="66" customWidth="1"/>
    <col min="18" max="16384" width="1.54296875" hidden="1"/>
  </cols>
  <sheetData>
    <row r="1" spans="1:17" x14ac:dyDescent="0.35">
      <c r="A1" s="39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0" t="s">
        <v>43</v>
      </c>
    </row>
    <row r="2" spans="1:17" ht="18.5" x14ac:dyDescent="0.45">
      <c r="A2" s="39"/>
      <c r="B2" s="5" t="s">
        <v>44</v>
      </c>
      <c r="C2" s="6"/>
      <c r="D2" s="6"/>
      <c r="E2" s="6"/>
      <c r="F2" s="3"/>
      <c r="G2" s="3"/>
      <c r="H2" s="3"/>
      <c r="I2" s="3"/>
      <c r="J2" s="3"/>
      <c r="K2" s="4"/>
      <c r="L2" s="4"/>
      <c r="M2" s="4"/>
      <c r="N2" s="4"/>
      <c r="O2" s="4"/>
      <c r="P2" s="41"/>
    </row>
    <row r="3" spans="1:17" ht="18.5" x14ac:dyDescent="0.45">
      <c r="A3" s="39"/>
      <c r="B3" s="5" t="s">
        <v>45</v>
      </c>
      <c r="C3" s="6"/>
      <c r="D3" s="6"/>
      <c r="E3" s="6"/>
      <c r="F3" s="3"/>
      <c r="G3" s="3"/>
      <c r="H3" s="3"/>
      <c r="I3" s="3"/>
      <c r="J3" s="3"/>
      <c r="K3" s="4"/>
      <c r="L3" s="4"/>
      <c r="M3" s="4"/>
      <c r="N3" s="4"/>
      <c r="O3" s="4"/>
      <c r="P3" s="41"/>
    </row>
    <row r="4" spans="1:17" ht="2.9" customHeight="1" x14ac:dyDescent="0.3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7" x14ac:dyDescent="0.35">
      <c r="A5" s="39"/>
      <c r="B5" s="42" t="s">
        <v>3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x14ac:dyDescent="0.35">
      <c r="A6" s="39"/>
      <c r="B6" s="42" t="s">
        <v>4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7" x14ac:dyDescent="0.35">
      <c r="A7" s="39"/>
      <c r="B7" s="42" t="s">
        <v>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7" x14ac:dyDescent="0.35">
      <c r="A8" s="39"/>
      <c r="B8" s="42" t="s">
        <v>6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</row>
    <row r="9" spans="1:17" ht="2.9" customHeight="1" x14ac:dyDescent="0.3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pans="1:17" x14ac:dyDescent="0.35">
      <c r="A10" s="107" t="s">
        <v>7</v>
      </c>
      <c r="B10" s="107"/>
      <c r="C10" s="108" t="s">
        <v>8</v>
      </c>
      <c r="D10" s="108" t="s">
        <v>9</v>
      </c>
      <c r="E10" s="108" t="s">
        <v>10</v>
      </c>
      <c r="F10" s="125" t="s">
        <v>11</v>
      </c>
      <c r="G10" s="125"/>
      <c r="H10" s="125"/>
      <c r="I10" s="125"/>
      <c r="J10" s="125"/>
      <c r="K10" s="125"/>
      <c r="L10" s="125"/>
      <c r="M10" s="121" t="s">
        <v>12</v>
      </c>
      <c r="N10" s="122"/>
      <c r="O10" s="122"/>
      <c r="P10" s="122"/>
      <c r="Q10" s="122"/>
    </row>
    <row r="11" spans="1:17" x14ac:dyDescent="0.35">
      <c r="A11" s="107"/>
      <c r="B11" s="107"/>
      <c r="C11" s="108"/>
      <c r="D11" s="108"/>
      <c r="E11" s="108"/>
      <c r="F11" s="10" t="s">
        <v>13</v>
      </c>
      <c r="G11" s="111" t="s">
        <v>14</v>
      </c>
      <c r="H11" s="111"/>
      <c r="I11" s="111"/>
      <c r="J11" s="112" t="s">
        <v>15</v>
      </c>
      <c r="K11" s="112"/>
      <c r="L11" s="112"/>
      <c r="M11" s="113" t="s">
        <v>16</v>
      </c>
      <c r="N11" s="113"/>
      <c r="O11" s="123" t="s">
        <v>17</v>
      </c>
      <c r="P11" s="124"/>
      <c r="Q11" s="124"/>
    </row>
    <row r="12" spans="1:17" ht="39" x14ac:dyDescent="0.35">
      <c r="A12" s="107"/>
      <c r="B12" s="107"/>
      <c r="C12" s="108"/>
      <c r="D12" s="108"/>
      <c r="E12" s="108"/>
      <c r="F12" s="11" t="s">
        <v>18</v>
      </c>
      <c r="G12" s="12" t="s">
        <v>19</v>
      </c>
      <c r="H12" s="13" t="s">
        <v>20</v>
      </c>
      <c r="I12" s="13" t="s">
        <v>21</v>
      </c>
      <c r="J12" s="14" t="s">
        <v>22</v>
      </c>
      <c r="K12" s="15" t="s">
        <v>23</v>
      </c>
      <c r="L12" s="15" t="s">
        <v>24</v>
      </c>
      <c r="M12" s="12" t="s">
        <v>25</v>
      </c>
      <c r="N12" s="13" t="s">
        <v>26</v>
      </c>
      <c r="O12" s="16" t="s">
        <v>27</v>
      </c>
      <c r="P12" s="17" t="s">
        <v>28</v>
      </c>
      <c r="Q12" s="62" t="s">
        <v>30</v>
      </c>
    </row>
    <row r="13" spans="1:17" ht="60" hidden="1" x14ac:dyDescent="0.35">
      <c r="A13" s="18" t="s">
        <v>31</v>
      </c>
      <c r="B13" s="18" t="s">
        <v>32</v>
      </c>
      <c r="C13" s="19" t="s">
        <v>8</v>
      </c>
      <c r="D13" s="19" t="s">
        <v>9</v>
      </c>
      <c r="E13" s="19" t="s">
        <v>10</v>
      </c>
      <c r="F13" s="15" t="s">
        <v>33</v>
      </c>
      <c r="G13" s="13" t="s">
        <v>34</v>
      </c>
      <c r="H13" s="13" t="s">
        <v>35</v>
      </c>
      <c r="I13" s="13" t="s">
        <v>36</v>
      </c>
      <c r="J13" s="20" t="s">
        <v>37</v>
      </c>
      <c r="K13" s="15" t="s">
        <v>38</v>
      </c>
      <c r="L13" s="15" t="s">
        <v>39</v>
      </c>
      <c r="M13" s="13" t="s">
        <v>40</v>
      </c>
      <c r="N13" s="13" t="s">
        <v>41</v>
      </c>
      <c r="O13" s="15" t="s">
        <v>42</v>
      </c>
      <c r="P13" s="15" t="s">
        <v>46</v>
      </c>
    </row>
    <row r="14" spans="1:17" x14ac:dyDescent="0.35">
      <c r="A14" s="21">
        <v>36527</v>
      </c>
      <c r="B14" s="21">
        <v>36533</v>
      </c>
      <c r="C14" s="22">
        <f>+YEAR(B14)</f>
        <v>2000</v>
      </c>
      <c r="D14" s="22">
        <f>+MONTH(B14)</f>
        <v>1</v>
      </c>
      <c r="E14" s="22">
        <f>+WEEKNUM(B14)</f>
        <v>2</v>
      </c>
      <c r="F14" s="23">
        <v>0.59899999999999998</v>
      </c>
      <c r="G14" s="24"/>
      <c r="H14" s="25"/>
      <c r="I14" s="25"/>
      <c r="J14" s="26">
        <v>1.1950000000000001</v>
      </c>
      <c r="K14" s="27">
        <v>57.2</v>
      </c>
      <c r="L14" s="28"/>
      <c r="M14" s="24"/>
      <c r="N14" s="25"/>
      <c r="O14" s="29"/>
      <c r="P14" s="28"/>
      <c r="Q14" s="64"/>
    </row>
    <row r="15" spans="1:17" x14ac:dyDescent="0.35">
      <c r="A15" s="21">
        <v>36534</v>
      </c>
      <c r="B15" s="21">
        <v>36540</v>
      </c>
      <c r="C15" s="22"/>
      <c r="D15" s="22">
        <f t="shared" ref="D15:D78" si="0">+MONTH(B15)</f>
        <v>1</v>
      </c>
      <c r="E15" s="22">
        <f t="shared" ref="E15:E78" si="1">+WEEKNUM(B15)</f>
        <v>3</v>
      </c>
      <c r="F15" s="23">
        <v>0.59199999999999997</v>
      </c>
      <c r="G15" s="24"/>
      <c r="H15" s="25"/>
      <c r="I15" s="25"/>
      <c r="J15" s="26">
        <v>1.1870000000000001</v>
      </c>
      <c r="K15" s="27">
        <v>56.6</v>
      </c>
      <c r="L15" s="28"/>
      <c r="M15" s="24"/>
      <c r="N15" s="25"/>
      <c r="O15" s="29"/>
      <c r="P15" s="28"/>
      <c r="Q15" s="64"/>
    </row>
    <row r="16" spans="1:17" x14ac:dyDescent="0.35">
      <c r="A16" s="21">
        <v>36541</v>
      </c>
      <c r="B16" s="21">
        <v>36547</v>
      </c>
      <c r="C16" s="22"/>
      <c r="D16" s="22">
        <f t="shared" si="0"/>
        <v>1</v>
      </c>
      <c r="E16" s="22">
        <f t="shared" si="1"/>
        <v>4</v>
      </c>
      <c r="F16" s="23">
        <v>0.58799999999999997</v>
      </c>
      <c r="G16" s="24"/>
      <c r="H16" s="25"/>
      <c r="I16" s="25"/>
      <c r="J16" s="26">
        <v>1.18</v>
      </c>
      <c r="K16" s="27">
        <v>56.5</v>
      </c>
      <c r="L16" s="28"/>
      <c r="M16" s="24"/>
      <c r="N16" s="25"/>
      <c r="O16" s="29"/>
      <c r="P16" s="28"/>
      <c r="Q16" s="64"/>
    </row>
    <row r="17" spans="1:17" x14ac:dyDescent="0.35">
      <c r="A17" s="21">
        <v>36548</v>
      </c>
      <c r="B17" s="21">
        <v>36554</v>
      </c>
      <c r="C17" s="22"/>
      <c r="D17" s="22">
        <f t="shared" si="0"/>
        <v>1</v>
      </c>
      <c r="E17" s="22">
        <f t="shared" si="1"/>
        <v>5</v>
      </c>
      <c r="F17" s="23">
        <v>0.57699999999999996</v>
      </c>
      <c r="G17" s="24"/>
      <c r="H17" s="25"/>
      <c r="I17" s="25"/>
      <c r="J17" s="26">
        <v>1.157</v>
      </c>
      <c r="K17" s="27">
        <v>68.8</v>
      </c>
      <c r="L17" s="28"/>
      <c r="M17" s="24"/>
      <c r="N17" s="25"/>
      <c r="O17" s="29"/>
      <c r="P17" s="28"/>
      <c r="Q17" s="64"/>
    </row>
    <row r="18" spans="1:17" x14ac:dyDescent="0.35">
      <c r="A18" s="21">
        <v>36555</v>
      </c>
      <c r="B18" s="21">
        <v>36561</v>
      </c>
      <c r="C18" s="22"/>
      <c r="D18" s="22">
        <f t="shared" si="0"/>
        <v>2</v>
      </c>
      <c r="E18" s="22">
        <f t="shared" si="1"/>
        <v>6</v>
      </c>
      <c r="F18" s="23">
        <v>0.58499999999999996</v>
      </c>
      <c r="G18" s="24"/>
      <c r="H18" s="25"/>
      <c r="I18" s="25"/>
      <c r="J18" s="26">
        <v>1.173</v>
      </c>
      <c r="K18" s="27">
        <v>64.5</v>
      </c>
      <c r="L18" s="28"/>
      <c r="M18" s="24"/>
      <c r="N18" s="25"/>
      <c r="O18" s="29"/>
      <c r="P18" s="28"/>
      <c r="Q18" s="64"/>
    </row>
    <row r="19" spans="1:17" x14ac:dyDescent="0.35">
      <c r="A19" s="21">
        <v>36562</v>
      </c>
      <c r="B19" s="21">
        <v>36568</v>
      </c>
      <c r="C19" s="22"/>
      <c r="D19" s="22">
        <f t="shared" si="0"/>
        <v>2</v>
      </c>
      <c r="E19" s="22">
        <f t="shared" si="1"/>
        <v>7</v>
      </c>
      <c r="F19" s="23">
        <v>0.59099999999999997</v>
      </c>
      <c r="G19" s="24"/>
      <c r="H19" s="25"/>
      <c r="I19" s="25"/>
      <c r="J19" s="26">
        <v>1.198</v>
      </c>
      <c r="K19" s="27">
        <v>44.6</v>
      </c>
      <c r="L19" s="28"/>
      <c r="M19" s="24"/>
      <c r="N19" s="25"/>
      <c r="O19" s="29"/>
      <c r="P19" s="28"/>
      <c r="Q19" s="64"/>
    </row>
    <row r="20" spans="1:17" x14ac:dyDescent="0.35">
      <c r="A20" s="21">
        <v>36569</v>
      </c>
      <c r="B20" s="21">
        <v>36575</v>
      </c>
      <c r="C20" s="22"/>
      <c r="D20" s="22">
        <f t="shared" si="0"/>
        <v>2</v>
      </c>
      <c r="E20" s="22">
        <f t="shared" si="1"/>
        <v>8</v>
      </c>
      <c r="F20" s="23">
        <v>0.60499999999999998</v>
      </c>
      <c r="G20" s="24"/>
      <c r="H20" s="25"/>
      <c r="I20" s="25"/>
      <c r="J20" s="26">
        <v>1.224</v>
      </c>
      <c r="K20" s="27">
        <v>50.6</v>
      </c>
      <c r="L20" s="28"/>
      <c r="M20" s="24"/>
      <c r="N20" s="25"/>
      <c r="O20" s="29"/>
      <c r="P20" s="28"/>
      <c r="Q20" s="64"/>
    </row>
    <row r="21" spans="1:17" x14ac:dyDescent="0.35">
      <c r="A21" s="21">
        <v>36576</v>
      </c>
      <c r="B21" s="21">
        <v>36582</v>
      </c>
      <c r="C21" s="22"/>
      <c r="D21" s="22">
        <f t="shared" si="0"/>
        <v>2</v>
      </c>
      <c r="E21" s="22">
        <f t="shared" si="1"/>
        <v>9</v>
      </c>
      <c r="F21" s="23">
        <v>0.60699999999999998</v>
      </c>
      <c r="G21" s="24"/>
      <c r="H21" s="25"/>
      <c r="I21" s="25"/>
      <c r="J21" s="26">
        <v>1.23</v>
      </c>
      <c r="K21" s="27">
        <v>59.2</v>
      </c>
      <c r="L21" s="28"/>
      <c r="M21" s="24"/>
      <c r="N21" s="25"/>
      <c r="O21" s="29"/>
      <c r="P21" s="28"/>
      <c r="Q21" s="64"/>
    </row>
    <row r="22" spans="1:17" x14ac:dyDescent="0.35">
      <c r="A22" s="21">
        <v>36583</v>
      </c>
      <c r="B22" s="21">
        <v>36589</v>
      </c>
      <c r="C22" s="22"/>
      <c r="D22" s="22">
        <f t="shared" si="0"/>
        <v>3</v>
      </c>
      <c r="E22" s="22">
        <f t="shared" si="1"/>
        <v>10</v>
      </c>
      <c r="F22" s="23">
        <v>0.60099999999999998</v>
      </c>
      <c r="G22" s="24"/>
      <c r="H22" s="25"/>
      <c r="I22" s="25"/>
      <c r="J22" s="26">
        <v>1.226</v>
      </c>
      <c r="K22" s="27">
        <v>59.3</v>
      </c>
      <c r="L22" s="28"/>
      <c r="M22" s="24"/>
      <c r="N22" s="25"/>
      <c r="O22" s="29"/>
      <c r="P22" s="28"/>
      <c r="Q22" s="64"/>
    </row>
    <row r="23" spans="1:17" x14ac:dyDescent="0.35">
      <c r="A23" s="21">
        <v>36590</v>
      </c>
      <c r="B23" s="21">
        <v>36596</v>
      </c>
      <c r="C23" s="22"/>
      <c r="D23" s="22">
        <f t="shared" si="0"/>
        <v>3</v>
      </c>
      <c r="E23" s="22">
        <f t="shared" si="1"/>
        <v>11</v>
      </c>
      <c r="F23" s="23">
        <v>0.61199999999999999</v>
      </c>
      <c r="G23" s="24"/>
      <c r="H23" s="25"/>
      <c r="I23" s="25"/>
      <c r="J23" s="26">
        <v>1.2370000000000001</v>
      </c>
      <c r="K23" s="27">
        <v>65.3</v>
      </c>
      <c r="L23" s="28"/>
      <c r="M23" s="24"/>
      <c r="N23" s="25"/>
      <c r="O23" s="29"/>
      <c r="P23" s="28"/>
      <c r="Q23" s="64"/>
    </row>
    <row r="24" spans="1:17" x14ac:dyDescent="0.35">
      <c r="A24" s="21">
        <v>36597</v>
      </c>
      <c r="B24" s="21">
        <v>36603</v>
      </c>
      <c r="C24" s="22"/>
      <c r="D24" s="22">
        <f t="shared" si="0"/>
        <v>3</v>
      </c>
      <c r="E24" s="22">
        <f t="shared" si="1"/>
        <v>12</v>
      </c>
      <c r="F24" s="23">
        <v>0.625</v>
      </c>
      <c r="G24" s="24"/>
      <c r="H24" s="25"/>
      <c r="I24" s="25"/>
      <c r="J24" s="26">
        <v>1.258</v>
      </c>
      <c r="K24" s="27">
        <v>54</v>
      </c>
      <c r="L24" s="28"/>
      <c r="M24" s="24"/>
      <c r="N24" s="25"/>
      <c r="O24" s="29"/>
      <c r="P24" s="28"/>
      <c r="Q24" s="64"/>
    </row>
    <row r="25" spans="1:17" x14ac:dyDescent="0.35">
      <c r="A25" s="21">
        <v>36604</v>
      </c>
      <c r="B25" s="21">
        <v>36610</v>
      </c>
      <c r="C25" s="22"/>
      <c r="D25" s="22">
        <f t="shared" si="0"/>
        <v>3</v>
      </c>
      <c r="E25" s="22">
        <f t="shared" si="1"/>
        <v>13</v>
      </c>
      <c r="F25" s="23">
        <v>0.63100000000000001</v>
      </c>
      <c r="G25" s="24"/>
      <c r="H25" s="25"/>
      <c r="I25" s="25"/>
      <c r="J25" s="26">
        <v>1.2829999999999999</v>
      </c>
      <c r="K25" s="27">
        <v>62.7</v>
      </c>
      <c r="L25" s="28"/>
      <c r="M25" s="24"/>
      <c r="N25" s="25"/>
      <c r="O25" s="29"/>
      <c r="P25" s="28"/>
      <c r="Q25" s="64"/>
    </row>
    <row r="26" spans="1:17" x14ac:dyDescent="0.35">
      <c r="A26" s="21">
        <v>36611</v>
      </c>
      <c r="B26" s="21">
        <v>36617</v>
      </c>
      <c r="C26" s="22"/>
      <c r="D26" s="22">
        <f t="shared" si="0"/>
        <v>4</v>
      </c>
      <c r="E26" s="22">
        <f t="shared" si="1"/>
        <v>14</v>
      </c>
      <c r="F26" s="23">
        <v>0.63300000000000001</v>
      </c>
      <c r="G26" s="24"/>
      <c r="H26" s="25"/>
      <c r="I26" s="25"/>
      <c r="J26" s="26">
        <v>1.286</v>
      </c>
      <c r="K26" s="27">
        <v>61.1</v>
      </c>
      <c r="L26" s="28"/>
      <c r="M26" s="24"/>
      <c r="N26" s="25"/>
      <c r="O26" s="29"/>
      <c r="P26" s="28"/>
      <c r="Q26" s="64"/>
    </row>
    <row r="27" spans="1:17" x14ac:dyDescent="0.35">
      <c r="A27" s="21">
        <v>36618</v>
      </c>
      <c r="B27" s="21">
        <v>36624</v>
      </c>
      <c r="C27" s="22"/>
      <c r="D27" s="22">
        <f t="shared" si="0"/>
        <v>4</v>
      </c>
      <c r="E27" s="22">
        <f t="shared" si="1"/>
        <v>15</v>
      </c>
      <c r="F27" s="23">
        <v>0.63</v>
      </c>
      <c r="G27" s="24"/>
      <c r="H27" s="25"/>
      <c r="I27" s="25"/>
      <c r="J27" s="26">
        <v>1.284</v>
      </c>
      <c r="K27" s="27">
        <v>56.9</v>
      </c>
      <c r="L27" s="28"/>
      <c r="M27" s="24"/>
      <c r="N27" s="25"/>
      <c r="O27" s="29"/>
      <c r="P27" s="28"/>
      <c r="Q27" s="64"/>
    </row>
    <row r="28" spans="1:17" x14ac:dyDescent="0.35">
      <c r="A28" s="21">
        <v>36625</v>
      </c>
      <c r="B28" s="21">
        <v>36631</v>
      </c>
      <c r="C28" s="22"/>
      <c r="D28" s="22">
        <f t="shared" si="0"/>
        <v>4</v>
      </c>
      <c r="E28" s="22">
        <f t="shared" si="1"/>
        <v>16</v>
      </c>
      <c r="F28" s="23">
        <v>0.63200000000000001</v>
      </c>
      <c r="G28" s="24"/>
      <c r="H28" s="25"/>
      <c r="I28" s="25"/>
      <c r="J28" s="26">
        <v>1.284</v>
      </c>
      <c r="K28" s="27">
        <v>64</v>
      </c>
      <c r="L28" s="28"/>
      <c r="M28" s="24"/>
      <c r="N28" s="25"/>
      <c r="O28" s="29"/>
      <c r="P28" s="28"/>
      <c r="Q28" s="64"/>
    </row>
    <row r="29" spans="1:17" x14ac:dyDescent="0.35">
      <c r="A29" s="21">
        <v>36632</v>
      </c>
      <c r="B29" s="21">
        <v>36638</v>
      </c>
      <c r="C29" s="22"/>
      <c r="D29" s="22">
        <f t="shared" si="0"/>
        <v>4</v>
      </c>
      <c r="E29" s="22">
        <f t="shared" si="1"/>
        <v>17</v>
      </c>
      <c r="F29" s="23">
        <v>0.64400000000000002</v>
      </c>
      <c r="G29" s="24"/>
      <c r="H29" s="25"/>
      <c r="I29" s="25"/>
      <c r="J29" s="26">
        <v>1.3069999999999999</v>
      </c>
      <c r="K29" s="27">
        <v>67.3</v>
      </c>
      <c r="L29" s="28"/>
      <c r="M29" s="24"/>
      <c r="N29" s="25"/>
      <c r="O29" s="29"/>
      <c r="P29" s="28"/>
      <c r="Q29" s="64"/>
    </row>
    <row r="30" spans="1:17" x14ac:dyDescent="0.35">
      <c r="A30" s="21">
        <v>36639</v>
      </c>
      <c r="B30" s="21">
        <v>36645</v>
      </c>
      <c r="C30" s="22"/>
      <c r="D30" s="22">
        <f t="shared" si="0"/>
        <v>4</v>
      </c>
      <c r="E30" s="22">
        <f t="shared" si="1"/>
        <v>18</v>
      </c>
      <c r="F30" s="23">
        <v>0.65500000000000003</v>
      </c>
      <c r="G30" s="24"/>
      <c r="H30" s="25"/>
      <c r="I30" s="25"/>
      <c r="J30" s="26">
        <v>1.32</v>
      </c>
      <c r="K30" s="27">
        <v>61.3</v>
      </c>
      <c r="L30" s="28"/>
      <c r="M30" s="24"/>
      <c r="N30" s="25"/>
      <c r="O30" s="29"/>
      <c r="P30" s="28"/>
      <c r="Q30" s="64"/>
    </row>
    <row r="31" spans="1:17" x14ac:dyDescent="0.35">
      <c r="A31" s="21">
        <v>36646</v>
      </c>
      <c r="B31" s="21">
        <v>36652</v>
      </c>
      <c r="C31" s="22"/>
      <c r="D31" s="22">
        <f t="shared" si="0"/>
        <v>5</v>
      </c>
      <c r="E31" s="22">
        <f t="shared" si="1"/>
        <v>19</v>
      </c>
      <c r="F31" s="23">
        <v>0.67300000000000004</v>
      </c>
      <c r="G31" s="24"/>
      <c r="H31" s="25"/>
      <c r="I31" s="25"/>
      <c r="J31" s="26">
        <v>1.3480000000000001</v>
      </c>
      <c r="K31" s="27">
        <v>66.3</v>
      </c>
      <c r="L31" s="28"/>
      <c r="M31" s="24"/>
      <c r="N31" s="25"/>
      <c r="O31" s="29"/>
      <c r="P31" s="28"/>
      <c r="Q31" s="64"/>
    </row>
    <row r="32" spans="1:17" x14ac:dyDescent="0.35">
      <c r="A32" s="21">
        <v>36653</v>
      </c>
      <c r="B32" s="21">
        <v>36659</v>
      </c>
      <c r="C32" s="22"/>
      <c r="D32" s="22">
        <f t="shared" si="0"/>
        <v>5</v>
      </c>
      <c r="E32" s="22">
        <f t="shared" si="1"/>
        <v>20</v>
      </c>
      <c r="F32" s="23">
        <v>0.68300000000000005</v>
      </c>
      <c r="G32" s="24"/>
      <c r="H32" s="25"/>
      <c r="I32" s="25"/>
      <c r="J32" s="26">
        <v>1.3660000000000001</v>
      </c>
      <c r="K32" s="27">
        <v>57.5</v>
      </c>
      <c r="L32" s="28"/>
      <c r="M32" s="24"/>
      <c r="N32" s="25"/>
      <c r="O32" s="29"/>
      <c r="P32" s="28"/>
      <c r="Q32" s="64"/>
    </row>
    <row r="33" spans="1:17" x14ac:dyDescent="0.35">
      <c r="A33" s="21">
        <v>36660</v>
      </c>
      <c r="B33" s="21">
        <v>36666</v>
      </c>
      <c r="C33" s="22"/>
      <c r="D33" s="22">
        <f t="shared" si="0"/>
        <v>5</v>
      </c>
      <c r="E33" s="22">
        <f t="shared" si="1"/>
        <v>21</v>
      </c>
      <c r="F33" s="23">
        <v>0.68899999999999995</v>
      </c>
      <c r="G33" s="24"/>
      <c r="H33" s="25"/>
      <c r="I33" s="25"/>
      <c r="J33" s="26">
        <v>1.385</v>
      </c>
      <c r="K33" s="27">
        <v>54.3</v>
      </c>
      <c r="L33" s="28"/>
      <c r="M33" s="24"/>
      <c r="N33" s="25"/>
      <c r="O33" s="29"/>
      <c r="P33" s="28"/>
      <c r="Q33" s="64"/>
    </row>
    <row r="34" spans="1:17" x14ac:dyDescent="0.35">
      <c r="A34" s="21">
        <v>36667</v>
      </c>
      <c r="B34" s="21">
        <v>36673</v>
      </c>
      <c r="C34" s="22"/>
      <c r="D34" s="22">
        <f t="shared" si="0"/>
        <v>5</v>
      </c>
      <c r="E34" s="22">
        <f t="shared" si="1"/>
        <v>22</v>
      </c>
      <c r="F34" s="23">
        <v>0.68899999999999995</v>
      </c>
      <c r="G34" s="24"/>
      <c r="H34" s="25"/>
      <c r="I34" s="25"/>
      <c r="J34" s="26">
        <v>1.3859999999999999</v>
      </c>
      <c r="K34" s="27">
        <v>57</v>
      </c>
      <c r="L34" s="28"/>
      <c r="M34" s="24"/>
      <c r="N34" s="25"/>
      <c r="O34" s="29"/>
      <c r="P34" s="28"/>
      <c r="Q34" s="64"/>
    </row>
    <row r="35" spans="1:17" x14ac:dyDescent="0.35">
      <c r="A35" s="21">
        <v>36674</v>
      </c>
      <c r="B35" s="21">
        <v>36680</v>
      </c>
      <c r="C35" s="22"/>
      <c r="D35" s="22">
        <f t="shared" si="0"/>
        <v>6</v>
      </c>
      <c r="E35" s="22">
        <f t="shared" si="1"/>
        <v>23</v>
      </c>
      <c r="F35" s="23">
        <v>0.68700000000000006</v>
      </c>
      <c r="G35" s="24"/>
      <c r="H35" s="25"/>
      <c r="I35" s="25"/>
      <c r="J35" s="26">
        <v>1.377</v>
      </c>
      <c r="K35" s="27">
        <v>56.1</v>
      </c>
      <c r="L35" s="28"/>
      <c r="M35" s="24"/>
      <c r="N35" s="25"/>
      <c r="O35" s="29"/>
      <c r="P35" s="28"/>
      <c r="Q35" s="64"/>
    </row>
    <row r="36" spans="1:17" x14ac:dyDescent="0.35">
      <c r="A36" s="21">
        <v>36681</v>
      </c>
      <c r="B36" s="21">
        <v>36687</v>
      </c>
      <c r="C36" s="22"/>
      <c r="D36" s="22">
        <f t="shared" si="0"/>
        <v>6</v>
      </c>
      <c r="E36" s="22">
        <f t="shared" si="1"/>
        <v>24</v>
      </c>
      <c r="F36" s="23">
        <v>0.66800000000000004</v>
      </c>
      <c r="G36" s="24"/>
      <c r="H36" s="25"/>
      <c r="I36" s="25"/>
      <c r="J36" s="26">
        <v>1.3280000000000001</v>
      </c>
      <c r="K36" s="27">
        <v>65.099999999999994</v>
      </c>
      <c r="L36" s="28"/>
      <c r="M36" s="24"/>
      <c r="N36" s="25"/>
      <c r="O36" s="29"/>
      <c r="P36" s="28"/>
      <c r="Q36" s="64"/>
    </row>
    <row r="37" spans="1:17" x14ac:dyDescent="0.35">
      <c r="A37" s="21">
        <v>36688</v>
      </c>
      <c r="B37" s="21">
        <v>36694</v>
      </c>
      <c r="C37" s="22"/>
      <c r="D37" s="22">
        <f t="shared" si="0"/>
        <v>6</v>
      </c>
      <c r="E37" s="22">
        <f t="shared" si="1"/>
        <v>25</v>
      </c>
      <c r="F37" s="23">
        <v>0.65300000000000002</v>
      </c>
      <c r="G37" s="24"/>
      <c r="H37" s="25"/>
      <c r="I37" s="25"/>
      <c r="J37" s="26">
        <v>1.304</v>
      </c>
      <c r="K37" s="27">
        <v>69.099999999999994</v>
      </c>
      <c r="L37" s="28"/>
      <c r="M37" s="24"/>
      <c r="N37" s="25"/>
      <c r="O37" s="29"/>
      <c r="P37" s="28"/>
      <c r="Q37" s="64"/>
    </row>
    <row r="38" spans="1:17" x14ac:dyDescent="0.35">
      <c r="A38" s="21">
        <v>36695</v>
      </c>
      <c r="B38" s="21">
        <v>36701</v>
      </c>
      <c r="C38" s="22"/>
      <c r="D38" s="22">
        <f t="shared" si="0"/>
        <v>6</v>
      </c>
      <c r="E38" s="22">
        <f t="shared" si="1"/>
        <v>26</v>
      </c>
      <c r="F38" s="23">
        <v>0.65</v>
      </c>
      <c r="G38" s="24"/>
      <c r="H38" s="25"/>
      <c r="I38" s="25"/>
      <c r="J38" s="26">
        <v>1.292</v>
      </c>
      <c r="K38" s="27">
        <v>66.8</v>
      </c>
      <c r="L38" s="28"/>
      <c r="M38" s="24"/>
      <c r="N38" s="25"/>
      <c r="O38" s="29"/>
      <c r="P38" s="28"/>
      <c r="Q38" s="64"/>
    </row>
    <row r="39" spans="1:17" x14ac:dyDescent="0.35">
      <c r="A39" s="21">
        <v>36702</v>
      </c>
      <c r="B39" s="21">
        <v>36708</v>
      </c>
      <c r="C39" s="22"/>
      <c r="D39" s="22">
        <f t="shared" si="0"/>
        <v>7</v>
      </c>
      <c r="E39" s="22">
        <f t="shared" si="1"/>
        <v>27</v>
      </c>
      <c r="F39" s="23">
        <v>0.64900000000000002</v>
      </c>
      <c r="G39" s="24"/>
      <c r="H39" s="25"/>
      <c r="I39" s="25"/>
      <c r="J39" s="26">
        <v>1.2829999999999999</v>
      </c>
      <c r="K39" s="27">
        <v>65.5</v>
      </c>
      <c r="L39" s="28"/>
      <c r="M39" s="24"/>
      <c r="N39" s="25"/>
      <c r="O39" s="29"/>
      <c r="P39" s="28"/>
      <c r="Q39" s="64"/>
    </row>
    <row r="40" spans="1:17" x14ac:dyDescent="0.35">
      <c r="A40" s="21">
        <v>36709</v>
      </c>
      <c r="B40" s="21">
        <v>36715</v>
      </c>
      <c r="C40" s="22"/>
      <c r="D40" s="22">
        <f t="shared" si="0"/>
        <v>7</v>
      </c>
      <c r="E40" s="22">
        <f t="shared" si="1"/>
        <v>28</v>
      </c>
      <c r="F40" s="23">
        <v>0.66500000000000004</v>
      </c>
      <c r="G40" s="24"/>
      <c r="H40" s="25"/>
      <c r="I40" s="25"/>
      <c r="J40" s="26">
        <v>1.3120000000000001</v>
      </c>
      <c r="K40" s="27">
        <v>65.900000000000006</v>
      </c>
      <c r="L40" s="28"/>
      <c r="M40" s="24"/>
      <c r="N40" s="25"/>
      <c r="O40" s="29"/>
      <c r="P40" s="28"/>
      <c r="Q40" s="64"/>
    </row>
    <row r="41" spans="1:17" x14ac:dyDescent="0.35">
      <c r="A41" s="21">
        <v>36716</v>
      </c>
      <c r="B41" s="21">
        <v>36722</v>
      </c>
      <c r="C41" s="22"/>
      <c r="D41" s="22">
        <f t="shared" si="0"/>
        <v>7</v>
      </c>
      <c r="E41" s="22">
        <f t="shared" si="1"/>
        <v>29</v>
      </c>
      <c r="F41" s="23">
        <v>0.66400000000000003</v>
      </c>
      <c r="G41" s="24"/>
      <c r="H41" s="25"/>
      <c r="I41" s="25"/>
      <c r="J41" s="26">
        <v>1.304</v>
      </c>
      <c r="K41" s="27">
        <v>68.3</v>
      </c>
      <c r="L41" s="28"/>
      <c r="M41" s="24"/>
      <c r="N41" s="25"/>
      <c r="O41" s="29"/>
      <c r="P41" s="28"/>
      <c r="Q41" s="64"/>
    </row>
    <row r="42" spans="1:17" x14ac:dyDescent="0.35">
      <c r="A42" s="21">
        <v>36723</v>
      </c>
      <c r="B42" s="21">
        <v>36729</v>
      </c>
      <c r="C42" s="22"/>
      <c r="D42" s="22">
        <f t="shared" si="0"/>
        <v>7</v>
      </c>
      <c r="E42" s="22">
        <f t="shared" si="1"/>
        <v>30</v>
      </c>
      <c r="F42" s="23">
        <v>0.66200000000000003</v>
      </c>
      <c r="G42" s="24"/>
      <c r="H42" s="25"/>
      <c r="I42" s="25"/>
      <c r="J42" s="26">
        <v>1.3109999999999999</v>
      </c>
      <c r="K42" s="27">
        <v>56.2</v>
      </c>
      <c r="L42" s="28"/>
      <c r="M42" s="24"/>
      <c r="N42" s="25"/>
      <c r="O42" s="29"/>
      <c r="P42" s="28"/>
      <c r="Q42" s="64"/>
    </row>
    <row r="43" spans="1:17" x14ac:dyDescent="0.35">
      <c r="A43" s="21">
        <v>36730</v>
      </c>
      <c r="B43" s="21">
        <v>36736</v>
      </c>
      <c r="C43" s="22"/>
      <c r="D43" s="22">
        <f t="shared" si="0"/>
        <v>7</v>
      </c>
      <c r="E43" s="22">
        <f t="shared" si="1"/>
        <v>31</v>
      </c>
      <c r="F43" s="23">
        <v>0.67300000000000004</v>
      </c>
      <c r="G43" s="24"/>
      <c r="H43" s="25"/>
      <c r="I43" s="25"/>
      <c r="J43" s="26">
        <v>1.3169999999999999</v>
      </c>
      <c r="K43" s="27">
        <v>64.5</v>
      </c>
      <c r="L43" s="28"/>
      <c r="M43" s="24"/>
      <c r="N43" s="25"/>
      <c r="O43" s="29"/>
      <c r="P43" s="28"/>
      <c r="Q43" s="64"/>
    </row>
    <row r="44" spans="1:17" x14ac:dyDescent="0.35">
      <c r="A44" s="21">
        <v>36737</v>
      </c>
      <c r="B44" s="21">
        <v>36743</v>
      </c>
      <c r="C44" s="22"/>
      <c r="D44" s="22">
        <f t="shared" si="0"/>
        <v>8</v>
      </c>
      <c r="E44" s="22">
        <f t="shared" si="1"/>
        <v>32</v>
      </c>
      <c r="F44" s="23">
        <v>0.67600000000000005</v>
      </c>
      <c r="G44" s="24"/>
      <c r="H44" s="25"/>
      <c r="I44" s="25"/>
      <c r="J44" s="26">
        <v>1.3280000000000001</v>
      </c>
      <c r="K44" s="27">
        <v>62.5</v>
      </c>
      <c r="L44" s="28"/>
      <c r="M44" s="24"/>
      <c r="N44" s="25"/>
      <c r="O44" s="29"/>
      <c r="P44" s="28"/>
      <c r="Q44" s="64"/>
    </row>
    <row r="45" spans="1:17" x14ac:dyDescent="0.35">
      <c r="A45" s="21">
        <v>36744</v>
      </c>
      <c r="B45" s="21">
        <v>36750</v>
      </c>
      <c r="C45" s="22"/>
      <c r="D45" s="22">
        <f t="shared" si="0"/>
        <v>8</v>
      </c>
      <c r="E45" s="22">
        <f t="shared" si="1"/>
        <v>33</v>
      </c>
      <c r="F45" s="23">
        <v>0.67800000000000005</v>
      </c>
      <c r="G45" s="24"/>
      <c r="H45" s="25"/>
      <c r="I45" s="25"/>
      <c r="J45" s="26">
        <v>1.3220000000000001</v>
      </c>
      <c r="K45" s="27">
        <v>60</v>
      </c>
      <c r="L45" s="28"/>
      <c r="M45" s="24"/>
      <c r="N45" s="25"/>
      <c r="O45" s="29"/>
      <c r="P45" s="28"/>
      <c r="Q45" s="64"/>
    </row>
    <row r="46" spans="1:17" x14ac:dyDescent="0.35">
      <c r="A46" s="21">
        <v>36751</v>
      </c>
      <c r="B46" s="21">
        <v>36757</v>
      </c>
      <c r="C46" s="22"/>
      <c r="D46" s="22">
        <f t="shared" si="0"/>
        <v>8</v>
      </c>
      <c r="E46" s="22">
        <f t="shared" si="1"/>
        <v>34</v>
      </c>
      <c r="F46" s="23">
        <v>0.68</v>
      </c>
      <c r="G46" s="24"/>
      <c r="H46" s="25"/>
      <c r="I46" s="25"/>
      <c r="J46" s="26">
        <v>1.341</v>
      </c>
      <c r="K46" s="27">
        <v>57.9</v>
      </c>
      <c r="L46" s="28"/>
      <c r="M46" s="24"/>
      <c r="N46" s="25"/>
      <c r="O46" s="29"/>
      <c r="P46" s="28"/>
      <c r="Q46" s="64"/>
    </row>
    <row r="47" spans="1:17" x14ac:dyDescent="0.35">
      <c r="A47" s="21">
        <v>36758</v>
      </c>
      <c r="B47" s="21">
        <v>36764</v>
      </c>
      <c r="C47" s="22"/>
      <c r="D47" s="22">
        <f t="shared" si="0"/>
        <v>8</v>
      </c>
      <c r="E47" s="22">
        <f t="shared" si="1"/>
        <v>35</v>
      </c>
      <c r="F47" s="23">
        <v>0.69599999999999995</v>
      </c>
      <c r="G47" s="24"/>
      <c r="H47" s="25"/>
      <c r="I47" s="25"/>
      <c r="J47" s="26">
        <v>1.3480000000000001</v>
      </c>
      <c r="K47" s="27">
        <v>65.400000000000006</v>
      </c>
      <c r="L47" s="28"/>
      <c r="M47" s="24"/>
      <c r="N47" s="25"/>
      <c r="O47" s="29"/>
      <c r="P47" s="28"/>
      <c r="Q47" s="64"/>
    </row>
    <row r="48" spans="1:17" x14ac:dyDescent="0.35">
      <c r="A48" s="21">
        <v>36765</v>
      </c>
      <c r="B48" s="21">
        <v>36771</v>
      </c>
      <c r="C48" s="22"/>
      <c r="D48" s="22">
        <f t="shared" si="0"/>
        <v>9</v>
      </c>
      <c r="E48" s="22">
        <f t="shared" si="1"/>
        <v>36</v>
      </c>
      <c r="F48" s="23">
        <v>0.70099999999999996</v>
      </c>
      <c r="G48" s="24"/>
      <c r="H48" s="25"/>
      <c r="I48" s="25"/>
      <c r="J48" s="26">
        <v>1.365</v>
      </c>
      <c r="K48" s="27">
        <v>57.4</v>
      </c>
      <c r="L48" s="28"/>
      <c r="M48" s="24"/>
      <c r="N48" s="25"/>
      <c r="O48" s="29"/>
      <c r="P48" s="28"/>
      <c r="Q48" s="64"/>
    </row>
    <row r="49" spans="1:17" x14ac:dyDescent="0.35">
      <c r="A49" s="21">
        <v>36772</v>
      </c>
      <c r="B49" s="21">
        <v>36778</v>
      </c>
      <c r="C49" s="22"/>
      <c r="D49" s="22">
        <f t="shared" si="0"/>
        <v>9</v>
      </c>
      <c r="E49" s="22">
        <f t="shared" si="1"/>
        <v>37</v>
      </c>
      <c r="F49" s="23">
        <v>0.71499999999999997</v>
      </c>
      <c r="G49" s="24"/>
      <c r="H49" s="25"/>
      <c r="I49" s="25"/>
      <c r="J49" s="26">
        <v>1.381</v>
      </c>
      <c r="K49" s="27">
        <v>58.1</v>
      </c>
      <c r="L49" s="28"/>
      <c r="M49" s="24"/>
      <c r="N49" s="25"/>
      <c r="O49" s="29"/>
      <c r="P49" s="28"/>
      <c r="Q49" s="64"/>
    </row>
    <row r="50" spans="1:17" x14ac:dyDescent="0.35">
      <c r="A50" s="21">
        <v>36779</v>
      </c>
      <c r="B50" s="21">
        <v>36785</v>
      </c>
      <c r="C50" s="22"/>
      <c r="D50" s="22">
        <f t="shared" si="0"/>
        <v>9</v>
      </c>
      <c r="E50" s="22">
        <f t="shared" si="1"/>
        <v>38</v>
      </c>
      <c r="F50" s="23">
        <v>0.72099999999999997</v>
      </c>
      <c r="G50" s="24"/>
      <c r="H50" s="25"/>
      <c r="I50" s="25"/>
      <c r="J50" s="26">
        <v>1.391</v>
      </c>
      <c r="K50" s="27">
        <v>53.7</v>
      </c>
      <c r="L50" s="28"/>
      <c r="M50" s="24"/>
      <c r="N50" s="25"/>
      <c r="O50" s="29"/>
      <c r="P50" s="28"/>
      <c r="Q50" s="64"/>
    </row>
    <row r="51" spans="1:17" x14ac:dyDescent="0.35">
      <c r="A51" s="21">
        <v>36786</v>
      </c>
      <c r="B51" s="21">
        <v>36792</v>
      </c>
      <c r="C51" s="22"/>
      <c r="D51" s="22">
        <f t="shared" si="0"/>
        <v>9</v>
      </c>
      <c r="E51" s="22">
        <f t="shared" si="1"/>
        <v>39</v>
      </c>
      <c r="F51" s="23">
        <v>0.71799999999999997</v>
      </c>
      <c r="G51" s="24"/>
      <c r="H51" s="25"/>
      <c r="I51" s="25"/>
      <c r="J51" s="26">
        <v>1.389</v>
      </c>
      <c r="K51" s="27">
        <v>61.6</v>
      </c>
      <c r="L51" s="28"/>
      <c r="M51" s="24"/>
      <c r="N51" s="25"/>
      <c r="O51" s="29"/>
      <c r="P51" s="28"/>
      <c r="Q51" s="64"/>
    </row>
    <row r="52" spans="1:17" x14ac:dyDescent="0.35">
      <c r="A52" s="21">
        <v>36793</v>
      </c>
      <c r="B52" s="21">
        <v>36799</v>
      </c>
      <c r="C52" s="22"/>
      <c r="D52" s="22">
        <f t="shared" si="0"/>
        <v>9</v>
      </c>
      <c r="E52" s="22">
        <f t="shared" si="1"/>
        <v>40</v>
      </c>
      <c r="F52" s="23">
        <v>0.71399999999999997</v>
      </c>
      <c r="G52" s="24"/>
      <c r="H52" s="25"/>
      <c r="I52" s="25"/>
      <c r="J52" s="26">
        <v>1.381</v>
      </c>
      <c r="K52" s="27">
        <v>59.6</v>
      </c>
      <c r="L52" s="28"/>
      <c r="M52" s="24"/>
      <c r="N52" s="25"/>
      <c r="O52" s="29"/>
      <c r="P52" s="28"/>
      <c r="Q52" s="64"/>
    </row>
    <row r="53" spans="1:17" x14ac:dyDescent="0.35">
      <c r="A53" s="21">
        <v>36800</v>
      </c>
      <c r="B53" s="21">
        <v>36806</v>
      </c>
      <c r="C53" s="22"/>
      <c r="D53" s="22">
        <f t="shared" si="0"/>
        <v>10</v>
      </c>
      <c r="E53" s="22">
        <f t="shared" si="1"/>
        <v>41</v>
      </c>
      <c r="F53" s="23">
        <v>0.72699999999999998</v>
      </c>
      <c r="G53" s="24"/>
      <c r="H53" s="25"/>
      <c r="I53" s="25"/>
      <c r="J53" s="26">
        <v>1.3919999999999999</v>
      </c>
      <c r="K53" s="27">
        <v>64.3</v>
      </c>
      <c r="L53" s="28"/>
      <c r="M53" s="24"/>
      <c r="N53" s="25"/>
      <c r="O53" s="29"/>
      <c r="P53" s="28"/>
      <c r="Q53" s="64"/>
    </row>
    <row r="54" spans="1:17" x14ac:dyDescent="0.35">
      <c r="A54" s="21">
        <v>36807</v>
      </c>
      <c r="B54" s="21">
        <v>36813</v>
      </c>
      <c r="C54" s="22"/>
      <c r="D54" s="22">
        <f t="shared" si="0"/>
        <v>10</v>
      </c>
      <c r="E54" s="22">
        <f t="shared" si="1"/>
        <v>42</v>
      </c>
      <c r="F54" s="23">
        <v>0.72599999999999998</v>
      </c>
      <c r="G54" s="24"/>
      <c r="H54" s="25"/>
      <c r="I54" s="25"/>
      <c r="J54" s="26">
        <v>1.4019999999999999</v>
      </c>
      <c r="K54" s="27">
        <v>63.4</v>
      </c>
      <c r="L54" s="28"/>
      <c r="M54" s="24"/>
      <c r="N54" s="25"/>
      <c r="O54" s="29"/>
      <c r="P54" s="28"/>
      <c r="Q54" s="64"/>
    </row>
    <row r="55" spans="1:17" x14ac:dyDescent="0.35">
      <c r="A55" s="21">
        <v>36814</v>
      </c>
      <c r="B55" s="21">
        <v>36820</v>
      </c>
      <c r="C55" s="22"/>
      <c r="D55" s="22">
        <f t="shared" si="0"/>
        <v>10</v>
      </c>
      <c r="E55" s="22">
        <f t="shared" si="1"/>
        <v>43</v>
      </c>
      <c r="F55" s="23">
        <v>0.73199999999999998</v>
      </c>
      <c r="G55" s="24"/>
      <c r="H55" s="25"/>
      <c r="I55" s="25"/>
      <c r="J55" s="26">
        <v>1.415</v>
      </c>
      <c r="K55" s="27">
        <v>60.9</v>
      </c>
      <c r="L55" s="28"/>
      <c r="M55" s="24"/>
      <c r="N55" s="25"/>
      <c r="O55" s="29"/>
      <c r="P55" s="28"/>
      <c r="Q55" s="64"/>
    </row>
    <row r="56" spans="1:17" x14ac:dyDescent="0.35">
      <c r="A56" s="21">
        <v>36821</v>
      </c>
      <c r="B56" s="21">
        <v>36827</v>
      </c>
      <c r="C56" s="22"/>
      <c r="D56" s="22">
        <f t="shared" si="0"/>
        <v>10</v>
      </c>
      <c r="E56" s="22">
        <f t="shared" si="1"/>
        <v>44</v>
      </c>
      <c r="F56" s="23">
        <v>0.72699999999999998</v>
      </c>
      <c r="G56" s="24"/>
      <c r="H56" s="25"/>
      <c r="I56" s="25"/>
      <c r="J56" s="26">
        <v>1.413</v>
      </c>
      <c r="K56" s="27">
        <v>58.5</v>
      </c>
      <c r="L56" s="28"/>
      <c r="M56" s="24"/>
      <c r="N56" s="25"/>
      <c r="O56" s="29"/>
      <c r="P56" s="28"/>
      <c r="Q56" s="64"/>
    </row>
    <row r="57" spans="1:17" x14ac:dyDescent="0.35">
      <c r="A57" s="21">
        <v>36828</v>
      </c>
      <c r="B57" s="21">
        <v>36834</v>
      </c>
      <c r="C57" s="22"/>
      <c r="D57" s="22">
        <f t="shared" si="0"/>
        <v>11</v>
      </c>
      <c r="E57" s="22">
        <f t="shared" si="1"/>
        <v>45</v>
      </c>
      <c r="F57" s="23">
        <v>0.69399999999999995</v>
      </c>
      <c r="G57" s="24"/>
      <c r="H57" s="25"/>
      <c r="I57" s="25"/>
      <c r="J57" s="26">
        <v>1.385</v>
      </c>
      <c r="K57" s="27">
        <v>55.7</v>
      </c>
      <c r="L57" s="28"/>
      <c r="M57" s="24"/>
      <c r="N57" s="25"/>
      <c r="O57" s="29"/>
      <c r="P57" s="28"/>
      <c r="Q57" s="64"/>
    </row>
    <row r="58" spans="1:17" x14ac:dyDescent="0.35">
      <c r="A58" s="21">
        <v>36833</v>
      </c>
      <c r="B58" s="21">
        <v>36869</v>
      </c>
      <c r="C58" s="22"/>
      <c r="D58" s="22">
        <f t="shared" si="0"/>
        <v>12</v>
      </c>
      <c r="E58" s="22">
        <f t="shared" si="1"/>
        <v>50</v>
      </c>
      <c r="F58" s="23">
        <v>0.66</v>
      </c>
      <c r="G58" s="24"/>
      <c r="H58" s="25"/>
      <c r="I58" s="25"/>
      <c r="J58" s="26">
        <v>1.3380000000000001</v>
      </c>
      <c r="K58" s="27">
        <v>50.7</v>
      </c>
      <c r="L58" s="28"/>
      <c r="M58" s="24"/>
      <c r="N58" s="25"/>
      <c r="O58" s="29"/>
      <c r="P58" s="28"/>
      <c r="Q58" s="64"/>
    </row>
    <row r="59" spans="1:17" x14ac:dyDescent="0.35">
      <c r="A59" s="21">
        <v>36835</v>
      </c>
      <c r="B59" s="21">
        <v>36841</v>
      </c>
      <c r="C59" s="22"/>
      <c r="D59" s="22">
        <f t="shared" si="0"/>
        <v>11</v>
      </c>
      <c r="E59" s="22">
        <f t="shared" si="1"/>
        <v>46</v>
      </c>
      <c r="F59" s="23">
        <v>0.63600000000000001</v>
      </c>
      <c r="G59" s="24"/>
      <c r="H59" s="25"/>
      <c r="I59" s="25"/>
      <c r="J59" s="26">
        <v>1.258</v>
      </c>
      <c r="K59" s="27">
        <v>52.5</v>
      </c>
      <c r="L59" s="28"/>
      <c r="M59" s="24"/>
      <c r="N59" s="25"/>
      <c r="O59" s="29"/>
      <c r="P59" s="28"/>
      <c r="Q59" s="64"/>
    </row>
    <row r="60" spans="1:17" x14ac:dyDescent="0.35">
      <c r="A60" s="21">
        <v>36842</v>
      </c>
      <c r="B60" s="21">
        <v>36848</v>
      </c>
      <c r="C60" s="22"/>
      <c r="D60" s="22">
        <f t="shared" si="0"/>
        <v>11</v>
      </c>
      <c r="E60" s="22">
        <f t="shared" si="1"/>
        <v>47</v>
      </c>
      <c r="F60" s="23">
        <v>0.621</v>
      </c>
      <c r="G60" s="24"/>
      <c r="H60" s="25"/>
      <c r="I60" s="25"/>
      <c r="J60" s="26">
        <v>1.204</v>
      </c>
      <c r="K60" s="27">
        <v>56.1</v>
      </c>
      <c r="L60" s="28"/>
      <c r="M60" s="24"/>
      <c r="N60" s="25"/>
      <c r="O60" s="29"/>
      <c r="P60" s="28"/>
      <c r="Q60" s="64"/>
    </row>
    <row r="61" spans="1:17" x14ac:dyDescent="0.35">
      <c r="A61" s="21">
        <v>36849</v>
      </c>
      <c r="B61" s="21">
        <v>36855</v>
      </c>
      <c r="C61" s="22"/>
      <c r="D61" s="22">
        <f t="shared" si="0"/>
        <v>11</v>
      </c>
      <c r="E61" s="22">
        <f t="shared" si="1"/>
        <v>48</v>
      </c>
      <c r="F61" s="23">
        <v>0.60699999999999998</v>
      </c>
      <c r="G61" s="24"/>
      <c r="H61" s="25"/>
      <c r="I61" s="25"/>
      <c r="J61" s="26">
        <v>1.1970000000000001</v>
      </c>
      <c r="K61" s="27">
        <v>58</v>
      </c>
      <c r="L61" s="28"/>
      <c r="M61" s="24"/>
      <c r="N61" s="25"/>
      <c r="O61" s="29"/>
      <c r="P61" s="28"/>
      <c r="Q61" s="64"/>
    </row>
    <row r="62" spans="1:17" x14ac:dyDescent="0.35">
      <c r="A62" s="21">
        <v>36856</v>
      </c>
      <c r="B62" s="21">
        <v>36862</v>
      </c>
      <c r="C62" s="22"/>
      <c r="D62" s="22">
        <f>+MONTH(B62)</f>
        <v>12</v>
      </c>
      <c r="E62" s="22">
        <f>+WEEKNUM(B62)</f>
        <v>49</v>
      </c>
      <c r="F62" s="23">
        <v>0.6</v>
      </c>
      <c r="G62" s="24"/>
      <c r="H62" s="25"/>
      <c r="I62" s="25"/>
      <c r="J62" s="26">
        <v>1.1879999999999999</v>
      </c>
      <c r="K62" s="27">
        <v>58.7</v>
      </c>
      <c r="L62" s="28"/>
      <c r="M62" s="24"/>
      <c r="N62" s="25"/>
      <c r="O62" s="29"/>
      <c r="P62" s="28"/>
      <c r="Q62" s="64"/>
    </row>
    <row r="63" spans="1:17" x14ac:dyDescent="0.35">
      <c r="A63" s="21">
        <v>36870</v>
      </c>
      <c r="B63" s="21">
        <v>36876</v>
      </c>
      <c r="C63" s="22"/>
      <c r="D63" s="22">
        <f t="shared" si="0"/>
        <v>12</v>
      </c>
      <c r="E63" s="22">
        <f t="shared" si="1"/>
        <v>51</v>
      </c>
      <c r="F63" s="23">
        <v>0.59499999999999997</v>
      </c>
      <c r="G63" s="24"/>
      <c r="H63" s="25"/>
      <c r="I63" s="25"/>
      <c r="J63" s="26">
        <v>1.181</v>
      </c>
      <c r="K63" s="27">
        <v>62.3</v>
      </c>
      <c r="L63" s="28"/>
      <c r="M63" s="24"/>
      <c r="N63" s="25"/>
      <c r="O63" s="29"/>
      <c r="P63" s="28"/>
      <c r="Q63" s="64"/>
    </row>
    <row r="64" spans="1:17" x14ac:dyDescent="0.35">
      <c r="A64" s="21">
        <v>36877</v>
      </c>
      <c r="B64" s="21">
        <v>36883</v>
      </c>
      <c r="C64" s="22"/>
      <c r="D64" s="22">
        <f t="shared" si="0"/>
        <v>12</v>
      </c>
      <c r="E64" s="22">
        <f t="shared" si="1"/>
        <v>52</v>
      </c>
      <c r="F64" s="23">
        <v>0.59199999999999997</v>
      </c>
      <c r="G64" s="24"/>
      <c r="H64" s="25"/>
      <c r="I64" s="25"/>
      <c r="J64" s="26">
        <v>1.171</v>
      </c>
      <c r="K64" s="27">
        <v>64.8</v>
      </c>
      <c r="L64" s="28"/>
      <c r="M64" s="24"/>
      <c r="N64" s="25"/>
      <c r="O64" s="29"/>
      <c r="P64" s="28"/>
      <c r="Q64" s="64"/>
    </row>
    <row r="65" spans="1:17" x14ac:dyDescent="0.35">
      <c r="A65" s="21">
        <v>36884</v>
      </c>
      <c r="B65" s="21">
        <v>36890</v>
      </c>
      <c r="C65" s="22"/>
      <c r="D65" s="22">
        <f t="shared" si="0"/>
        <v>12</v>
      </c>
      <c r="E65" s="22">
        <f t="shared" si="1"/>
        <v>53</v>
      </c>
      <c r="F65" s="23">
        <v>0.59799999999999998</v>
      </c>
      <c r="G65" s="24"/>
      <c r="H65" s="25"/>
      <c r="I65" s="25"/>
      <c r="J65" s="26">
        <v>1.1890000000000001</v>
      </c>
      <c r="K65" s="27">
        <v>62.6</v>
      </c>
      <c r="L65" s="28"/>
      <c r="M65" s="24"/>
      <c r="N65" s="25"/>
      <c r="O65" s="29"/>
      <c r="P65" s="28"/>
      <c r="Q65" s="64"/>
    </row>
    <row r="66" spans="1:17" x14ac:dyDescent="0.35">
      <c r="A66" s="21">
        <v>36891</v>
      </c>
      <c r="B66" s="21">
        <v>36897</v>
      </c>
      <c r="C66" s="22">
        <f>+YEAR(B66)</f>
        <v>2001</v>
      </c>
      <c r="D66" s="22">
        <f t="shared" si="0"/>
        <v>1</v>
      </c>
      <c r="E66" s="22">
        <f t="shared" si="1"/>
        <v>1</v>
      </c>
      <c r="F66" s="23">
        <v>0.628</v>
      </c>
      <c r="G66" s="24"/>
      <c r="H66" s="25"/>
      <c r="I66" s="25"/>
      <c r="J66" s="26">
        <v>1.2390000000000001</v>
      </c>
      <c r="K66" s="27">
        <v>60.9</v>
      </c>
      <c r="L66" s="28"/>
      <c r="M66" s="24"/>
      <c r="N66" s="25"/>
      <c r="O66" s="29"/>
      <c r="P66" s="28"/>
      <c r="Q66" s="64"/>
    </row>
    <row r="67" spans="1:17" x14ac:dyDescent="0.35">
      <c r="A67" s="21">
        <v>36898</v>
      </c>
      <c r="B67" s="21">
        <v>36904</v>
      </c>
      <c r="C67" s="22"/>
      <c r="D67" s="22">
        <f t="shared" si="0"/>
        <v>1</v>
      </c>
      <c r="E67" s="22">
        <f t="shared" si="1"/>
        <v>2</v>
      </c>
      <c r="F67" s="23">
        <v>0.63800000000000001</v>
      </c>
      <c r="G67" s="24"/>
      <c r="H67" s="25"/>
      <c r="I67" s="25"/>
      <c r="J67" s="26">
        <v>1.256</v>
      </c>
      <c r="K67" s="27">
        <v>64.900000000000006</v>
      </c>
      <c r="L67" s="28"/>
      <c r="M67" s="24"/>
      <c r="N67" s="25"/>
      <c r="O67" s="29"/>
      <c r="P67" s="28"/>
      <c r="Q67" s="64"/>
    </row>
    <row r="68" spans="1:17" x14ac:dyDescent="0.35">
      <c r="A68" s="21">
        <v>36905</v>
      </c>
      <c r="B68" s="21">
        <v>36911</v>
      </c>
      <c r="C68" s="22"/>
      <c r="D68" s="22">
        <f t="shared" si="0"/>
        <v>1</v>
      </c>
      <c r="E68" s="22">
        <f t="shared" si="1"/>
        <v>3</v>
      </c>
      <c r="F68" s="23">
        <v>0.64900000000000002</v>
      </c>
      <c r="G68" s="24"/>
      <c r="H68" s="25"/>
      <c r="I68" s="25"/>
      <c r="J68" s="26">
        <v>1.2829999999999999</v>
      </c>
      <c r="K68" s="27">
        <v>60.3</v>
      </c>
      <c r="L68" s="28"/>
      <c r="M68" s="24"/>
      <c r="N68" s="25"/>
      <c r="O68" s="29"/>
      <c r="P68" s="28"/>
      <c r="Q68" s="64"/>
    </row>
    <row r="69" spans="1:17" x14ac:dyDescent="0.35">
      <c r="A69" s="21">
        <v>36912</v>
      </c>
      <c r="B69" s="21">
        <v>36918</v>
      </c>
      <c r="C69" s="22"/>
      <c r="D69" s="22">
        <f t="shared" si="0"/>
        <v>1</v>
      </c>
      <c r="E69" s="22">
        <f t="shared" si="1"/>
        <v>4</v>
      </c>
      <c r="F69" s="23">
        <v>0.65400000000000003</v>
      </c>
      <c r="G69" s="24"/>
      <c r="H69" s="25"/>
      <c r="I69" s="25"/>
      <c r="J69" s="26">
        <v>1.284</v>
      </c>
      <c r="K69" s="27">
        <v>59.8</v>
      </c>
      <c r="L69" s="28"/>
      <c r="M69" s="24"/>
      <c r="N69" s="25"/>
      <c r="O69" s="29"/>
      <c r="P69" s="28"/>
      <c r="Q69" s="64"/>
    </row>
    <row r="70" spans="1:17" x14ac:dyDescent="0.35">
      <c r="A70" s="21">
        <v>36919</v>
      </c>
      <c r="B70" s="21">
        <v>36925</v>
      </c>
      <c r="C70" s="22"/>
      <c r="D70" s="22">
        <f t="shared" si="0"/>
        <v>2</v>
      </c>
      <c r="E70" s="22">
        <f t="shared" si="1"/>
        <v>5</v>
      </c>
      <c r="F70" s="23">
        <v>0.64700000000000002</v>
      </c>
      <c r="G70" s="24"/>
      <c r="H70" s="25"/>
      <c r="I70" s="25"/>
      <c r="J70" s="26">
        <v>1.274</v>
      </c>
      <c r="K70" s="27">
        <v>63.8</v>
      </c>
      <c r="L70" s="28"/>
      <c r="M70" s="24"/>
      <c r="N70" s="25"/>
      <c r="O70" s="29"/>
      <c r="P70" s="28"/>
      <c r="Q70" s="64"/>
    </row>
    <row r="71" spans="1:17" x14ac:dyDescent="0.35">
      <c r="A71" s="21">
        <v>36926</v>
      </c>
      <c r="B71" s="21">
        <v>36932</v>
      </c>
      <c r="C71" s="22"/>
      <c r="D71" s="22">
        <f t="shared" si="0"/>
        <v>2</v>
      </c>
      <c r="E71" s="22">
        <f t="shared" si="1"/>
        <v>6</v>
      </c>
      <c r="F71" s="23">
        <v>0.65100000000000002</v>
      </c>
      <c r="G71" s="24"/>
      <c r="H71" s="25"/>
      <c r="I71" s="25"/>
      <c r="J71" s="26">
        <v>1.2789999999999999</v>
      </c>
      <c r="K71" s="27">
        <v>63.4</v>
      </c>
      <c r="L71" s="28"/>
      <c r="M71" s="24"/>
      <c r="N71" s="25"/>
      <c r="O71" s="29"/>
      <c r="P71" s="28"/>
      <c r="Q71" s="64"/>
    </row>
    <row r="72" spans="1:17" x14ac:dyDescent="0.35">
      <c r="A72" s="21">
        <v>36933</v>
      </c>
      <c r="B72" s="21">
        <v>36939</v>
      </c>
      <c r="C72" s="22"/>
      <c r="D72" s="22">
        <f t="shared" si="0"/>
        <v>2</v>
      </c>
      <c r="E72" s="22">
        <f t="shared" si="1"/>
        <v>7</v>
      </c>
      <c r="F72" s="23">
        <v>0.64600000000000002</v>
      </c>
      <c r="G72" s="24"/>
      <c r="H72" s="25"/>
      <c r="I72" s="25"/>
      <c r="J72" s="26">
        <v>1.2749999999999999</v>
      </c>
      <c r="K72" s="27">
        <v>64</v>
      </c>
      <c r="L72" s="28"/>
      <c r="M72" s="24"/>
      <c r="N72" s="25"/>
      <c r="O72" s="29"/>
      <c r="P72" s="28"/>
      <c r="Q72" s="64"/>
    </row>
    <row r="73" spans="1:17" x14ac:dyDescent="0.35">
      <c r="A73" s="21">
        <v>36940</v>
      </c>
      <c r="B73" s="21">
        <v>36946</v>
      </c>
      <c r="C73" s="22"/>
      <c r="D73" s="22">
        <f t="shared" si="0"/>
        <v>2</v>
      </c>
      <c r="E73" s="22">
        <f t="shared" si="1"/>
        <v>8</v>
      </c>
      <c r="F73" s="23">
        <v>0.65600000000000003</v>
      </c>
      <c r="G73" s="24"/>
      <c r="H73" s="25"/>
      <c r="I73" s="25"/>
      <c r="J73" s="26">
        <v>1.2789999999999999</v>
      </c>
      <c r="K73" s="27">
        <v>63.7</v>
      </c>
      <c r="L73" s="28"/>
      <c r="M73" s="24"/>
      <c r="N73" s="25"/>
      <c r="O73" s="29"/>
      <c r="P73" s="28"/>
      <c r="Q73" s="64"/>
    </row>
    <row r="74" spans="1:17" x14ac:dyDescent="0.35">
      <c r="A74" s="21">
        <v>36947</v>
      </c>
      <c r="B74" s="21">
        <v>36953</v>
      </c>
      <c r="C74" s="22"/>
      <c r="D74" s="22">
        <f t="shared" si="0"/>
        <v>3</v>
      </c>
      <c r="E74" s="22">
        <f t="shared" si="1"/>
        <v>9</v>
      </c>
      <c r="F74" s="23">
        <v>0.65300000000000002</v>
      </c>
      <c r="G74" s="24"/>
      <c r="H74" s="25"/>
      <c r="I74" s="25"/>
      <c r="J74" s="26">
        <v>1.29</v>
      </c>
      <c r="K74" s="27">
        <v>62.8</v>
      </c>
      <c r="L74" s="28"/>
      <c r="M74" s="24"/>
      <c r="N74" s="25"/>
      <c r="O74" s="29"/>
      <c r="P74" s="28"/>
      <c r="Q74" s="64"/>
    </row>
    <row r="75" spans="1:17" x14ac:dyDescent="0.35">
      <c r="A75" s="21">
        <v>36954</v>
      </c>
      <c r="B75" s="21">
        <v>36960</v>
      </c>
      <c r="C75" s="22"/>
      <c r="D75" s="22">
        <f t="shared" si="0"/>
        <v>3</v>
      </c>
      <c r="E75" s="22">
        <f t="shared" si="1"/>
        <v>10</v>
      </c>
      <c r="F75" s="23">
        <v>0.65600000000000003</v>
      </c>
      <c r="G75" s="24"/>
      <c r="H75" s="25"/>
      <c r="I75" s="25"/>
      <c r="J75" s="26">
        <v>1.292</v>
      </c>
      <c r="K75" s="27">
        <v>66.2</v>
      </c>
      <c r="L75" s="28"/>
      <c r="M75" s="24"/>
      <c r="N75" s="25"/>
      <c r="O75" s="29"/>
      <c r="P75" s="28"/>
      <c r="Q75" s="64"/>
    </row>
    <row r="76" spans="1:17" x14ac:dyDescent="0.35">
      <c r="A76" s="21">
        <v>36961</v>
      </c>
      <c r="B76" s="21">
        <v>36967</v>
      </c>
      <c r="C76" s="22"/>
      <c r="D76" s="22">
        <f t="shared" si="0"/>
        <v>3</v>
      </c>
      <c r="E76" s="22">
        <f t="shared" si="1"/>
        <v>11</v>
      </c>
      <c r="F76" s="23">
        <v>0.65200000000000002</v>
      </c>
      <c r="G76" s="24"/>
      <c r="H76" s="25"/>
      <c r="I76" s="25"/>
      <c r="J76" s="26">
        <v>1.2909999999999999</v>
      </c>
      <c r="K76" s="27">
        <v>62.4</v>
      </c>
      <c r="L76" s="28"/>
      <c r="M76" s="24"/>
      <c r="N76" s="25"/>
      <c r="O76" s="29"/>
      <c r="P76" s="28"/>
      <c r="Q76" s="64"/>
    </row>
    <row r="77" spans="1:17" x14ac:dyDescent="0.35">
      <c r="A77" s="21">
        <v>36968</v>
      </c>
      <c r="B77" s="21">
        <v>36974</v>
      </c>
      <c r="C77" s="22"/>
      <c r="D77" s="22">
        <f t="shared" si="0"/>
        <v>3</v>
      </c>
      <c r="E77" s="22">
        <f t="shared" si="1"/>
        <v>12</v>
      </c>
      <c r="F77" s="23">
        <v>0.64800000000000002</v>
      </c>
      <c r="G77" s="24"/>
      <c r="H77" s="25"/>
      <c r="I77" s="25"/>
      <c r="J77" s="26">
        <v>1.286</v>
      </c>
      <c r="K77" s="27">
        <v>71.599999999999994</v>
      </c>
      <c r="L77" s="28"/>
      <c r="M77" s="24"/>
      <c r="N77" s="25"/>
      <c r="O77" s="29"/>
      <c r="P77" s="28"/>
      <c r="Q77" s="64"/>
    </row>
    <row r="78" spans="1:17" x14ac:dyDescent="0.35">
      <c r="A78" s="21">
        <v>36975</v>
      </c>
      <c r="B78" s="21">
        <v>36981</v>
      </c>
      <c r="C78" s="22"/>
      <c r="D78" s="22">
        <f t="shared" si="0"/>
        <v>3</v>
      </c>
      <c r="E78" s="22">
        <f t="shared" si="1"/>
        <v>13</v>
      </c>
      <c r="F78" s="23">
        <v>0.64400000000000002</v>
      </c>
      <c r="G78" s="24"/>
      <c r="H78" s="25"/>
      <c r="I78" s="25"/>
      <c r="J78" s="26">
        <v>1.28</v>
      </c>
      <c r="K78" s="27">
        <v>73.2</v>
      </c>
      <c r="L78" s="28"/>
      <c r="M78" s="24"/>
      <c r="N78" s="25"/>
      <c r="O78" s="29"/>
      <c r="P78" s="28"/>
      <c r="Q78" s="64"/>
    </row>
    <row r="79" spans="1:17" x14ac:dyDescent="0.35">
      <c r="A79" s="21">
        <v>36982</v>
      </c>
      <c r="B79" s="21">
        <v>36988</v>
      </c>
      <c r="C79" s="22"/>
      <c r="D79" s="22">
        <f t="shared" ref="D79:D142" si="2">+MONTH(B79)</f>
        <v>4</v>
      </c>
      <c r="E79" s="22">
        <f t="shared" ref="E79:E142" si="3">+WEEKNUM(B79)</f>
        <v>14</v>
      </c>
      <c r="F79" s="23">
        <v>0.63700000000000001</v>
      </c>
      <c r="G79" s="24"/>
      <c r="H79" s="25"/>
      <c r="I79" s="25"/>
      <c r="J79" s="26">
        <v>1.2689999999999999</v>
      </c>
      <c r="K79" s="27">
        <v>74.599999999999994</v>
      </c>
      <c r="L79" s="28"/>
      <c r="M79" s="24"/>
      <c r="N79" s="25"/>
      <c r="O79" s="29"/>
      <c r="P79" s="28"/>
      <c r="Q79" s="64"/>
    </row>
    <row r="80" spans="1:17" x14ac:dyDescent="0.35">
      <c r="A80" s="21">
        <v>36989</v>
      </c>
      <c r="B80" s="21">
        <v>36995</v>
      </c>
      <c r="C80" s="22"/>
      <c r="D80" s="22">
        <f t="shared" si="2"/>
        <v>4</v>
      </c>
      <c r="E80" s="22">
        <f t="shared" si="3"/>
        <v>15</v>
      </c>
      <c r="F80" s="23">
        <v>0.63100000000000001</v>
      </c>
      <c r="G80" s="24"/>
      <c r="H80" s="25"/>
      <c r="I80" s="25"/>
      <c r="J80" s="26">
        <v>1.2609999999999999</v>
      </c>
      <c r="K80" s="27">
        <v>71</v>
      </c>
      <c r="L80" s="28"/>
      <c r="M80" s="24"/>
      <c r="N80" s="25"/>
      <c r="O80" s="29"/>
      <c r="P80" s="28"/>
      <c r="Q80" s="64"/>
    </row>
    <row r="81" spans="1:17" x14ac:dyDescent="0.35">
      <c r="A81" s="21">
        <v>36996</v>
      </c>
      <c r="B81" s="21">
        <v>37002</v>
      </c>
      <c r="C81" s="22"/>
      <c r="D81" s="22">
        <f t="shared" si="2"/>
        <v>4</v>
      </c>
      <c r="E81" s="22">
        <f t="shared" si="3"/>
        <v>16</v>
      </c>
      <c r="F81" s="23">
        <v>0.63300000000000001</v>
      </c>
      <c r="G81" s="24"/>
      <c r="H81" s="25"/>
      <c r="I81" s="25"/>
      <c r="J81" s="26">
        <v>1.2629999999999999</v>
      </c>
      <c r="K81" s="27">
        <v>72.2</v>
      </c>
      <c r="L81" s="28"/>
      <c r="M81" s="24"/>
      <c r="N81" s="25"/>
      <c r="O81" s="29"/>
      <c r="P81" s="28"/>
      <c r="Q81" s="64"/>
    </row>
    <row r="82" spans="1:17" x14ac:dyDescent="0.35">
      <c r="A82" s="21">
        <v>37003</v>
      </c>
      <c r="B82" s="21">
        <v>37009</v>
      </c>
      <c r="C82" s="22"/>
      <c r="D82" s="22">
        <f t="shared" si="2"/>
        <v>4</v>
      </c>
      <c r="E82" s="22">
        <f t="shared" si="3"/>
        <v>17</v>
      </c>
      <c r="F82" s="23">
        <v>0.623</v>
      </c>
      <c r="G82" s="24"/>
      <c r="H82" s="25"/>
      <c r="I82" s="25"/>
      <c r="J82" s="26">
        <v>1.2649999999999999</v>
      </c>
      <c r="K82" s="27">
        <v>67.2</v>
      </c>
      <c r="L82" s="28"/>
      <c r="M82" s="24"/>
      <c r="N82" s="25"/>
      <c r="O82" s="29"/>
      <c r="P82" s="28"/>
      <c r="Q82" s="64"/>
    </row>
    <row r="83" spans="1:17" x14ac:dyDescent="0.35">
      <c r="A83" s="21">
        <v>37031</v>
      </c>
      <c r="B83" s="21">
        <v>37037</v>
      </c>
      <c r="C83" s="22"/>
      <c r="D83" s="22">
        <f t="shared" si="2"/>
        <v>5</v>
      </c>
      <c r="E83" s="22">
        <f t="shared" si="3"/>
        <v>21</v>
      </c>
      <c r="F83" s="23">
        <v>0.54400000000000004</v>
      </c>
      <c r="G83" s="24"/>
      <c r="H83" s="25"/>
      <c r="I83" s="25"/>
      <c r="J83" s="26">
        <v>1.105</v>
      </c>
      <c r="K83" s="27">
        <v>32.4</v>
      </c>
      <c r="L83" s="28"/>
      <c r="M83" s="24"/>
      <c r="N83" s="25"/>
      <c r="O83" s="29"/>
      <c r="P83" s="28"/>
      <c r="Q83" s="64"/>
    </row>
    <row r="84" spans="1:17" x14ac:dyDescent="0.35">
      <c r="A84" s="21">
        <v>37038</v>
      </c>
      <c r="B84" s="21">
        <v>37044</v>
      </c>
      <c r="C84" s="22"/>
      <c r="D84" s="22">
        <f t="shared" si="2"/>
        <v>6</v>
      </c>
      <c r="E84" s="22">
        <f t="shared" si="3"/>
        <v>22</v>
      </c>
      <c r="F84" s="23">
        <v>0.55100000000000005</v>
      </c>
      <c r="G84" s="24"/>
      <c r="H84" s="25"/>
      <c r="I84" s="25"/>
      <c r="J84" s="26">
        <v>1.1319999999999999</v>
      </c>
      <c r="K84" s="27">
        <v>24</v>
      </c>
      <c r="L84" s="28"/>
      <c r="M84" s="24"/>
      <c r="N84" s="25"/>
      <c r="O84" s="29"/>
      <c r="P84" s="28"/>
      <c r="Q84" s="64"/>
    </row>
    <row r="85" spans="1:17" x14ac:dyDescent="0.35">
      <c r="A85" s="21">
        <v>37045</v>
      </c>
      <c r="B85" s="21">
        <v>37051</v>
      </c>
      <c r="C85" s="22"/>
      <c r="D85" s="22">
        <f t="shared" si="2"/>
        <v>6</v>
      </c>
      <c r="E85" s="22">
        <f t="shared" si="3"/>
        <v>23</v>
      </c>
      <c r="F85" s="23">
        <v>0.55000000000000004</v>
      </c>
      <c r="G85" s="24"/>
      <c r="H85" s="25"/>
      <c r="I85" s="25"/>
      <c r="J85" s="26">
        <v>1.119</v>
      </c>
      <c r="K85" s="27">
        <v>38.799999999999997</v>
      </c>
      <c r="L85" s="28"/>
      <c r="M85" s="24"/>
      <c r="N85" s="25"/>
      <c r="O85" s="29"/>
      <c r="P85" s="28"/>
      <c r="Q85" s="64"/>
    </row>
    <row r="86" spans="1:17" x14ac:dyDescent="0.35">
      <c r="A86" s="21">
        <v>37052</v>
      </c>
      <c r="B86" s="21">
        <v>37058</v>
      </c>
      <c r="C86" s="22"/>
      <c r="D86" s="22">
        <f t="shared" si="2"/>
        <v>6</v>
      </c>
      <c r="E86" s="22">
        <f t="shared" si="3"/>
        <v>24</v>
      </c>
      <c r="F86" s="23">
        <v>0.53300000000000003</v>
      </c>
      <c r="G86" s="24"/>
      <c r="H86" s="25"/>
      <c r="I86" s="25"/>
      <c r="J86" s="26">
        <v>1.0569999999999999</v>
      </c>
      <c r="K86" s="27">
        <v>60.2</v>
      </c>
      <c r="L86" s="28"/>
      <c r="M86" s="24"/>
      <c r="N86" s="25"/>
      <c r="O86" s="29"/>
      <c r="P86" s="28"/>
      <c r="Q86" s="64"/>
    </row>
    <row r="87" spans="1:17" x14ac:dyDescent="0.35">
      <c r="A87" s="21">
        <v>37059</v>
      </c>
      <c r="B87" s="21">
        <v>37065</v>
      </c>
      <c r="C87" s="22"/>
      <c r="D87" s="22">
        <f t="shared" si="2"/>
        <v>6</v>
      </c>
      <c r="E87" s="22">
        <f t="shared" si="3"/>
        <v>25</v>
      </c>
      <c r="F87" s="23">
        <v>0.53200000000000003</v>
      </c>
      <c r="G87" s="24"/>
      <c r="H87" s="25"/>
      <c r="I87" s="25"/>
      <c r="J87" s="26">
        <v>1.0409999999999999</v>
      </c>
      <c r="K87" s="27">
        <v>56.4</v>
      </c>
      <c r="L87" s="28"/>
      <c r="M87" s="24"/>
      <c r="N87" s="25"/>
      <c r="O87" s="29"/>
      <c r="P87" s="28"/>
      <c r="Q87" s="64"/>
    </row>
    <row r="88" spans="1:17" x14ac:dyDescent="0.35">
      <c r="A88" s="21">
        <v>37066</v>
      </c>
      <c r="B88" s="21">
        <v>37072</v>
      </c>
      <c r="C88" s="22"/>
      <c r="D88" s="22">
        <f t="shared" si="2"/>
        <v>6</v>
      </c>
      <c r="E88" s="22">
        <f t="shared" si="3"/>
        <v>26</v>
      </c>
      <c r="F88" s="23">
        <v>0.51700000000000002</v>
      </c>
      <c r="G88" s="24"/>
      <c r="H88" s="25"/>
      <c r="I88" s="25"/>
      <c r="J88" s="26">
        <v>1.0229999999999999</v>
      </c>
      <c r="K88" s="27">
        <v>54.8</v>
      </c>
      <c r="L88" s="28"/>
      <c r="M88" s="24"/>
      <c r="N88" s="25"/>
      <c r="O88" s="29"/>
      <c r="P88" s="28"/>
      <c r="Q88" s="64"/>
    </row>
    <row r="89" spans="1:17" x14ac:dyDescent="0.35">
      <c r="A89" s="21">
        <v>37073</v>
      </c>
      <c r="B89" s="21">
        <v>37079</v>
      </c>
      <c r="C89" s="22"/>
      <c r="D89" s="22">
        <f t="shared" si="2"/>
        <v>7</v>
      </c>
      <c r="E89" s="22">
        <f t="shared" si="3"/>
        <v>27</v>
      </c>
      <c r="F89" s="23">
        <v>0.51400000000000001</v>
      </c>
      <c r="G89" s="24"/>
      <c r="H89" s="25"/>
      <c r="I89" s="25"/>
      <c r="J89" s="26">
        <v>1.036</v>
      </c>
      <c r="K89" s="27">
        <v>51.9</v>
      </c>
      <c r="L89" s="28"/>
      <c r="M89" s="24"/>
      <c r="N89" s="25"/>
      <c r="O89" s="29"/>
      <c r="P89" s="28"/>
      <c r="Q89" s="64"/>
    </row>
    <row r="90" spans="1:17" x14ac:dyDescent="0.35">
      <c r="A90" s="21">
        <v>37080</v>
      </c>
      <c r="B90" s="21">
        <v>37086</v>
      </c>
      <c r="C90" s="22"/>
      <c r="D90" s="22">
        <f t="shared" si="2"/>
        <v>7</v>
      </c>
      <c r="E90" s="22">
        <f t="shared" si="3"/>
        <v>28</v>
      </c>
      <c r="F90" s="23">
        <v>0.52680000000000005</v>
      </c>
      <c r="G90" s="24"/>
      <c r="H90" s="25"/>
      <c r="I90" s="25"/>
      <c r="J90" s="26">
        <v>1.052</v>
      </c>
      <c r="K90" s="27">
        <v>52.98</v>
      </c>
      <c r="L90" s="28"/>
      <c r="M90" s="24"/>
      <c r="N90" s="25"/>
      <c r="O90" s="29"/>
      <c r="P90" s="28"/>
      <c r="Q90" s="64"/>
    </row>
    <row r="91" spans="1:17" x14ac:dyDescent="0.35">
      <c r="A91" s="21">
        <v>37087</v>
      </c>
      <c r="B91" s="21">
        <v>37093</v>
      </c>
      <c r="C91" s="22"/>
      <c r="D91" s="22">
        <f t="shared" si="2"/>
        <v>7</v>
      </c>
      <c r="E91" s="22">
        <f t="shared" si="3"/>
        <v>29</v>
      </c>
      <c r="F91" s="23">
        <v>0.52749999999999997</v>
      </c>
      <c r="G91" s="24"/>
      <c r="H91" s="25"/>
      <c r="I91" s="25"/>
      <c r="J91" s="26">
        <v>1.042</v>
      </c>
      <c r="K91" s="27">
        <v>49.97</v>
      </c>
      <c r="L91" s="28"/>
      <c r="M91" s="24"/>
      <c r="N91" s="25"/>
      <c r="O91" s="29"/>
      <c r="P91" s="28"/>
      <c r="Q91" s="64"/>
    </row>
    <row r="92" spans="1:17" x14ac:dyDescent="0.35">
      <c r="A92" s="21">
        <v>37094</v>
      </c>
      <c r="B92" s="21">
        <v>37100</v>
      </c>
      <c r="C92" s="22"/>
      <c r="D92" s="22">
        <f t="shared" si="2"/>
        <v>7</v>
      </c>
      <c r="E92" s="22">
        <f t="shared" si="3"/>
        <v>30</v>
      </c>
      <c r="F92" s="23">
        <v>0.5252</v>
      </c>
      <c r="G92" s="24"/>
      <c r="H92" s="25"/>
      <c r="I92" s="25"/>
      <c r="J92" s="26">
        <v>1.0437000000000001</v>
      </c>
      <c r="K92" s="27">
        <v>53.79</v>
      </c>
      <c r="L92" s="28"/>
      <c r="M92" s="24"/>
      <c r="N92" s="25"/>
      <c r="O92" s="29"/>
      <c r="P92" s="28"/>
      <c r="Q92" s="64"/>
    </row>
    <row r="93" spans="1:17" x14ac:dyDescent="0.35">
      <c r="A93" s="21">
        <v>37101</v>
      </c>
      <c r="B93" s="21">
        <v>37107</v>
      </c>
      <c r="C93" s="22"/>
      <c r="D93" s="22">
        <f t="shared" si="2"/>
        <v>8</v>
      </c>
      <c r="E93" s="22">
        <f t="shared" si="3"/>
        <v>31</v>
      </c>
      <c r="F93" s="23">
        <v>0.52500000000000002</v>
      </c>
      <c r="G93" s="24"/>
      <c r="H93" s="25"/>
      <c r="I93" s="25"/>
      <c r="J93" s="26">
        <v>1.0229999999999999</v>
      </c>
      <c r="K93" s="27">
        <v>51.5</v>
      </c>
      <c r="L93" s="28"/>
      <c r="M93" s="24"/>
      <c r="N93" s="25"/>
      <c r="O93" s="29"/>
      <c r="P93" s="28"/>
      <c r="Q93" s="64"/>
    </row>
    <row r="94" spans="1:17" x14ac:dyDescent="0.35">
      <c r="A94" s="21">
        <v>37108</v>
      </c>
      <c r="B94" s="21">
        <v>37114</v>
      </c>
      <c r="C94" s="22"/>
      <c r="D94" s="22">
        <f t="shared" si="2"/>
        <v>8</v>
      </c>
      <c r="E94" s="22">
        <f t="shared" si="3"/>
        <v>32</v>
      </c>
      <c r="F94" s="23">
        <v>0.53200000000000003</v>
      </c>
      <c r="G94" s="24"/>
      <c r="H94" s="25"/>
      <c r="I94" s="25"/>
      <c r="J94" s="26">
        <v>1.036</v>
      </c>
      <c r="K94" s="27">
        <v>58.5</v>
      </c>
      <c r="L94" s="28"/>
      <c r="M94" s="24"/>
      <c r="N94" s="25"/>
      <c r="O94" s="29"/>
      <c r="P94" s="28"/>
      <c r="Q94" s="64"/>
    </row>
    <row r="95" spans="1:17" x14ac:dyDescent="0.35">
      <c r="A95" s="21">
        <v>37115</v>
      </c>
      <c r="B95" s="21">
        <v>37121</v>
      </c>
      <c r="C95" s="22"/>
      <c r="D95" s="22">
        <f t="shared" si="2"/>
        <v>8</v>
      </c>
      <c r="E95" s="22">
        <f t="shared" si="3"/>
        <v>33</v>
      </c>
      <c r="F95" s="23">
        <v>0.51600000000000001</v>
      </c>
      <c r="G95" s="24"/>
      <c r="H95" s="25"/>
      <c r="I95" s="25"/>
      <c r="J95" s="26">
        <v>1.0049999999999999</v>
      </c>
      <c r="K95" s="27">
        <v>57.4</v>
      </c>
      <c r="L95" s="28"/>
      <c r="M95" s="24"/>
      <c r="N95" s="25"/>
      <c r="O95" s="29"/>
      <c r="P95" s="28"/>
      <c r="Q95" s="64"/>
    </row>
    <row r="96" spans="1:17" x14ac:dyDescent="0.35">
      <c r="A96" s="21">
        <v>37122</v>
      </c>
      <c r="B96" s="21">
        <v>37128</v>
      </c>
      <c r="C96" s="22"/>
      <c r="D96" s="22">
        <f t="shared" si="2"/>
        <v>8</v>
      </c>
      <c r="E96" s="22">
        <f t="shared" si="3"/>
        <v>34</v>
      </c>
      <c r="F96" s="23">
        <v>0.505</v>
      </c>
      <c r="G96" s="24"/>
      <c r="H96" s="25"/>
      <c r="I96" s="25"/>
      <c r="J96" s="26">
        <v>0.99199999999999999</v>
      </c>
      <c r="K96" s="27">
        <v>68.900000000000006</v>
      </c>
      <c r="L96" s="28"/>
      <c r="M96" s="24"/>
      <c r="N96" s="25"/>
      <c r="O96" s="29"/>
      <c r="P96" s="28"/>
      <c r="Q96" s="64"/>
    </row>
    <row r="97" spans="1:17" x14ac:dyDescent="0.35">
      <c r="A97" s="21">
        <v>37129</v>
      </c>
      <c r="B97" s="21">
        <v>37135</v>
      </c>
      <c r="C97" s="22"/>
      <c r="D97" s="22">
        <f t="shared" si="2"/>
        <v>9</v>
      </c>
      <c r="E97" s="22">
        <f t="shared" si="3"/>
        <v>35</v>
      </c>
      <c r="F97" s="23">
        <v>0.502</v>
      </c>
      <c r="G97" s="24"/>
      <c r="H97" s="25"/>
      <c r="I97" s="25"/>
      <c r="J97" s="26">
        <v>0.98199999999999998</v>
      </c>
      <c r="K97" s="27">
        <v>71.400000000000006</v>
      </c>
      <c r="L97" s="28"/>
      <c r="M97" s="24"/>
      <c r="N97" s="25"/>
      <c r="O97" s="29"/>
      <c r="P97" s="28"/>
      <c r="Q97" s="64"/>
    </row>
    <row r="98" spans="1:17" x14ac:dyDescent="0.35">
      <c r="A98" s="21">
        <v>37136</v>
      </c>
      <c r="B98" s="21">
        <v>37142</v>
      </c>
      <c r="C98" s="22"/>
      <c r="D98" s="22">
        <f t="shared" si="2"/>
        <v>9</v>
      </c>
      <c r="E98" s="22">
        <f t="shared" si="3"/>
        <v>36</v>
      </c>
      <c r="F98" s="23">
        <v>0.504</v>
      </c>
      <c r="G98" s="24"/>
      <c r="H98" s="25"/>
      <c r="I98" s="25"/>
      <c r="J98" s="26">
        <v>0.98399999999999999</v>
      </c>
      <c r="K98" s="27">
        <v>58.8</v>
      </c>
      <c r="L98" s="28"/>
      <c r="M98" s="24"/>
      <c r="N98" s="25"/>
      <c r="O98" s="29"/>
      <c r="P98" s="28"/>
      <c r="Q98" s="64"/>
    </row>
    <row r="99" spans="1:17" x14ac:dyDescent="0.35">
      <c r="A99" s="21">
        <v>37143</v>
      </c>
      <c r="B99" s="21">
        <v>37149</v>
      </c>
      <c r="C99" s="22"/>
      <c r="D99" s="22">
        <f t="shared" si="2"/>
        <v>9</v>
      </c>
      <c r="E99" s="22">
        <f t="shared" si="3"/>
        <v>37</v>
      </c>
      <c r="F99" s="23">
        <v>0.51600000000000001</v>
      </c>
      <c r="G99" s="24"/>
      <c r="H99" s="25"/>
      <c r="I99" s="25"/>
      <c r="J99" s="26">
        <v>0.995</v>
      </c>
      <c r="K99" s="27">
        <v>56.4</v>
      </c>
      <c r="L99" s="28"/>
      <c r="M99" s="24"/>
      <c r="N99" s="25"/>
      <c r="O99" s="29"/>
      <c r="P99" s="28"/>
      <c r="Q99" s="64"/>
    </row>
    <row r="100" spans="1:17" x14ac:dyDescent="0.35">
      <c r="A100" s="21">
        <v>37150</v>
      </c>
      <c r="B100" s="21">
        <v>37156</v>
      </c>
      <c r="C100" s="22"/>
      <c r="D100" s="22">
        <f t="shared" si="2"/>
        <v>9</v>
      </c>
      <c r="E100" s="22">
        <f t="shared" si="3"/>
        <v>38</v>
      </c>
      <c r="F100" s="23">
        <v>0.51400000000000001</v>
      </c>
      <c r="G100" s="24"/>
      <c r="H100" s="25"/>
      <c r="I100" s="25"/>
      <c r="J100" s="26">
        <v>0.995</v>
      </c>
      <c r="K100" s="27">
        <v>54.9</v>
      </c>
      <c r="L100" s="28"/>
      <c r="M100" s="24"/>
      <c r="N100" s="25"/>
      <c r="O100" s="29"/>
      <c r="P100" s="28"/>
      <c r="Q100" s="64"/>
    </row>
    <row r="101" spans="1:17" x14ac:dyDescent="0.35">
      <c r="A101" s="21">
        <v>37157</v>
      </c>
      <c r="B101" s="21">
        <v>37163</v>
      </c>
      <c r="C101" s="22"/>
      <c r="D101" s="22">
        <f t="shared" si="2"/>
        <v>9</v>
      </c>
      <c r="E101" s="22">
        <f t="shared" si="3"/>
        <v>39</v>
      </c>
      <c r="F101" s="23">
        <v>0.51100000000000001</v>
      </c>
      <c r="G101" s="24"/>
      <c r="H101" s="25"/>
      <c r="I101" s="25"/>
      <c r="J101" s="26">
        <v>0.99199999999999999</v>
      </c>
      <c r="K101" s="27">
        <v>62.2</v>
      </c>
      <c r="L101" s="28"/>
      <c r="M101" s="24"/>
      <c r="N101" s="25"/>
      <c r="O101" s="29"/>
      <c r="P101" s="28"/>
      <c r="Q101" s="64"/>
    </row>
    <row r="102" spans="1:17" x14ac:dyDescent="0.35">
      <c r="A102" s="21">
        <v>37164</v>
      </c>
      <c r="B102" s="21">
        <v>37170</v>
      </c>
      <c r="C102" s="22"/>
      <c r="D102" s="22">
        <f t="shared" si="2"/>
        <v>10</v>
      </c>
      <c r="E102" s="22">
        <f t="shared" si="3"/>
        <v>40</v>
      </c>
      <c r="F102" s="23">
        <v>0.51400000000000001</v>
      </c>
      <c r="G102" s="24"/>
      <c r="H102" s="25"/>
      <c r="I102" s="25"/>
      <c r="J102" s="26">
        <v>0.98899999999999999</v>
      </c>
      <c r="K102" s="27">
        <v>49.6</v>
      </c>
      <c r="L102" s="28"/>
      <c r="M102" s="24"/>
      <c r="N102" s="25"/>
      <c r="O102" s="29"/>
      <c r="P102" s="28"/>
      <c r="Q102" s="64"/>
    </row>
    <row r="103" spans="1:17" x14ac:dyDescent="0.35">
      <c r="A103" s="21">
        <v>37171</v>
      </c>
      <c r="B103" s="21">
        <v>37177</v>
      </c>
      <c r="C103" s="22"/>
      <c r="D103" s="22">
        <f t="shared" si="2"/>
        <v>10</v>
      </c>
      <c r="E103" s="22">
        <f t="shared" si="3"/>
        <v>41</v>
      </c>
      <c r="F103" s="23">
        <v>0.51700000000000002</v>
      </c>
      <c r="G103" s="24"/>
      <c r="H103" s="25"/>
      <c r="I103" s="25"/>
      <c r="J103" s="26">
        <v>0.995</v>
      </c>
      <c r="K103" s="27">
        <v>56.2</v>
      </c>
      <c r="L103" s="28"/>
      <c r="M103" s="24"/>
      <c r="N103" s="25"/>
      <c r="O103" s="29"/>
      <c r="P103" s="28"/>
      <c r="Q103" s="64"/>
    </row>
    <row r="104" spans="1:17" x14ac:dyDescent="0.35">
      <c r="A104" s="21">
        <v>37178</v>
      </c>
      <c r="B104" s="21">
        <v>37184</v>
      </c>
      <c r="C104" s="22"/>
      <c r="D104" s="22">
        <f t="shared" si="2"/>
        <v>10</v>
      </c>
      <c r="E104" s="22">
        <f t="shared" si="3"/>
        <v>42</v>
      </c>
      <c r="F104" s="23">
        <v>0.51800000000000002</v>
      </c>
      <c r="G104" s="24"/>
      <c r="H104" s="25"/>
      <c r="I104" s="25"/>
      <c r="J104" s="26">
        <v>0.997</v>
      </c>
      <c r="K104" s="27">
        <v>58.1</v>
      </c>
      <c r="L104" s="28"/>
      <c r="M104" s="24"/>
      <c r="N104" s="25"/>
      <c r="O104" s="29"/>
      <c r="P104" s="28"/>
      <c r="Q104" s="64"/>
    </row>
    <row r="105" spans="1:17" x14ac:dyDescent="0.35">
      <c r="A105" s="21">
        <v>37185</v>
      </c>
      <c r="B105" s="21">
        <v>37191</v>
      </c>
      <c r="C105" s="22"/>
      <c r="D105" s="22">
        <f t="shared" si="2"/>
        <v>10</v>
      </c>
      <c r="E105" s="22">
        <f t="shared" si="3"/>
        <v>43</v>
      </c>
      <c r="F105" s="23">
        <v>0.52</v>
      </c>
      <c r="G105" s="24"/>
      <c r="H105" s="25"/>
      <c r="I105" s="25"/>
      <c r="J105" s="26">
        <v>1.002</v>
      </c>
      <c r="K105" s="27">
        <v>57.9</v>
      </c>
      <c r="L105" s="28"/>
      <c r="M105" s="24"/>
      <c r="N105" s="25"/>
      <c r="O105" s="29"/>
      <c r="P105" s="28"/>
      <c r="Q105" s="64"/>
    </row>
    <row r="106" spans="1:17" x14ac:dyDescent="0.35">
      <c r="A106" s="21">
        <v>37192</v>
      </c>
      <c r="B106" s="21">
        <v>37198</v>
      </c>
      <c r="C106" s="22"/>
      <c r="D106" s="22">
        <f t="shared" si="2"/>
        <v>11</v>
      </c>
      <c r="E106" s="22">
        <f t="shared" si="3"/>
        <v>44</v>
      </c>
      <c r="F106" s="23">
        <v>0.52100000000000002</v>
      </c>
      <c r="G106" s="24"/>
      <c r="H106" s="25"/>
      <c r="I106" s="25"/>
      <c r="J106" s="26">
        <v>1.002</v>
      </c>
      <c r="K106" s="27">
        <v>60.6</v>
      </c>
      <c r="L106" s="28"/>
      <c r="M106" s="24"/>
      <c r="N106" s="25"/>
      <c r="O106" s="29"/>
      <c r="P106" s="28"/>
      <c r="Q106" s="64"/>
    </row>
    <row r="107" spans="1:17" x14ac:dyDescent="0.35">
      <c r="A107" s="21">
        <v>37199</v>
      </c>
      <c r="B107" s="21">
        <v>37205</v>
      </c>
      <c r="C107" s="22"/>
      <c r="D107" s="22">
        <f t="shared" si="2"/>
        <v>11</v>
      </c>
      <c r="E107" s="22">
        <f t="shared" si="3"/>
        <v>45</v>
      </c>
      <c r="F107" s="23">
        <v>0.51800000000000002</v>
      </c>
      <c r="G107" s="24"/>
      <c r="H107" s="25"/>
      <c r="I107" s="25"/>
      <c r="J107" s="26">
        <v>1.0049999999999999</v>
      </c>
      <c r="K107" s="27">
        <v>64.599999999999994</v>
      </c>
      <c r="L107" s="28"/>
      <c r="M107" s="24"/>
      <c r="N107" s="25"/>
      <c r="O107" s="29"/>
      <c r="P107" s="28"/>
      <c r="Q107" s="64"/>
    </row>
    <row r="108" spans="1:17" x14ac:dyDescent="0.35">
      <c r="A108" s="21">
        <v>37206</v>
      </c>
      <c r="B108" s="21">
        <v>37212</v>
      </c>
      <c r="C108" s="22"/>
      <c r="D108" s="22">
        <f t="shared" si="2"/>
        <v>11</v>
      </c>
      <c r="E108" s="22">
        <f t="shared" si="3"/>
        <v>46</v>
      </c>
      <c r="F108" s="23">
        <v>0.51300000000000001</v>
      </c>
      <c r="G108" s="24"/>
      <c r="H108" s="25"/>
      <c r="I108" s="25"/>
      <c r="J108" s="26">
        <v>0.99199999999999999</v>
      </c>
      <c r="K108" s="27">
        <v>61.9</v>
      </c>
      <c r="L108" s="28"/>
      <c r="M108" s="24"/>
      <c r="N108" s="25"/>
      <c r="O108" s="29"/>
      <c r="P108" s="28"/>
      <c r="Q108" s="64"/>
    </row>
    <row r="109" spans="1:17" x14ac:dyDescent="0.35">
      <c r="A109" s="21">
        <v>37213</v>
      </c>
      <c r="B109" s="21">
        <v>37219</v>
      </c>
      <c r="C109" s="22"/>
      <c r="D109" s="22">
        <f t="shared" si="2"/>
        <v>11</v>
      </c>
      <c r="E109" s="22">
        <f t="shared" si="3"/>
        <v>47</v>
      </c>
      <c r="F109" s="23">
        <v>0.50600000000000001</v>
      </c>
      <c r="G109" s="24"/>
      <c r="H109" s="25"/>
      <c r="I109" s="25"/>
      <c r="J109" s="26">
        <v>0.98599999999999999</v>
      </c>
      <c r="K109" s="27">
        <v>58.4</v>
      </c>
      <c r="L109" s="28"/>
      <c r="M109" s="24"/>
      <c r="N109" s="25"/>
      <c r="O109" s="29"/>
      <c r="P109" s="28"/>
      <c r="Q109" s="64"/>
    </row>
    <row r="110" spans="1:17" x14ac:dyDescent="0.35">
      <c r="A110" s="21">
        <v>37220</v>
      </c>
      <c r="B110" s="21">
        <v>37226</v>
      </c>
      <c r="C110" s="22"/>
      <c r="D110" s="22">
        <f t="shared" si="2"/>
        <v>12</v>
      </c>
      <c r="E110" s="22">
        <f t="shared" si="3"/>
        <v>48</v>
      </c>
      <c r="F110" s="23">
        <v>0.5</v>
      </c>
      <c r="G110" s="24"/>
      <c r="H110" s="25"/>
      <c r="I110" s="25"/>
      <c r="J110" s="26">
        <v>0.98499999999999999</v>
      </c>
      <c r="K110" s="27">
        <v>66.3</v>
      </c>
      <c r="L110" s="28"/>
      <c r="M110" s="24"/>
      <c r="N110" s="25"/>
      <c r="O110" s="29"/>
      <c r="P110" s="28"/>
      <c r="Q110" s="64"/>
    </row>
    <row r="111" spans="1:17" x14ac:dyDescent="0.35">
      <c r="A111" s="21">
        <v>37227</v>
      </c>
      <c r="B111" s="21">
        <v>37233</v>
      </c>
      <c r="C111" s="22"/>
      <c r="D111" s="22">
        <f t="shared" si="2"/>
        <v>12</v>
      </c>
      <c r="E111" s="22">
        <f t="shared" si="3"/>
        <v>49</v>
      </c>
      <c r="F111" s="23">
        <v>0.48599999999999999</v>
      </c>
      <c r="G111" s="24"/>
      <c r="H111" s="25"/>
      <c r="I111" s="25"/>
      <c r="J111" s="26">
        <v>0.95599999999999996</v>
      </c>
      <c r="K111" s="27">
        <v>60.8</v>
      </c>
      <c r="L111" s="28"/>
      <c r="M111" s="24"/>
      <c r="N111" s="25"/>
      <c r="O111" s="29"/>
      <c r="P111" s="28"/>
      <c r="Q111" s="64"/>
    </row>
    <row r="112" spans="1:17" x14ac:dyDescent="0.35">
      <c r="A112" s="21">
        <v>37234</v>
      </c>
      <c r="B112" s="21">
        <v>37240</v>
      </c>
      <c r="C112" s="22"/>
      <c r="D112" s="22">
        <f t="shared" si="2"/>
        <v>12</v>
      </c>
      <c r="E112" s="22">
        <f t="shared" si="3"/>
        <v>50</v>
      </c>
      <c r="F112" s="23">
        <v>0.48099999999999998</v>
      </c>
      <c r="G112" s="24"/>
      <c r="H112" s="25"/>
      <c r="I112" s="25"/>
      <c r="J112" s="26">
        <v>0.94899999999999995</v>
      </c>
      <c r="K112" s="27">
        <v>62.3</v>
      </c>
      <c r="L112" s="28"/>
      <c r="M112" s="24"/>
      <c r="N112" s="25"/>
      <c r="O112" s="29"/>
      <c r="P112" s="28"/>
      <c r="Q112" s="64"/>
    </row>
    <row r="113" spans="1:17" x14ac:dyDescent="0.35">
      <c r="A113" s="21">
        <v>37241</v>
      </c>
      <c r="B113" s="21">
        <v>37247</v>
      </c>
      <c r="C113" s="22"/>
      <c r="D113" s="22">
        <f t="shared" si="2"/>
        <v>12</v>
      </c>
      <c r="E113" s="22">
        <f t="shared" si="3"/>
        <v>51</v>
      </c>
      <c r="F113" s="23">
        <v>0.46500000000000002</v>
      </c>
      <c r="G113" s="24"/>
      <c r="H113" s="25"/>
      <c r="I113" s="25"/>
      <c r="J113" s="26">
        <v>0.91400000000000003</v>
      </c>
      <c r="K113" s="27">
        <v>64.099999999999994</v>
      </c>
      <c r="L113" s="28"/>
      <c r="M113" s="24"/>
      <c r="N113" s="25"/>
      <c r="O113" s="29"/>
      <c r="P113" s="28"/>
      <c r="Q113" s="64"/>
    </row>
    <row r="114" spans="1:17" x14ac:dyDescent="0.35">
      <c r="A114" s="21">
        <v>37248</v>
      </c>
      <c r="B114" s="21">
        <v>37254</v>
      </c>
      <c r="C114" s="22"/>
      <c r="D114" s="22">
        <f t="shared" si="2"/>
        <v>12</v>
      </c>
      <c r="E114" s="22">
        <f t="shared" si="3"/>
        <v>52</v>
      </c>
      <c r="F114" s="23">
        <v>0.46700000000000003</v>
      </c>
      <c r="G114" s="24"/>
      <c r="H114" s="25"/>
      <c r="I114" s="25"/>
      <c r="J114" s="26">
        <v>0.90800000000000003</v>
      </c>
      <c r="K114" s="27">
        <v>70.3</v>
      </c>
      <c r="L114" s="28"/>
      <c r="M114" s="24"/>
      <c r="N114" s="25"/>
      <c r="O114" s="29"/>
      <c r="P114" s="28"/>
      <c r="Q114" s="64"/>
    </row>
    <row r="115" spans="1:17" x14ac:dyDescent="0.35">
      <c r="A115" s="21">
        <v>37255</v>
      </c>
      <c r="B115" s="21">
        <v>37261</v>
      </c>
      <c r="C115" s="22">
        <f>+YEAR(B115)</f>
        <v>2002</v>
      </c>
      <c r="D115" s="22">
        <f t="shared" si="2"/>
        <v>1</v>
      </c>
      <c r="E115" s="22">
        <f t="shared" si="3"/>
        <v>1</v>
      </c>
      <c r="F115" s="23">
        <v>0.46500000000000002</v>
      </c>
      <c r="G115" s="24"/>
      <c r="H115" s="25"/>
      <c r="I115" s="25"/>
      <c r="J115" s="26">
        <v>0.90100000000000002</v>
      </c>
      <c r="K115" s="27">
        <v>68</v>
      </c>
      <c r="L115" s="30">
        <v>50.5</v>
      </c>
      <c r="M115" s="24"/>
      <c r="N115" s="25"/>
      <c r="O115" s="29"/>
      <c r="P115" s="28"/>
      <c r="Q115" s="64"/>
    </row>
    <row r="116" spans="1:17" x14ac:dyDescent="0.35">
      <c r="A116" s="21">
        <v>37262</v>
      </c>
      <c r="B116" s="21">
        <v>37268</v>
      </c>
      <c r="C116" s="22"/>
      <c r="D116" s="22">
        <f t="shared" si="2"/>
        <v>1</v>
      </c>
      <c r="E116" s="22">
        <f t="shared" si="3"/>
        <v>2</v>
      </c>
      <c r="F116" s="23">
        <v>0.45700000000000002</v>
      </c>
      <c r="G116" s="24"/>
      <c r="H116" s="25"/>
      <c r="I116" s="25"/>
      <c r="J116" s="26">
        <v>0.89800000000000002</v>
      </c>
      <c r="K116" s="27">
        <v>71.599999999999994</v>
      </c>
      <c r="L116" s="30">
        <v>50.5</v>
      </c>
      <c r="M116" s="24"/>
      <c r="N116" s="25"/>
      <c r="O116" s="29"/>
      <c r="P116" s="28"/>
      <c r="Q116" s="64"/>
    </row>
    <row r="117" spans="1:17" x14ac:dyDescent="0.35">
      <c r="A117" s="21">
        <v>37269</v>
      </c>
      <c r="B117" s="21">
        <v>37275</v>
      </c>
      <c r="C117" s="22"/>
      <c r="D117" s="22">
        <f t="shared" si="2"/>
        <v>1</v>
      </c>
      <c r="E117" s="22">
        <f t="shared" si="3"/>
        <v>3</v>
      </c>
      <c r="F117" s="23">
        <v>0.45800000000000002</v>
      </c>
      <c r="G117" s="24"/>
      <c r="H117" s="25"/>
      <c r="I117" s="25"/>
      <c r="J117" s="26">
        <v>0.90100000000000002</v>
      </c>
      <c r="K117" s="27">
        <v>71.900000000000006</v>
      </c>
      <c r="L117" s="30">
        <v>50.3</v>
      </c>
      <c r="M117" s="24"/>
      <c r="N117" s="25"/>
      <c r="O117" s="29"/>
      <c r="P117" s="28"/>
      <c r="Q117" s="64"/>
    </row>
    <row r="118" spans="1:17" x14ac:dyDescent="0.35">
      <c r="A118" s="21">
        <v>37276</v>
      </c>
      <c r="B118" s="21">
        <v>37282</v>
      </c>
      <c r="C118" s="22"/>
      <c r="D118" s="22">
        <f t="shared" si="2"/>
        <v>1</v>
      </c>
      <c r="E118" s="22">
        <f t="shared" si="3"/>
        <v>4</v>
      </c>
      <c r="F118" s="23">
        <v>0.45700000000000002</v>
      </c>
      <c r="G118" s="24"/>
      <c r="H118" s="25"/>
      <c r="I118" s="25"/>
      <c r="J118" s="26">
        <v>0.89</v>
      </c>
      <c r="K118" s="27">
        <v>60.7</v>
      </c>
      <c r="L118" s="30">
        <v>50.2</v>
      </c>
      <c r="M118" s="24"/>
      <c r="N118" s="25"/>
      <c r="O118" s="29"/>
      <c r="P118" s="28"/>
      <c r="Q118" s="64"/>
    </row>
    <row r="119" spans="1:17" x14ac:dyDescent="0.35">
      <c r="A119" s="21">
        <v>37283</v>
      </c>
      <c r="B119" s="21">
        <v>37289</v>
      </c>
      <c r="C119" s="22"/>
      <c r="D119" s="22">
        <f t="shared" si="2"/>
        <v>2</v>
      </c>
      <c r="E119" s="22">
        <f t="shared" si="3"/>
        <v>5</v>
      </c>
      <c r="F119" s="23">
        <v>0.45800000000000002</v>
      </c>
      <c r="G119" s="24"/>
      <c r="H119" s="25"/>
      <c r="I119" s="25"/>
      <c r="J119" s="26">
        <v>0.89900000000000002</v>
      </c>
      <c r="K119" s="27">
        <v>64</v>
      </c>
      <c r="L119" s="30">
        <v>50.2</v>
      </c>
      <c r="M119" s="24"/>
      <c r="N119" s="25"/>
      <c r="O119" s="29"/>
      <c r="P119" s="28"/>
      <c r="Q119" s="64"/>
    </row>
    <row r="120" spans="1:17" x14ac:dyDescent="0.35">
      <c r="A120" s="21">
        <v>37290</v>
      </c>
      <c r="B120" s="21">
        <v>37296</v>
      </c>
      <c r="C120" s="22"/>
      <c r="D120" s="22">
        <f t="shared" si="2"/>
        <v>2</v>
      </c>
      <c r="E120" s="22">
        <f t="shared" si="3"/>
        <v>6</v>
      </c>
      <c r="F120" s="23">
        <v>0.45800000000000002</v>
      </c>
      <c r="G120" s="24"/>
      <c r="H120" s="25"/>
      <c r="I120" s="25"/>
      <c r="J120" s="26">
        <v>0.89900000000000002</v>
      </c>
      <c r="K120" s="27">
        <v>77.900000000000006</v>
      </c>
      <c r="L120" s="30">
        <v>50.6</v>
      </c>
      <c r="M120" s="24"/>
      <c r="N120" s="25"/>
      <c r="O120" s="29"/>
      <c r="P120" s="28"/>
      <c r="Q120" s="64"/>
    </row>
    <row r="121" spans="1:17" x14ac:dyDescent="0.35">
      <c r="A121" s="21">
        <v>37297</v>
      </c>
      <c r="B121" s="21">
        <v>37303</v>
      </c>
      <c r="C121" s="22"/>
      <c r="D121" s="22">
        <f t="shared" si="2"/>
        <v>2</v>
      </c>
      <c r="E121" s="22">
        <f t="shared" si="3"/>
        <v>7</v>
      </c>
      <c r="F121" s="23">
        <v>0.46300000000000002</v>
      </c>
      <c r="G121" s="24"/>
      <c r="H121" s="25"/>
      <c r="I121" s="25"/>
      <c r="J121" s="26">
        <v>0.90900000000000003</v>
      </c>
      <c r="K121" s="27">
        <v>70.400000000000006</v>
      </c>
      <c r="L121" s="30">
        <v>50.2</v>
      </c>
      <c r="M121" s="24"/>
      <c r="N121" s="25"/>
      <c r="O121" s="29"/>
      <c r="P121" s="28"/>
      <c r="Q121" s="64"/>
    </row>
    <row r="122" spans="1:17" x14ac:dyDescent="0.35">
      <c r="A122" s="21">
        <v>37304</v>
      </c>
      <c r="B122" s="21">
        <v>37310</v>
      </c>
      <c r="C122" s="22"/>
      <c r="D122" s="22">
        <f t="shared" si="2"/>
        <v>2</v>
      </c>
      <c r="E122" s="22">
        <f t="shared" si="3"/>
        <v>8</v>
      </c>
      <c r="F122" s="23">
        <v>0.46899999999999997</v>
      </c>
      <c r="G122" s="24"/>
      <c r="H122" s="25"/>
      <c r="I122" s="25"/>
      <c r="J122" s="26">
        <v>0.92400000000000004</v>
      </c>
      <c r="K122" s="27">
        <v>64.2</v>
      </c>
      <c r="L122" s="30">
        <v>50.1</v>
      </c>
      <c r="M122" s="24"/>
      <c r="N122" s="25"/>
      <c r="O122" s="29"/>
      <c r="P122" s="28"/>
      <c r="Q122" s="64"/>
    </row>
    <row r="123" spans="1:17" x14ac:dyDescent="0.35">
      <c r="A123" s="21">
        <v>37311</v>
      </c>
      <c r="B123" s="21">
        <v>37317</v>
      </c>
      <c r="C123" s="22"/>
      <c r="D123" s="22">
        <f t="shared" si="2"/>
        <v>3</v>
      </c>
      <c r="E123" s="22">
        <f t="shared" si="3"/>
        <v>9</v>
      </c>
      <c r="F123" s="23">
        <v>0.47199999999999998</v>
      </c>
      <c r="G123" s="24"/>
      <c r="H123" s="25"/>
      <c r="I123" s="25"/>
      <c r="J123" s="26">
        <v>0.92700000000000005</v>
      </c>
      <c r="K123" s="27">
        <v>64.3</v>
      </c>
      <c r="L123" s="30">
        <v>50.3</v>
      </c>
      <c r="M123" s="24"/>
      <c r="N123" s="25"/>
      <c r="O123" s="29"/>
      <c r="P123" s="28"/>
      <c r="Q123" s="64"/>
    </row>
    <row r="124" spans="1:17" x14ac:dyDescent="0.35">
      <c r="A124" s="21">
        <v>37318</v>
      </c>
      <c r="B124" s="21">
        <v>37324</v>
      </c>
      <c r="C124" s="22"/>
      <c r="D124" s="22">
        <f t="shared" si="2"/>
        <v>3</v>
      </c>
      <c r="E124" s="22">
        <f t="shared" si="3"/>
        <v>10</v>
      </c>
      <c r="F124" s="23">
        <v>0.47099999999999997</v>
      </c>
      <c r="G124" s="24"/>
      <c r="H124" s="25"/>
      <c r="I124" s="25"/>
      <c r="J124" s="26">
        <v>0.93</v>
      </c>
      <c r="K124" s="27">
        <v>67.900000000000006</v>
      </c>
      <c r="L124" s="30">
        <v>50</v>
      </c>
      <c r="M124" s="24"/>
      <c r="N124" s="25"/>
      <c r="O124" s="29"/>
      <c r="P124" s="28"/>
      <c r="Q124" s="64"/>
    </row>
    <row r="125" spans="1:17" x14ac:dyDescent="0.35">
      <c r="A125" s="21">
        <v>37325</v>
      </c>
      <c r="B125" s="21">
        <v>37331</v>
      </c>
      <c r="C125" s="22"/>
      <c r="D125" s="22">
        <f t="shared" si="2"/>
        <v>3</v>
      </c>
      <c r="E125" s="22">
        <f t="shared" si="3"/>
        <v>11</v>
      </c>
      <c r="F125" s="23">
        <v>0.46700000000000003</v>
      </c>
      <c r="G125" s="24"/>
      <c r="H125" s="25"/>
      <c r="I125" s="25"/>
      <c r="J125" s="26">
        <v>0.91600000000000004</v>
      </c>
      <c r="K125" s="27">
        <v>69.2</v>
      </c>
      <c r="L125" s="30">
        <v>50.2</v>
      </c>
      <c r="M125" s="24"/>
      <c r="N125" s="25"/>
      <c r="O125" s="29"/>
      <c r="P125" s="28"/>
      <c r="Q125" s="64"/>
    </row>
    <row r="126" spans="1:17" x14ac:dyDescent="0.35">
      <c r="A126" s="21">
        <v>37332</v>
      </c>
      <c r="B126" s="21">
        <v>37338</v>
      </c>
      <c r="C126" s="22"/>
      <c r="D126" s="22">
        <f t="shared" si="2"/>
        <v>3</v>
      </c>
      <c r="E126" s="22">
        <f t="shared" si="3"/>
        <v>12</v>
      </c>
      <c r="F126" s="23">
        <v>0.45600000000000002</v>
      </c>
      <c r="G126" s="24"/>
      <c r="H126" s="25"/>
      <c r="I126" s="25"/>
      <c r="J126" s="26">
        <v>0.9</v>
      </c>
      <c r="K126" s="27">
        <v>69.8</v>
      </c>
      <c r="L126" s="30">
        <v>50</v>
      </c>
      <c r="M126" s="24"/>
      <c r="N126" s="25"/>
      <c r="O126" s="29"/>
      <c r="P126" s="28"/>
      <c r="Q126" s="64"/>
    </row>
    <row r="127" spans="1:17" x14ac:dyDescent="0.35">
      <c r="A127" s="21">
        <v>37339</v>
      </c>
      <c r="B127" s="21">
        <v>37345</v>
      </c>
      <c r="C127" s="22"/>
      <c r="D127" s="22">
        <f t="shared" si="2"/>
        <v>3</v>
      </c>
      <c r="E127" s="22">
        <f t="shared" si="3"/>
        <v>13</v>
      </c>
      <c r="F127" s="23">
        <v>0.45</v>
      </c>
      <c r="G127" s="24"/>
      <c r="H127" s="25"/>
      <c r="I127" s="25"/>
      <c r="J127" s="26">
        <v>0.89400000000000002</v>
      </c>
      <c r="K127" s="27">
        <v>76</v>
      </c>
      <c r="L127" s="30">
        <v>49.6</v>
      </c>
      <c r="M127" s="24"/>
      <c r="N127" s="25"/>
      <c r="O127" s="29"/>
      <c r="P127" s="28"/>
      <c r="Q127" s="64"/>
    </row>
    <row r="128" spans="1:17" x14ac:dyDescent="0.35">
      <c r="A128" s="21">
        <v>37346</v>
      </c>
      <c r="B128" s="21">
        <v>37352</v>
      </c>
      <c r="C128" s="22"/>
      <c r="D128" s="22">
        <f t="shared" si="2"/>
        <v>4</v>
      </c>
      <c r="E128" s="22">
        <f t="shared" si="3"/>
        <v>14</v>
      </c>
      <c r="F128" s="23">
        <v>0.45300000000000001</v>
      </c>
      <c r="G128" s="24"/>
      <c r="H128" s="25"/>
      <c r="I128" s="25"/>
      <c r="J128" s="26">
        <v>0.89</v>
      </c>
      <c r="K128" s="27">
        <v>70</v>
      </c>
      <c r="L128" s="30">
        <v>50</v>
      </c>
      <c r="M128" s="24"/>
      <c r="N128" s="25"/>
      <c r="O128" s="29"/>
      <c r="P128" s="28"/>
      <c r="Q128" s="64"/>
    </row>
    <row r="129" spans="1:17" x14ac:dyDescent="0.35">
      <c r="A129" s="21">
        <v>37353</v>
      </c>
      <c r="B129" s="21">
        <v>37359</v>
      </c>
      <c r="C129" s="22"/>
      <c r="D129" s="22">
        <f t="shared" si="2"/>
        <v>4</v>
      </c>
      <c r="E129" s="22">
        <f t="shared" si="3"/>
        <v>15</v>
      </c>
      <c r="F129" s="23">
        <v>0.45</v>
      </c>
      <c r="G129" s="24"/>
      <c r="H129" s="25"/>
      <c r="I129" s="25"/>
      <c r="J129" s="26">
        <v>0.89700000000000002</v>
      </c>
      <c r="K129" s="27">
        <v>63.3</v>
      </c>
      <c r="L129" s="30">
        <v>49.9</v>
      </c>
      <c r="M129" s="24"/>
      <c r="N129" s="25"/>
      <c r="O129" s="29"/>
      <c r="P129" s="28"/>
      <c r="Q129" s="64"/>
    </row>
    <row r="130" spans="1:17" x14ac:dyDescent="0.35">
      <c r="A130" s="21">
        <v>37360</v>
      </c>
      <c r="B130" s="21">
        <v>37366</v>
      </c>
      <c r="C130" s="22"/>
      <c r="D130" s="22">
        <f t="shared" si="2"/>
        <v>4</v>
      </c>
      <c r="E130" s="22">
        <f t="shared" si="3"/>
        <v>16</v>
      </c>
      <c r="F130" s="23">
        <v>0.44900000000000001</v>
      </c>
      <c r="G130" s="24"/>
      <c r="H130" s="25"/>
      <c r="I130" s="25"/>
      <c r="J130" s="26">
        <v>0.91</v>
      </c>
      <c r="K130" s="27">
        <v>70.5</v>
      </c>
      <c r="L130" s="30">
        <v>49.6</v>
      </c>
      <c r="M130" s="24"/>
      <c r="N130" s="25"/>
      <c r="O130" s="29"/>
      <c r="P130" s="28"/>
      <c r="Q130" s="64"/>
    </row>
    <row r="131" spans="1:17" x14ac:dyDescent="0.35">
      <c r="A131" s="21">
        <v>37367</v>
      </c>
      <c r="B131" s="21">
        <v>37373</v>
      </c>
      <c r="C131" s="22"/>
      <c r="D131" s="22">
        <f t="shared" si="2"/>
        <v>4</v>
      </c>
      <c r="E131" s="22">
        <f t="shared" si="3"/>
        <v>17</v>
      </c>
      <c r="F131" s="23">
        <v>0.44700000000000001</v>
      </c>
      <c r="G131" s="24"/>
      <c r="H131" s="25"/>
      <c r="I131" s="25"/>
      <c r="J131" s="26">
        <v>0.90500000000000003</v>
      </c>
      <c r="K131" s="27">
        <v>71.900000000000006</v>
      </c>
      <c r="L131" s="30">
        <v>49.4</v>
      </c>
      <c r="M131" s="24"/>
      <c r="N131" s="25"/>
      <c r="O131" s="29"/>
      <c r="P131" s="28"/>
      <c r="Q131" s="64"/>
    </row>
    <row r="132" spans="1:17" x14ac:dyDescent="0.35">
      <c r="A132" s="21">
        <v>37374</v>
      </c>
      <c r="B132" s="21">
        <v>37380</v>
      </c>
      <c r="C132" s="22"/>
      <c r="D132" s="22">
        <f t="shared" si="2"/>
        <v>5</v>
      </c>
      <c r="E132" s="22">
        <f t="shared" si="3"/>
        <v>18</v>
      </c>
      <c r="F132" s="23">
        <v>0.44500000000000001</v>
      </c>
      <c r="G132" s="24"/>
      <c r="H132" s="25"/>
      <c r="I132" s="25"/>
      <c r="J132" s="26">
        <v>0.90400000000000003</v>
      </c>
      <c r="K132" s="27">
        <v>73.599999999999994</v>
      </c>
      <c r="L132" s="30">
        <v>49.5</v>
      </c>
      <c r="M132" s="24"/>
      <c r="N132" s="25"/>
      <c r="O132" s="29"/>
      <c r="P132" s="28"/>
      <c r="Q132" s="64"/>
    </row>
    <row r="133" spans="1:17" x14ac:dyDescent="0.35">
      <c r="A133" s="21">
        <v>37381</v>
      </c>
      <c r="B133" s="21">
        <v>37387</v>
      </c>
      <c r="C133" s="22"/>
      <c r="D133" s="22">
        <f t="shared" si="2"/>
        <v>5</v>
      </c>
      <c r="E133" s="22">
        <f t="shared" si="3"/>
        <v>19</v>
      </c>
      <c r="F133" s="23">
        <v>0.439</v>
      </c>
      <c r="G133" s="24"/>
      <c r="H133" s="25"/>
      <c r="I133" s="25"/>
      <c r="J133" s="26">
        <v>0.89</v>
      </c>
      <c r="K133" s="27">
        <v>75</v>
      </c>
      <c r="L133" s="30">
        <v>49.3</v>
      </c>
      <c r="M133" s="24"/>
      <c r="N133" s="25"/>
      <c r="O133" s="29"/>
      <c r="P133" s="28"/>
      <c r="Q133" s="64"/>
    </row>
    <row r="134" spans="1:17" x14ac:dyDescent="0.35">
      <c r="A134" s="21">
        <v>37388</v>
      </c>
      <c r="B134" s="21">
        <v>37394</v>
      </c>
      <c r="C134" s="22"/>
      <c r="D134" s="22">
        <f t="shared" si="2"/>
        <v>5</v>
      </c>
      <c r="E134" s="22">
        <f t="shared" si="3"/>
        <v>20</v>
      </c>
      <c r="F134" s="23">
        <v>0.434</v>
      </c>
      <c r="G134" s="24"/>
      <c r="H134" s="25"/>
      <c r="I134" s="25"/>
      <c r="J134" s="26">
        <v>0.88300000000000001</v>
      </c>
      <c r="K134" s="27">
        <v>72.2</v>
      </c>
      <c r="L134" s="30">
        <v>49.5</v>
      </c>
      <c r="M134" s="24"/>
      <c r="N134" s="25"/>
      <c r="O134" s="29"/>
      <c r="P134" s="28"/>
      <c r="Q134" s="64"/>
    </row>
    <row r="135" spans="1:17" x14ac:dyDescent="0.35">
      <c r="A135" s="21">
        <v>37395</v>
      </c>
      <c r="B135" s="21">
        <v>37401</v>
      </c>
      <c r="C135" s="22"/>
      <c r="D135" s="22">
        <f t="shared" si="2"/>
        <v>5</v>
      </c>
      <c r="E135" s="22">
        <f t="shared" si="3"/>
        <v>21</v>
      </c>
      <c r="F135" s="23">
        <v>0.433</v>
      </c>
      <c r="G135" s="24"/>
      <c r="H135" s="25"/>
      <c r="I135" s="25"/>
      <c r="J135" s="26">
        <v>0.877</v>
      </c>
      <c r="K135" s="27">
        <v>71</v>
      </c>
      <c r="L135" s="30">
        <v>49.4</v>
      </c>
      <c r="M135" s="24"/>
      <c r="N135" s="25"/>
      <c r="O135" s="29"/>
      <c r="P135" s="28"/>
      <c r="Q135" s="64"/>
    </row>
    <row r="136" spans="1:17" x14ac:dyDescent="0.35">
      <c r="A136" s="21">
        <v>37402</v>
      </c>
      <c r="B136" s="21">
        <v>37408</v>
      </c>
      <c r="C136" s="22"/>
      <c r="D136" s="22">
        <f t="shared" si="2"/>
        <v>6</v>
      </c>
      <c r="E136" s="22">
        <f t="shared" si="3"/>
        <v>22</v>
      </c>
      <c r="F136" s="23">
        <v>0.432</v>
      </c>
      <c r="G136" s="24"/>
      <c r="H136" s="25"/>
      <c r="I136" s="25"/>
      <c r="J136" s="26">
        <v>0.874</v>
      </c>
      <c r="K136" s="27">
        <v>77.099999999999994</v>
      </c>
      <c r="L136" s="30">
        <v>49.5</v>
      </c>
      <c r="M136" s="24"/>
      <c r="N136" s="25"/>
      <c r="O136" s="29"/>
      <c r="P136" s="28"/>
      <c r="Q136" s="64"/>
    </row>
    <row r="137" spans="1:17" x14ac:dyDescent="0.35">
      <c r="A137" s="21">
        <v>37409</v>
      </c>
      <c r="B137" s="21">
        <v>37415</v>
      </c>
      <c r="C137" s="22"/>
      <c r="D137" s="22">
        <f t="shared" si="2"/>
        <v>6</v>
      </c>
      <c r="E137" s="22">
        <f t="shared" si="3"/>
        <v>23</v>
      </c>
      <c r="F137" s="23">
        <v>0.43099999999999999</v>
      </c>
      <c r="G137" s="24"/>
      <c r="H137" s="25"/>
      <c r="I137" s="25"/>
      <c r="J137" s="26">
        <v>0.874</v>
      </c>
      <c r="K137" s="27">
        <v>70.8</v>
      </c>
      <c r="L137" s="30">
        <v>49.4</v>
      </c>
      <c r="M137" s="24"/>
      <c r="N137" s="25"/>
      <c r="O137" s="29"/>
      <c r="P137" s="28"/>
      <c r="Q137" s="64"/>
    </row>
    <row r="138" spans="1:17" x14ac:dyDescent="0.35">
      <c r="A138" s="21">
        <v>37416</v>
      </c>
      <c r="B138" s="21">
        <v>37422</v>
      </c>
      <c r="C138" s="22"/>
      <c r="D138" s="22">
        <f t="shared" si="2"/>
        <v>6</v>
      </c>
      <c r="E138" s="22">
        <f t="shared" si="3"/>
        <v>24</v>
      </c>
      <c r="F138" s="23">
        <v>0.439</v>
      </c>
      <c r="G138" s="24"/>
      <c r="H138" s="25"/>
      <c r="I138" s="25"/>
      <c r="J138" s="26">
        <v>0.88700000000000001</v>
      </c>
      <c r="K138" s="27">
        <v>76.8</v>
      </c>
      <c r="L138" s="30">
        <v>49.9</v>
      </c>
      <c r="M138" s="24"/>
      <c r="N138" s="25"/>
      <c r="O138" s="29"/>
      <c r="P138" s="28"/>
      <c r="Q138" s="64"/>
    </row>
    <row r="139" spans="1:17" x14ac:dyDescent="0.35">
      <c r="A139" s="21">
        <v>37423</v>
      </c>
      <c r="B139" s="21">
        <v>37429</v>
      </c>
      <c r="C139" s="22"/>
      <c r="D139" s="22">
        <f t="shared" si="2"/>
        <v>6</v>
      </c>
      <c r="E139" s="22">
        <f t="shared" si="3"/>
        <v>25</v>
      </c>
      <c r="F139" s="23">
        <v>0.441</v>
      </c>
      <c r="G139" s="24"/>
      <c r="H139" s="25"/>
      <c r="I139" s="25"/>
      <c r="J139" s="26">
        <v>0.89200000000000002</v>
      </c>
      <c r="K139" s="27">
        <v>70.099999999999994</v>
      </c>
      <c r="L139" s="30">
        <v>49.6</v>
      </c>
      <c r="M139" s="24"/>
      <c r="N139" s="25"/>
      <c r="O139" s="29"/>
      <c r="P139" s="28"/>
      <c r="Q139" s="64"/>
    </row>
    <row r="140" spans="1:17" x14ac:dyDescent="0.35">
      <c r="A140" s="21">
        <v>37430</v>
      </c>
      <c r="B140" s="21">
        <v>37436</v>
      </c>
      <c r="C140" s="22"/>
      <c r="D140" s="22">
        <f t="shared" si="2"/>
        <v>6</v>
      </c>
      <c r="E140" s="22">
        <f t="shared" si="3"/>
        <v>26</v>
      </c>
      <c r="F140" s="23">
        <v>0.44700000000000001</v>
      </c>
      <c r="G140" s="24"/>
      <c r="H140" s="25"/>
      <c r="I140" s="25"/>
      <c r="J140" s="26">
        <v>0.90400000000000003</v>
      </c>
      <c r="K140" s="27">
        <v>72.400000000000006</v>
      </c>
      <c r="L140" s="30">
        <v>49.8</v>
      </c>
      <c r="M140" s="24"/>
      <c r="N140" s="25"/>
      <c r="O140" s="29"/>
      <c r="P140" s="28"/>
      <c r="Q140" s="64"/>
    </row>
    <row r="141" spans="1:17" x14ac:dyDescent="0.35">
      <c r="A141" s="21">
        <v>37437</v>
      </c>
      <c r="B141" s="21">
        <v>37443</v>
      </c>
      <c r="C141" s="22"/>
      <c r="D141" s="22">
        <f t="shared" si="2"/>
        <v>7</v>
      </c>
      <c r="E141" s="22">
        <f t="shared" si="3"/>
        <v>27</v>
      </c>
      <c r="F141" s="23">
        <v>0.45100000000000001</v>
      </c>
      <c r="G141" s="24"/>
      <c r="H141" s="25"/>
      <c r="I141" s="25"/>
      <c r="J141" s="26">
        <v>0.90500000000000003</v>
      </c>
      <c r="K141" s="27">
        <v>71.2</v>
      </c>
      <c r="L141" s="30">
        <v>49.9</v>
      </c>
      <c r="M141" s="24"/>
      <c r="N141" s="25"/>
      <c r="O141" s="29"/>
      <c r="P141" s="28"/>
      <c r="Q141" s="64"/>
    </row>
    <row r="142" spans="1:17" x14ac:dyDescent="0.35">
      <c r="A142" s="21">
        <v>37444</v>
      </c>
      <c r="B142" s="21">
        <v>37450</v>
      </c>
      <c r="C142" s="22"/>
      <c r="D142" s="22">
        <f t="shared" si="2"/>
        <v>7</v>
      </c>
      <c r="E142" s="22">
        <f t="shared" si="3"/>
        <v>28</v>
      </c>
      <c r="F142" s="23">
        <v>0.45100000000000001</v>
      </c>
      <c r="G142" s="24"/>
      <c r="H142" s="25"/>
      <c r="I142" s="25"/>
      <c r="J142" s="26">
        <v>0.90500000000000003</v>
      </c>
      <c r="K142" s="27">
        <v>72.3</v>
      </c>
      <c r="L142" s="30">
        <v>50.2</v>
      </c>
      <c r="M142" s="24"/>
      <c r="N142" s="25"/>
      <c r="O142" s="29"/>
      <c r="P142" s="28"/>
      <c r="Q142" s="64"/>
    </row>
    <row r="143" spans="1:17" x14ac:dyDescent="0.35">
      <c r="A143" s="21">
        <v>37451</v>
      </c>
      <c r="B143" s="21">
        <v>37457</v>
      </c>
      <c r="C143" s="22"/>
      <c r="D143" s="22">
        <f t="shared" ref="D143:D206" si="4">+MONTH(B143)</f>
        <v>7</v>
      </c>
      <c r="E143" s="22">
        <f t="shared" ref="E143:E206" si="5">+WEEKNUM(B143)</f>
        <v>29</v>
      </c>
      <c r="F143" s="23">
        <v>0.44400000000000001</v>
      </c>
      <c r="G143" s="24"/>
      <c r="H143" s="25"/>
      <c r="I143" s="25"/>
      <c r="J143" s="26">
        <v>0.90500000000000003</v>
      </c>
      <c r="K143" s="27">
        <v>63.9</v>
      </c>
      <c r="L143" s="30">
        <v>50</v>
      </c>
      <c r="M143" s="24"/>
      <c r="N143" s="25"/>
      <c r="O143" s="29"/>
      <c r="P143" s="28"/>
      <c r="Q143" s="64"/>
    </row>
    <row r="144" spans="1:17" x14ac:dyDescent="0.35">
      <c r="A144" s="21">
        <v>37458</v>
      </c>
      <c r="B144" s="21">
        <v>37464</v>
      </c>
      <c r="C144" s="22"/>
      <c r="D144" s="22">
        <f t="shared" si="4"/>
        <v>7</v>
      </c>
      <c r="E144" s="22">
        <f t="shared" si="5"/>
        <v>30</v>
      </c>
      <c r="F144" s="23">
        <v>0.45400000000000001</v>
      </c>
      <c r="G144" s="24"/>
      <c r="H144" s="25"/>
      <c r="I144" s="25"/>
      <c r="J144" s="26">
        <v>0.90200000000000002</v>
      </c>
      <c r="K144" s="27">
        <v>64.8</v>
      </c>
      <c r="L144" s="30">
        <v>50.3</v>
      </c>
      <c r="M144" s="24"/>
      <c r="N144" s="25"/>
      <c r="O144" s="29"/>
      <c r="P144" s="28"/>
      <c r="Q144" s="64"/>
    </row>
    <row r="145" spans="1:17" x14ac:dyDescent="0.35">
      <c r="A145" s="21">
        <v>37465</v>
      </c>
      <c r="B145" s="21">
        <v>37471</v>
      </c>
      <c r="C145" s="22"/>
      <c r="D145" s="22">
        <f t="shared" si="4"/>
        <v>8</v>
      </c>
      <c r="E145" s="22">
        <f t="shared" si="5"/>
        <v>31</v>
      </c>
      <c r="F145" s="23">
        <v>0.45300000000000001</v>
      </c>
      <c r="G145" s="24"/>
      <c r="H145" s="25"/>
      <c r="I145" s="25"/>
      <c r="J145" s="26">
        <v>0.91200000000000003</v>
      </c>
      <c r="K145" s="27">
        <v>70.3</v>
      </c>
      <c r="L145" s="30">
        <v>50.4</v>
      </c>
      <c r="M145" s="24"/>
      <c r="N145" s="25"/>
      <c r="O145" s="29"/>
      <c r="P145" s="28"/>
      <c r="Q145" s="64"/>
    </row>
    <row r="146" spans="1:17" x14ac:dyDescent="0.35">
      <c r="A146" s="21">
        <v>37472</v>
      </c>
      <c r="B146" s="21">
        <v>37478</v>
      </c>
      <c r="C146" s="22"/>
      <c r="D146" s="22">
        <f t="shared" si="4"/>
        <v>8</v>
      </c>
      <c r="E146" s="22">
        <f t="shared" si="5"/>
        <v>32</v>
      </c>
      <c r="F146" s="23">
        <v>0.45500000000000002</v>
      </c>
      <c r="G146" s="24"/>
      <c r="H146" s="25"/>
      <c r="I146" s="25"/>
      <c r="J146" s="26">
        <v>0.91100000000000003</v>
      </c>
      <c r="K146" s="27">
        <v>59.9</v>
      </c>
      <c r="L146" s="30">
        <v>50.7</v>
      </c>
      <c r="M146" s="24"/>
      <c r="N146" s="25"/>
      <c r="O146" s="29"/>
      <c r="P146" s="28"/>
      <c r="Q146" s="64"/>
    </row>
    <row r="147" spans="1:17" x14ac:dyDescent="0.35">
      <c r="A147" s="21">
        <v>37479</v>
      </c>
      <c r="B147" s="21">
        <v>37485</v>
      </c>
      <c r="C147" s="22"/>
      <c r="D147" s="22">
        <f t="shared" si="4"/>
        <v>8</v>
      </c>
      <c r="E147" s="22">
        <f t="shared" si="5"/>
        <v>33</v>
      </c>
      <c r="F147" s="23">
        <v>0.46500000000000002</v>
      </c>
      <c r="G147" s="24"/>
      <c r="H147" s="25"/>
      <c r="I147" s="25"/>
      <c r="J147" s="26">
        <v>0.90800000000000003</v>
      </c>
      <c r="K147" s="27">
        <v>61.5</v>
      </c>
      <c r="L147" s="30">
        <v>51.4</v>
      </c>
      <c r="M147" s="24"/>
      <c r="N147" s="25"/>
      <c r="O147" s="29"/>
      <c r="P147" s="28"/>
      <c r="Q147" s="64"/>
    </row>
    <row r="148" spans="1:17" x14ac:dyDescent="0.35">
      <c r="A148" s="21">
        <v>37486</v>
      </c>
      <c r="B148" s="21">
        <v>37492</v>
      </c>
      <c r="C148" s="22"/>
      <c r="D148" s="22">
        <f t="shared" si="4"/>
        <v>8</v>
      </c>
      <c r="E148" s="22">
        <f t="shared" si="5"/>
        <v>34</v>
      </c>
      <c r="F148" s="23">
        <v>0.47599999999999998</v>
      </c>
      <c r="G148" s="24"/>
      <c r="H148" s="25"/>
      <c r="I148" s="25"/>
      <c r="J148" s="26">
        <v>0.93100000000000005</v>
      </c>
      <c r="K148" s="27">
        <v>48.6</v>
      </c>
      <c r="L148" s="30">
        <v>51.3</v>
      </c>
      <c r="M148" s="24"/>
      <c r="N148" s="25"/>
      <c r="O148" s="29"/>
      <c r="P148" s="28"/>
      <c r="Q148" s="64"/>
    </row>
    <row r="149" spans="1:17" x14ac:dyDescent="0.35">
      <c r="A149" s="21">
        <v>37493</v>
      </c>
      <c r="B149" s="21">
        <v>37499</v>
      </c>
      <c r="C149" s="22"/>
      <c r="D149" s="22">
        <f t="shared" si="4"/>
        <v>8</v>
      </c>
      <c r="E149" s="22">
        <f t="shared" si="5"/>
        <v>35</v>
      </c>
      <c r="F149" s="23">
        <v>0.48399999999999999</v>
      </c>
      <c r="G149" s="24"/>
      <c r="H149" s="25"/>
      <c r="I149" s="25"/>
      <c r="J149" s="26">
        <v>0.95399999999999996</v>
      </c>
      <c r="K149" s="27">
        <v>51</v>
      </c>
      <c r="L149" s="30">
        <v>52</v>
      </c>
      <c r="M149" s="24"/>
      <c r="N149" s="25"/>
      <c r="O149" s="29"/>
      <c r="P149" s="28"/>
      <c r="Q149" s="64"/>
    </row>
    <row r="150" spans="1:17" x14ac:dyDescent="0.35">
      <c r="A150" s="21">
        <v>37500</v>
      </c>
      <c r="B150" s="21">
        <v>37506</v>
      </c>
      <c r="C150" s="22"/>
      <c r="D150" s="22">
        <f t="shared" si="4"/>
        <v>9</v>
      </c>
      <c r="E150" s="22">
        <f t="shared" si="5"/>
        <v>36</v>
      </c>
      <c r="F150" s="23">
        <v>0.495</v>
      </c>
      <c r="G150" s="24"/>
      <c r="H150" s="25"/>
      <c r="I150" s="25"/>
      <c r="J150" s="26">
        <v>0.96499999999999997</v>
      </c>
      <c r="K150" s="27">
        <v>40.299999999999997</v>
      </c>
      <c r="L150" s="30">
        <v>51</v>
      </c>
      <c r="M150" s="24"/>
      <c r="N150" s="25"/>
      <c r="O150" s="29"/>
      <c r="P150" s="28"/>
      <c r="Q150" s="64"/>
    </row>
    <row r="151" spans="1:17" x14ac:dyDescent="0.35">
      <c r="A151" s="21">
        <v>37507</v>
      </c>
      <c r="B151" s="21">
        <v>37513</v>
      </c>
      <c r="C151" s="22"/>
      <c r="D151" s="22">
        <f t="shared" si="4"/>
        <v>9</v>
      </c>
      <c r="E151" s="22">
        <f t="shared" si="5"/>
        <v>37</v>
      </c>
      <c r="F151" s="23">
        <v>0.495</v>
      </c>
      <c r="G151" s="24"/>
      <c r="H151" s="25"/>
      <c r="I151" s="25"/>
      <c r="J151" s="26">
        <v>0.97599999999999998</v>
      </c>
      <c r="K151" s="27">
        <v>60.4</v>
      </c>
      <c r="L151" s="30">
        <v>51.6</v>
      </c>
      <c r="M151" s="24"/>
      <c r="N151" s="25"/>
      <c r="O151" s="29"/>
      <c r="P151" s="28"/>
      <c r="Q151" s="64"/>
    </row>
    <row r="152" spans="1:17" x14ac:dyDescent="0.35">
      <c r="A152" s="21">
        <v>37514</v>
      </c>
      <c r="B152" s="21">
        <v>37520</v>
      </c>
      <c r="C152" s="22"/>
      <c r="D152" s="22">
        <f t="shared" si="4"/>
        <v>9</v>
      </c>
      <c r="E152" s="22">
        <f t="shared" si="5"/>
        <v>38</v>
      </c>
      <c r="F152" s="23">
        <v>0.49199999999999999</v>
      </c>
      <c r="G152" s="24"/>
      <c r="H152" s="25"/>
      <c r="I152" s="25"/>
      <c r="J152" s="26">
        <v>0.96199999999999997</v>
      </c>
      <c r="K152" s="27">
        <v>54</v>
      </c>
      <c r="L152" s="30">
        <v>51.7</v>
      </c>
      <c r="M152" s="24"/>
      <c r="N152" s="25"/>
      <c r="O152" s="29"/>
      <c r="P152" s="28"/>
      <c r="Q152" s="64"/>
    </row>
    <row r="153" spans="1:17" x14ac:dyDescent="0.35">
      <c r="A153" s="21">
        <v>37521</v>
      </c>
      <c r="B153" s="21">
        <v>37527</v>
      </c>
      <c r="C153" s="22"/>
      <c r="D153" s="22">
        <f t="shared" si="4"/>
        <v>9</v>
      </c>
      <c r="E153" s="22">
        <f t="shared" si="5"/>
        <v>39</v>
      </c>
      <c r="F153" s="23">
        <v>0.496</v>
      </c>
      <c r="G153" s="24"/>
      <c r="H153" s="25"/>
      <c r="I153" s="25"/>
      <c r="J153" s="26">
        <v>0.97599999999999998</v>
      </c>
      <c r="K153" s="27">
        <v>75.3</v>
      </c>
      <c r="L153" s="30">
        <v>51.4</v>
      </c>
      <c r="M153" s="24"/>
      <c r="N153" s="25"/>
      <c r="O153" s="29"/>
      <c r="P153" s="28"/>
      <c r="Q153" s="64"/>
    </row>
    <row r="154" spans="1:17" x14ac:dyDescent="0.35">
      <c r="A154" s="21">
        <v>37528</v>
      </c>
      <c r="B154" s="21">
        <v>37534</v>
      </c>
      <c r="C154" s="22"/>
      <c r="D154" s="22">
        <f t="shared" si="4"/>
        <v>10</v>
      </c>
      <c r="E154" s="22">
        <f t="shared" si="5"/>
        <v>40</v>
      </c>
      <c r="F154" s="23">
        <v>0.50700000000000001</v>
      </c>
      <c r="G154" s="24"/>
      <c r="H154" s="25"/>
      <c r="I154" s="25"/>
      <c r="J154" s="26">
        <v>0.98499999999999999</v>
      </c>
      <c r="K154" s="27">
        <v>69.8</v>
      </c>
      <c r="L154" s="30">
        <v>51.7</v>
      </c>
      <c r="M154" s="24"/>
      <c r="N154" s="25"/>
      <c r="O154" s="29"/>
      <c r="P154" s="28"/>
      <c r="Q154" s="64"/>
    </row>
    <row r="155" spans="1:17" x14ac:dyDescent="0.35">
      <c r="A155" s="21">
        <v>37535</v>
      </c>
      <c r="B155" s="21">
        <v>37541</v>
      </c>
      <c r="C155" s="22"/>
      <c r="D155" s="22">
        <f t="shared" si="4"/>
        <v>10</v>
      </c>
      <c r="E155" s="22">
        <f t="shared" si="5"/>
        <v>41</v>
      </c>
      <c r="F155" s="23">
        <v>0.497</v>
      </c>
      <c r="G155" s="24"/>
      <c r="H155" s="25"/>
      <c r="I155" s="25"/>
      <c r="J155" s="26">
        <v>0.97599999999999998</v>
      </c>
      <c r="K155" s="27">
        <v>66.099999999999994</v>
      </c>
      <c r="L155" s="30">
        <v>51.2</v>
      </c>
      <c r="M155" s="24"/>
      <c r="N155" s="25"/>
      <c r="O155" s="29"/>
      <c r="P155" s="28"/>
      <c r="Q155" s="64"/>
    </row>
    <row r="156" spans="1:17" x14ac:dyDescent="0.35">
      <c r="A156" s="21">
        <v>37542</v>
      </c>
      <c r="B156" s="21">
        <v>37548</v>
      </c>
      <c r="C156" s="22"/>
      <c r="D156" s="22">
        <f t="shared" si="4"/>
        <v>10</v>
      </c>
      <c r="E156" s="22">
        <f t="shared" si="5"/>
        <v>42</v>
      </c>
      <c r="F156" s="23">
        <v>0.503</v>
      </c>
      <c r="G156" s="24"/>
      <c r="H156" s="25"/>
      <c r="I156" s="25"/>
      <c r="J156" s="26">
        <v>0.99099999999999999</v>
      </c>
      <c r="K156" s="27">
        <v>55.1</v>
      </c>
      <c r="L156" s="30">
        <v>51.2</v>
      </c>
      <c r="M156" s="24"/>
      <c r="N156" s="25"/>
      <c r="O156" s="29"/>
      <c r="P156" s="28"/>
      <c r="Q156" s="64"/>
    </row>
    <row r="157" spans="1:17" x14ac:dyDescent="0.35">
      <c r="A157" s="21">
        <v>37549</v>
      </c>
      <c r="B157" s="21">
        <v>37555</v>
      </c>
      <c r="C157" s="22"/>
      <c r="D157" s="22">
        <f t="shared" si="4"/>
        <v>10</v>
      </c>
      <c r="E157" s="22">
        <f t="shared" si="5"/>
        <v>43</v>
      </c>
      <c r="F157" s="23">
        <v>0.50700000000000001</v>
      </c>
      <c r="G157" s="24"/>
      <c r="H157" s="25"/>
      <c r="I157" s="25"/>
      <c r="J157" s="26">
        <v>1.0029999999999999</v>
      </c>
      <c r="K157" s="27">
        <v>71</v>
      </c>
      <c r="L157" s="30">
        <v>51</v>
      </c>
      <c r="M157" s="24"/>
      <c r="N157" s="25"/>
      <c r="O157" s="29"/>
      <c r="P157" s="28"/>
      <c r="Q157" s="64"/>
    </row>
    <row r="158" spans="1:17" x14ac:dyDescent="0.35">
      <c r="A158" s="21">
        <v>37556</v>
      </c>
      <c r="B158" s="21">
        <v>37562</v>
      </c>
      <c r="C158" s="22"/>
      <c r="D158" s="22">
        <f t="shared" si="4"/>
        <v>11</v>
      </c>
      <c r="E158" s="22">
        <f t="shared" si="5"/>
        <v>44</v>
      </c>
      <c r="F158" s="23">
        <v>0.50900000000000001</v>
      </c>
      <c r="G158" s="24"/>
      <c r="H158" s="25"/>
      <c r="I158" s="25"/>
      <c r="J158" s="26">
        <v>1.0089999999999999</v>
      </c>
      <c r="K158" s="27">
        <v>67.599999999999994</v>
      </c>
      <c r="L158" s="30">
        <v>50.9</v>
      </c>
      <c r="M158" s="24"/>
      <c r="N158" s="25"/>
      <c r="O158" s="29"/>
      <c r="P158" s="28"/>
      <c r="Q158" s="64"/>
    </row>
    <row r="159" spans="1:17" x14ac:dyDescent="0.35">
      <c r="A159" s="21">
        <v>37563</v>
      </c>
      <c r="B159" s="21">
        <v>37569</v>
      </c>
      <c r="C159" s="22"/>
      <c r="D159" s="22">
        <f t="shared" si="4"/>
        <v>11</v>
      </c>
      <c r="E159" s="22">
        <f t="shared" si="5"/>
        <v>45</v>
      </c>
      <c r="F159" s="23">
        <v>0.503</v>
      </c>
      <c r="G159" s="24"/>
      <c r="H159" s="25"/>
      <c r="I159" s="25"/>
      <c r="J159" s="26">
        <v>1.012</v>
      </c>
      <c r="K159" s="27">
        <v>67.2</v>
      </c>
      <c r="L159" s="30">
        <v>50.3</v>
      </c>
      <c r="M159" s="24"/>
      <c r="N159" s="25"/>
      <c r="O159" s="29"/>
      <c r="P159" s="28"/>
      <c r="Q159" s="64"/>
    </row>
    <row r="160" spans="1:17" x14ac:dyDescent="0.35">
      <c r="A160" s="21">
        <v>37570</v>
      </c>
      <c r="B160" s="21">
        <v>37576</v>
      </c>
      <c r="C160" s="22"/>
      <c r="D160" s="22">
        <f t="shared" si="4"/>
        <v>11</v>
      </c>
      <c r="E160" s="22">
        <f t="shared" si="5"/>
        <v>46</v>
      </c>
      <c r="F160" s="23">
        <v>0.51100000000000001</v>
      </c>
      <c r="G160" s="24"/>
      <c r="H160" s="25"/>
      <c r="I160" s="25"/>
      <c r="J160" s="26">
        <v>1.016</v>
      </c>
      <c r="K160" s="27">
        <v>66.599999999999994</v>
      </c>
      <c r="L160" s="30">
        <v>50.7</v>
      </c>
      <c r="M160" s="24"/>
      <c r="N160" s="25"/>
      <c r="O160" s="29"/>
      <c r="P160" s="28"/>
      <c r="Q160" s="64"/>
    </row>
    <row r="161" spans="1:17" x14ac:dyDescent="0.35">
      <c r="A161" s="21">
        <v>37577</v>
      </c>
      <c r="B161" s="21">
        <v>37583</v>
      </c>
      <c r="C161" s="22"/>
      <c r="D161" s="22">
        <f t="shared" si="4"/>
        <v>11</v>
      </c>
      <c r="E161" s="22">
        <f t="shared" si="5"/>
        <v>47</v>
      </c>
      <c r="F161" s="23">
        <v>0.503</v>
      </c>
      <c r="G161" s="24"/>
      <c r="H161" s="25"/>
      <c r="I161" s="25"/>
      <c r="J161" s="26">
        <v>1.0069999999999999</v>
      </c>
      <c r="K161" s="27">
        <v>59.3</v>
      </c>
      <c r="L161" s="30">
        <v>50.4</v>
      </c>
      <c r="M161" s="24"/>
      <c r="N161" s="25"/>
      <c r="O161" s="29"/>
      <c r="P161" s="28"/>
      <c r="Q161" s="64"/>
    </row>
    <row r="162" spans="1:17" x14ac:dyDescent="0.35">
      <c r="A162" s="21">
        <v>37584</v>
      </c>
      <c r="B162" s="21">
        <v>37590</v>
      </c>
      <c r="C162" s="22"/>
      <c r="D162" s="22">
        <f t="shared" si="4"/>
        <v>11</v>
      </c>
      <c r="E162" s="22">
        <f t="shared" si="5"/>
        <v>48</v>
      </c>
      <c r="F162" s="23">
        <v>0.49399999999999999</v>
      </c>
      <c r="G162" s="24"/>
      <c r="H162" s="25"/>
      <c r="I162" s="25"/>
      <c r="J162" s="26">
        <v>0.98899999999999999</v>
      </c>
      <c r="K162" s="27">
        <v>61.1</v>
      </c>
      <c r="L162" s="30">
        <v>50</v>
      </c>
      <c r="M162" s="24"/>
      <c r="N162" s="25"/>
      <c r="O162" s="29"/>
      <c r="P162" s="28"/>
      <c r="Q162" s="64"/>
    </row>
    <row r="163" spans="1:17" x14ac:dyDescent="0.35">
      <c r="A163" s="21">
        <v>37591</v>
      </c>
      <c r="B163" s="21">
        <v>37597</v>
      </c>
      <c r="C163" s="22"/>
      <c r="D163" s="22">
        <f t="shared" si="4"/>
        <v>12</v>
      </c>
      <c r="E163" s="22">
        <f t="shared" si="5"/>
        <v>49</v>
      </c>
      <c r="F163" s="23">
        <v>0.48899999999999999</v>
      </c>
      <c r="G163" s="24"/>
      <c r="H163" s="25"/>
      <c r="I163" s="25"/>
      <c r="J163" s="26">
        <v>0.98399999999999999</v>
      </c>
      <c r="K163" s="27">
        <v>67.099999999999994</v>
      </c>
      <c r="L163" s="30">
        <v>49.8</v>
      </c>
      <c r="M163" s="24"/>
      <c r="N163" s="25"/>
      <c r="O163" s="29"/>
      <c r="P163" s="28"/>
      <c r="Q163" s="64"/>
    </row>
    <row r="164" spans="1:17" x14ac:dyDescent="0.35">
      <c r="A164" s="21">
        <v>37598</v>
      </c>
      <c r="B164" s="21">
        <v>37604</v>
      </c>
      <c r="C164" s="22"/>
      <c r="D164" s="22">
        <f t="shared" si="4"/>
        <v>12</v>
      </c>
      <c r="E164" s="22">
        <f t="shared" si="5"/>
        <v>50</v>
      </c>
      <c r="F164" s="23">
        <v>0.48799999999999999</v>
      </c>
      <c r="G164" s="24"/>
      <c r="H164" s="25"/>
      <c r="I164" s="25"/>
      <c r="J164" s="26">
        <v>0.98099999999999998</v>
      </c>
      <c r="K164" s="27">
        <v>68.2</v>
      </c>
      <c r="L164" s="30">
        <v>49.6</v>
      </c>
      <c r="M164" s="24"/>
      <c r="N164" s="25"/>
      <c r="O164" s="29"/>
      <c r="P164" s="28"/>
      <c r="Q164" s="64"/>
    </row>
    <row r="165" spans="1:17" x14ac:dyDescent="0.35">
      <c r="A165" s="21">
        <v>37605</v>
      </c>
      <c r="B165" s="21">
        <v>37611</v>
      </c>
      <c r="C165" s="22"/>
      <c r="D165" s="22">
        <f t="shared" si="4"/>
        <v>12</v>
      </c>
      <c r="E165" s="22">
        <f t="shared" si="5"/>
        <v>51</v>
      </c>
      <c r="F165" s="23">
        <v>0.48299999999999998</v>
      </c>
      <c r="G165" s="24"/>
      <c r="H165" s="25"/>
      <c r="I165" s="25"/>
      <c r="J165" s="26">
        <v>0.97599999999999998</v>
      </c>
      <c r="K165" s="27">
        <v>69.2</v>
      </c>
      <c r="L165" s="30">
        <v>49.6</v>
      </c>
      <c r="M165" s="24"/>
      <c r="N165" s="25"/>
      <c r="O165" s="29"/>
      <c r="P165" s="28"/>
      <c r="Q165" s="64"/>
    </row>
    <row r="166" spans="1:17" x14ac:dyDescent="0.35">
      <c r="A166" s="21">
        <v>37612</v>
      </c>
      <c r="B166" s="21">
        <v>37618</v>
      </c>
      <c r="C166" s="22"/>
      <c r="D166" s="22">
        <f t="shared" si="4"/>
        <v>12</v>
      </c>
      <c r="E166" s="22">
        <f t="shared" si="5"/>
        <v>52</v>
      </c>
      <c r="F166" s="23">
        <v>0.48299999999999998</v>
      </c>
      <c r="G166" s="24"/>
      <c r="H166" s="25"/>
      <c r="I166" s="25"/>
      <c r="J166" s="26">
        <v>0.98099999999999998</v>
      </c>
      <c r="K166" s="27">
        <v>67.3</v>
      </c>
      <c r="L166" s="30">
        <v>49.3</v>
      </c>
      <c r="M166" s="24"/>
      <c r="N166" s="25"/>
      <c r="O166" s="29"/>
      <c r="P166" s="28"/>
      <c r="Q166" s="64"/>
    </row>
    <row r="167" spans="1:17" x14ac:dyDescent="0.35">
      <c r="A167" s="21">
        <v>37619</v>
      </c>
      <c r="B167" s="21">
        <v>37625</v>
      </c>
      <c r="C167" s="22">
        <f>+YEAR(B167)</f>
        <v>2003</v>
      </c>
      <c r="D167" s="22">
        <f t="shared" si="4"/>
        <v>1</v>
      </c>
      <c r="E167" s="22">
        <f t="shared" si="5"/>
        <v>1</v>
      </c>
      <c r="F167" s="23">
        <v>0.48799999999999999</v>
      </c>
      <c r="G167" s="24"/>
      <c r="H167" s="25"/>
      <c r="I167" s="25"/>
      <c r="J167" s="26">
        <v>0.99199999999999999</v>
      </c>
      <c r="K167" s="27">
        <v>62.2</v>
      </c>
      <c r="L167" s="30">
        <v>49.3</v>
      </c>
      <c r="M167" s="24"/>
      <c r="N167" s="25"/>
      <c r="O167" s="29"/>
      <c r="P167" s="28"/>
      <c r="Q167" s="64"/>
    </row>
    <row r="168" spans="1:17" x14ac:dyDescent="0.35">
      <c r="A168" s="21">
        <v>37626</v>
      </c>
      <c r="B168" s="21">
        <v>37632</v>
      </c>
      <c r="C168" s="22"/>
      <c r="D168" s="22">
        <f t="shared" si="4"/>
        <v>1</v>
      </c>
      <c r="E168" s="22">
        <f t="shared" si="5"/>
        <v>2</v>
      </c>
      <c r="F168" s="23">
        <v>0.48899999999999999</v>
      </c>
      <c r="G168" s="24"/>
      <c r="H168" s="25"/>
      <c r="I168" s="25"/>
      <c r="J168" s="26">
        <v>0.99199999999999999</v>
      </c>
      <c r="K168" s="27">
        <v>67.2</v>
      </c>
      <c r="L168" s="30">
        <v>49.3</v>
      </c>
      <c r="M168" s="24"/>
      <c r="N168" s="25"/>
      <c r="O168" s="29"/>
      <c r="P168" s="28"/>
      <c r="Q168" s="64"/>
    </row>
    <row r="169" spans="1:17" x14ac:dyDescent="0.35">
      <c r="A169" s="21">
        <v>37633</v>
      </c>
      <c r="B169" s="21">
        <v>37639</v>
      </c>
      <c r="C169" s="22"/>
      <c r="D169" s="22">
        <f t="shared" si="4"/>
        <v>1</v>
      </c>
      <c r="E169" s="22">
        <f t="shared" si="5"/>
        <v>3</v>
      </c>
      <c r="F169" s="23">
        <v>0.48599999999999999</v>
      </c>
      <c r="G169" s="24"/>
      <c r="H169" s="25"/>
      <c r="I169" s="25"/>
      <c r="J169" s="26">
        <v>0.98899999999999999</v>
      </c>
      <c r="K169" s="27">
        <v>63.1</v>
      </c>
      <c r="L169" s="30">
        <v>49.2</v>
      </c>
      <c r="M169" s="24"/>
      <c r="N169" s="25"/>
      <c r="O169" s="29"/>
      <c r="P169" s="28"/>
      <c r="Q169" s="64"/>
    </row>
    <row r="170" spans="1:17" x14ac:dyDescent="0.35">
      <c r="A170" s="21">
        <v>37640</v>
      </c>
      <c r="B170" s="21">
        <v>37646</v>
      </c>
      <c r="C170" s="22"/>
      <c r="D170" s="22">
        <f t="shared" si="4"/>
        <v>1</v>
      </c>
      <c r="E170" s="22">
        <f t="shared" si="5"/>
        <v>4</v>
      </c>
      <c r="F170" s="23">
        <v>0.48799999999999999</v>
      </c>
      <c r="G170" s="24"/>
      <c r="H170" s="25"/>
      <c r="I170" s="25"/>
      <c r="J170" s="26">
        <v>0.98699999999999999</v>
      </c>
      <c r="K170" s="27">
        <v>68.099999999999994</v>
      </c>
      <c r="L170" s="30">
        <v>49.3</v>
      </c>
      <c r="M170" s="24"/>
      <c r="N170" s="25"/>
      <c r="O170" s="29"/>
      <c r="P170" s="28"/>
      <c r="Q170" s="64"/>
    </row>
    <row r="171" spans="1:17" x14ac:dyDescent="0.35">
      <c r="A171" s="21">
        <v>37647</v>
      </c>
      <c r="B171" s="21">
        <v>37653</v>
      </c>
      <c r="C171" s="22"/>
      <c r="D171" s="22">
        <f t="shared" si="4"/>
        <v>2</v>
      </c>
      <c r="E171" s="22">
        <f t="shared" si="5"/>
        <v>5</v>
      </c>
      <c r="F171" s="23">
        <v>0.48899999999999999</v>
      </c>
      <c r="G171" s="24"/>
      <c r="H171" s="25"/>
      <c r="I171" s="25"/>
      <c r="J171" s="26">
        <v>0.99299999999999999</v>
      </c>
      <c r="K171" s="27">
        <v>69.8</v>
      </c>
      <c r="L171" s="30">
        <v>49.2</v>
      </c>
      <c r="M171" s="24"/>
      <c r="N171" s="25"/>
      <c r="O171" s="29"/>
      <c r="P171" s="28"/>
      <c r="Q171" s="64"/>
    </row>
    <row r="172" spans="1:17" x14ac:dyDescent="0.35">
      <c r="A172" s="21">
        <v>37654</v>
      </c>
      <c r="B172" s="21">
        <v>37660</v>
      </c>
      <c r="C172" s="22"/>
      <c r="D172" s="22">
        <f t="shared" si="4"/>
        <v>2</v>
      </c>
      <c r="E172" s="22">
        <f t="shared" si="5"/>
        <v>6</v>
      </c>
      <c r="F172" s="23">
        <v>0.48399999999999999</v>
      </c>
      <c r="G172" s="24"/>
      <c r="H172" s="25"/>
      <c r="I172" s="25"/>
      <c r="J172" s="26">
        <v>0.98399999999999999</v>
      </c>
      <c r="K172" s="27">
        <v>66.7</v>
      </c>
      <c r="L172" s="30">
        <v>49.3</v>
      </c>
      <c r="M172" s="24"/>
      <c r="N172" s="25"/>
      <c r="O172" s="29"/>
      <c r="P172" s="28"/>
      <c r="Q172" s="64"/>
    </row>
    <row r="173" spans="1:17" x14ac:dyDescent="0.35">
      <c r="A173" s="21">
        <v>37661</v>
      </c>
      <c r="B173" s="21">
        <v>37667</v>
      </c>
      <c r="C173" s="22"/>
      <c r="D173" s="22">
        <f t="shared" si="4"/>
        <v>2</v>
      </c>
      <c r="E173" s="22">
        <f t="shared" si="5"/>
        <v>7</v>
      </c>
      <c r="F173" s="23">
        <v>0.48099999999999998</v>
      </c>
      <c r="G173" s="24"/>
      <c r="H173" s="25"/>
      <c r="I173" s="25"/>
      <c r="J173" s="26">
        <v>0.97699999999999998</v>
      </c>
      <c r="K173" s="27">
        <v>68.8</v>
      </c>
      <c r="L173" s="30">
        <v>49.4</v>
      </c>
      <c r="M173" s="24"/>
      <c r="N173" s="25"/>
      <c r="O173" s="29"/>
      <c r="P173" s="28"/>
      <c r="Q173" s="64"/>
    </row>
    <row r="174" spans="1:17" x14ac:dyDescent="0.35">
      <c r="A174" s="21">
        <v>37668</v>
      </c>
      <c r="B174" s="21">
        <v>37674</v>
      </c>
      <c r="C174" s="22"/>
      <c r="D174" s="22">
        <f t="shared" si="4"/>
        <v>2</v>
      </c>
      <c r="E174" s="22">
        <f t="shared" si="5"/>
        <v>8</v>
      </c>
      <c r="F174" s="23">
        <v>0.48599999999999999</v>
      </c>
      <c r="G174" s="24"/>
      <c r="H174" s="25"/>
      <c r="I174" s="25"/>
      <c r="J174" s="26">
        <v>0.97899999999999998</v>
      </c>
      <c r="K174" s="27">
        <v>69.400000000000006</v>
      </c>
      <c r="L174" s="30">
        <v>49.7</v>
      </c>
      <c r="M174" s="24"/>
      <c r="N174" s="25"/>
      <c r="O174" s="29"/>
      <c r="P174" s="28"/>
      <c r="Q174" s="64"/>
    </row>
    <row r="175" spans="1:17" x14ac:dyDescent="0.35">
      <c r="A175" s="21">
        <v>37675</v>
      </c>
      <c r="B175" s="21">
        <v>37681</v>
      </c>
      <c r="C175" s="22"/>
      <c r="D175" s="22">
        <f t="shared" si="4"/>
        <v>3</v>
      </c>
      <c r="E175" s="22">
        <f t="shared" si="5"/>
        <v>9</v>
      </c>
      <c r="F175" s="23">
        <v>0.49399999999999999</v>
      </c>
      <c r="G175" s="24"/>
      <c r="H175" s="25"/>
      <c r="I175" s="25"/>
      <c r="J175" s="26">
        <v>0.999</v>
      </c>
      <c r="K175" s="27">
        <v>58.9</v>
      </c>
      <c r="L175" s="30">
        <v>49.2</v>
      </c>
      <c r="M175" s="24"/>
      <c r="N175" s="25"/>
      <c r="O175" s="29"/>
      <c r="P175" s="28"/>
      <c r="Q175" s="64"/>
    </row>
    <row r="176" spans="1:17" x14ac:dyDescent="0.35">
      <c r="A176" s="21">
        <v>37682</v>
      </c>
      <c r="B176" s="21">
        <v>37688</v>
      </c>
      <c r="C176" s="22"/>
      <c r="D176" s="22">
        <f t="shared" si="4"/>
        <v>3</v>
      </c>
      <c r="E176" s="22">
        <f t="shared" si="5"/>
        <v>10</v>
      </c>
      <c r="F176" s="23">
        <v>0.504</v>
      </c>
      <c r="G176" s="24"/>
      <c r="H176" s="25"/>
      <c r="I176" s="25"/>
      <c r="J176" s="26">
        <v>1.0209999999999999</v>
      </c>
      <c r="K176" s="27">
        <v>63.5</v>
      </c>
      <c r="L176" s="30">
        <v>49.1</v>
      </c>
      <c r="M176" s="24"/>
      <c r="N176" s="25"/>
      <c r="O176" s="29"/>
      <c r="P176" s="28"/>
      <c r="Q176" s="64"/>
    </row>
    <row r="177" spans="1:17" x14ac:dyDescent="0.35">
      <c r="A177" s="21">
        <v>37689</v>
      </c>
      <c r="B177" s="21">
        <v>37695</v>
      </c>
      <c r="C177" s="22"/>
      <c r="D177" s="22">
        <f t="shared" si="4"/>
        <v>3</v>
      </c>
      <c r="E177" s="22">
        <f t="shared" si="5"/>
        <v>11</v>
      </c>
      <c r="F177" s="23">
        <v>0.50900000000000001</v>
      </c>
      <c r="G177" s="24"/>
      <c r="H177" s="25"/>
      <c r="I177" s="25"/>
      <c r="J177" s="26">
        <v>1.026</v>
      </c>
      <c r="K177" s="27">
        <v>59.1</v>
      </c>
      <c r="L177" s="30">
        <v>49.4</v>
      </c>
      <c r="M177" s="24"/>
      <c r="N177" s="25"/>
      <c r="O177" s="29"/>
      <c r="P177" s="28"/>
      <c r="Q177" s="64"/>
    </row>
    <row r="178" spans="1:17" x14ac:dyDescent="0.35">
      <c r="A178" s="21">
        <v>37696</v>
      </c>
      <c r="B178" s="21">
        <v>37702</v>
      </c>
      <c r="C178" s="22"/>
      <c r="D178" s="22">
        <f t="shared" si="4"/>
        <v>3</v>
      </c>
      <c r="E178" s="22">
        <f t="shared" si="5"/>
        <v>12</v>
      </c>
      <c r="F178" s="23">
        <v>0.50700000000000001</v>
      </c>
      <c r="G178" s="24"/>
      <c r="H178" s="25"/>
      <c r="I178" s="25"/>
      <c r="J178" s="26">
        <v>1.0369999999999999</v>
      </c>
      <c r="K178" s="27">
        <v>68.8</v>
      </c>
      <c r="L178" s="30">
        <v>49</v>
      </c>
      <c r="M178" s="24"/>
      <c r="N178" s="25"/>
      <c r="O178" s="29"/>
      <c r="P178" s="28"/>
      <c r="Q178" s="64"/>
    </row>
    <row r="179" spans="1:17" x14ac:dyDescent="0.35">
      <c r="A179" s="21">
        <v>37703</v>
      </c>
      <c r="B179" s="21">
        <v>37709</v>
      </c>
      <c r="C179" s="22"/>
      <c r="D179" s="22">
        <f t="shared" si="4"/>
        <v>3</v>
      </c>
      <c r="E179" s="22">
        <f t="shared" si="5"/>
        <v>13</v>
      </c>
      <c r="F179" s="23">
        <v>0.50600000000000001</v>
      </c>
      <c r="G179" s="24"/>
      <c r="H179" s="25"/>
      <c r="I179" s="25"/>
      <c r="J179" s="26">
        <v>1.04</v>
      </c>
      <c r="K179" s="27">
        <v>65.5</v>
      </c>
      <c r="L179" s="30">
        <v>49</v>
      </c>
      <c r="M179" s="24"/>
      <c r="N179" s="25"/>
      <c r="O179" s="29"/>
      <c r="P179" s="28"/>
      <c r="Q179" s="64"/>
    </row>
    <row r="180" spans="1:17" x14ac:dyDescent="0.35">
      <c r="A180" s="21">
        <v>37710</v>
      </c>
      <c r="B180" s="21">
        <v>37716</v>
      </c>
      <c r="C180" s="22"/>
      <c r="D180" s="22">
        <f t="shared" si="4"/>
        <v>4</v>
      </c>
      <c r="E180" s="22">
        <f t="shared" si="5"/>
        <v>14</v>
      </c>
      <c r="F180" s="23">
        <v>0.503</v>
      </c>
      <c r="G180" s="24"/>
      <c r="H180" s="25"/>
      <c r="I180" s="25"/>
      <c r="J180" s="26">
        <v>1.032</v>
      </c>
      <c r="K180" s="27">
        <v>67.2</v>
      </c>
      <c r="L180" s="30">
        <v>49.2</v>
      </c>
      <c r="M180" s="24"/>
      <c r="N180" s="25"/>
      <c r="O180" s="29"/>
      <c r="P180" s="28"/>
      <c r="Q180" s="64"/>
    </row>
    <row r="181" spans="1:17" x14ac:dyDescent="0.35">
      <c r="A181" s="21">
        <v>37717</v>
      </c>
      <c r="B181" s="21">
        <v>37723</v>
      </c>
      <c r="C181" s="22"/>
      <c r="D181" s="22">
        <f t="shared" si="4"/>
        <v>4</v>
      </c>
      <c r="E181" s="22">
        <f t="shared" si="5"/>
        <v>15</v>
      </c>
      <c r="F181" s="23">
        <v>0.48099999999999998</v>
      </c>
      <c r="G181" s="24"/>
      <c r="H181" s="25"/>
      <c r="I181" s="25"/>
      <c r="J181" s="26">
        <v>0.99</v>
      </c>
      <c r="K181" s="27">
        <v>66.5</v>
      </c>
      <c r="L181" s="30">
        <v>48.9</v>
      </c>
      <c r="M181" s="24"/>
      <c r="N181" s="25"/>
      <c r="O181" s="29"/>
      <c r="P181" s="28"/>
      <c r="Q181" s="64"/>
    </row>
    <row r="182" spans="1:17" x14ac:dyDescent="0.35">
      <c r="A182" s="21">
        <v>37724</v>
      </c>
      <c r="B182" s="21">
        <v>37730</v>
      </c>
      <c r="C182" s="22"/>
      <c r="D182" s="22">
        <f t="shared" si="4"/>
        <v>4</v>
      </c>
      <c r="E182" s="22">
        <f t="shared" si="5"/>
        <v>16</v>
      </c>
      <c r="F182" s="23">
        <v>0.47299999999999998</v>
      </c>
      <c r="G182" s="24"/>
      <c r="H182" s="25"/>
      <c r="I182" s="25"/>
      <c r="J182" s="26">
        <v>0.96</v>
      </c>
      <c r="K182" s="27">
        <v>49.3</v>
      </c>
      <c r="L182" s="30">
        <v>48.5</v>
      </c>
      <c r="M182" s="24"/>
      <c r="N182" s="25"/>
      <c r="O182" s="29"/>
      <c r="P182" s="28"/>
      <c r="Q182" s="64"/>
    </row>
    <row r="183" spans="1:17" x14ac:dyDescent="0.35">
      <c r="A183" s="21">
        <v>37731</v>
      </c>
      <c r="B183" s="21">
        <v>37737</v>
      </c>
      <c r="C183" s="22"/>
      <c r="D183" s="22">
        <f t="shared" si="4"/>
        <v>4</v>
      </c>
      <c r="E183" s="22">
        <f t="shared" si="5"/>
        <v>17</v>
      </c>
      <c r="F183" s="23">
        <v>0.47399999999999998</v>
      </c>
      <c r="G183" s="24"/>
      <c r="H183" s="25"/>
      <c r="I183" s="25"/>
      <c r="J183" s="26">
        <v>0.96</v>
      </c>
      <c r="K183" s="27">
        <v>60.8</v>
      </c>
      <c r="L183" s="30">
        <v>49</v>
      </c>
      <c r="M183" s="24"/>
      <c r="N183" s="25"/>
      <c r="O183" s="29"/>
      <c r="P183" s="28"/>
      <c r="Q183" s="64"/>
    </row>
    <row r="184" spans="1:17" x14ac:dyDescent="0.35">
      <c r="A184" s="21">
        <v>37738</v>
      </c>
      <c r="B184" s="21">
        <v>37744</v>
      </c>
      <c r="C184" s="22"/>
      <c r="D184" s="22">
        <f t="shared" si="4"/>
        <v>5</v>
      </c>
      <c r="E184" s="22">
        <f t="shared" si="5"/>
        <v>18</v>
      </c>
      <c r="F184" s="23">
        <v>0.46800000000000003</v>
      </c>
      <c r="G184" s="24"/>
      <c r="H184" s="25"/>
      <c r="I184" s="25"/>
      <c r="J184" s="26">
        <v>0.95499999999999996</v>
      </c>
      <c r="K184" s="27">
        <v>64</v>
      </c>
      <c r="L184" s="30">
        <v>48.5</v>
      </c>
      <c r="M184" s="24"/>
      <c r="N184" s="25"/>
      <c r="O184" s="29"/>
      <c r="P184" s="28"/>
      <c r="Q184" s="64"/>
    </row>
    <row r="185" spans="1:17" x14ac:dyDescent="0.35">
      <c r="A185" s="21">
        <v>37745</v>
      </c>
      <c r="B185" s="21">
        <v>37751</v>
      </c>
      <c r="C185" s="22"/>
      <c r="D185" s="22">
        <f t="shared" si="4"/>
        <v>5</v>
      </c>
      <c r="E185" s="22">
        <f t="shared" si="5"/>
        <v>19</v>
      </c>
      <c r="F185" s="23">
        <v>0.46500000000000002</v>
      </c>
      <c r="G185" s="24"/>
      <c r="H185" s="25"/>
      <c r="I185" s="25"/>
      <c r="J185" s="26">
        <v>0.96199999999999997</v>
      </c>
      <c r="K185" s="27">
        <v>71.8</v>
      </c>
      <c r="L185" s="30">
        <v>48.3</v>
      </c>
      <c r="M185" s="24"/>
      <c r="N185" s="25"/>
      <c r="O185" s="29"/>
      <c r="P185" s="28"/>
      <c r="Q185" s="64"/>
    </row>
    <row r="186" spans="1:17" x14ac:dyDescent="0.35">
      <c r="A186" s="21">
        <v>37752</v>
      </c>
      <c r="B186" s="21">
        <v>37758</v>
      </c>
      <c r="C186" s="22"/>
      <c r="D186" s="22">
        <f t="shared" si="4"/>
        <v>5</v>
      </c>
      <c r="E186" s="22">
        <f t="shared" si="5"/>
        <v>20</v>
      </c>
      <c r="F186" s="23">
        <v>0.46500000000000002</v>
      </c>
      <c r="G186" s="24"/>
      <c r="H186" s="25"/>
      <c r="I186" s="25"/>
      <c r="J186" s="26">
        <v>0.96399999999999997</v>
      </c>
      <c r="K186" s="27">
        <v>73.8</v>
      </c>
      <c r="L186" s="30">
        <v>48</v>
      </c>
      <c r="M186" s="24"/>
      <c r="N186" s="25"/>
      <c r="O186" s="29"/>
      <c r="P186" s="28"/>
      <c r="Q186" s="64"/>
    </row>
    <row r="187" spans="1:17" x14ac:dyDescent="0.35">
      <c r="A187" s="21">
        <v>37759</v>
      </c>
      <c r="B187" s="21">
        <v>37765</v>
      </c>
      <c r="C187" s="22"/>
      <c r="D187" s="22">
        <f t="shared" si="4"/>
        <v>5</v>
      </c>
      <c r="E187" s="22">
        <f t="shared" si="5"/>
        <v>21</v>
      </c>
      <c r="F187" s="23">
        <v>0.46700000000000003</v>
      </c>
      <c r="G187" s="24"/>
      <c r="H187" s="25"/>
      <c r="I187" s="25"/>
      <c r="J187" s="26">
        <v>0.96899999999999997</v>
      </c>
      <c r="K187" s="27">
        <v>75.5</v>
      </c>
      <c r="L187" s="30">
        <v>48.3</v>
      </c>
      <c r="M187" s="24"/>
      <c r="N187" s="25"/>
      <c r="O187" s="29"/>
      <c r="P187" s="28"/>
      <c r="Q187" s="64"/>
    </row>
    <row r="188" spans="1:17" x14ac:dyDescent="0.35">
      <c r="A188" s="21">
        <v>37766</v>
      </c>
      <c r="B188" s="21">
        <v>37772</v>
      </c>
      <c r="C188" s="22"/>
      <c r="D188" s="22">
        <f t="shared" si="4"/>
        <v>5</v>
      </c>
      <c r="E188" s="22">
        <f t="shared" si="5"/>
        <v>22</v>
      </c>
      <c r="F188" s="23">
        <v>0.46600000000000003</v>
      </c>
      <c r="G188" s="24"/>
      <c r="H188" s="25"/>
      <c r="I188" s="25"/>
      <c r="J188" s="26">
        <v>0.96</v>
      </c>
      <c r="K188" s="27">
        <v>70.3</v>
      </c>
      <c r="L188" s="30">
        <v>48.2</v>
      </c>
      <c r="M188" s="24"/>
      <c r="N188" s="25"/>
      <c r="O188" s="29"/>
      <c r="P188" s="28"/>
      <c r="Q188" s="64"/>
    </row>
    <row r="189" spans="1:17" x14ac:dyDescent="0.35">
      <c r="A189" s="21">
        <v>37773</v>
      </c>
      <c r="B189" s="21">
        <v>37779</v>
      </c>
      <c r="C189" s="22"/>
      <c r="D189" s="22">
        <f t="shared" si="4"/>
        <v>6</v>
      </c>
      <c r="E189" s="22">
        <f t="shared" si="5"/>
        <v>23</v>
      </c>
      <c r="F189" s="23">
        <v>0.47599999999999998</v>
      </c>
      <c r="G189" s="24"/>
      <c r="H189" s="25"/>
      <c r="I189" s="25"/>
      <c r="J189" s="26">
        <v>0.97699999999999998</v>
      </c>
      <c r="K189" s="27">
        <v>67.2</v>
      </c>
      <c r="L189" s="30">
        <v>48.2</v>
      </c>
      <c r="M189" s="24"/>
      <c r="N189" s="25"/>
      <c r="O189" s="29"/>
      <c r="P189" s="28"/>
      <c r="Q189" s="64"/>
    </row>
    <row r="190" spans="1:17" x14ac:dyDescent="0.35">
      <c r="A190" s="21">
        <v>37780</v>
      </c>
      <c r="B190" s="21">
        <v>37786</v>
      </c>
      <c r="C190" s="22"/>
      <c r="D190" s="22">
        <f t="shared" si="4"/>
        <v>6</v>
      </c>
      <c r="E190" s="22">
        <f t="shared" si="5"/>
        <v>24</v>
      </c>
      <c r="F190" s="23">
        <v>0.49199999999999999</v>
      </c>
      <c r="G190" s="24"/>
      <c r="H190" s="25"/>
      <c r="I190" s="25"/>
      <c r="J190" s="26">
        <v>1.0129999999999999</v>
      </c>
      <c r="K190" s="27">
        <v>66.599999999999994</v>
      </c>
      <c r="L190" s="30">
        <v>48.4</v>
      </c>
      <c r="M190" s="24"/>
      <c r="N190" s="25"/>
      <c r="O190" s="29"/>
      <c r="P190" s="28"/>
      <c r="Q190" s="64"/>
    </row>
    <row r="191" spans="1:17" x14ac:dyDescent="0.35">
      <c r="A191" s="21">
        <v>37787</v>
      </c>
      <c r="B191" s="21">
        <v>37793</v>
      </c>
      <c r="C191" s="22"/>
      <c r="D191" s="22">
        <f t="shared" si="4"/>
        <v>6</v>
      </c>
      <c r="E191" s="22">
        <f t="shared" si="5"/>
        <v>25</v>
      </c>
      <c r="F191" s="23">
        <v>0.50800000000000001</v>
      </c>
      <c r="G191" s="24"/>
      <c r="H191" s="25"/>
      <c r="I191" s="25"/>
      <c r="J191" s="26">
        <v>1.0409999999999999</v>
      </c>
      <c r="K191" s="27">
        <v>62.7</v>
      </c>
      <c r="L191" s="30">
        <v>48.6</v>
      </c>
      <c r="M191" s="24"/>
      <c r="N191" s="25"/>
      <c r="O191" s="29"/>
      <c r="P191" s="28"/>
      <c r="Q191" s="64"/>
    </row>
    <row r="192" spans="1:17" x14ac:dyDescent="0.35">
      <c r="A192" s="21">
        <v>37794</v>
      </c>
      <c r="B192" s="21">
        <v>37800</v>
      </c>
      <c r="C192" s="22"/>
      <c r="D192" s="22">
        <f t="shared" si="4"/>
        <v>6</v>
      </c>
      <c r="E192" s="22">
        <f t="shared" si="5"/>
        <v>26</v>
      </c>
      <c r="F192" s="23">
        <v>0.53100000000000003</v>
      </c>
      <c r="G192" s="24"/>
      <c r="H192" s="25"/>
      <c r="I192" s="25"/>
      <c r="J192" s="26">
        <v>1.077</v>
      </c>
      <c r="K192" s="27">
        <v>56.8</v>
      </c>
      <c r="L192" s="30">
        <v>48.6</v>
      </c>
      <c r="M192" s="24"/>
      <c r="N192" s="25"/>
      <c r="O192" s="29"/>
      <c r="P192" s="28"/>
      <c r="Q192" s="64"/>
    </row>
    <row r="193" spans="1:17" x14ac:dyDescent="0.35">
      <c r="A193" s="21">
        <v>37801</v>
      </c>
      <c r="B193" s="21">
        <v>37807</v>
      </c>
      <c r="C193" s="22"/>
      <c r="D193" s="22">
        <f t="shared" si="4"/>
        <v>7</v>
      </c>
      <c r="E193" s="22">
        <f t="shared" si="5"/>
        <v>27</v>
      </c>
      <c r="F193" s="23">
        <v>0.54200000000000004</v>
      </c>
      <c r="G193" s="24"/>
      <c r="H193" s="25"/>
      <c r="I193" s="25"/>
      <c r="J193" s="26">
        <v>1.0980000000000001</v>
      </c>
      <c r="K193" s="27">
        <v>52.3</v>
      </c>
      <c r="L193" s="30">
        <v>49.1</v>
      </c>
      <c r="M193" s="24"/>
      <c r="N193" s="25"/>
      <c r="O193" s="29"/>
      <c r="P193" s="28"/>
      <c r="Q193" s="64"/>
    </row>
    <row r="194" spans="1:17" x14ac:dyDescent="0.35">
      <c r="A194" s="21">
        <v>37808</v>
      </c>
      <c r="B194" s="21">
        <v>37814</v>
      </c>
      <c r="C194" s="22"/>
      <c r="D194" s="22">
        <f t="shared" si="4"/>
        <v>7</v>
      </c>
      <c r="E194" s="22">
        <f t="shared" si="5"/>
        <v>28</v>
      </c>
      <c r="F194" s="23">
        <v>0.55600000000000005</v>
      </c>
      <c r="G194" s="24"/>
      <c r="H194" s="25"/>
      <c r="I194" s="25"/>
      <c r="J194" s="26">
        <v>1.115</v>
      </c>
      <c r="K194" s="27">
        <v>57.4</v>
      </c>
      <c r="L194" s="30">
        <v>49.5</v>
      </c>
      <c r="M194" s="24"/>
      <c r="N194" s="25"/>
      <c r="O194" s="29"/>
      <c r="P194" s="28"/>
      <c r="Q194" s="64"/>
    </row>
    <row r="195" spans="1:17" x14ac:dyDescent="0.35">
      <c r="A195" s="21">
        <v>37815</v>
      </c>
      <c r="B195" s="21">
        <v>37821</v>
      </c>
      <c r="C195" s="22"/>
      <c r="D195" s="22">
        <f t="shared" si="4"/>
        <v>7</v>
      </c>
      <c r="E195" s="22">
        <f t="shared" si="5"/>
        <v>29</v>
      </c>
      <c r="F195" s="23">
        <v>0.56000000000000005</v>
      </c>
      <c r="G195" s="24"/>
      <c r="H195" s="25"/>
      <c r="I195" s="25"/>
      <c r="J195" s="26">
        <v>1.1240000000000001</v>
      </c>
      <c r="K195" s="27">
        <v>46.9</v>
      </c>
      <c r="L195" s="30">
        <v>49.3</v>
      </c>
      <c r="M195" s="24"/>
      <c r="N195" s="25"/>
      <c r="O195" s="29"/>
      <c r="P195" s="28"/>
      <c r="Q195" s="64"/>
    </row>
    <row r="196" spans="1:17" x14ac:dyDescent="0.35">
      <c r="A196" s="21">
        <v>37822</v>
      </c>
      <c r="B196" s="21">
        <v>37828</v>
      </c>
      <c r="C196" s="22"/>
      <c r="D196" s="22">
        <f t="shared" si="4"/>
        <v>7</v>
      </c>
      <c r="E196" s="22">
        <f t="shared" si="5"/>
        <v>30</v>
      </c>
      <c r="F196" s="23">
        <v>0.57999999999999996</v>
      </c>
      <c r="G196" s="24"/>
      <c r="H196" s="25"/>
      <c r="I196" s="25"/>
      <c r="J196" s="26">
        <v>1.1559999999999999</v>
      </c>
      <c r="K196" s="27">
        <v>54.8</v>
      </c>
      <c r="L196" s="30">
        <v>50.1</v>
      </c>
      <c r="M196" s="24"/>
      <c r="N196" s="25"/>
      <c r="O196" s="29"/>
      <c r="P196" s="28"/>
      <c r="Q196" s="64"/>
    </row>
    <row r="197" spans="1:17" x14ac:dyDescent="0.35">
      <c r="A197" s="21">
        <v>37829</v>
      </c>
      <c r="B197" s="21">
        <v>37835</v>
      </c>
      <c r="C197" s="22"/>
      <c r="D197" s="22">
        <f t="shared" si="4"/>
        <v>8</v>
      </c>
      <c r="E197" s="22">
        <f t="shared" si="5"/>
        <v>31</v>
      </c>
      <c r="F197" s="23">
        <v>0.60199999999999998</v>
      </c>
      <c r="G197" s="24"/>
      <c r="H197" s="25"/>
      <c r="I197" s="25"/>
      <c r="J197" s="26">
        <v>1.1930000000000001</v>
      </c>
      <c r="K197" s="27">
        <v>59.9</v>
      </c>
      <c r="L197" s="30">
        <v>49.8</v>
      </c>
      <c r="M197" s="24"/>
      <c r="N197" s="25"/>
      <c r="O197" s="29"/>
      <c r="P197" s="28"/>
      <c r="Q197" s="64"/>
    </row>
    <row r="198" spans="1:17" x14ac:dyDescent="0.35">
      <c r="A198" s="21">
        <v>37836</v>
      </c>
      <c r="B198" s="21">
        <v>37842</v>
      </c>
      <c r="C198" s="22"/>
      <c r="D198" s="22">
        <f t="shared" si="4"/>
        <v>8</v>
      </c>
      <c r="E198" s="22">
        <f t="shared" si="5"/>
        <v>32</v>
      </c>
      <c r="F198" s="23">
        <v>0.628</v>
      </c>
      <c r="G198" s="24"/>
      <c r="H198" s="25"/>
      <c r="I198" s="25"/>
      <c r="J198" s="26">
        <v>1.224</v>
      </c>
      <c r="K198" s="27">
        <v>46.2</v>
      </c>
      <c r="L198" s="30">
        <v>50</v>
      </c>
      <c r="M198" s="24"/>
      <c r="N198" s="25"/>
      <c r="O198" s="29"/>
      <c r="P198" s="28"/>
      <c r="Q198" s="64"/>
    </row>
    <row r="199" spans="1:17" x14ac:dyDescent="0.35">
      <c r="A199" s="21">
        <v>37843</v>
      </c>
      <c r="B199" s="21">
        <v>37849</v>
      </c>
      <c r="C199" s="22"/>
      <c r="D199" s="22">
        <f t="shared" si="4"/>
        <v>8</v>
      </c>
      <c r="E199" s="22">
        <f t="shared" si="5"/>
        <v>33</v>
      </c>
      <c r="F199" s="23">
        <v>0.65800000000000003</v>
      </c>
      <c r="G199" s="24"/>
      <c r="H199" s="25"/>
      <c r="I199" s="25"/>
      <c r="J199" s="26">
        <v>1.3340000000000001</v>
      </c>
      <c r="K199" s="27">
        <v>40.4</v>
      </c>
      <c r="L199" s="30">
        <v>50.2</v>
      </c>
      <c r="M199" s="24"/>
      <c r="N199" s="25"/>
      <c r="O199" s="29"/>
      <c r="P199" s="28"/>
      <c r="Q199" s="64"/>
    </row>
    <row r="200" spans="1:17" x14ac:dyDescent="0.35">
      <c r="A200" s="21">
        <v>37850</v>
      </c>
      <c r="B200" s="21">
        <v>37856</v>
      </c>
      <c r="C200" s="22"/>
      <c r="D200" s="22">
        <f t="shared" si="4"/>
        <v>8</v>
      </c>
      <c r="E200" s="22">
        <f t="shared" si="5"/>
        <v>34</v>
      </c>
      <c r="F200" s="23">
        <v>0.69499999999999995</v>
      </c>
      <c r="G200" s="24"/>
      <c r="H200" s="25"/>
      <c r="I200" s="25"/>
      <c r="J200" s="26">
        <v>1.38</v>
      </c>
      <c r="K200" s="27">
        <v>48.1</v>
      </c>
      <c r="L200" s="30">
        <v>50.6</v>
      </c>
      <c r="M200" s="24"/>
      <c r="N200" s="25"/>
      <c r="O200" s="29"/>
      <c r="P200" s="28"/>
      <c r="Q200" s="64"/>
    </row>
    <row r="201" spans="1:17" x14ac:dyDescent="0.35">
      <c r="A201" s="21">
        <v>37857</v>
      </c>
      <c r="B201" s="21">
        <v>37863</v>
      </c>
      <c r="C201" s="22"/>
      <c r="D201" s="22">
        <f t="shared" si="4"/>
        <v>8</v>
      </c>
      <c r="E201" s="22">
        <f t="shared" si="5"/>
        <v>35</v>
      </c>
      <c r="F201" s="23">
        <v>0.71</v>
      </c>
      <c r="G201" s="24"/>
      <c r="H201" s="25"/>
      <c r="I201" s="25"/>
      <c r="J201" s="26">
        <v>1.42</v>
      </c>
      <c r="K201" s="27">
        <v>46.9</v>
      </c>
      <c r="L201" s="30">
        <v>50.6</v>
      </c>
      <c r="M201" s="24"/>
      <c r="N201" s="25"/>
      <c r="O201" s="29"/>
      <c r="P201" s="28"/>
      <c r="Q201" s="64"/>
    </row>
    <row r="202" spans="1:17" x14ac:dyDescent="0.35">
      <c r="A202" s="21">
        <v>37864</v>
      </c>
      <c r="B202" s="21">
        <v>37870</v>
      </c>
      <c r="C202" s="22"/>
      <c r="D202" s="22">
        <f t="shared" si="4"/>
        <v>9</v>
      </c>
      <c r="E202" s="22">
        <f t="shared" si="5"/>
        <v>36</v>
      </c>
      <c r="F202" s="23">
        <v>0.71599999999999997</v>
      </c>
      <c r="G202" s="24"/>
      <c r="H202" s="25"/>
      <c r="I202" s="25"/>
      <c r="J202" s="26">
        <v>1.4259999999999999</v>
      </c>
      <c r="K202" s="27">
        <v>41.4</v>
      </c>
      <c r="L202" s="30">
        <v>50.9</v>
      </c>
      <c r="M202" s="24"/>
      <c r="N202" s="25"/>
      <c r="O202" s="29"/>
      <c r="P202" s="28"/>
      <c r="Q202" s="64"/>
    </row>
    <row r="203" spans="1:17" x14ac:dyDescent="0.35">
      <c r="A203" s="21">
        <v>37871</v>
      </c>
      <c r="B203" s="21">
        <v>37877</v>
      </c>
      <c r="C203" s="22"/>
      <c r="D203" s="22">
        <f t="shared" si="4"/>
        <v>9</v>
      </c>
      <c r="E203" s="22">
        <f t="shared" si="5"/>
        <v>37</v>
      </c>
      <c r="F203" s="23">
        <v>0.72799999999999998</v>
      </c>
      <c r="G203" s="24"/>
      <c r="H203" s="25"/>
      <c r="I203" s="25"/>
      <c r="J203" s="26">
        <v>1.448</v>
      </c>
      <c r="K203" s="27">
        <v>50.5</v>
      </c>
      <c r="L203" s="30">
        <v>51</v>
      </c>
      <c r="M203" s="24"/>
      <c r="N203" s="25"/>
      <c r="O203" s="29"/>
      <c r="P203" s="28"/>
      <c r="Q203" s="64"/>
    </row>
    <row r="204" spans="1:17" x14ac:dyDescent="0.35">
      <c r="A204" s="21">
        <v>37878</v>
      </c>
      <c r="B204" s="21">
        <v>37884</v>
      </c>
      <c r="C204" s="22"/>
      <c r="D204" s="22">
        <f t="shared" si="4"/>
        <v>9</v>
      </c>
      <c r="E204" s="22">
        <f t="shared" si="5"/>
        <v>38</v>
      </c>
      <c r="F204" s="23">
        <v>0.74</v>
      </c>
      <c r="G204" s="24"/>
      <c r="H204" s="25"/>
      <c r="I204" s="25"/>
      <c r="J204" s="26">
        <v>1.4590000000000001</v>
      </c>
      <c r="K204" s="27">
        <v>47.7</v>
      </c>
      <c r="L204" s="30">
        <v>51.2</v>
      </c>
      <c r="M204" s="24"/>
      <c r="N204" s="25"/>
      <c r="O204" s="29"/>
      <c r="P204" s="28"/>
      <c r="Q204" s="64"/>
    </row>
    <row r="205" spans="1:17" x14ac:dyDescent="0.35">
      <c r="A205" s="21">
        <v>37885</v>
      </c>
      <c r="B205" s="21">
        <v>37891</v>
      </c>
      <c r="C205" s="22"/>
      <c r="D205" s="22">
        <f t="shared" si="4"/>
        <v>9</v>
      </c>
      <c r="E205" s="22">
        <f t="shared" si="5"/>
        <v>39</v>
      </c>
      <c r="F205" s="23">
        <v>0.754</v>
      </c>
      <c r="G205" s="24"/>
      <c r="H205" s="25"/>
      <c r="I205" s="25"/>
      <c r="J205" s="26">
        <v>1.4810000000000001</v>
      </c>
      <c r="K205" s="27">
        <v>48.9</v>
      </c>
      <c r="L205" s="30">
        <v>51</v>
      </c>
      <c r="M205" s="24"/>
      <c r="N205" s="25"/>
      <c r="O205" s="29"/>
      <c r="P205" s="28"/>
      <c r="Q205" s="64"/>
    </row>
    <row r="206" spans="1:17" x14ac:dyDescent="0.35">
      <c r="A206" s="21">
        <v>37892</v>
      </c>
      <c r="B206" s="21">
        <v>37898</v>
      </c>
      <c r="C206" s="22"/>
      <c r="D206" s="22">
        <f t="shared" si="4"/>
        <v>10</v>
      </c>
      <c r="E206" s="22">
        <f t="shared" si="5"/>
        <v>40</v>
      </c>
      <c r="F206" s="23">
        <v>0.77</v>
      </c>
      <c r="G206" s="24"/>
      <c r="H206" s="25"/>
      <c r="I206" s="25"/>
      <c r="J206" s="26">
        <v>1.5209999999999999</v>
      </c>
      <c r="K206" s="27">
        <v>50</v>
      </c>
      <c r="L206" s="30">
        <v>50.9</v>
      </c>
      <c r="M206" s="24"/>
      <c r="N206" s="25"/>
      <c r="O206" s="29"/>
      <c r="P206" s="28"/>
      <c r="Q206" s="64"/>
    </row>
    <row r="207" spans="1:17" x14ac:dyDescent="0.35">
      <c r="A207" s="21">
        <v>37899</v>
      </c>
      <c r="B207" s="21">
        <v>37905</v>
      </c>
      <c r="C207" s="22"/>
      <c r="D207" s="22">
        <f t="shared" ref="D207:D270" si="6">+MONTH(B207)</f>
        <v>10</v>
      </c>
      <c r="E207" s="22">
        <f t="shared" ref="E207:E270" si="7">+WEEKNUM(B207)</f>
        <v>41</v>
      </c>
      <c r="F207" s="23">
        <v>0.79100000000000004</v>
      </c>
      <c r="G207" s="24"/>
      <c r="H207" s="25"/>
      <c r="I207" s="25"/>
      <c r="J207" s="26">
        <v>1.5660000000000001</v>
      </c>
      <c r="K207" s="27">
        <v>51.5</v>
      </c>
      <c r="L207" s="30">
        <v>51.4</v>
      </c>
      <c r="M207" s="24"/>
      <c r="N207" s="25"/>
      <c r="O207" s="29"/>
      <c r="P207" s="28"/>
      <c r="Q207" s="64"/>
    </row>
    <row r="208" spans="1:17" x14ac:dyDescent="0.35">
      <c r="A208" s="21">
        <v>37906</v>
      </c>
      <c r="B208" s="21">
        <v>37912</v>
      </c>
      <c r="C208" s="22"/>
      <c r="D208" s="22">
        <f t="shared" si="6"/>
        <v>10</v>
      </c>
      <c r="E208" s="22">
        <f t="shared" si="7"/>
        <v>42</v>
      </c>
      <c r="F208" s="23">
        <v>0.79700000000000004</v>
      </c>
      <c r="G208" s="24"/>
      <c r="H208" s="25"/>
      <c r="I208" s="25"/>
      <c r="J208" s="26">
        <v>1.5840000000000001</v>
      </c>
      <c r="K208" s="27">
        <v>47.5</v>
      </c>
      <c r="L208" s="30">
        <v>50.7</v>
      </c>
      <c r="M208" s="24"/>
      <c r="N208" s="25"/>
      <c r="O208" s="29"/>
      <c r="P208" s="28"/>
      <c r="Q208" s="64"/>
    </row>
    <row r="209" spans="1:17" x14ac:dyDescent="0.35">
      <c r="A209" s="21">
        <v>37913</v>
      </c>
      <c r="B209" s="21">
        <v>37919</v>
      </c>
      <c r="C209" s="22"/>
      <c r="D209" s="22">
        <f t="shared" si="6"/>
        <v>10</v>
      </c>
      <c r="E209" s="22">
        <f t="shared" si="7"/>
        <v>43</v>
      </c>
      <c r="F209" s="23">
        <v>0.78600000000000003</v>
      </c>
      <c r="G209" s="24"/>
      <c r="H209" s="25"/>
      <c r="I209" s="25"/>
      <c r="J209" s="26">
        <v>1.577</v>
      </c>
      <c r="K209" s="27">
        <v>51.3</v>
      </c>
      <c r="L209" s="30">
        <v>50.9</v>
      </c>
      <c r="M209" s="24"/>
      <c r="N209" s="25"/>
      <c r="O209" s="29"/>
      <c r="P209" s="28"/>
      <c r="Q209" s="64"/>
    </row>
    <row r="210" spans="1:17" x14ac:dyDescent="0.35">
      <c r="A210" s="21">
        <v>37920</v>
      </c>
      <c r="B210" s="21">
        <v>37926</v>
      </c>
      <c r="C210" s="22"/>
      <c r="D210" s="22">
        <f t="shared" si="6"/>
        <v>11</v>
      </c>
      <c r="E210" s="22">
        <f t="shared" si="7"/>
        <v>44</v>
      </c>
      <c r="F210" s="23">
        <v>0.77500000000000002</v>
      </c>
      <c r="G210" s="24"/>
      <c r="H210" s="25"/>
      <c r="I210" s="25"/>
      <c r="J210" s="26">
        <v>1.5429999999999999</v>
      </c>
      <c r="K210" s="27">
        <v>53.6</v>
      </c>
      <c r="L210" s="30">
        <v>50.6</v>
      </c>
      <c r="M210" s="24"/>
      <c r="N210" s="25"/>
      <c r="O210" s="29"/>
      <c r="P210" s="28"/>
      <c r="Q210" s="64"/>
    </row>
    <row r="211" spans="1:17" x14ac:dyDescent="0.35">
      <c r="A211" s="21">
        <v>37927</v>
      </c>
      <c r="B211" s="21">
        <v>37933</v>
      </c>
      <c r="C211" s="22"/>
      <c r="D211" s="22">
        <f t="shared" si="6"/>
        <v>11</v>
      </c>
      <c r="E211" s="22">
        <f t="shared" si="7"/>
        <v>45</v>
      </c>
      <c r="F211" s="23">
        <v>0.75</v>
      </c>
      <c r="G211" s="24"/>
      <c r="H211" s="25"/>
      <c r="I211" s="25"/>
      <c r="J211" s="26">
        <v>1.5129999999999999</v>
      </c>
      <c r="K211" s="27">
        <v>61.6</v>
      </c>
      <c r="L211" s="30">
        <v>50</v>
      </c>
      <c r="M211" s="24"/>
      <c r="N211" s="25"/>
      <c r="O211" s="29"/>
      <c r="P211" s="28"/>
      <c r="Q211" s="64"/>
    </row>
    <row r="212" spans="1:17" x14ac:dyDescent="0.35">
      <c r="A212" s="21">
        <v>37934</v>
      </c>
      <c r="B212" s="21">
        <v>37940</v>
      </c>
      <c r="C212" s="22"/>
      <c r="D212" s="22">
        <f t="shared" si="6"/>
        <v>11</v>
      </c>
      <c r="E212" s="22">
        <f t="shared" si="7"/>
        <v>46</v>
      </c>
      <c r="F212" s="23">
        <v>0.73599999999999999</v>
      </c>
      <c r="G212" s="24"/>
      <c r="H212" s="25"/>
      <c r="I212" s="25"/>
      <c r="J212" s="26">
        <v>1.476</v>
      </c>
      <c r="K212" s="27">
        <v>63.5</v>
      </c>
      <c r="L212" s="30">
        <v>49.8</v>
      </c>
      <c r="M212" s="24"/>
      <c r="N212" s="25"/>
      <c r="O212" s="29"/>
      <c r="P212" s="28"/>
      <c r="Q212" s="64"/>
    </row>
    <row r="213" spans="1:17" x14ac:dyDescent="0.35">
      <c r="A213" s="21">
        <v>37941</v>
      </c>
      <c r="B213" s="21">
        <v>37947</v>
      </c>
      <c r="C213" s="22"/>
      <c r="D213" s="22">
        <f t="shared" si="6"/>
        <v>11</v>
      </c>
      <c r="E213" s="22">
        <f t="shared" si="7"/>
        <v>47</v>
      </c>
      <c r="F213" s="23">
        <v>0.73</v>
      </c>
      <c r="G213" s="24"/>
      <c r="H213" s="25"/>
      <c r="I213" s="25"/>
      <c r="J213" s="26">
        <v>1.462</v>
      </c>
      <c r="K213" s="27">
        <v>63.4</v>
      </c>
      <c r="L213" s="30">
        <v>49.8</v>
      </c>
      <c r="M213" s="24"/>
      <c r="N213" s="25"/>
      <c r="O213" s="29"/>
      <c r="P213" s="28"/>
      <c r="Q213" s="64"/>
    </row>
    <row r="214" spans="1:17" x14ac:dyDescent="0.35">
      <c r="A214" s="21">
        <v>37948</v>
      </c>
      <c r="B214" s="21">
        <v>37954</v>
      </c>
      <c r="C214" s="22"/>
      <c r="D214" s="22">
        <f t="shared" si="6"/>
        <v>11</v>
      </c>
      <c r="E214" s="22">
        <f t="shared" si="7"/>
        <v>48</v>
      </c>
      <c r="F214" s="23">
        <v>0.72799999999999998</v>
      </c>
      <c r="G214" s="24"/>
      <c r="H214" s="25"/>
      <c r="I214" s="25"/>
      <c r="J214" s="26">
        <v>1.456</v>
      </c>
      <c r="K214" s="27">
        <v>63.6</v>
      </c>
      <c r="L214" s="30">
        <v>49.8</v>
      </c>
      <c r="M214" s="24"/>
      <c r="N214" s="25"/>
      <c r="O214" s="29"/>
      <c r="P214" s="28"/>
      <c r="Q214" s="64"/>
    </row>
    <row r="215" spans="1:17" x14ac:dyDescent="0.35">
      <c r="A215" s="21">
        <v>37955</v>
      </c>
      <c r="B215" s="21">
        <v>37961</v>
      </c>
      <c r="C215" s="22"/>
      <c r="D215" s="22">
        <f t="shared" si="6"/>
        <v>12</v>
      </c>
      <c r="E215" s="22">
        <f t="shared" si="7"/>
        <v>49</v>
      </c>
      <c r="F215" s="23">
        <v>0.72599999999999998</v>
      </c>
      <c r="G215" s="24"/>
      <c r="H215" s="25"/>
      <c r="I215" s="25"/>
      <c r="J215" s="26">
        <v>1.46</v>
      </c>
      <c r="K215" s="27">
        <v>68.099999999999994</v>
      </c>
      <c r="L215" s="30">
        <v>49.4</v>
      </c>
      <c r="M215" s="24"/>
      <c r="N215" s="25"/>
      <c r="O215" s="29"/>
      <c r="P215" s="28"/>
      <c r="Q215" s="64"/>
    </row>
    <row r="216" spans="1:17" x14ac:dyDescent="0.35">
      <c r="A216" s="21">
        <v>37962</v>
      </c>
      <c r="B216" s="21">
        <v>37968</v>
      </c>
      <c r="C216" s="22"/>
      <c r="D216" s="22">
        <f t="shared" si="6"/>
        <v>12</v>
      </c>
      <c r="E216" s="22">
        <f t="shared" si="7"/>
        <v>50</v>
      </c>
      <c r="F216" s="23">
        <v>0.72199999999999998</v>
      </c>
      <c r="G216" s="24"/>
      <c r="H216" s="25"/>
      <c r="I216" s="25"/>
      <c r="J216" s="26">
        <v>1.45</v>
      </c>
      <c r="K216" s="27">
        <v>63.4</v>
      </c>
      <c r="L216" s="30">
        <v>49.5</v>
      </c>
      <c r="M216" s="24"/>
      <c r="N216" s="25"/>
      <c r="O216" s="29"/>
      <c r="P216" s="28"/>
      <c r="Q216" s="64"/>
    </row>
    <row r="217" spans="1:17" x14ac:dyDescent="0.35">
      <c r="A217" s="21">
        <v>37969</v>
      </c>
      <c r="B217" s="21">
        <v>37975</v>
      </c>
      <c r="C217" s="22"/>
      <c r="D217" s="22">
        <f t="shared" si="6"/>
        <v>12</v>
      </c>
      <c r="E217" s="22">
        <f t="shared" si="7"/>
        <v>51</v>
      </c>
      <c r="F217" s="23">
        <v>0.71799999999999997</v>
      </c>
      <c r="G217" s="24"/>
      <c r="H217" s="25"/>
      <c r="I217" s="25"/>
      <c r="J217" s="26">
        <v>1.4430000000000001</v>
      </c>
      <c r="K217" s="27">
        <v>59.5</v>
      </c>
      <c r="L217" s="30">
        <v>49.4</v>
      </c>
      <c r="M217" s="24"/>
      <c r="N217" s="25"/>
      <c r="O217" s="29"/>
      <c r="P217" s="28"/>
      <c r="Q217" s="64"/>
    </row>
    <row r="218" spans="1:17" x14ac:dyDescent="0.35">
      <c r="A218" s="21">
        <v>37976</v>
      </c>
      <c r="B218" s="21">
        <v>37982</v>
      </c>
      <c r="C218" s="22"/>
      <c r="D218" s="22">
        <f t="shared" si="6"/>
        <v>12</v>
      </c>
      <c r="E218" s="22">
        <f t="shared" si="7"/>
        <v>52</v>
      </c>
      <c r="F218" s="23">
        <v>0.71399999999999997</v>
      </c>
      <c r="G218" s="24"/>
      <c r="H218" s="25"/>
      <c r="I218" s="25"/>
      <c r="J218" s="26">
        <v>1.44</v>
      </c>
      <c r="K218" s="27">
        <v>64.3</v>
      </c>
      <c r="L218" s="30">
        <v>49.3</v>
      </c>
      <c r="M218" s="24"/>
      <c r="N218" s="25"/>
      <c r="O218" s="29"/>
      <c r="P218" s="28"/>
      <c r="Q218" s="64"/>
    </row>
    <row r="219" spans="1:17" x14ac:dyDescent="0.35">
      <c r="A219" s="21">
        <v>37983</v>
      </c>
      <c r="B219" s="21">
        <v>37989</v>
      </c>
      <c r="C219" s="22">
        <f>+YEAR(B219)</f>
        <v>2004</v>
      </c>
      <c r="D219" s="22">
        <f t="shared" si="6"/>
        <v>1</v>
      </c>
      <c r="E219" s="22">
        <f t="shared" si="7"/>
        <v>1</v>
      </c>
      <c r="F219" s="23">
        <v>0.71199999999999997</v>
      </c>
      <c r="G219" s="24"/>
      <c r="H219" s="25"/>
      <c r="I219" s="25"/>
      <c r="J219" s="26">
        <v>1.44</v>
      </c>
      <c r="K219" s="27">
        <v>66.400000000000006</v>
      </c>
      <c r="L219" s="30">
        <v>49</v>
      </c>
      <c r="M219" s="24"/>
      <c r="N219" s="25"/>
      <c r="O219" s="29"/>
      <c r="P219" s="28"/>
      <c r="Q219" s="64"/>
    </row>
    <row r="220" spans="1:17" x14ac:dyDescent="0.35">
      <c r="A220" s="21">
        <v>37990</v>
      </c>
      <c r="B220" s="21">
        <v>37996</v>
      </c>
      <c r="C220" s="22"/>
      <c r="D220" s="22">
        <f t="shared" si="6"/>
        <v>1</v>
      </c>
      <c r="E220" s="22">
        <f t="shared" si="7"/>
        <v>2</v>
      </c>
      <c r="F220" s="23">
        <v>0.70199999999999996</v>
      </c>
      <c r="G220" s="24"/>
      <c r="H220" s="25"/>
      <c r="I220" s="25"/>
      <c r="J220" s="26">
        <v>1.415</v>
      </c>
      <c r="K220" s="27">
        <v>65.8</v>
      </c>
      <c r="L220" s="30">
        <v>49.2</v>
      </c>
      <c r="M220" s="24"/>
      <c r="N220" s="25"/>
      <c r="O220" s="29"/>
      <c r="P220" s="28"/>
      <c r="Q220" s="64"/>
    </row>
    <row r="221" spans="1:17" x14ac:dyDescent="0.35">
      <c r="A221" s="21">
        <v>37997</v>
      </c>
      <c r="B221" s="21">
        <v>38003</v>
      </c>
      <c r="C221" s="22"/>
      <c r="D221" s="22">
        <f t="shared" si="6"/>
        <v>1</v>
      </c>
      <c r="E221" s="22">
        <f t="shared" si="7"/>
        <v>3</v>
      </c>
      <c r="F221" s="23">
        <v>0.69599999999999995</v>
      </c>
      <c r="G221" s="24"/>
      <c r="H221" s="25"/>
      <c r="I221" s="25"/>
      <c r="J221" s="26">
        <v>1.41</v>
      </c>
      <c r="K221" s="27">
        <v>69.2</v>
      </c>
      <c r="L221" s="30">
        <v>48.2</v>
      </c>
      <c r="M221" s="24"/>
      <c r="N221" s="25"/>
      <c r="O221" s="29"/>
      <c r="P221" s="28"/>
      <c r="Q221" s="64"/>
    </row>
    <row r="222" spans="1:17" x14ac:dyDescent="0.35">
      <c r="A222" s="21">
        <v>38004</v>
      </c>
      <c r="B222" s="21">
        <v>38010</v>
      </c>
      <c r="C222" s="22"/>
      <c r="D222" s="22">
        <f t="shared" si="6"/>
        <v>1</v>
      </c>
      <c r="E222" s="22">
        <f t="shared" si="7"/>
        <v>4</v>
      </c>
      <c r="F222" s="23">
        <v>0.68600000000000005</v>
      </c>
      <c r="G222" s="24"/>
      <c r="H222" s="25"/>
      <c r="I222" s="25"/>
      <c r="J222" s="26">
        <v>1.3939999999999999</v>
      </c>
      <c r="K222" s="27">
        <v>67</v>
      </c>
      <c r="L222" s="30">
        <v>48.9</v>
      </c>
      <c r="M222" s="24"/>
      <c r="N222" s="25"/>
      <c r="O222" s="29"/>
      <c r="P222" s="28"/>
      <c r="Q222" s="64"/>
    </row>
    <row r="223" spans="1:17" x14ac:dyDescent="0.35">
      <c r="A223" s="21">
        <v>38011</v>
      </c>
      <c r="B223" s="21">
        <v>38017</v>
      </c>
      <c r="C223" s="22"/>
      <c r="D223" s="22">
        <f t="shared" si="6"/>
        <v>1</v>
      </c>
      <c r="E223" s="22">
        <f t="shared" si="7"/>
        <v>5</v>
      </c>
      <c r="F223" s="23">
        <v>0.68400000000000005</v>
      </c>
      <c r="G223" s="24"/>
      <c r="H223" s="25"/>
      <c r="I223" s="25"/>
      <c r="J223" s="26">
        <v>1.39</v>
      </c>
      <c r="K223" s="27">
        <v>64.2</v>
      </c>
      <c r="L223" s="30">
        <v>48.7</v>
      </c>
      <c r="M223" s="24"/>
      <c r="N223" s="25"/>
      <c r="O223" s="29"/>
      <c r="P223" s="28"/>
      <c r="Q223" s="64"/>
    </row>
    <row r="224" spans="1:17" x14ac:dyDescent="0.35">
      <c r="A224" s="21">
        <v>38018</v>
      </c>
      <c r="B224" s="21">
        <v>38024</v>
      </c>
      <c r="C224" s="22"/>
      <c r="D224" s="22">
        <f t="shared" si="6"/>
        <v>2</v>
      </c>
      <c r="E224" s="22">
        <f t="shared" si="7"/>
        <v>6</v>
      </c>
      <c r="F224" s="23">
        <v>0.67800000000000005</v>
      </c>
      <c r="G224" s="24"/>
      <c r="H224" s="25"/>
      <c r="I224" s="25"/>
      <c r="J224" s="26">
        <v>1.387</v>
      </c>
      <c r="K224" s="27">
        <v>66.599999999999994</v>
      </c>
      <c r="L224" s="30">
        <v>48.7</v>
      </c>
      <c r="M224" s="24"/>
      <c r="N224" s="25"/>
      <c r="O224" s="29"/>
      <c r="P224" s="28"/>
      <c r="Q224" s="64"/>
    </row>
    <row r="225" spans="1:17" x14ac:dyDescent="0.35">
      <c r="A225" s="21">
        <v>38025</v>
      </c>
      <c r="B225" s="21">
        <v>38031</v>
      </c>
      <c r="C225" s="22"/>
      <c r="D225" s="22">
        <f t="shared" si="6"/>
        <v>2</v>
      </c>
      <c r="E225" s="22">
        <f t="shared" si="7"/>
        <v>7</v>
      </c>
      <c r="F225" s="23">
        <v>0.67800000000000005</v>
      </c>
      <c r="G225" s="24"/>
      <c r="H225" s="25"/>
      <c r="I225" s="25"/>
      <c r="J225" s="26">
        <v>1.391</v>
      </c>
      <c r="K225" s="27">
        <v>70.7</v>
      </c>
      <c r="L225" s="30">
        <v>48.6</v>
      </c>
      <c r="M225" s="24"/>
      <c r="N225" s="25"/>
      <c r="O225" s="29"/>
      <c r="P225" s="28"/>
      <c r="Q225" s="64"/>
    </row>
    <row r="226" spans="1:17" x14ac:dyDescent="0.35">
      <c r="A226" s="21">
        <v>38032</v>
      </c>
      <c r="B226" s="21">
        <v>38038</v>
      </c>
      <c r="C226" s="22"/>
      <c r="D226" s="22">
        <f t="shared" si="6"/>
        <v>2</v>
      </c>
      <c r="E226" s="22">
        <f t="shared" si="7"/>
        <v>8</v>
      </c>
      <c r="F226" s="23">
        <v>0.68300000000000005</v>
      </c>
      <c r="G226" s="24"/>
      <c r="H226" s="25"/>
      <c r="I226" s="25"/>
      <c r="J226" s="26">
        <v>1.4</v>
      </c>
      <c r="K226" s="27">
        <v>67.5</v>
      </c>
      <c r="L226" s="30">
        <v>48.8</v>
      </c>
      <c r="M226" s="24"/>
      <c r="N226" s="25"/>
      <c r="O226" s="29"/>
      <c r="P226" s="28"/>
      <c r="Q226" s="64"/>
    </row>
    <row r="227" spans="1:17" x14ac:dyDescent="0.35">
      <c r="A227" s="21">
        <v>38039</v>
      </c>
      <c r="B227" s="21">
        <v>38045</v>
      </c>
      <c r="C227" s="22"/>
      <c r="D227" s="22">
        <f t="shared" si="6"/>
        <v>2</v>
      </c>
      <c r="E227" s="22">
        <f t="shared" si="7"/>
        <v>9</v>
      </c>
      <c r="F227" s="23">
        <v>0.69</v>
      </c>
      <c r="G227" s="24"/>
      <c r="H227" s="25"/>
      <c r="I227" s="25"/>
      <c r="J227" s="26">
        <v>1.4019999999999999</v>
      </c>
      <c r="K227" s="27">
        <v>60.2</v>
      </c>
      <c r="L227" s="30">
        <v>48.8</v>
      </c>
      <c r="M227" s="24"/>
      <c r="N227" s="25"/>
      <c r="O227" s="29"/>
      <c r="P227" s="28"/>
      <c r="Q227" s="64"/>
    </row>
    <row r="228" spans="1:17" x14ac:dyDescent="0.35">
      <c r="A228" s="21">
        <v>38046</v>
      </c>
      <c r="B228" s="21">
        <v>38052</v>
      </c>
      <c r="C228" s="22"/>
      <c r="D228" s="22">
        <f t="shared" si="6"/>
        <v>3</v>
      </c>
      <c r="E228" s="22">
        <f t="shared" si="7"/>
        <v>10</v>
      </c>
      <c r="F228" s="23">
        <v>0.67900000000000005</v>
      </c>
      <c r="G228" s="24"/>
      <c r="H228" s="25"/>
      <c r="I228" s="25"/>
      <c r="J228" s="26">
        <v>1.4019999999999999</v>
      </c>
      <c r="K228" s="27">
        <v>70</v>
      </c>
      <c r="L228" s="30">
        <v>48.3</v>
      </c>
      <c r="M228" s="24"/>
      <c r="N228" s="25"/>
      <c r="O228" s="29"/>
      <c r="P228" s="28"/>
      <c r="Q228" s="64"/>
    </row>
    <row r="229" spans="1:17" x14ac:dyDescent="0.35">
      <c r="A229" s="21">
        <v>38053</v>
      </c>
      <c r="B229" s="21">
        <v>38059</v>
      </c>
      <c r="C229" s="22"/>
      <c r="D229" s="22">
        <f t="shared" si="6"/>
        <v>3</v>
      </c>
      <c r="E229" s="22">
        <f t="shared" si="7"/>
        <v>11</v>
      </c>
      <c r="F229" s="23">
        <v>0.68400000000000005</v>
      </c>
      <c r="G229" s="24"/>
      <c r="H229" s="25"/>
      <c r="I229" s="25"/>
      <c r="J229" s="26">
        <v>1.407</v>
      </c>
      <c r="K229" s="27">
        <v>71.7</v>
      </c>
      <c r="L229" s="30">
        <v>48.5</v>
      </c>
      <c r="M229" s="24"/>
      <c r="N229" s="25"/>
      <c r="O229" s="29"/>
      <c r="P229" s="28"/>
      <c r="Q229" s="64"/>
    </row>
    <row r="230" spans="1:17" x14ac:dyDescent="0.35">
      <c r="A230" s="21">
        <v>38060</v>
      </c>
      <c r="B230" s="21">
        <v>38066</v>
      </c>
      <c r="C230" s="22"/>
      <c r="D230" s="22">
        <f t="shared" si="6"/>
        <v>3</v>
      </c>
      <c r="E230" s="22">
        <f t="shared" si="7"/>
        <v>12</v>
      </c>
      <c r="F230" s="23">
        <v>0.67900000000000005</v>
      </c>
      <c r="G230" s="24"/>
      <c r="H230" s="25"/>
      <c r="I230" s="25"/>
      <c r="J230" s="26">
        <v>1.4059999999999999</v>
      </c>
      <c r="K230" s="27">
        <v>67.599999999999994</v>
      </c>
      <c r="L230" s="30">
        <v>48.2</v>
      </c>
      <c r="M230" s="24"/>
      <c r="N230" s="25"/>
      <c r="O230" s="29"/>
      <c r="P230" s="28"/>
      <c r="Q230" s="64"/>
    </row>
    <row r="231" spans="1:17" x14ac:dyDescent="0.35">
      <c r="A231" s="21">
        <v>38067</v>
      </c>
      <c r="B231" s="21">
        <v>38073</v>
      </c>
      <c r="C231" s="22"/>
      <c r="D231" s="22">
        <f t="shared" si="6"/>
        <v>3</v>
      </c>
      <c r="E231" s="22">
        <f t="shared" si="7"/>
        <v>13</v>
      </c>
      <c r="F231" s="23">
        <v>0.67800000000000005</v>
      </c>
      <c r="G231" s="24"/>
      <c r="H231" s="25"/>
      <c r="I231" s="25"/>
      <c r="J231" s="26">
        <v>1.4039999999999999</v>
      </c>
      <c r="K231" s="27">
        <v>68.2</v>
      </c>
      <c r="L231" s="30">
        <v>47.9</v>
      </c>
      <c r="M231" s="24"/>
      <c r="N231" s="25"/>
      <c r="O231" s="29"/>
      <c r="P231" s="28"/>
      <c r="Q231" s="64"/>
    </row>
    <row r="232" spans="1:17" x14ac:dyDescent="0.35">
      <c r="A232" s="21">
        <v>38074</v>
      </c>
      <c r="B232" s="21">
        <v>38080</v>
      </c>
      <c r="C232" s="22"/>
      <c r="D232" s="22">
        <f t="shared" si="6"/>
        <v>4</v>
      </c>
      <c r="E232" s="22">
        <f t="shared" si="7"/>
        <v>14</v>
      </c>
      <c r="F232" s="23">
        <v>0.67</v>
      </c>
      <c r="G232" s="24"/>
      <c r="H232" s="25"/>
      <c r="I232" s="25"/>
      <c r="J232" s="26">
        <v>1.3939999999999999</v>
      </c>
      <c r="K232" s="27">
        <v>77.7</v>
      </c>
      <c r="L232" s="30">
        <v>47.9</v>
      </c>
      <c r="M232" s="24"/>
      <c r="N232" s="25"/>
      <c r="O232" s="29"/>
      <c r="P232" s="28"/>
      <c r="Q232" s="64"/>
    </row>
    <row r="233" spans="1:17" x14ac:dyDescent="0.35">
      <c r="A233" s="21">
        <v>38081</v>
      </c>
      <c r="B233" s="21">
        <v>38087</v>
      </c>
      <c r="C233" s="22"/>
      <c r="D233" s="22">
        <f t="shared" si="6"/>
        <v>4</v>
      </c>
      <c r="E233" s="22">
        <f t="shared" si="7"/>
        <v>15</v>
      </c>
      <c r="F233" s="23">
        <v>0.66500000000000004</v>
      </c>
      <c r="G233" s="24"/>
      <c r="H233" s="25"/>
      <c r="I233" s="25"/>
      <c r="J233" s="26">
        <v>1.393</v>
      </c>
      <c r="K233" s="27">
        <v>74.099999999999994</v>
      </c>
      <c r="L233" s="30">
        <v>47.7</v>
      </c>
      <c r="M233" s="24"/>
      <c r="N233" s="25"/>
      <c r="O233" s="29"/>
      <c r="P233" s="28"/>
      <c r="Q233" s="64"/>
    </row>
    <row r="234" spans="1:17" x14ac:dyDescent="0.35">
      <c r="A234" s="21">
        <v>38088</v>
      </c>
      <c r="B234" s="21">
        <v>38094</v>
      </c>
      <c r="C234" s="22"/>
      <c r="D234" s="22">
        <f t="shared" si="6"/>
        <v>4</v>
      </c>
      <c r="E234" s="22">
        <f t="shared" si="7"/>
        <v>16</v>
      </c>
      <c r="F234" s="23">
        <v>0.66500000000000004</v>
      </c>
      <c r="G234" s="24"/>
      <c r="H234" s="25"/>
      <c r="I234" s="25"/>
      <c r="J234" s="26">
        <v>1.389</v>
      </c>
      <c r="K234" s="27">
        <v>74.5</v>
      </c>
      <c r="L234" s="30">
        <v>47.6</v>
      </c>
      <c r="M234" s="24"/>
      <c r="N234" s="25"/>
      <c r="O234" s="29"/>
      <c r="P234" s="28"/>
      <c r="Q234" s="64"/>
    </row>
    <row r="235" spans="1:17" x14ac:dyDescent="0.35">
      <c r="A235" s="21">
        <v>38095</v>
      </c>
      <c r="B235" s="21">
        <v>38101</v>
      </c>
      <c r="C235" s="22"/>
      <c r="D235" s="22">
        <f t="shared" si="6"/>
        <v>4</v>
      </c>
      <c r="E235" s="22">
        <f t="shared" si="7"/>
        <v>17</v>
      </c>
      <c r="F235" s="23">
        <v>0.67400000000000004</v>
      </c>
      <c r="G235" s="24"/>
      <c r="H235" s="25"/>
      <c r="I235" s="25"/>
      <c r="J235" s="26">
        <v>1.3979999999999999</v>
      </c>
      <c r="K235" s="27">
        <v>62.1</v>
      </c>
      <c r="L235" s="30">
        <v>47.7</v>
      </c>
      <c r="M235" s="24"/>
      <c r="N235" s="25"/>
      <c r="O235" s="29"/>
      <c r="P235" s="28"/>
      <c r="Q235" s="64"/>
    </row>
    <row r="236" spans="1:17" x14ac:dyDescent="0.35">
      <c r="A236" s="21">
        <v>38102</v>
      </c>
      <c r="B236" s="21">
        <v>38108</v>
      </c>
      <c r="C236" s="22"/>
      <c r="D236" s="22">
        <f t="shared" si="6"/>
        <v>5</v>
      </c>
      <c r="E236" s="22">
        <f t="shared" si="7"/>
        <v>18</v>
      </c>
      <c r="F236" s="23">
        <v>0.68600000000000005</v>
      </c>
      <c r="G236" s="24"/>
      <c r="H236" s="25"/>
      <c r="I236" s="25"/>
      <c r="J236" s="26">
        <v>1.415</v>
      </c>
      <c r="K236" s="27">
        <v>54.4</v>
      </c>
      <c r="L236" s="30">
        <v>47.6</v>
      </c>
      <c r="M236" s="24"/>
      <c r="N236" s="25"/>
      <c r="O236" s="29"/>
      <c r="P236" s="28"/>
      <c r="Q236" s="64"/>
    </row>
    <row r="237" spans="1:17" x14ac:dyDescent="0.35">
      <c r="A237" s="21">
        <v>38109</v>
      </c>
      <c r="B237" s="21">
        <v>38115</v>
      </c>
      <c r="C237" s="22"/>
      <c r="D237" s="22">
        <f t="shared" si="6"/>
        <v>5</v>
      </c>
      <c r="E237" s="22">
        <f t="shared" si="7"/>
        <v>19</v>
      </c>
      <c r="F237" s="23">
        <v>0.69099999999999995</v>
      </c>
      <c r="G237" s="24"/>
      <c r="H237" s="25"/>
      <c r="I237" s="25"/>
      <c r="J237" s="26">
        <v>1.427</v>
      </c>
      <c r="K237" s="27">
        <v>53.8</v>
      </c>
      <c r="L237" s="30">
        <v>47.4</v>
      </c>
      <c r="M237" s="24"/>
      <c r="N237" s="25"/>
      <c r="O237" s="29"/>
      <c r="P237" s="28"/>
      <c r="Q237" s="64"/>
    </row>
    <row r="238" spans="1:17" x14ac:dyDescent="0.35">
      <c r="A238" s="21">
        <v>38116</v>
      </c>
      <c r="B238" s="21">
        <v>38122</v>
      </c>
      <c r="C238" s="22"/>
      <c r="D238" s="22">
        <f t="shared" si="6"/>
        <v>5</v>
      </c>
      <c r="E238" s="22">
        <f t="shared" si="7"/>
        <v>20</v>
      </c>
      <c r="F238" s="23">
        <v>0.69099999999999995</v>
      </c>
      <c r="G238" s="24"/>
      <c r="H238" s="25"/>
      <c r="I238" s="25"/>
      <c r="J238" s="26">
        <v>1.431</v>
      </c>
      <c r="K238" s="27">
        <v>60.2</v>
      </c>
      <c r="L238" s="30">
        <v>47.4</v>
      </c>
      <c r="M238" s="24"/>
      <c r="N238" s="25"/>
      <c r="O238" s="29"/>
      <c r="P238" s="28"/>
      <c r="Q238" s="64"/>
    </row>
    <row r="239" spans="1:17" x14ac:dyDescent="0.35">
      <c r="A239" s="21">
        <v>38123</v>
      </c>
      <c r="B239" s="21">
        <v>38129</v>
      </c>
      <c r="C239" s="22"/>
      <c r="D239" s="22">
        <f t="shared" si="6"/>
        <v>5</v>
      </c>
      <c r="E239" s="22">
        <f t="shared" si="7"/>
        <v>21</v>
      </c>
      <c r="F239" s="23">
        <v>0.69599999999999995</v>
      </c>
      <c r="G239" s="24"/>
      <c r="H239" s="25"/>
      <c r="I239" s="25"/>
      <c r="J239" s="26">
        <v>1.4419999999999999</v>
      </c>
      <c r="K239" s="27">
        <v>65.5</v>
      </c>
      <c r="L239" s="30">
        <v>48.2</v>
      </c>
      <c r="M239" s="24"/>
      <c r="N239" s="25"/>
      <c r="O239" s="29"/>
      <c r="P239" s="28"/>
      <c r="Q239" s="64"/>
    </row>
    <row r="240" spans="1:17" x14ac:dyDescent="0.35">
      <c r="A240" s="21">
        <v>38130</v>
      </c>
      <c r="B240" s="21">
        <v>38136</v>
      </c>
      <c r="C240" s="22"/>
      <c r="D240" s="22">
        <f t="shared" si="6"/>
        <v>5</v>
      </c>
      <c r="E240" s="22">
        <f t="shared" si="7"/>
        <v>22</v>
      </c>
      <c r="F240" s="23">
        <v>0.69</v>
      </c>
      <c r="G240" s="24"/>
      <c r="H240" s="25"/>
      <c r="I240" s="25"/>
      <c r="J240" s="26">
        <v>1.4410000000000001</v>
      </c>
      <c r="K240" s="27">
        <v>71.400000000000006</v>
      </c>
      <c r="L240" s="30">
        <v>47.7</v>
      </c>
      <c r="M240" s="24"/>
      <c r="N240" s="25"/>
      <c r="O240" s="29"/>
      <c r="P240" s="28"/>
      <c r="Q240" s="64"/>
    </row>
    <row r="241" spans="1:17" x14ac:dyDescent="0.35">
      <c r="A241" s="21">
        <v>38137</v>
      </c>
      <c r="B241" s="21">
        <v>38143</v>
      </c>
      <c r="C241" s="22"/>
      <c r="D241" s="22">
        <f t="shared" si="6"/>
        <v>6</v>
      </c>
      <c r="E241" s="22">
        <f t="shared" si="7"/>
        <v>23</v>
      </c>
      <c r="F241" s="23">
        <v>0.68700000000000006</v>
      </c>
      <c r="G241" s="24"/>
      <c r="H241" s="25"/>
      <c r="I241" s="25"/>
      <c r="J241" s="26">
        <v>1.4379999999999999</v>
      </c>
      <c r="K241" s="27">
        <v>81.7</v>
      </c>
      <c r="L241" s="30">
        <v>47.8</v>
      </c>
      <c r="M241" s="24"/>
      <c r="N241" s="25"/>
      <c r="O241" s="29"/>
      <c r="P241" s="28"/>
      <c r="Q241" s="64"/>
    </row>
    <row r="242" spans="1:17" x14ac:dyDescent="0.35">
      <c r="A242" s="21">
        <v>38144</v>
      </c>
      <c r="B242" s="21">
        <v>38150</v>
      </c>
      <c r="C242" s="22"/>
      <c r="D242" s="22">
        <f t="shared" si="6"/>
        <v>6</v>
      </c>
      <c r="E242" s="22">
        <f t="shared" si="7"/>
        <v>24</v>
      </c>
      <c r="F242" s="23">
        <v>0.69299999999999995</v>
      </c>
      <c r="G242" s="24"/>
      <c r="H242" s="25"/>
      <c r="I242" s="25"/>
      <c r="J242" s="26">
        <v>1.446</v>
      </c>
      <c r="K242" s="27">
        <v>69.099999999999994</v>
      </c>
      <c r="L242" s="30">
        <v>47.9</v>
      </c>
      <c r="M242" s="24"/>
      <c r="N242" s="25"/>
      <c r="O242" s="29"/>
      <c r="P242" s="28"/>
      <c r="Q242" s="64"/>
    </row>
    <row r="243" spans="1:17" x14ac:dyDescent="0.35">
      <c r="A243" s="21">
        <v>38151</v>
      </c>
      <c r="B243" s="21">
        <v>38157</v>
      </c>
      <c r="C243" s="22"/>
      <c r="D243" s="22">
        <f t="shared" si="6"/>
        <v>6</v>
      </c>
      <c r="E243" s="22">
        <f t="shared" si="7"/>
        <v>25</v>
      </c>
      <c r="F243" s="23">
        <v>0.7</v>
      </c>
      <c r="G243" s="24"/>
      <c r="H243" s="25"/>
      <c r="I243" s="25"/>
      <c r="J243" s="26">
        <v>1.452</v>
      </c>
      <c r="K243" s="27">
        <v>65.2</v>
      </c>
      <c r="L243" s="30">
        <v>48</v>
      </c>
      <c r="M243" s="24"/>
      <c r="N243" s="25"/>
      <c r="O243" s="29"/>
      <c r="P243" s="28"/>
      <c r="Q243" s="64"/>
    </row>
    <row r="244" spans="1:17" x14ac:dyDescent="0.35">
      <c r="A244" s="21">
        <v>38158</v>
      </c>
      <c r="B244" s="21">
        <v>38164</v>
      </c>
      <c r="C244" s="22"/>
      <c r="D244" s="22">
        <f t="shared" si="6"/>
        <v>6</v>
      </c>
      <c r="E244" s="22">
        <f t="shared" si="7"/>
        <v>26</v>
      </c>
      <c r="F244" s="23">
        <v>0.71199999999999997</v>
      </c>
      <c r="G244" s="24"/>
      <c r="H244" s="25"/>
      <c r="I244" s="25"/>
      <c r="J244" s="26">
        <v>1.4670000000000001</v>
      </c>
      <c r="K244" s="27">
        <v>62.3</v>
      </c>
      <c r="L244" s="30">
        <v>48.3</v>
      </c>
      <c r="M244" s="24"/>
      <c r="N244" s="25"/>
      <c r="O244" s="29"/>
      <c r="P244" s="28"/>
      <c r="Q244" s="64"/>
    </row>
    <row r="245" spans="1:17" x14ac:dyDescent="0.35">
      <c r="A245" s="21">
        <v>38165</v>
      </c>
      <c r="B245" s="21">
        <v>38171</v>
      </c>
      <c r="C245" s="22"/>
      <c r="D245" s="22">
        <f t="shared" si="6"/>
        <v>7</v>
      </c>
      <c r="E245" s="22">
        <f t="shared" si="7"/>
        <v>27</v>
      </c>
      <c r="F245" s="23">
        <v>0.73299999999999998</v>
      </c>
      <c r="G245" s="24"/>
      <c r="H245" s="25"/>
      <c r="I245" s="25"/>
      <c r="J245" s="26">
        <v>1.49</v>
      </c>
      <c r="K245" s="27">
        <v>62</v>
      </c>
      <c r="L245" s="30">
        <v>48.7</v>
      </c>
      <c r="M245" s="24"/>
      <c r="N245" s="25"/>
      <c r="O245" s="29"/>
      <c r="P245" s="28"/>
      <c r="Q245" s="64"/>
    </row>
    <row r="246" spans="1:17" x14ac:dyDescent="0.35">
      <c r="A246" s="21">
        <v>38172</v>
      </c>
      <c r="B246" s="21">
        <v>38178</v>
      </c>
      <c r="C246" s="22"/>
      <c r="D246" s="22">
        <f t="shared" si="6"/>
        <v>7</v>
      </c>
      <c r="E246" s="22">
        <f t="shared" si="7"/>
        <v>28</v>
      </c>
      <c r="F246" s="23">
        <v>0.748</v>
      </c>
      <c r="G246" s="24"/>
      <c r="H246" s="25"/>
      <c r="I246" s="25"/>
      <c r="J246" s="26">
        <v>1.5129999999999999</v>
      </c>
      <c r="K246" s="27">
        <v>57.3</v>
      </c>
      <c r="L246" s="30">
        <v>49.5</v>
      </c>
      <c r="M246" s="24"/>
      <c r="N246" s="25"/>
      <c r="O246" s="29"/>
      <c r="P246" s="28"/>
      <c r="Q246" s="64"/>
    </row>
    <row r="247" spans="1:17" x14ac:dyDescent="0.35">
      <c r="A247" s="21">
        <v>38179</v>
      </c>
      <c r="B247" s="21">
        <v>38185</v>
      </c>
      <c r="C247" s="22"/>
      <c r="D247" s="22">
        <f t="shared" si="6"/>
        <v>7</v>
      </c>
      <c r="E247" s="22">
        <f t="shared" si="7"/>
        <v>29</v>
      </c>
      <c r="F247" s="23">
        <v>0.76700000000000002</v>
      </c>
      <c r="G247" s="24"/>
      <c r="H247" s="25"/>
      <c r="I247" s="25"/>
      <c r="J247" s="26">
        <v>1.5349999999999999</v>
      </c>
      <c r="K247" s="27">
        <v>50.3</v>
      </c>
      <c r="L247" s="30">
        <v>49.5</v>
      </c>
      <c r="M247" s="24"/>
      <c r="N247" s="25"/>
      <c r="O247" s="29"/>
      <c r="P247" s="28"/>
      <c r="Q247" s="64"/>
    </row>
    <row r="248" spans="1:17" x14ac:dyDescent="0.35">
      <c r="A248" s="21">
        <v>38186</v>
      </c>
      <c r="B248" s="21">
        <v>38192</v>
      </c>
      <c r="C248" s="22"/>
      <c r="D248" s="22">
        <f t="shared" si="6"/>
        <v>7</v>
      </c>
      <c r="E248" s="22">
        <f t="shared" si="7"/>
        <v>30</v>
      </c>
      <c r="F248" s="23">
        <v>0.77600000000000002</v>
      </c>
      <c r="G248" s="24"/>
      <c r="H248" s="25"/>
      <c r="I248" s="25"/>
      <c r="J248" s="26">
        <v>1.538</v>
      </c>
      <c r="K248" s="27">
        <v>47.9</v>
      </c>
      <c r="L248" s="30">
        <v>49.9</v>
      </c>
      <c r="M248" s="24"/>
      <c r="N248" s="25"/>
      <c r="O248" s="29"/>
      <c r="P248" s="28"/>
      <c r="Q248" s="64"/>
    </row>
    <row r="249" spans="1:17" x14ac:dyDescent="0.35">
      <c r="A249" s="21">
        <v>38193</v>
      </c>
      <c r="B249" s="21">
        <v>38199</v>
      </c>
      <c r="C249" s="22"/>
      <c r="D249" s="22">
        <f t="shared" si="6"/>
        <v>7</v>
      </c>
      <c r="E249" s="22">
        <f t="shared" si="7"/>
        <v>31</v>
      </c>
      <c r="F249" s="23">
        <v>0.78500000000000003</v>
      </c>
      <c r="G249" s="24"/>
      <c r="H249" s="25"/>
      <c r="I249" s="25"/>
      <c r="J249" s="26">
        <v>1.548</v>
      </c>
      <c r="K249" s="27">
        <v>48</v>
      </c>
      <c r="L249" s="30">
        <v>50.1</v>
      </c>
      <c r="M249" s="24"/>
      <c r="N249" s="25"/>
      <c r="O249" s="29"/>
      <c r="P249" s="28"/>
      <c r="Q249" s="64"/>
    </row>
    <row r="250" spans="1:17" x14ac:dyDescent="0.35">
      <c r="A250" s="21">
        <v>38200</v>
      </c>
      <c r="B250" s="21">
        <v>38206</v>
      </c>
      <c r="C250" s="22"/>
      <c r="D250" s="22">
        <f t="shared" si="6"/>
        <v>8</v>
      </c>
      <c r="E250" s="22">
        <f t="shared" si="7"/>
        <v>32</v>
      </c>
      <c r="F250" s="23">
        <v>0.79</v>
      </c>
      <c r="G250" s="24"/>
      <c r="H250" s="25"/>
      <c r="I250" s="25"/>
      <c r="J250" s="26">
        <v>1.5720000000000001</v>
      </c>
      <c r="K250" s="27">
        <v>49.4</v>
      </c>
      <c r="L250" s="30">
        <v>49.9</v>
      </c>
      <c r="M250" s="24"/>
      <c r="N250" s="25"/>
      <c r="O250" s="29"/>
      <c r="P250" s="28"/>
      <c r="Q250" s="64"/>
    </row>
    <row r="251" spans="1:17" x14ac:dyDescent="0.35">
      <c r="A251" s="21">
        <v>38207</v>
      </c>
      <c r="B251" s="21">
        <v>38213</v>
      </c>
      <c r="C251" s="22"/>
      <c r="D251" s="22">
        <f t="shared" si="6"/>
        <v>8</v>
      </c>
      <c r="E251" s="22">
        <f t="shared" si="7"/>
        <v>33</v>
      </c>
      <c r="F251" s="23">
        <v>0.79200000000000004</v>
      </c>
      <c r="G251" s="24"/>
      <c r="H251" s="25"/>
      <c r="I251" s="25"/>
      <c r="J251" s="26">
        <v>1.5609999999999999</v>
      </c>
      <c r="K251" s="27">
        <v>52.6</v>
      </c>
      <c r="L251" s="30">
        <v>50.4</v>
      </c>
      <c r="M251" s="24"/>
      <c r="N251" s="25"/>
      <c r="O251" s="29"/>
      <c r="P251" s="28"/>
      <c r="Q251" s="64"/>
    </row>
    <row r="252" spans="1:17" x14ac:dyDescent="0.35">
      <c r="A252" s="21">
        <v>38214</v>
      </c>
      <c r="B252" s="21">
        <v>38220</v>
      </c>
      <c r="C252" s="22"/>
      <c r="D252" s="22">
        <f t="shared" si="6"/>
        <v>8</v>
      </c>
      <c r="E252" s="22">
        <f t="shared" si="7"/>
        <v>34</v>
      </c>
      <c r="F252" s="23">
        <v>0.79200000000000004</v>
      </c>
      <c r="G252" s="24"/>
      <c r="H252" s="25"/>
      <c r="I252" s="25"/>
      <c r="J252" s="26">
        <v>1.5640000000000001</v>
      </c>
      <c r="K252" s="27">
        <v>54.1</v>
      </c>
      <c r="L252" s="30">
        <v>50.8</v>
      </c>
      <c r="M252" s="24"/>
      <c r="N252" s="25"/>
      <c r="O252" s="29"/>
      <c r="P252" s="28"/>
      <c r="Q252" s="64"/>
    </row>
    <row r="253" spans="1:17" x14ac:dyDescent="0.35">
      <c r="A253" s="21">
        <v>38221</v>
      </c>
      <c r="B253" s="21">
        <v>38227</v>
      </c>
      <c r="C253" s="22"/>
      <c r="D253" s="22">
        <f t="shared" si="6"/>
        <v>8</v>
      </c>
      <c r="E253" s="22">
        <f t="shared" si="7"/>
        <v>35</v>
      </c>
      <c r="F253" s="23">
        <v>0.79100000000000004</v>
      </c>
      <c r="G253" s="24"/>
      <c r="H253" s="25"/>
      <c r="I253" s="25"/>
      <c r="J253" s="26">
        <v>1.5620000000000001</v>
      </c>
      <c r="K253" s="27">
        <v>63</v>
      </c>
      <c r="L253" s="30">
        <v>50.7</v>
      </c>
      <c r="M253" s="24"/>
      <c r="N253" s="25"/>
      <c r="O253" s="29"/>
      <c r="P253" s="28"/>
      <c r="Q253" s="64"/>
    </row>
    <row r="254" spans="1:17" x14ac:dyDescent="0.35">
      <c r="A254" s="21">
        <v>38228</v>
      </c>
      <c r="B254" s="21">
        <v>38234</v>
      </c>
      <c r="C254" s="22"/>
      <c r="D254" s="22">
        <f t="shared" si="6"/>
        <v>9</v>
      </c>
      <c r="E254" s="22">
        <f t="shared" si="7"/>
        <v>36</v>
      </c>
      <c r="F254" s="23">
        <v>0.79800000000000004</v>
      </c>
      <c r="G254" s="24"/>
      <c r="H254" s="25"/>
      <c r="I254" s="25"/>
      <c r="J254" s="26">
        <v>1.556</v>
      </c>
      <c r="K254" s="27">
        <v>58.5</v>
      </c>
      <c r="L254" s="30">
        <v>51.1</v>
      </c>
      <c r="M254" s="24"/>
      <c r="N254" s="25"/>
      <c r="O254" s="29"/>
      <c r="P254" s="28"/>
      <c r="Q254" s="64"/>
    </row>
    <row r="255" spans="1:17" x14ac:dyDescent="0.35">
      <c r="A255" s="21">
        <v>38235</v>
      </c>
      <c r="B255" s="21">
        <v>38241</v>
      </c>
      <c r="C255" s="22"/>
      <c r="D255" s="22">
        <f t="shared" si="6"/>
        <v>9</v>
      </c>
      <c r="E255" s="22">
        <f t="shared" si="7"/>
        <v>37</v>
      </c>
      <c r="F255" s="23">
        <v>0.80200000000000005</v>
      </c>
      <c r="G255" s="24"/>
      <c r="H255" s="25"/>
      <c r="I255" s="25"/>
      <c r="J255" s="26">
        <v>1.5649999999999999</v>
      </c>
      <c r="K255" s="27">
        <v>67.8</v>
      </c>
      <c r="L255" s="30">
        <v>51.2</v>
      </c>
      <c r="M255" s="24"/>
      <c r="N255" s="25"/>
      <c r="O255" s="29"/>
      <c r="P255" s="28"/>
      <c r="Q255" s="64"/>
    </row>
    <row r="256" spans="1:17" x14ac:dyDescent="0.35">
      <c r="A256" s="21">
        <v>38242</v>
      </c>
      <c r="B256" s="21">
        <v>38248</v>
      </c>
      <c r="C256" s="22"/>
      <c r="D256" s="22">
        <f t="shared" si="6"/>
        <v>9</v>
      </c>
      <c r="E256" s="22">
        <f t="shared" si="7"/>
        <v>38</v>
      </c>
      <c r="F256" s="23">
        <v>0.79800000000000004</v>
      </c>
      <c r="G256" s="24"/>
      <c r="H256" s="25"/>
      <c r="I256" s="25"/>
      <c r="J256" s="26">
        <v>1.5569999999999999</v>
      </c>
      <c r="K256" s="27">
        <v>59</v>
      </c>
      <c r="L256" s="30">
        <v>51</v>
      </c>
      <c r="M256" s="24"/>
      <c r="N256" s="25"/>
      <c r="O256" s="29"/>
      <c r="P256" s="28"/>
      <c r="Q256" s="64"/>
    </row>
    <row r="257" spans="1:17" x14ac:dyDescent="0.35">
      <c r="A257" s="21">
        <v>38249</v>
      </c>
      <c r="B257" s="21">
        <v>38255</v>
      </c>
      <c r="C257" s="22"/>
      <c r="D257" s="22">
        <f t="shared" si="6"/>
        <v>9</v>
      </c>
      <c r="E257" s="22">
        <f t="shared" si="7"/>
        <v>39</v>
      </c>
      <c r="F257" s="23">
        <v>0.8</v>
      </c>
      <c r="G257" s="24"/>
      <c r="H257" s="25"/>
      <c r="I257" s="25"/>
      <c r="J257" s="26">
        <v>1.569</v>
      </c>
      <c r="K257" s="27">
        <v>65.5</v>
      </c>
      <c r="L257" s="30">
        <v>50.9</v>
      </c>
      <c r="M257" s="24"/>
      <c r="N257" s="25"/>
      <c r="O257" s="29"/>
      <c r="P257" s="28"/>
      <c r="Q257" s="64"/>
    </row>
    <row r="258" spans="1:17" x14ac:dyDescent="0.35">
      <c r="A258" s="21">
        <v>38256</v>
      </c>
      <c r="B258" s="21">
        <v>38262</v>
      </c>
      <c r="C258" s="22"/>
      <c r="D258" s="22">
        <f t="shared" si="6"/>
        <v>10</v>
      </c>
      <c r="E258" s="22">
        <f t="shared" si="7"/>
        <v>40</v>
      </c>
      <c r="F258" s="23">
        <v>0.79300000000000004</v>
      </c>
      <c r="G258" s="24"/>
      <c r="H258" s="25"/>
      <c r="I258" s="25"/>
      <c r="J258" s="26">
        <v>1.5609999999999999</v>
      </c>
      <c r="K258" s="27">
        <v>60.1</v>
      </c>
      <c r="L258" s="30">
        <v>50.6</v>
      </c>
      <c r="M258" s="24"/>
      <c r="N258" s="25"/>
      <c r="O258" s="29"/>
      <c r="P258" s="28"/>
      <c r="Q258" s="64"/>
    </row>
    <row r="259" spans="1:17" x14ac:dyDescent="0.35">
      <c r="A259" s="21">
        <v>38263</v>
      </c>
      <c r="B259" s="21">
        <v>38269</v>
      </c>
      <c r="C259" s="22"/>
      <c r="D259" s="22">
        <f t="shared" si="6"/>
        <v>10</v>
      </c>
      <c r="E259" s="22">
        <f t="shared" si="7"/>
        <v>41</v>
      </c>
      <c r="F259" s="23">
        <v>0.79500000000000004</v>
      </c>
      <c r="G259" s="24"/>
      <c r="H259" s="25"/>
      <c r="I259" s="25"/>
      <c r="J259" s="26">
        <v>1.5660000000000001</v>
      </c>
      <c r="K259" s="27">
        <v>63.2</v>
      </c>
      <c r="L259" s="30">
        <v>50.7</v>
      </c>
      <c r="M259" s="24"/>
      <c r="N259" s="25"/>
      <c r="O259" s="29"/>
      <c r="P259" s="28"/>
      <c r="Q259" s="64"/>
    </row>
    <row r="260" spans="1:17" x14ac:dyDescent="0.35">
      <c r="A260" s="21">
        <v>38270</v>
      </c>
      <c r="B260" s="21">
        <v>38276</v>
      </c>
      <c r="C260" s="22"/>
      <c r="D260" s="22">
        <f t="shared" si="6"/>
        <v>10</v>
      </c>
      <c r="E260" s="22">
        <f t="shared" si="7"/>
        <v>42</v>
      </c>
      <c r="F260" s="23">
        <v>0.79300000000000004</v>
      </c>
      <c r="G260" s="24"/>
      <c r="H260" s="25"/>
      <c r="I260" s="25"/>
      <c r="J260" s="26">
        <v>1.5640000000000001</v>
      </c>
      <c r="K260" s="27">
        <v>58.8</v>
      </c>
      <c r="L260" s="30">
        <v>50.5</v>
      </c>
      <c r="M260" s="24"/>
      <c r="N260" s="25"/>
      <c r="O260" s="29"/>
      <c r="P260" s="28"/>
      <c r="Q260" s="64"/>
    </row>
    <row r="261" spans="1:17" x14ac:dyDescent="0.35">
      <c r="A261" s="21">
        <v>38277</v>
      </c>
      <c r="B261" s="21">
        <v>38283</v>
      </c>
      <c r="C261" s="22"/>
      <c r="D261" s="22">
        <f t="shared" si="6"/>
        <v>10</v>
      </c>
      <c r="E261" s="22">
        <f t="shared" si="7"/>
        <v>43</v>
      </c>
      <c r="F261" s="23">
        <v>0.79100000000000004</v>
      </c>
      <c r="G261" s="24"/>
      <c r="H261" s="25"/>
      <c r="I261" s="25"/>
      <c r="J261" s="26">
        <v>1.5649999999999999</v>
      </c>
      <c r="K261" s="27">
        <v>62.8</v>
      </c>
      <c r="L261" s="30">
        <v>50.8</v>
      </c>
      <c r="M261" s="24"/>
      <c r="N261" s="25"/>
      <c r="O261" s="29"/>
      <c r="P261" s="28"/>
      <c r="Q261" s="64"/>
    </row>
    <row r="262" spans="1:17" x14ac:dyDescent="0.35">
      <c r="A262" s="21">
        <v>38284</v>
      </c>
      <c r="B262" s="21">
        <v>38290</v>
      </c>
      <c r="C262" s="22"/>
      <c r="D262" s="22">
        <f t="shared" si="6"/>
        <v>10</v>
      </c>
      <c r="E262" s="22">
        <f t="shared" si="7"/>
        <v>44</v>
      </c>
      <c r="F262" s="23">
        <v>0.78600000000000003</v>
      </c>
      <c r="G262" s="24"/>
      <c r="H262" s="25"/>
      <c r="I262" s="25"/>
      <c r="J262" s="26">
        <v>1.556</v>
      </c>
      <c r="K262" s="27">
        <v>63.9</v>
      </c>
      <c r="L262" s="30">
        <v>50.3</v>
      </c>
      <c r="M262" s="24"/>
      <c r="N262" s="25"/>
      <c r="O262" s="29"/>
      <c r="P262" s="28"/>
      <c r="Q262" s="64"/>
    </row>
    <row r="263" spans="1:17" x14ac:dyDescent="0.35">
      <c r="A263" s="21">
        <v>38291</v>
      </c>
      <c r="B263" s="21">
        <v>38297</v>
      </c>
      <c r="C263" s="22"/>
      <c r="D263" s="22">
        <f t="shared" si="6"/>
        <v>11</v>
      </c>
      <c r="E263" s="22">
        <f t="shared" si="7"/>
        <v>45</v>
      </c>
      <c r="F263" s="23">
        <v>0.78100000000000003</v>
      </c>
      <c r="G263" s="24"/>
      <c r="H263" s="25"/>
      <c r="I263" s="25"/>
      <c r="J263" s="26">
        <v>1.554</v>
      </c>
      <c r="K263" s="27">
        <v>65.099999999999994</v>
      </c>
      <c r="L263" s="30">
        <v>50.1</v>
      </c>
      <c r="M263" s="24"/>
      <c r="N263" s="25"/>
      <c r="O263" s="29"/>
      <c r="P263" s="28"/>
      <c r="Q263" s="64"/>
    </row>
    <row r="264" spans="1:17" x14ac:dyDescent="0.35">
      <c r="A264" s="21">
        <v>38298</v>
      </c>
      <c r="B264" s="21">
        <v>38304</v>
      </c>
      <c r="C264" s="22"/>
      <c r="D264" s="22">
        <f t="shared" si="6"/>
        <v>11</v>
      </c>
      <c r="E264" s="22">
        <f t="shared" si="7"/>
        <v>46</v>
      </c>
      <c r="F264" s="23">
        <v>0.77900000000000003</v>
      </c>
      <c r="G264" s="24"/>
      <c r="H264" s="25"/>
      <c r="I264" s="25"/>
      <c r="J264" s="26">
        <v>1.544</v>
      </c>
      <c r="K264" s="27">
        <v>69.099999999999994</v>
      </c>
      <c r="L264" s="30">
        <v>50.2</v>
      </c>
      <c r="M264" s="24"/>
      <c r="N264" s="25"/>
      <c r="O264" s="29"/>
      <c r="P264" s="28"/>
      <c r="Q264" s="64"/>
    </row>
    <row r="265" spans="1:17" x14ac:dyDescent="0.35">
      <c r="A265" s="21">
        <v>38305</v>
      </c>
      <c r="B265" s="21">
        <v>38311</v>
      </c>
      <c r="C265" s="22"/>
      <c r="D265" s="22">
        <f t="shared" si="6"/>
        <v>11</v>
      </c>
      <c r="E265" s="22">
        <f t="shared" si="7"/>
        <v>47</v>
      </c>
      <c r="F265" s="23">
        <v>0.78500000000000003</v>
      </c>
      <c r="G265" s="24"/>
      <c r="H265" s="25"/>
      <c r="I265" s="25"/>
      <c r="J265" s="26">
        <v>1.554</v>
      </c>
      <c r="K265" s="27">
        <v>65.2</v>
      </c>
      <c r="L265" s="30">
        <v>50.3</v>
      </c>
      <c r="M265" s="24"/>
      <c r="N265" s="25"/>
      <c r="O265" s="29"/>
      <c r="P265" s="28"/>
      <c r="Q265" s="64"/>
    </row>
    <row r="266" spans="1:17" x14ac:dyDescent="0.35">
      <c r="A266" s="21">
        <v>38312</v>
      </c>
      <c r="B266" s="21">
        <v>38318</v>
      </c>
      <c r="C266" s="22"/>
      <c r="D266" s="22">
        <f t="shared" si="6"/>
        <v>11</v>
      </c>
      <c r="E266" s="22">
        <f t="shared" si="7"/>
        <v>48</v>
      </c>
      <c r="F266" s="23">
        <v>0.77400000000000002</v>
      </c>
      <c r="G266" s="24"/>
      <c r="H266" s="25"/>
      <c r="I266" s="25"/>
      <c r="J266" s="26">
        <v>1.5489999999999999</v>
      </c>
      <c r="K266" s="27">
        <v>61.5</v>
      </c>
      <c r="L266" s="30">
        <v>49.8</v>
      </c>
      <c r="M266" s="24"/>
      <c r="N266" s="25"/>
      <c r="O266" s="29"/>
      <c r="P266" s="28"/>
      <c r="Q266" s="64"/>
    </row>
    <row r="267" spans="1:17" x14ac:dyDescent="0.35">
      <c r="A267" s="21">
        <v>38319</v>
      </c>
      <c r="B267" s="21">
        <v>38325</v>
      </c>
      <c r="C267" s="22"/>
      <c r="D267" s="22">
        <f t="shared" si="6"/>
        <v>12</v>
      </c>
      <c r="E267" s="22">
        <f t="shared" si="7"/>
        <v>49</v>
      </c>
      <c r="F267" s="23">
        <v>0.77500000000000002</v>
      </c>
      <c r="G267" s="24"/>
      <c r="H267" s="25"/>
      <c r="I267" s="25"/>
      <c r="J267" s="26">
        <v>1.546</v>
      </c>
      <c r="K267" s="27">
        <v>62.5</v>
      </c>
      <c r="L267" s="30">
        <v>50</v>
      </c>
      <c r="M267" s="24"/>
      <c r="N267" s="25"/>
      <c r="O267" s="29"/>
      <c r="P267" s="28"/>
      <c r="Q267" s="64"/>
    </row>
    <row r="268" spans="1:17" x14ac:dyDescent="0.35">
      <c r="A268" s="21">
        <v>38326</v>
      </c>
      <c r="B268" s="21">
        <v>38332</v>
      </c>
      <c r="C268" s="22"/>
      <c r="D268" s="22">
        <f t="shared" si="6"/>
        <v>12</v>
      </c>
      <c r="E268" s="22">
        <f t="shared" si="7"/>
        <v>50</v>
      </c>
      <c r="F268" s="23">
        <v>0.76200000000000001</v>
      </c>
      <c r="G268" s="24"/>
      <c r="H268" s="25"/>
      <c r="I268" s="25"/>
      <c r="J268" s="26">
        <v>1.532</v>
      </c>
      <c r="K268" s="27">
        <v>61.3</v>
      </c>
      <c r="L268" s="30">
        <v>49.7</v>
      </c>
      <c r="M268" s="24"/>
      <c r="N268" s="25"/>
      <c r="O268" s="29"/>
      <c r="P268" s="28"/>
      <c r="Q268" s="64"/>
    </row>
    <row r="269" spans="1:17" x14ac:dyDescent="0.35">
      <c r="A269" s="21">
        <v>38333</v>
      </c>
      <c r="B269" s="21">
        <v>38339</v>
      </c>
      <c r="C269" s="22"/>
      <c r="D269" s="22">
        <f t="shared" si="6"/>
        <v>12</v>
      </c>
      <c r="E269" s="22">
        <f t="shared" si="7"/>
        <v>51</v>
      </c>
      <c r="F269" s="23">
        <v>0.752</v>
      </c>
      <c r="G269" s="24"/>
      <c r="H269" s="25"/>
      <c r="I269" s="25"/>
      <c r="J269" s="26">
        <v>1.5169999999999999</v>
      </c>
      <c r="K269" s="27">
        <v>66.3</v>
      </c>
      <c r="L269" s="30">
        <v>49.5</v>
      </c>
      <c r="M269" s="24"/>
      <c r="N269" s="25"/>
      <c r="O269" s="29"/>
      <c r="P269" s="28"/>
      <c r="Q269" s="64"/>
    </row>
    <row r="270" spans="1:17" x14ac:dyDescent="0.35">
      <c r="A270" s="21">
        <v>38340</v>
      </c>
      <c r="B270" s="21">
        <v>38346</v>
      </c>
      <c r="C270" s="22"/>
      <c r="D270" s="22">
        <f t="shared" si="6"/>
        <v>12</v>
      </c>
      <c r="E270" s="22">
        <f t="shared" si="7"/>
        <v>52</v>
      </c>
      <c r="F270" s="23">
        <v>0.74399999999999999</v>
      </c>
      <c r="G270" s="24"/>
      <c r="H270" s="25"/>
      <c r="I270" s="25"/>
      <c r="J270" s="26">
        <v>1.5029999999999999</v>
      </c>
      <c r="K270" s="27">
        <v>71.8</v>
      </c>
      <c r="L270" s="30">
        <v>49.4</v>
      </c>
      <c r="M270" s="24"/>
      <c r="N270" s="25"/>
      <c r="O270" s="29"/>
      <c r="P270" s="28"/>
      <c r="Q270" s="64"/>
    </row>
    <row r="271" spans="1:17" x14ac:dyDescent="0.35">
      <c r="A271" s="21">
        <v>38347</v>
      </c>
      <c r="B271" s="21">
        <v>38353</v>
      </c>
      <c r="C271" s="22">
        <f>+YEAR(B271)</f>
        <v>2005</v>
      </c>
      <c r="D271" s="22">
        <f t="shared" ref="D271:D334" si="8">+MONTH(B271)</f>
        <v>1</v>
      </c>
      <c r="E271" s="22">
        <f t="shared" ref="E271:E334" si="9">+WEEKNUM(B271)</f>
        <v>1</v>
      </c>
      <c r="F271" s="23">
        <v>0.73799999999999999</v>
      </c>
      <c r="G271" s="24"/>
      <c r="H271" s="25"/>
      <c r="I271" s="25"/>
      <c r="J271" s="26">
        <v>1.4990000000000001</v>
      </c>
      <c r="K271" s="27">
        <v>71.5</v>
      </c>
      <c r="L271" s="30">
        <v>49.1</v>
      </c>
      <c r="M271" s="24"/>
      <c r="N271" s="25"/>
      <c r="O271" s="29"/>
      <c r="P271" s="28"/>
      <c r="Q271" s="64"/>
    </row>
    <row r="272" spans="1:17" x14ac:dyDescent="0.35">
      <c r="A272" s="21">
        <v>38354</v>
      </c>
      <c r="B272" s="21">
        <v>38360</v>
      </c>
      <c r="C272" s="22"/>
      <c r="D272" s="22">
        <f t="shared" si="8"/>
        <v>1</v>
      </c>
      <c r="E272" s="22">
        <f t="shared" si="9"/>
        <v>2</v>
      </c>
      <c r="F272" s="23">
        <v>0.73399999999999999</v>
      </c>
      <c r="G272" s="24"/>
      <c r="H272" s="25"/>
      <c r="I272" s="25"/>
      <c r="J272" s="26">
        <v>1.4950000000000001</v>
      </c>
      <c r="K272" s="27">
        <v>71.599999999999994</v>
      </c>
      <c r="L272" s="30">
        <v>48.9</v>
      </c>
      <c r="M272" s="31">
        <v>1.5229999999999999</v>
      </c>
      <c r="N272" s="32">
        <v>58.1</v>
      </c>
      <c r="O272" s="33">
        <v>1.4950000000000001</v>
      </c>
      <c r="P272" s="34">
        <v>44.6</v>
      </c>
      <c r="Q272" s="64"/>
    </row>
    <row r="273" spans="1:17" x14ac:dyDescent="0.35">
      <c r="A273" s="21">
        <v>38361</v>
      </c>
      <c r="B273" s="21">
        <v>38367</v>
      </c>
      <c r="C273" s="22"/>
      <c r="D273" s="22">
        <f t="shared" si="8"/>
        <v>1</v>
      </c>
      <c r="E273" s="22">
        <f t="shared" si="9"/>
        <v>3</v>
      </c>
      <c r="F273" s="23">
        <v>0.73499999999999999</v>
      </c>
      <c r="G273" s="24"/>
      <c r="H273" s="25"/>
      <c r="I273" s="25"/>
      <c r="J273" s="26">
        <v>1.4990000000000001</v>
      </c>
      <c r="K273" s="27">
        <v>74.599999999999994</v>
      </c>
      <c r="L273" s="30">
        <v>48.8</v>
      </c>
      <c r="M273" s="31">
        <v>1.528</v>
      </c>
      <c r="N273" s="32">
        <v>62.1</v>
      </c>
      <c r="O273" s="33">
        <v>1.494</v>
      </c>
      <c r="P273" s="34">
        <v>47.6</v>
      </c>
      <c r="Q273" s="64"/>
    </row>
    <row r="274" spans="1:17" x14ac:dyDescent="0.35">
      <c r="A274" s="21">
        <v>38368</v>
      </c>
      <c r="B274" s="21">
        <v>38374</v>
      </c>
      <c r="C274" s="22"/>
      <c r="D274" s="22">
        <f t="shared" si="8"/>
        <v>1</v>
      </c>
      <c r="E274" s="22">
        <f t="shared" si="9"/>
        <v>4</v>
      </c>
      <c r="F274" s="23">
        <v>0.72799999999999998</v>
      </c>
      <c r="G274" s="24"/>
      <c r="H274" s="25"/>
      <c r="I274" s="25"/>
      <c r="J274" s="26">
        <v>1.492</v>
      </c>
      <c r="K274" s="27">
        <v>71.8</v>
      </c>
      <c r="L274" s="30">
        <v>48.7</v>
      </c>
      <c r="M274" s="31">
        <v>1.5189999999999999</v>
      </c>
      <c r="N274" s="32">
        <v>63.2</v>
      </c>
      <c r="O274" s="33">
        <v>1.4910000000000001</v>
      </c>
      <c r="P274" s="34">
        <v>47.1</v>
      </c>
      <c r="Q274" s="64"/>
    </row>
    <row r="275" spans="1:17" x14ac:dyDescent="0.35">
      <c r="A275" s="21">
        <v>38375</v>
      </c>
      <c r="B275" s="21">
        <v>38381</v>
      </c>
      <c r="C275" s="22"/>
      <c r="D275" s="22">
        <f t="shared" si="8"/>
        <v>1</v>
      </c>
      <c r="E275" s="22">
        <f t="shared" si="9"/>
        <v>5</v>
      </c>
      <c r="F275" s="23">
        <v>0.72</v>
      </c>
      <c r="G275" s="24"/>
      <c r="H275" s="25"/>
      <c r="I275" s="25"/>
      <c r="J275" s="26">
        <v>1.427</v>
      </c>
      <c r="K275" s="27">
        <v>70.3</v>
      </c>
      <c r="L275" s="30">
        <v>48.5</v>
      </c>
      <c r="M275" s="31">
        <v>1.506</v>
      </c>
      <c r="N275" s="32">
        <v>63.7</v>
      </c>
      <c r="O275" s="33">
        <v>1.474</v>
      </c>
      <c r="P275" s="34">
        <v>47.5</v>
      </c>
      <c r="Q275" s="64"/>
    </row>
    <row r="276" spans="1:17" x14ac:dyDescent="0.35">
      <c r="A276" s="21">
        <v>38382</v>
      </c>
      <c r="B276" s="21">
        <v>38388</v>
      </c>
      <c r="C276" s="22"/>
      <c r="D276" s="22">
        <f t="shared" si="8"/>
        <v>2</v>
      </c>
      <c r="E276" s="22">
        <f t="shared" si="9"/>
        <v>6</v>
      </c>
      <c r="F276" s="23">
        <v>0.71499999999999997</v>
      </c>
      <c r="G276" s="24"/>
      <c r="H276" s="25"/>
      <c r="I276" s="25"/>
      <c r="J276" s="26">
        <v>1.4710000000000001</v>
      </c>
      <c r="K276" s="27">
        <v>69.099999999999994</v>
      </c>
      <c r="L276" s="30">
        <v>48.2</v>
      </c>
      <c r="M276" s="31">
        <v>1.5009999999999999</v>
      </c>
      <c r="N276" s="32">
        <v>60.2</v>
      </c>
      <c r="O276" s="33">
        <v>1.466</v>
      </c>
      <c r="P276" s="34">
        <v>45.6</v>
      </c>
      <c r="Q276" s="64"/>
    </row>
    <row r="277" spans="1:17" x14ac:dyDescent="0.35">
      <c r="A277" s="21">
        <v>38389</v>
      </c>
      <c r="B277" s="21">
        <v>38395</v>
      </c>
      <c r="C277" s="22"/>
      <c r="D277" s="22">
        <f t="shared" si="8"/>
        <v>2</v>
      </c>
      <c r="E277" s="22">
        <f t="shared" si="9"/>
        <v>7</v>
      </c>
      <c r="F277" s="23">
        <v>0.71599999999999997</v>
      </c>
      <c r="G277" s="24"/>
      <c r="H277" s="25"/>
      <c r="I277" s="25"/>
      <c r="J277" s="26">
        <v>1.4710000000000001</v>
      </c>
      <c r="K277" s="27">
        <v>71.3</v>
      </c>
      <c r="L277" s="30">
        <v>48.2</v>
      </c>
      <c r="M277" s="31">
        <v>1.5049999999999999</v>
      </c>
      <c r="N277" s="32">
        <v>58.3</v>
      </c>
      <c r="O277" s="33">
        <v>1.4650000000000001</v>
      </c>
      <c r="P277" s="34">
        <v>42.9</v>
      </c>
      <c r="Q277" s="64"/>
    </row>
    <row r="278" spans="1:17" x14ac:dyDescent="0.35">
      <c r="A278" s="21">
        <v>38396</v>
      </c>
      <c r="B278" s="21">
        <v>38402</v>
      </c>
      <c r="C278" s="22"/>
      <c r="D278" s="22">
        <f t="shared" si="8"/>
        <v>2</v>
      </c>
      <c r="E278" s="22">
        <f t="shared" si="9"/>
        <v>8</v>
      </c>
      <c r="F278" s="23">
        <v>0.73199999999999998</v>
      </c>
      <c r="G278" s="24"/>
      <c r="H278" s="25"/>
      <c r="I278" s="25"/>
      <c r="J278" s="26">
        <v>1.492</v>
      </c>
      <c r="K278" s="27">
        <v>72.099999999999994</v>
      </c>
      <c r="L278" s="30">
        <v>48.9</v>
      </c>
      <c r="M278" s="31">
        <v>1.52</v>
      </c>
      <c r="N278" s="32">
        <v>58.7</v>
      </c>
      <c r="O278" s="33">
        <v>1.4790000000000001</v>
      </c>
      <c r="P278" s="34">
        <v>46.1</v>
      </c>
      <c r="Q278" s="64"/>
    </row>
    <row r="279" spans="1:17" x14ac:dyDescent="0.35">
      <c r="A279" s="21">
        <v>38403</v>
      </c>
      <c r="B279" s="21">
        <v>38409</v>
      </c>
      <c r="C279" s="22"/>
      <c r="D279" s="22">
        <f t="shared" si="8"/>
        <v>2</v>
      </c>
      <c r="E279" s="22">
        <f t="shared" si="9"/>
        <v>9</v>
      </c>
      <c r="F279" s="23">
        <v>0.73399999999999999</v>
      </c>
      <c r="G279" s="24"/>
      <c r="H279" s="25"/>
      <c r="I279" s="25"/>
      <c r="J279" s="26">
        <v>1.502</v>
      </c>
      <c r="K279" s="27">
        <v>68.900000000000006</v>
      </c>
      <c r="L279" s="30">
        <v>48.4</v>
      </c>
      <c r="M279" s="31">
        <v>1.524</v>
      </c>
      <c r="N279" s="32">
        <v>53.4</v>
      </c>
      <c r="O279" s="33">
        <v>1.5</v>
      </c>
      <c r="P279" s="34">
        <v>34.200000000000003</v>
      </c>
      <c r="Q279" s="64"/>
    </row>
    <row r="280" spans="1:17" x14ac:dyDescent="0.35">
      <c r="A280" s="21">
        <v>38410</v>
      </c>
      <c r="B280" s="21">
        <v>38416</v>
      </c>
      <c r="C280" s="22"/>
      <c r="D280" s="22">
        <f t="shared" si="8"/>
        <v>3</v>
      </c>
      <c r="E280" s="22">
        <f t="shared" si="9"/>
        <v>10</v>
      </c>
      <c r="F280" s="23">
        <v>0.74199999999999999</v>
      </c>
      <c r="G280" s="24"/>
      <c r="H280" s="25"/>
      <c r="I280" s="25"/>
      <c r="J280" s="26">
        <v>1.52</v>
      </c>
      <c r="K280" s="27">
        <v>65.8</v>
      </c>
      <c r="L280" s="30">
        <v>48.3</v>
      </c>
      <c r="M280" s="31">
        <v>1.5509999999999999</v>
      </c>
      <c r="N280" s="32">
        <v>45.6</v>
      </c>
      <c r="O280" s="33">
        <v>1.514</v>
      </c>
      <c r="P280" s="34">
        <v>35.700000000000003</v>
      </c>
      <c r="Q280" s="64"/>
    </row>
    <row r="281" spans="1:17" x14ac:dyDescent="0.35">
      <c r="A281" s="21">
        <v>38417</v>
      </c>
      <c r="B281" s="21">
        <v>38423</v>
      </c>
      <c r="C281" s="22"/>
      <c r="D281" s="22">
        <f t="shared" si="8"/>
        <v>3</v>
      </c>
      <c r="E281" s="22">
        <f t="shared" si="9"/>
        <v>11</v>
      </c>
      <c r="F281" s="23">
        <v>0.747</v>
      </c>
      <c r="G281" s="24"/>
      <c r="H281" s="25"/>
      <c r="I281" s="25"/>
      <c r="J281" s="26">
        <v>1.534</v>
      </c>
      <c r="K281" s="27">
        <v>68.599999999999994</v>
      </c>
      <c r="L281" s="30">
        <v>48.3</v>
      </c>
      <c r="M281" s="31">
        <v>1.5569999999999999</v>
      </c>
      <c r="N281" s="32">
        <v>52.8</v>
      </c>
      <c r="O281" s="33">
        <v>1.5089999999999999</v>
      </c>
      <c r="P281" s="34">
        <v>42.6</v>
      </c>
      <c r="Q281" s="64"/>
    </row>
    <row r="282" spans="1:17" x14ac:dyDescent="0.35">
      <c r="A282" s="21">
        <v>38424</v>
      </c>
      <c r="B282" s="21">
        <v>38430</v>
      </c>
      <c r="C282" s="22"/>
      <c r="D282" s="22">
        <f t="shared" si="8"/>
        <v>3</v>
      </c>
      <c r="E282" s="22">
        <f t="shared" si="9"/>
        <v>12</v>
      </c>
      <c r="F282" s="23">
        <v>0.74299999999999999</v>
      </c>
      <c r="G282" s="24"/>
      <c r="H282" s="25"/>
      <c r="I282" s="25"/>
      <c r="J282" s="26">
        <v>1.528</v>
      </c>
      <c r="K282" s="27">
        <v>60.5</v>
      </c>
      <c r="L282" s="30">
        <v>48.2</v>
      </c>
      <c r="M282" s="31">
        <v>1.5580000000000001</v>
      </c>
      <c r="N282" s="32">
        <v>45</v>
      </c>
      <c r="O282" s="33">
        <v>1.514</v>
      </c>
      <c r="P282" s="34">
        <v>36.5</v>
      </c>
      <c r="Q282" s="64"/>
    </row>
    <row r="283" spans="1:17" x14ac:dyDescent="0.35">
      <c r="A283" s="21">
        <v>38431</v>
      </c>
      <c r="B283" s="21">
        <v>38437</v>
      </c>
      <c r="C283" s="22"/>
      <c r="D283" s="22">
        <f t="shared" si="8"/>
        <v>3</v>
      </c>
      <c r="E283" s="22">
        <f t="shared" si="9"/>
        <v>13</v>
      </c>
      <c r="F283" s="23">
        <v>0.73899999999999999</v>
      </c>
      <c r="G283" s="24"/>
      <c r="H283" s="25"/>
      <c r="I283" s="25"/>
      <c r="J283" s="26">
        <v>1.518</v>
      </c>
      <c r="K283" s="27">
        <v>70.7</v>
      </c>
      <c r="L283" s="30">
        <v>48.2</v>
      </c>
      <c r="M283" s="31">
        <v>1.5369999999999999</v>
      </c>
      <c r="N283" s="32">
        <v>54.5</v>
      </c>
      <c r="O283" s="33">
        <v>1.508</v>
      </c>
      <c r="P283" s="34">
        <v>38.6</v>
      </c>
      <c r="Q283" s="64"/>
    </row>
    <row r="284" spans="1:17" x14ac:dyDescent="0.35">
      <c r="A284" s="21">
        <v>38438</v>
      </c>
      <c r="B284" s="21">
        <v>38444</v>
      </c>
      <c r="C284" s="22"/>
      <c r="D284" s="22">
        <f t="shared" si="8"/>
        <v>4</v>
      </c>
      <c r="E284" s="22">
        <f t="shared" si="9"/>
        <v>14</v>
      </c>
      <c r="F284" s="23">
        <v>0.73599999999999999</v>
      </c>
      <c r="G284" s="24"/>
      <c r="H284" s="25"/>
      <c r="I284" s="25"/>
      <c r="J284" s="26">
        <v>1.506</v>
      </c>
      <c r="K284" s="27">
        <v>71.5</v>
      </c>
      <c r="L284" s="30">
        <v>48.6</v>
      </c>
      <c r="M284" s="31">
        <v>1.534</v>
      </c>
      <c r="N284" s="32">
        <v>55.7</v>
      </c>
      <c r="O284" s="33">
        <v>1.5069999999999999</v>
      </c>
      <c r="P284" s="34">
        <v>42</v>
      </c>
      <c r="Q284" s="64"/>
    </row>
    <row r="285" spans="1:17" x14ac:dyDescent="0.35">
      <c r="A285" s="21">
        <v>38445</v>
      </c>
      <c r="B285" s="21">
        <v>38451</v>
      </c>
      <c r="C285" s="22"/>
      <c r="D285" s="22">
        <f t="shared" si="8"/>
        <v>4</v>
      </c>
      <c r="E285" s="22">
        <f t="shared" si="9"/>
        <v>15</v>
      </c>
      <c r="F285" s="23">
        <v>0.73099999999999998</v>
      </c>
      <c r="G285" s="24"/>
      <c r="H285" s="25"/>
      <c r="I285" s="25"/>
      <c r="J285" s="26">
        <v>1.5029999999999999</v>
      </c>
      <c r="K285" s="27">
        <v>71.5</v>
      </c>
      <c r="L285" s="30">
        <v>48.3</v>
      </c>
      <c r="M285" s="31">
        <v>1.5249999999999999</v>
      </c>
      <c r="N285" s="32">
        <v>55.5</v>
      </c>
      <c r="O285" s="33">
        <v>1.492</v>
      </c>
      <c r="P285" s="34">
        <v>42.9</v>
      </c>
      <c r="Q285" s="64"/>
    </row>
    <row r="286" spans="1:17" x14ac:dyDescent="0.35">
      <c r="A286" s="21">
        <v>38452</v>
      </c>
      <c r="B286" s="21">
        <v>38458</v>
      </c>
      <c r="C286" s="22"/>
      <c r="D286" s="22">
        <f t="shared" si="8"/>
        <v>4</v>
      </c>
      <c r="E286" s="22">
        <f t="shared" si="9"/>
        <v>16</v>
      </c>
      <c r="F286" s="23">
        <v>0.72799999999999998</v>
      </c>
      <c r="G286" s="24"/>
      <c r="H286" s="25"/>
      <c r="I286" s="25"/>
      <c r="J286" s="26">
        <v>1.49</v>
      </c>
      <c r="K286" s="27">
        <v>64.2</v>
      </c>
      <c r="L286" s="30">
        <v>48.4</v>
      </c>
      <c r="M286" s="31">
        <v>1.5129999999999999</v>
      </c>
      <c r="N286" s="32">
        <v>54.6</v>
      </c>
      <c r="O286" s="33">
        <v>1.4790000000000001</v>
      </c>
      <c r="P286" s="34">
        <v>39.6</v>
      </c>
      <c r="Q286" s="64"/>
    </row>
    <row r="287" spans="1:17" x14ac:dyDescent="0.35">
      <c r="A287" s="21">
        <v>38459</v>
      </c>
      <c r="B287" s="21">
        <v>38465</v>
      </c>
      <c r="C287" s="22"/>
      <c r="D287" s="22">
        <f t="shared" si="8"/>
        <v>4</v>
      </c>
      <c r="E287" s="22">
        <f t="shared" si="9"/>
        <v>17</v>
      </c>
      <c r="F287" s="23">
        <v>0.72799999999999998</v>
      </c>
      <c r="G287" s="24"/>
      <c r="H287" s="25"/>
      <c r="I287" s="25"/>
      <c r="J287" s="26">
        <v>1.49</v>
      </c>
      <c r="K287" s="27">
        <v>67.8</v>
      </c>
      <c r="L287" s="30">
        <v>48.5</v>
      </c>
      <c r="M287" s="31">
        <v>1.512</v>
      </c>
      <c r="N287" s="32">
        <v>56.9</v>
      </c>
      <c r="O287" s="33">
        <v>1.478</v>
      </c>
      <c r="P287" s="34">
        <v>41.8</v>
      </c>
      <c r="Q287" s="64"/>
    </row>
    <row r="288" spans="1:17" x14ac:dyDescent="0.35">
      <c r="A288" s="21">
        <v>38466</v>
      </c>
      <c r="B288" s="21">
        <v>38472</v>
      </c>
      <c r="C288" s="22"/>
      <c r="D288" s="22">
        <f t="shared" si="8"/>
        <v>4</v>
      </c>
      <c r="E288" s="22">
        <f t="shared" si="9"/>
        <v>18</v>
      </c>
      <c r="F288" s="23">
        <v>0.73</v>
      </c>
      <c r="G288" s="24"/>
      <c r="H288" s="25"/>
      <c r="I288" s="25"/>
      <c r="J288" s="26">
        <v>1.5029999999999999</v>
      </c>
      <c r="K288" s="27">
        <v>73.2</v>
      </c>
      <c r="L288" s="30">
        <v>48.6</v>
      </c>
      <c r="M288" s="31">
        <v>1.524</v>
      </c>
      <c r="N288" s="32">
        <v>56.8</v>
      </c>
      <c r="O288" s="33">
        <v>1.4890000000000001</v>
      </c>
      <c r="P288" s="34">
        <v>43.2</v>
      </c>
      <c r="Q288" s="64"/>
    </row>
    <row r="289" spans="1:17" x14ac:dyDescent="0.35">
      <c r="A289" s="21">
        <v>38473</v>
      </c>
      <c r="B289" s="21">
        <v>38479</v>
      </c>
      <c r="C289" s="22"/>
      <c r="D289" s="22">
        <f t="shared" si="8"/>
        <v>5</v>
      </c>
      <c r="E289" s="22">
        <f t="shared" si="9"/>
        <v>19</v>
      </c>
      <c r="F289" s="23">
        <v>0.73199999999999998</v>
      </c>
      <c r="G289" s="24"/>
      <c r="H289" s="25"/>
      <c r="I289" s="25"/>
      <c r="J289" s="26">
        <v>1.504</v>
      </c>
      <c r="K289" s="27">
        <v>73</v>
      </c>
      <c r="L289" s="30">
        <v>48.7</v>
      </c>
      <c r="M289" s="31">
        <v>1.5329999999999999</v>
      </c>
      <c r="N289" s="32">
        <v>50.7</v>
      </c>
      <c r="O289" s="33">
        <v>1.4870000000000001</v>
      </c>
      <c r="P289" s="34">
        <v>42.9</v>
      </c>
      <c r="Q289" s="64"/>
    </row>
    <row r="290" spans="1:17" x14ac:dyDescent="0.35">
      <c r="A290" s="21">
        <v>38480</v>
      </c>
      <c r="B290" s="21">
        <v>38486</v>
      </c>
      <c r="C290" s="22"/>
      <c r="D290" s="22">
        <f t="shared" si="8"/>
        <v>5</v>
      </c>
      <c r="E290" s="22">
        <f t="shared" si="9"/>
        <v>20</v>
      </c>
      <c r="F290" s="23">
        <v>0.73399999999999999</v>
      </c>
      <c r="G290" s="24"/>
      <c r="H290" s="25"/>
      <c r="I290" s="25"/>
      <c r="J290" s="26">
        <v>1.5069999999999999</v>
      </c>
      <c r="K290" s="27">
        <v>67.400000000000006</v>
      </c>
      <c r="L290" s="30">
        <v>48.6</v>
      </c>
      <c r="M290" s="31">
        <v>1.5349999999999999</v>
      </c>
      <c r="N290" s="32">
        <v>56.5</v>
      </c>
      <c r="O290" s="33">
        <v>1.4890000000000001</v>
      </c>
      <c r="P290" s="34">
        <v>47.5</v>
      </c>
      <c r="Q290" s="64"/>
    </row>
    <row r="291" spans="1:17" x14ac:dyDescent="0.35">
      <c r="A291" s="21">
        <v>38487</v>
      </c>
      <c r="B291" s="21">
        <v>38493</v>
      </c>
      <c r="C291" s="22"/>
      <c r="D291" s="22">
        <f t="shared" si="8"/>
        <v>5</v>
      </c>
      <c r="E291" s="22">
        <f t="shared" si="9"/>
        <v>21</v>
      </c>
      <c r="F291" s="23">
        <v>0.73899999999999999</v>
      </c>
      <c r="G291" s="24"/>
      <c r="H291" s="25"/>
      <c r="I291" s="25"/>
      <c r="J291" s="26">
        <v>1.5189999999999999</v>
      </c>
      <c r="K291" s="27">
        <v>70</v>
      </c>
      <c r="L291" s="30">
        <v>49.7</v>
      </c>
      <c r="M291" s="31">
        <v>1.5449999999999999</v>
      </c>
      <c r="N291" s="32">
        <v>60.9</v>
      </c>
      <c r="O291" s="33">
        <v>1.5</v>
      </c>
      <c r="P291" s="34">
        <v>50.1</v>
      </c>
      <c r="Q291" s="64"/>
    </row>
    <row r="292" spans="1:17" x14ac:dyDescent="0.35">
      <c r="A292" s="21">
        <v>38494</v>
      </c>
      <c r="B292" s="21">
        <v>38500</v>
      </c>
      <c r="C292" s="22"/>
      <c r="D292" s="22">
        <f t="shared" si="8"/>
        <v>5</v>
      </c>
      <c r="E292" s="22">
        <f t="shared" si="9"/>
        <v>22</v>
      </c>
      <c r="F292" s="23">
        <v>0.73899999999999999</v>
      </c>
      <c r="G292" s="24"/>
      <c r="H292" s="25"/>
      <c r="I292" s="25"/>
      <c r="J292" s="26">
        <v>1.5149999999999999</v>
      </c>
      <c r="K292" s="27">
        <v>76.5</v>
      </c>
      <c r="L292" s="30">
        <v>48.8</v>
      </c>
      <c r="M292" s="31">
        <v>1.5449999999999999</v>
      </c>
      <c r="N292" s="32">
        <v>45.8</v>
      </c>
      <c r="O292" s="33">
        <v>1.504</v>
      </c>
      <c r="P292" s="34">
        <v>39.1</v>
      </c>
      <c r="Q292" s="64"/>
    </row>
    <row r="293" spans="1:17" x14ac:dyDescent="0.35">
      <c r="A293" s="21">
        <v>38501</v>
      </c>
      <c r="B293" s="21">
        <v>38507</v>
      </c>
      <c r="C293" s="22"/>
      <c r="D293" s="22">
        <f t="shared" si="8"/>
        <v>6</v>
      </c>
      <c r="E293" s="22">
        <f t="shared" si="9"/>
        <v>23</v>
      </c>
      <c r="F293" s="23">
        <v>0.745</v>
      </c>
      <c r="G293" s="24"/>
      <c r="H293" s="25"/>
      <c r="I293" s="25"/>
      <c r="J293" s="26">
        <v>1.5229999999999999</v>
      </c>
      <c r="K293" s="27">
        <v>70.900000000000006</v>
      </c>
      <c r="L293" s="30">
        <v>48.8</v>
      </c>
      <c r="M293" s="31">
        <v>1.56</v>
      </c>
      <c r="N293" s="32">
        <v>49.8</v>
      </c>
      <c r="O293" s="33">
        <v>1.516</v>
      </c>
      <c r="P293" s="34">
        <v>41.7</v>
      </c>
      <c r="Q293" s="64"/>
    </row>
    <row r="294" spans="1:17" x14ac:dyDescent="0.35">
      <c r="A294" s="21">
        <v>38508</v>
      </c>
      <c r="B294" s="21">
        <v>38514</v>
      </c>
      <c r="C294" s="22"/>
      <c r="D294" s="22">
        <f t="shared" si="8"/>
        <v>6</v>
      </c>
      <c r="E294" s="22">
        <f t="shared" si="9"/>
        <v>24</v>
      </c>
      <c r="F294" s="23">
        <v>0.76</v>
      </c>
      <c r="G294" s="24"/>
      <c r="H294" s="25"/>
      <c r="I294" s="25"/>
      <c r="J294" s="26">
        <v>1.5369999999999999</v>
      </c>
      <c r="K294" s="27">
        <v>74.2</v>
      </c>
      <c r="L294" s="30">
        <v>49.1</v>
      </c>
      <c r="M294" s="31">
        <v>1.5640000000000001</v>
      </c>
      <c r="N294" s="32">
        <v>52.4</v>
      </c>
      <c r="O294" s="33">
        <v>1.522</v>
      </c>
      <c r="P294" s="34">
        <v>44.2</v>
      </c>
      <c r="Q294" s="64"/>
    </row>
    <row r="295" spans="1:17" x14ac:dyDescent="0.35">
      <c r="A295" s="21">
        <v>38515</v>
      </c>
      <c r="B295" s="21">
        <v>38521</v>
      </c>
      <c r="C295" s="22"/>
      <c r="D295" s="22">
        <f t="shared" si="8"/>
        <v>6</v>
      </c>
      <c r="E295" s="22">
        <f t="shared" si="9"/>
        <v>25</v>
      </c>
      <c r="F295" s="23">
        <v>0.76</v>
      </c>
      <c r="G295" s="24"/>
      <c r="H295" s="25"/>
      <c r="I295" s="25"/>
      <c r="J295" s="26">
        <v>1.55</v>
      </c>
      <c r="K295" s="27">
        <v>75.8</v>
      </c>
      <c r="L295" s="30">
        <v>49</v>
      </c>
      <c r="M295" s="31">
        <v>1.5740000000000001</v>
      </c>
      <c r="N295" s="32">
        <v>46.4</v>
      </c>
      <c r="O295" s="33">
        <v>1.5269999999999999</v>
      </c>
      <c r="P295" s="34">
        <v>34.799999999999997</v>
      </c>
      <c r="Q295" s="64"/>
    </row>
    <row r="296" spans="1:17" x14ac:dyDescent="0.35">
      <c r="A296" s="21">
        <v>38522</v>
      </c>
      <c r="B296" s="21">
        <v>38528</v>
      </c>
      <c r="C296" s="22"/>
      <c r="D296" s="22">
        <f t="shared" si="8"/>
        <v>6</v>
      </c>
      <c r="E296" s="22">
        <f t="shared" si="9"/>
        <v>26</v>
      </c>
      <c r="F296" s="23">
        <v>0.77</v>
      </c>
      <c r="G296" s="24"/>
      <c r="H296" s="25"/>
      <c r="I296" s="25"/>
      <c r="J296" s="26">
        <v>1.554</v>
      </c>
      <c r="K296" s="27">
        <v>73.5</v>
      </c>
      <c r="L296" s="30">
        <v>49.3</v>
      </c>
      <c r="M296" s="31">
        <v>1.5840000000000001</v>
      </c>
      <c r="N296" s="32">
        <v>44.1</v>
      </c>
      <c r="O296" s="33">
        <v>1.5469999999999999</v>
      </c>
      <c r="P296" s="34">
        <v>35.200000000000003</v>
      </c>
      <c r="Q296" s="64"/>
    </row>
    <row r="297" spans="1:17" x14ac:dyDescent="0.35">
      <c r="A297" s="21">
        <v>38529</v>
      </c>
      <c r="B297" s="21">
        <v>38535</v>
      </c>
      <c r="C297" s="22"/>
      <c r="D297" s="22">
        <f t="shared" si="8"/>
        <v>7</v>
      </c>
      <c r="E297" s="22">
        <f t="shared" si="9"/>
        <v>27</v>
      </c>
      <c r="F297" s="23">
        <v>0.77400000000000002</v>
      </c>
      <c r="G297" s="24"/>
      <c r="H297" s="25"/>
      <c r="I297" s="25"/>
      <c r="J297" s="26">
        <v>1.5660000000000001</v>
      </c>
      <c r="K297" s="27">
        <v>73.900000000000006</v>
      </c>
      <c r="L297" s="30">
        <v>49.5</v>
      </c>
      <c r="M297" s="31">
        <v>1.5980000000000001</v>
      </c>
      <c r="N297" s="32">
        <v>47.6</v>
      </c>
      <c r="O297" s="33">
        <v>1.5569999999999999</v>
      </c>
      <c r="P297" s="34">
        <v>39.6</v>
      </c>
      <c r="Q297" s="64"/>
    </row>
    <row r="298" spans="1:17" x14ac:dyDescent="0.35">
      <c r="A298" s="21">
        <v>38536</v>
      </c>
      <c r="B298" s="21">
        <v>38542</v>
      </c>
      <c r="C298" s="22"/>
      <c r="D298" s="22">
        <f t="shared" si="8"/>
        <v>7</v>
      </c>
      <c r="E298" s="22">
        <f t="shared" si="9"/>
        <v>28</v>
      </c>
      <c r="F298" s="23">
        <v>0.79500000000000004</v>
      </c>
      <c r="G298" s="24"/>
      <c r="H298" s="25"/>
      <c r="I298" s="25"/>
      <c r="J298" s="26">
        <v>1.5820000000000001</v>
      </c>
      <c r="K298" s="27">
        <v>65</v>
      </c>
      <c r="L298" s="30">
        <v>50.3</v>
      </c>
      <c r="M298" s="31">
        <v>1.609</v>
      </c>
      <c r="N298" s="32">
        <v>58.9</v>
      </c>
      <c r="O298" s="33">
        <v>1.57</v>
      </c>
      <c r="P298" s="34">
        <v>52.6</v>
      </c>
      <c r="Q298" s="64"/>
    </row>
    <row r="299" spans="1:17" x14ac:dyDescent="0.35">
      <c r="A299" s="21">
        <v>38543</v>
      </c>
      <c r="B299" s="21">
        <v>38549</v>
      </c>
      <c r="C299" s="22"/>
      <c r="D299" s="22">
        <f t="shared" si="8"/>
        <v>7</v>
      </c>
      <c r="E299" s="22">
        <f t="shared" si="9"/>
        <v>29</v>
      </c>
      <c r="F299" s="23">
        <v>0.79</v>
      </c>
      <c r="G299" s="24"/>
      <c r="H299" s="25"/>
      <c r="I299" s="25"/>
      <c r="J299" s="26">
        <v>1.5840000000000001</v>
      </c>
      <c r="K299" s="27">
        <v>73</v>
      </c>
      <c r="L299" s="30">
        <v>49.8</v>
      </c>
      <c r="M299" s="31">
        <v>1.6080000000000001</v>
      </c>
      <c r="N299" s="32">
        <v>54.2</v>
      </c>
      <c r="O299" s="33">
        <v>1.5660000000000001</v>
      </c>
      <c r="P299" s="34">
        <v>40.5</v>
      </c>
      <c r="Q299" s="64"/>
    </row>
    <row r="300" spans="1:17" x14ac:dyDescent="0.35">
      <c r="A300" s="21">
        <v>38550</v>
      </c>
      <c r="B300" s="21">
        <v>38556</v>
      </c>
      <c r="C300" s="22"/>
      <c r="D300" s="22">
        <f t="shared" si="8"/>
        <v>7</v>
      </c>
      <c r="E300" s="22">
        <f t="shared" si="9"/>
        <v>30</v>
      </c>
      <c r="F300" s="23">
        <v>0.79300000000000004</v>
      </c>
      <c r="G300" s="24"/>
      <c r="H300" s="25"/>
      <c r="I300" s="25"/>
      <c r="J300" s="26">
        <v>1.5840000000000001</v>
      </c>
      <c r="K300" s="27">
        <v>78.599999999999994</v>
      </c>
      <c r="L300" s="30">
        <v>50</v>
      </c>
      <c r="M300" s="31">
        <v>1.6080000000000001</v>
      </c>
      <c r="N300" s="32">
        <v>48.6</v>
      </c>
      <c r="O300" s="33">
        <v>1.575</v>
      </c>
      <c r="P300" s="34">
        <v>37.299999999999997</v>
      </c>
      <c r="Q300" s="64"/>
    </row>
    <row r="301" spans="1:17" x14ac:dyDescent="0.35">
      <c r="A301" s="21">
        <v>38557</v>
      </c>
      <c r="B301" s="21">
        <v>38563</v>
      </c>
      <c r="C301" s="22"/>
      <c r="D301" s="22">
        <f t="shared" si="8"/>
        <v>7</v>
      </c>
      <c r="E301" s="22">
        <f t="shared" si="9"/>
        <v>31</v>
      </c>
      <c r="F301" s="23">
        <v>0.8</v>
      </c>
      <c r="G301" s="24"/>
      <c r="H301" s="25"/>
      <c r="I301" s="25"/>
      <c r="J301" s="26">
        <v>1.597</v>
      </c>
      <c r="K301" s="27">
        <v>50.2</v>
      </c>
      <c r="L301" s="30">
        <v>50.2</v>
      </c>
      <c r="M301" s="31">
        <v>1.6279999999999999</v>
      </c>
      <c r="N301" s="32">
        <v>49.2</v>
      </c>
      <c r="O301" s="33">
        <v>1.59</v>
      </c>
      <c r="P301" s="34">
        <v>40.9</v>
      </c>
      <c r="Q301" s="64"/>
    </row>
    <row r="302" spans="1:17" x14ac:dyDescent="0.35">
      <c r="A302" s="21">
        <v>38564</v>
      </c>
      <c r="B302" s="21">
        <v>38570</v>
      </c>
      <c r="C302" s="22"/>
      <c r="D302" s="22">
        <f t="shared" si="8"/>
        <v>8</v>
      </c>
      <c r="E302" s="22">
        <f t="shared" si="9"/>
        <v>32</v>
      </c>
      <c r="F302" s="23">
        <v>0.80400000000000005</v>
      </c>
      <c r="G302" s="24"/>
      <c r="H302" s="25"/>
      <c r="I302" s="25"/>
      <c r="J302" s="26">
        <v>1.601</v>
      </c>
      <c r="K302" s="27">
        <v>71.900000000000006</v>
      </c>
      <c r="L302" s="30">
        <v>50.3</v>
      </c>
      <c r="M302" s="31">
        <v>1.625</v>
      </c>
      <c r="N302" s="32">
        <v>50.7</v>
      </c>
      <c r="O302" s="33">
        <v>1.581</v>
      </c>
      <c r="P302" s="34">
        <v>42.3</v>
      </c>
      <c r="Q302" s="64"/>
    </row>
    <row r="303" spans="1:17" x14ac:dyDescent="0.35">
      <c r="A303" s="21">
        <v>38571</v>
      </c>
      <c r="B303" s="21">
        <v>38577</v>
      </c>
      <c r="C303" s="22"/>
      <c r="D303" s="22">
        <f t="shared" si="8"/>
        <v>8</v>
      </c>
      <c r="E303" s="22">
        <f t="shared" si="9"/>
        <v>33</v>
      </c>
      <c r="F303" s="23">
        <v>0.80600000000000005</v>
      </c>
      <c r="G303" s="24"/>
      <c r="H303" s="25"/>
      <c r="I303" s="25"/>
      <c r="J303" s="26">
        <v>1.6</v>
      </c>
      <c r="K303" s="27">
        <v>74.900000000000006</v>
      </c>
      <c r="L303" s="30">
        <v>50.3</v>
      </c>
      <c r="M303" s="31">
        <v>1.62</v>
      </c>
      <c r="N303" s="32">
        <v>47</v>
      </c>
      <c r="O303" s="33">
        <v>1.575</v>
      </c>
      <c r="P303" s="34">
        <v>38</v>
      </c>
      <c r="Q303" s="64"/>
    </row>
    <row r="304" spans="1:17" x14ac:dyDescent="0.35">
      <c r="A304" s="21">
        <v>38578</v>
      </c>
      <c r="B304" s="21">
        <v>38584</v>
      </c>
      <c r="C304" s="22"/>
      <c r="D304" s="22">
        <f t="shared" si="8"/>
        <v>8</v>
      </c>
      <c r="E304" s="22">
        <f t="shared" si="9"/>
        <v>34</v>
      </c>
      <c r="F304" s="23">
        <v>0.80500000000000005</v>
      </c>
      <c r="G304" s="24"/>
      <c r="H304" s="25"/>
      <c r="I304" s="25"/>
      <c r="J304" s="26">
        <v>1.5980000000000001</v>
      </c>
      <c r="K304" s="27">
        <v>78.3</v>
      </c>
      <c r="L304" s="30">
        <v>50.4</v>
      </c>
      <c r="M304" s="31">
        <v>1.625</v>
      </c>
      <c r="N304" s="32">
        <v>47.8</v>
      </c>
      <c r="O304" s="33">
        <v>1.5880000000000001</v>
      </c>
      <c r="P304" s="34">
        <v>35.4</v>
      </c>
      <c r="Q304" s="64"/>
    </row>
    <row r="305" spans="1:17" x14ac:dyDescent="0.35">
      <c r="A305" s="21">
        <v>38585</v>
      </c>
      <c r="B305" s="21">
        <v>38591</v>
      </c>
      <c r="C305" s="22"/>
      <c r="D305" s="22">
        <f t="shared" si="8"/>
        <v>8</v>
      </c>
      <c r="E305" s="22">
        <f t="shared" si="9"/>
        <v>35</v>
      </c>
      <c r="F305" s="23">
        <v>0.81100000000000005</v>
      </c>
      <c r="G305" s="24"/>
      <c r="H305" s="25"/>
      <c r="I305" s="25"/>
      <c r="J305" s="26">
        <v>1.607</v>
      </c>
      <c r="K305" s="27">
        <v>73.8</v>
      </c>
      <c r="L305" s="30">
        <v>50.5</v>
      </c>
      <c r="M305" s="31">
        <v>1.6319999999999999</v>
      </c>
      <c r="N305" s="32">
        <v>59.8</v>
      </c>
      <c r="O305" s="33">
        <v>1.591</v>
      </c>
      <c r="P305" s="34">
        <v>48.2</v>
      </c>
      <c r="Q305" s="64"/>
    </row>
    <row r="306" spans="1:17" x14ac:dyDescent="0.35">
      <c r="A306" s="21">
        <v>38592</v>
      </c>
      <c r="B306" s="21">
        <v>38598</v>
      </c>
      <c r="C306" s="22"/>
      <c r="D306" s="22">
        <f t="shared" si="8"/>
        <v>9</v>
      </c>
      <c r="E306" s="22">
        <f t="shared" si="9"/>
        <v>36</v>
      </c>
      <c r="F306" s="23">
        <v>0.80800000000000005</v>
      </c>
      <c r="G306" s="24"/>
      <c r="H306" s="25"/>
      <c r="I306" s="25"/>
      <c r="J306" s="26">
        <v>1.597</v>
      </c>
      <c r="K306" s="27">
        <v>76.400000000000006</v>
      </c>
      <c r="L306" s="30">
        <v>50.7</v>
      </c>
      <c r="M306" s="31">
        <v>1.6220000000000001</v>
      </c>
      <c r="N306" s="32">
        <v>48.3</v>
      </c>
      <c r="O306" s="33">
        <v>1.5840000000000001</v>
      </c>
      <c r="P306" s="34">
        <v>38.9</v>
      </c>
      <c r="Q306" s="64"/>
    </row>
    <row r="307" spans="1:17" x14ac:dyDescent="0.35">
      <c r="A307" s="21">
        <v>38599</v>
      </c>
      <c r="B307" s="21">
        <v>38605</v>
      </c>
      <c r="C307" s="22"/>
      <c r="D307" s="22">
        <f t="shared" si="8"/>
        <v>9</v>
      </c>
      <c r="E307" s="22">
        <f t="shared" si="9"/>
        <v>37</v>
      </c>
      <c r="F307" s="23">
        <v>0.80800000000000005</v>
      </c>
      <c r="G307" s="24"/>
      <c r="H307" s="25"/>
      <c r="I307" s="25"/>
      <c r="J307" s="26">
        <v>1.599</v>
      </c>
      <c r="K307" s="27">
        <v>77.8</v>
      </c>
      <c r="L307" s="30">
        <v>50.7</v>
      </c>
      <c r="M307" s="31">
        <v>1.6220000000000001</v>
      </c>
      <c r="N307" s="32">
        <v>55.7</v>
      </c>
      <c r="O307" s="33">
        <v>1.583</v>
      </c>
      <c r="P307" s="34">
        <v>47</v>
      </c>
      <c r="Q307" s="64"/>
    </row>
    <row r="308" spans="1:17" x14ac:dyDescent="0.35">
      <c r="A308" s="21">
        <v>38606</v>
      </c>
      <c r="B308" s="21">
        <v>38612</v>
      </c>
      <c r="C308" s="22"/>
      <c r="D308" s="22">
        <f t="shared" si="8"/>
        <v>9</v>
      </c>
      <c r="E308" s="22">
        <f t="shared" si="9"/>
        <v>38</v>
      </c>
      <c r="F308" s="23">
        <v>0.80600000000000005</v>
      </c>
      <c r="G308" s="24"/>
      <c r="H308" s="25"/>
      <c r="I308" s="25"/>
      <c r="J308" s="26">
        <v>1.5920000000000001</v>
      </c>
      <c r="K308" s="27">
        <v>69.900000000000006</v>
      </c>
      <c r="L308" s="30">
        <v>50.6</v>
      </c>
      <c r="M308" s="31">
        <v>1.6220000000000001</v>
      </c>
      <c r="N308" s="32">
        <v>45.8</v>
      </c>
      <c r="O308" s="33">
        <v>1.58</v>
      </c>
      <c r="P308" s="34">
        <v>36.5</v>
      </c>
      <c r="Q308" s="64"/>
    </row>
    <row r="309" spans="1:17" x14ac:dyDescent="0.35">
      <c r="A309" s="21">
        <v>38613</v>
      </c>
      <c r="B309" s="21">
        <v>38619</v>
      </c>
      <c r="C309" s="22"/>
      <c r="D309" s="22">
        <f t="shared" si="8"/>
        <v>9</v>
      </c>
      <c r="E309" s="22">
        <f t="shared" si="9"/>
        <v>39</v>
      </c>
      <c r="F309" s="23">
        <v>0.81399999999999995</v>
      </c>
      <c r="G309" s="24"/>
      <c r="H309" s="25"/>
      <c r="I309" s="25"/>
      <c r="J309" s="26">
        <v>1.5980000000000001</v>
      </c>
      <c r="K309" s="27">
        <v>73.599999999999994</v>
      </c>
      <c r="L309" s="30">
        <v>51.1</v>
      </c>
      <c r="M309" s="31">
        <v>1.615</v>
      </c>
      <c r="N309" s="32">
        <v>49.8</v>
      </c>
      <c r="O309" s="33">
        <v>1.5720000000000001</v>
      </c>
      <c r="P309" s="34">
        <v>37.799999999999997</v>
      </c>
      <c r="Q309" s="64"/>
    </row>
    <row r="310" spans="1:17" x14ac:dyDescent="0.35">
      <c r="A310" s="21">
        <v>38620</v>
      </c>
      <c r="B310" s="21">
        <v>38626</v>
      </c>
      <c r="C310" s="22"/>
      <c r="D310" s="22">
        <f t="shared" si="8"/>
        <v>10</v>
      </c>
      <c r="E310" s="22">
        <f t="shared" si="9"/>
        <v>40</v>
      </c>
      <c r="F310" s="23">
        <v>0.81499999999999995</v>
      </c>
      <c r="G310" s="24"/>
      <c r="H310" s="25"/>
      <c r="I310" s="25"/>
      <c r="J310" s="26">
        <v>1.597</v>
      </c>
      <c r="K310" s="27">
        <v>77.400000000000006</v>
      </c>
      <c r="L310" s="30">
        <v>51.1</v>
      </c>
      <c r="M310" s="31">
        <v>1.6140000000000001</v>
      </c>
      <c r="N310" s="32">
        <v>49.2</v>
      </c>
      <c r="O310" s="33">
        <v>1.579</v>
      </c>
      <c r="P310" s="34">
        <v>37.1</v>
      </c>
      <c r="Q310" s="64"/>
    </row>
    <row r="311" spans="1:17" x14ac:dyDescent="0.35">
      <c r="A311" s="21">
        <v>38627</v>
      </c>
      <c r="B311" s="21">
        <v>38633</v>
      </c>
      <c r="C311" s="22"/>
      <c r="D311" s="22">
        <f t="shared" si="8"/>
        <v>10</v>
      </c>
      <c r="E311" s="22">
        <f t="shared" si="9"/>
        <v>41</v>
      </c>
      <c r="F311" s="23">
        <v>0.81499999999999995</v>
      </c>
      <c r="G311" s="24"/>
      <c r="H311" s="25"/>
      <c r="I311" s="25"/>
      <c r="J311" s="26">
        <v>1.6020000000000001</v>
      </c>
      <c r="K311" s="27">
        <v>72.5</v>
      </c>
      <c r="L311" s="30">
        <v>51</v>
      </c>
      <c r="M311" s="31">
        <v>1.627</v>
      </c>
      <c r="N311" s="32">
        <v>51.5</v>
      </c>
      <c r="O311" s="33">
        <v>1.581</v>
      </c>
      <c r="P311" s="34">
        <v>42.9</v>
      </c>
      <c r="Q311" s="64"/>
    </row>
    <row r="312" spans="1:17" x14ac:dyDescent="0.35">
      <c r="A312" s="21">
        <v>38634</v>
      </c>
      <c r="B312" s="21">
        <v>38640</v>
      </c>
      <c r="C312" s="22"/>
      <c r="D312" s="22">
        <f t="shared" si="8"/>
        <v>10</v>
      </c>
      <c r="E312" s="22">
        <f t="shared" si="9"/>
        <v>42</v>
      </c>
      <c r="F312" s="23">
        <v>0.81699999999999995</v>
      </c>
      <c r="G312" s="24"/>
      <c r="H312" s="25"/>
      <c r="I312" s="25"/>
      <c r="J312" s="26">
        <v>1.601</v>
      </c>
      <c r="K312" s="27">
        <v>72.7</v>
      </c>
      <c r="L312" s="30">
        <v>51</v>
      </c>
      <c r="M312" s="31">
        <v>1.627</v>
      </c>
      <c r="N312" s="32">
        <v>56.1</v>
      </c>
      <c r="O312" s="33">
        <v>1.587</v>
      </c>
      <c r="P312" s="34">
        <v>44.2</v>
      </c>
      <c r="Q312" s="64"/>
    </row>
    <row r="313" spans="1:17" x14ac:dyDescent="0.35">
      <c r="A313" s="21">
        <v>38641</v>
      </c>
      <c r="B313" s="21">
        <v>38647</v>
      </c>
      <c r="C313" s="22"/>
      <c r="D313" s="22">
        <f t="shared" si="8"/>
        <v>10</v>
      </c>
      <c r="E313" s="22">
        <f t="shared" si="9"/>
        <v>43</v>
      </c>
      <c r="F313" s="23">
        <v>0.81699999999999995</v>
      </c>
      <c r="G313" s="24"/>
      <c r="H313" s="25"/>
      <c r="I313" s="25"/>
      <c r="J313" s="26">
        <v>1.6060000000000001</v>
      </c>
      <c r="K313" s="27">
        <v>73.5</v>
      </c>
      <c r="L313" s="30">
        <v>50.8</v>
      </c>
      <c r="M313" s="31">
        <v>1.6259999999999999</v>
      </c>
      <c r="N313" s="32">
        <v>53.8</v>
      </c>
      <c r="O313" s="33">
        <v>1.5840000000000001</v>
      </c>
      <c r="P313" s="34">
        <v>39.5</v>
      </c>
      <c r="Q313" s="64"/>
    </row>
    <row r="314" spans="1:17" x14ac:dyDescent="0.35">
      <c r="A314" s="21">
        <v>38648</v>
      </c>
      <c r="B314" s="21">
        <v>38654</v>
      </c>
      <c r="C314" s="22"/>
      <c r="D314" s="22">
        <f t="shared" si="8"/>
        <v>10</v>
      </c>
      <c r="E314" s="22">
        <f t="shared" si="9"/>
        <v>44</v>
      </c>
      <c r="F314" s="23">
        <v>0.80800000000000005</v>
      </c>
      <c r="G314" s="24"/>
      <c r="H314" s="25"/>
      <c r="I314" s="25"/>
      <c r="J314" s="26">
        <v>1.5960000000000001</v>
      </c>
      <c r="K314" s="27">
        <v>75.2</v>
      </c>
      <c r="L314" s="30">
        <v>50.6</v>
      </c>
      <c r="M314" s="31">
        <v>1.6180000000000001</v>
      </c>
      <c r="N314" s="32">
        <v>54.4</v>
      </c>
      <c r="O314" s="33">
        <v>1.583</v>
      </c>
      <c r="P314" s="34">
        <v>39.700000000000003</v>
      </c>
      <c r="Q314" s="64"/>
    </row>
    <row r="315" spans="1:17" x14ac:dyDescent="0.35">
      <c r="A315" s="21">
        <v>38655</v>
      </c>
      <c r="B315" s="21">
        <v>38661</v>
      </c>
      <c r="C315" s="22"/>
      <c r="D315" s="22">
        <f t="shared" si="8"/>
        <v>11</v>
      </c>
      <c r="E315" s="22">
        <f t="shared" si="9"/>
        <v>45</v>
      </c>
      <c r="F315" s="23">
        <v>0.80700000000000005</v>
      </c>
      <c r="G315" s="24"/>
      <c r="H315" s="25"/>
      <c r="I315" s="25"/>
      <c r="J315" s="26">
        <v>1.59</v>
      </c>
      <c r="K315" s="27">
        <v>77.400000000000006</v>
      </c>
      <c r="L315" s="30">
        <v>50.6</v>
      </c>
      <c r="M315" s="31">
        <v>1.611</v>
      </c>
      <c r="N315" s="32">
        <v>55.1</v>
      </c>
      <c r="O315" s="33">
        <v>1.5780000000000001</v>
      </c>
      <c r="P315" s="34">
        <v>36.1</v>
      </c>
      <c r="Q315" s="64"/>
    </row>
    <row r="316" spans="1:17" x14ac:dyDescent="0.35">
      <c r="A316" s="21">
        <v>38662</v>
      </c>
      <c r="B316" s="21">
        <v>38668</v>
      </c>
      <c r="C316" s="22"/>
      <c r="D316" s="22">
        <f t="shared" si="8"/>
        <v>11</v>
      </c>
      <c r="E316" s="22">
        <f t="shared" si="9"/>
        <v>46</v>
      </c>
      <c r="F316" s="23">
        <v>0.80100000000000005</v>
      </c>
      <c r="G316" s="24"/>
      <c r="H316" s="25"/>
      <c r="I316" s="25"/>
      <c r="J316" s="26">
        <v>1.589</v>
      </c>
      <c r="K316" s="27">
        <v>80.900000000000006</v>
      </c>
      <c r="L316" s="30">
        <v>50.4</v>
      </c>
      <c r="M316" s="31">
        <v>1.615</v>
      </c>
      <c r="N316" s="32">
        <v>51.3</v>
      </c>
      <c r="O316" s="33">
        <v>1.575</v>
      </c>
      <c r="P316" s="34">
        <v>39</v>
      </c>
      <c r="Q316" s="64"/>
    </row>
    <row r="317" spans="1:17" x14ac:dyDescent="0.35">
      <c r="A317" s="21">
        <v>38669</v>
      </c>
      <c r="B317" s="21">
        <v>38675</v>
      </c>
      <c r="C317" s="22"/>
      <c r="D317" s="22">
        <f t="shared" si="8"/>
        <v>11</v>
      </c>
      <c r="E317" s="22">
        <f t="shared" si="9"/>
        <v>47</v>
      </c>
      <c r="F317" s="23">
        <v>0.79800000000000004</v>
      </c>
      <c r="G317" s="24"/>
      <c r="H317" s="25"/>
      <c r="I317" s="25"/>
      <c r="J317" s="26">
        <v>1.5840000000000001</v>
      </c>
      <c r="K317" s="27">
        <v>75</v>
      </c>
      <c r="L317" s="30">
        <v>50.4</v>
      </c>
      <c r="M317" s="31">
        <v>1.613</v>
      </c>
      <c r="N317" s="32">
        <v>52.2</v>
      </c>
      <c r="O317" s="33">
        <v>1.5680000000000001</v>
      </c>
      <c r="P317" s="34">
        <v>43</v>
      </c>
      <c r="Q317" s="64"/>
    </row>
    <row r="318" spans="1:17" x14ac:dyDescent="0.35">
      <c r="A318" s="21">
        <v>38676</v>
      </c>
      <c r="B318" s="21">
        <v>38682</v>
      </c>
      <c r="C318" s="22"/>
      <c r="D318" s="22">
        <f t="shared" si="8"/>
        <v>11</v>
      </c>
      <c r="E318" s="22">
        <f t="shared" si="9"/>
        <v>48</v>
      </c>
      <c r="F318" s="23">
        <v>0.78500000000000003</v>
      </c>
      <c r="G318" s="24"/>
      <c r="H318" s="25"/>
      <c r="I318" s="25"/>
      <c r="J318" s="26">
        <v>1.573</v>
      </c>
      <c r="K318" s="27">
        <v>82.3</v>
      </c>
      <c r="L318" s="30">
        <v>48.8</v>
      </c>
      <c r="M318" s="31">
        <v>1.599</v>
      </c>
      <c r="N318" s="32">
        <v>55.2</v>
      </c>
      <c r="O318" s="33">
        <v>1.5620000000000001</v>
      </c>
      <c r="P318" s="34">
        <v>40.6</v>
      </c>
      <c r="Q318" s="64"/>
    </row>
    <row r="319" spans="1:17" x14ac:dyDescent="0.35">
      <c r="A319" s="21">
        <v>38683</v>
      </c>
      <c r="B319" s="21">
        <v>38689</v>
      </c>
      <c r="C319" s="22"/>
      <c r="D319" s="22">
        <f t="shared" si="8"/>
        <v>12</v>
      </c>
      <c r="E319" s="22">
        <f t="shared" si="9"/>
        <v>49</v>
      </c>
      <c r="F319" s="23">
        <v>0.77700000000000002</v>
      </c>
      <c r="G319" s="24"/>
      <c r="H319" s="25"/>
      <c r="I319" s="25"/>
      <c r="J319" s="26">
        <v>1.5629999999999999</v>
      </c>
      <c r="K319" s="27">
        <v>82.5</v>
      </c>
      <c r="L319" s="30">
        <v>49.8</v>
      </c>
      <c r="M319" s="31">
        <v>1.589</v>
      </c>
      <c r="N319" s="32">
        <v>52</v>
      </c>
      <c r="O319" s="33">
        <v>1.548</v>
      </c>
      <c r="P319" s="34">
        <v>37.9</v>
      </c>
      <c r="Q319" s="64"/>
    </row>
    <row r="320" spans="1:17" x14ac:dyDescent="0.35">
      <c r="A320" s="21">
        <v>38690</v>
      </c>
      <c r="B320" s="21">
        <v>38696</v>
      </c>
      <c r="C320" s="22"/>
      <c r="D320" s="22">
        <f t="shared" si="8"/>
        <v>12</v>
      </c>
      <c r="E320" s="22">
        <f t="shared" si="9"/>
        <v>50</v>
      </c>
      <c r="F320" s="23">
        <v>0.76600000000000001</v>
      </c>
      <c r="G320" s="24"/>
      <c r="H320" s="25"/>
      <c r="I320" s="25"/>
      <c r="J320" s="26">
        <v>1.55</v>
      </c>
      <c r="K320" s="27">
        <v>83.1</v>
      </c>
      <c r="L320" s="30">
        <v>49.5</v>
      </c>
      <c r="M320" s="31">
        <v>1.575</v>
      </c>
      <c r="N320" s="32">
        <v>58.4</v>
      </c>
      <c r="O320" s="33">
        <v>1.5329999999999999</v>
      </c>
      <c r="P320" s="34">
        <v>45.7</v>
      </c>
      <c r="Q320" s="64"/>
    </row>
    <row r="321" spans="1:17" x14ac:dyDescent="0.35">
      <c r="A321" s="21">
        <v>38697</v>
      </c>
      <c r="B321" s="21">
        <v>38703</v>
      </c>
      <c r="C321" s="22"/>
      <c r="D321" s="22">
        <f t="shared" si="8"/>
        <v>12</v>
      </c>
      <c r="E321" s="22">
        <f t="shared" si="9"/>
        <v>51</v>
      </c>
      <c r="F321" s="23">
        <v>0.755</v>
      </c>
      <c r="G321" s="24"/>
      <c r="H321" s="25"/>
      <c r="I321" s="25"/>
      <c r="J321" s="26">
        <v>1.5369999999999999</v>
      </c>
      <c r="K321" s="27">
        <v>83.9</v>
      </c>
      <c r="L321" s="30">
        <v>49.3</v>
      </c>
      <c r="M321" s="31">
        <v>1.56</v>
      </c>
      <c r="N321" s="32">
        <v>50.5</v>
      </c>
      <c r="O321" s="33">
        <v>1.5189999999999999</v>
      </c>
      <c r="P321" s="34">
        <v>37.9</v>
      </c>
      <c r="Q321" s="64"/>
    </row>
    <row r="322" spans="1:17" x14ac:dyDescent="0.35">
      <c r="A322" s="21">
        <v>38704</v>
      </c>
      <c r="B322" s="21">
        <v>38710</v>
      </c>
      <c r="C322" s="22"/>
      <c r="D322" s="22">
        <f t="shared" si="8"/>
        <v>12</v>
      </c>
      <c r="E322" s="22">
        <f t="shared" si="9"/>
        <v>52</v>
      </c>
      <c r="F322" s="23">
        <v>0.751</v>
      </c>
      <c r="G322" s="24"/>
      <c r="H322" s="25"/>
      <c r="I322" s="25"/>
      <c r="J322" s="26">
        <v>1.528</v>
      </c>
      <c r="K322" s="27">
        <v>85</v>
      </c>
      <c r="L322" s="30">
        <v>49.2</v>
      </c>
      <c r="M322" s="31">
        <v>1.55</v>
      </c>
      <c r="N322" s="32">
        <v>52.9</v>
      </c>
      <c r="O322" s="33">
        <v>1.5169999999999999</v>
      </c>
      <c r="P322" s="34">
        <v>39.4</v>
      </c>
      <c r="Q322" s="64"/>
    </row>
    <row r="323" spans="1:17" x14ac:dyDescent="0.35">
      <c r="A323" s="21">
        <v>38711</v>
      </c>
      <c r="B323" s="21">
        <v>38717</v>
      </c>
      <c r="C323" s="22"/>
      <c r="D323" s="22">
        <f t="shared" si="8"/>
        <v>12</v>
      </c>
      <c r="E323" s="22">
        <f t="shared" si="9"/>
        <v>53</v>
      </c>
      <c r="F323" s="23">
        <v>0.74299999999999999</v>
      </c>
      <c r="G323" s="24"/>
      <c r="H323" s="25"/>
      <c r="I323" s="25"/>
      <c r="J323" s="26">
        <v>1.5189999999999999</v>
      </c>
      <c r="K323" s="27">
        <v>87.2</v>
      </c>
      <c r="L323" s="30">
        <v>48.9</v>
      </c>
      <c r="M323" s="31">
        <v>1.5469999999999999</v>
      </c>
      <c r="N323" s="32">
        <v>53.6</v>
      </c>
      <c r="O323" s="33">
        <v>1.5009999999999999</v>
      </c>
      <c r="P323" s="34">
        <v>44.6</v>
      </c>
      <c r="Q323" s="64"/>
    </row>
    <row r="324" spans="1:17" x14ac:dyDescent="0.35">
      <c r="A324" s="21">
        <v>38718</v>
      </c>
      <c r="B324" s="21">
        <v>38724</v>
      </c>
      <c r="C324" s="22">
        <f>+YEAR(B324)</f>
        <v>2006</v>
      </c>
      <c r="D324" s="22">
        <f t="shared" si="8"/>
        <v>1</v>
      </c>
      <c r="E324" s="22">
        <f t="shared" si="9"/>
        <v>1</v>
      </c>
      <c r="F324" s="23">
        <v>0.74199999999999999</v>
      </c>
      <c r="G324" s="24"/>
      <c r="H324" s="25"/>
      <c r="I324" s="25"/>
      <c r="J324" s="26">
        <v>1.5129999999999999</v>
      </c>
      <c r="K324" s="27">
        <v>86</v>
      </c>
      <c r="L324" s="30">
        <v>49</v>
      </c>
      <c r="M324" s="31">
        <v>1.5389999999999999</v>
      </c>
      <c r="N324" s="32">
        <v>53.1</v>
      </c>
      <c r="O324" s="33">
        <v>1.4990000000000001</v>
      </c>
      <c r="P324" s="34">
        <v>42.8</v>
      </c>
      <c r="Q324" s="64"/>
    </row>
    <row r="325" spans="1:17" x14ac:dyDescent="0.35">
      <c r="A325" s="21">
        <v>38725</v>
      </c>
      <c r="B325" s="21">
        <v>38731</v>
      </c>
      <c r="C325" s="22"/>
      <c r="D325" s="22">
        <f t="shared" si="8"/>
        <v>1</v>
      </c>
      <c r="E325" s="22">
        <f t="shared" si="9"/>
        <v>2</v>
      </c>
      <c r="F325" s="23">
        <v>0.73599999999999999</v>
      </c>
      <c r="G325" s="24"/>
      <c r="H325" s="25"/>
      <c r="I325" s="25"/>
      <c r="J325" s="26">
        <v>1.5089999999999999</v>
      </c>
      <c r="K325" s="27">
        <v>86.4</v>
      </c>
      <c r="L325" s="30">
        <v>48.7</v>
      </c>
      <c r="M325" s="31">
        <v>1.5389999999999999</v>
      </c>
      <c r="N325" s="32">
        <v>51</v>
      </c>
      <c r="O325" s="33">
        <v>1.4990000000000001</v>
      </c>
      <c r="P325" s="34">
        <v>39.4</v>
      </c>
      <c r="Q325" s="64"/>
    </row>
    <row r="326" spans="1:17" x14ac:dyDescent="0.35">
      <c r="A326" s="21">
        <v>38732</v>
      </c>
      <c r="B326" s="21">
        <v>38738</v>
      </c>
      <c r="C326" s="22"/>
      <c r="D326" s="22">
        <f t="shared" si="8"/>
        <v>1</v>
      </c>
      <c r="E326" s="22">
        <f t="shared" si="9"/>
        <v>3</v>
      </c>
      <c r="F326" s="23">
        <v>0.749</v>
      </c>
      <c r="G326" s="24"/>
      <c r="H326" s="25"/>
      <c r="I326" s="25"/>
      <c r="J326" s="26">
        <v>1.5269999999999999</v>
      </c>
      <c r="K326" s="27">
        <v>84.7</v>
      </c>
      <c r="L326" s="30">
        <v>49</v>
      </c>
      <c r="M326" s="31">
        <v>1.55</v>
      </c>
      <c r="N326" s="32">
        <v>48.7</v>
      </c>
      <c r="O326" s="33">
        <v>1.5049999999999999</v>
      </c>
      <c r="P326" s="34">
        <v>39.1</v>
      </c>
      <c r="Q326" s="64"/>
    </row>
    <row r="327" spans="1:17" x14ac:dyDescent="0.35">
      <c r="A327" s="21">
        <v>38739</v>
      </c>
      <c r="B327" s="21">
        <v>38745</v>
      </c>
      <c r="C327" s="22"/>
      <c r="D327" s="22">
        <f t="shared" si="8"/>
        <v>1</v>
      </c>
      <c r="E327" s="22">
        <f t="shared" si="9"/>
        <v>4</v>
      </c>
      <c r="F327" s="23">
        <v>0.76</v>
      </c>
      <c r="G327" s="24"/>
      <c r="H327" s="25"/>
      <c r="I327" s="25"/>
      <c r="J327" s="26">
        <v>1.5369999999999999</v>
      </c>
      <c r="K327" s="27">
        <v>81.8</v>
      </c>
      <c r="L327" s="30">
        <v>49.4</v>
      </c>
      <c r="M327" s="31">
        <v>1.5640000000000001</v>
      </c>
      <c r="N327" s="32">
        <v>53.2</v>
      </c>
      <c r="O327" s="33">
        <v>1.514</v>
      </c>
      <c r="P327" s="34">
        <v>45.6</v>
      </c>
      <c r="Q327" s="64"/>
    </row>
    <row r="328" spans="1:17" x14ac:dyDescent="0.35">
      <c r="A328" s="21">
        <v>38746</v>
      </c>
      <c r="B328" s="21">
        <v>38752</v>
      </c>
      <c r="C328" s="22"/>
      <c r="D328" s="22">
        <f t="shared" si="8"/>
        <v>2</v>
      </c>
      <c r="E328" s="22">
        <f t="shared" si="9"/>
        <v>5</v>
      </c>
      <c r="F328" s="23">
        <v>0.77500000000000002</v>
      </c>
      <c r="G328" s="24"/>
      <c r="H328" s="25"/>
      <c r="I328" s="25"/>
      <c r="J328" s="26">
        <v>1.556</v>
      </c>
      <c r="K328" s="27">
        <v>73.8</v>
      </c>
      <c r="L328" s="30">
        <v>49.5</v>
      </c>
      <c r="M328" s="31">
        <v>1.5780000000000001</v>
      </c>
      <c r="N328" s="32">
        <v>51.9</v>
      </c>
      <c r="O328" s="33">
        <v>1.53</v>
      </c>
      <c r="P328" s="34">
        <v>39.1</v>
      </c>
      <c r="Q328" s="64"/>
    </row>
    <row r="329" spans="1:17" x14ac:dyDescent="0.35">
      <c r="A329" s="21">
        <v>38753</v>
      </c>
      <c r="B329" s="21">
        <v>38759</v>
      </c>
      <c r="C329" s="22"/>
      <c r="D329" s="22">
        <f t="shared" si="8"/>
        <v>2</v>
      </c>
      <c r="E329" s="22">
        <f t="shared" si="9"/>
        <v>6</v>
      </c>
      <c r="F329" s="23">
        <v>0.78200000000000003</v>
      </c>
      <c r="G329" s="24"/>
      <c r="H329" s="25"/>
      <c r="I329" s="25"/>
      <c r="J329" s="26">
        <v>1.57</v>
      </c>
      <c r="K329" s="27">
        <v>72.400000000000006</v>
      </c>
      <c r="L329" s="30">
        <v>49.2</v>
      </c>
      <c r="M329" s="31">
        <v>1.597</v>
      </c>
      <c r="N329" s="32">
        <v>52</v>
      </c>
      <c r="O329" s="33">
        <v>1.5660000000000001</v>
      </c>
      <c r="P329" s="34">
        <v>36.9</v>
      </c>
      <c r="Q329" s="64"/>
    </row>
    <row r="330" spans="1:17" x14ac:dyDescent="0.35">
      <c r="A330" s="21">
        <v>38760</v>
      </c>
      <c r="B330" s="21">
        <v>38766</v>
      </c>
      <c r="C330" s="22"/>
      <c r="D330" s="22">
        <f t="shared" si="8"/>
        <v>2</v>
      </c>
      <c r="E330" s="22">
        <f t="shared" si="9"/>
        <v>7</v>
      </c>
      <c r="F330" s="23">
        <v>0.78600000000000003</v>
      </c>
      <c r="G330" s="24"/>
      <c r="H330" s="25"/>
      <c r="I330" s="25"/>
      <c r="J330" s="26">
        <v>1.593</v>
      </c>
      <c r="K330" s="27">
        <v>70.900000000000006</v>
      </c>
      <c r="L330" s="30">
        <v>49.1</v>
      </c>
      <c r="M330" s="31">
        <v>1.6160000000000001</v>
      </c>
      <c r="N330" s="32">
        <v>51.3</v>
      </c>
      <c r="O330" s="33">
        <v>1.573</v>
      </c>
      <c r="P330" s="34">
        <v>41.8</v>
      </c>
      <c r="Q330" s="64"/>
    </row>
    <row r="331" spans="1:17" x14ac:dyDescent="0.35">
      <c r="A331" s="21">
        <v>38767</v>
      </c>
      <c r="B331" s="21">
        <v>38773</v>
      </c>
      <c r="C331" s="22"/>
      <c r="D331" s="22">
        <f t="shared" si="8"/>
        <v>2</v>
      </c>
      <c r="E331" s="22">
        <f t="shared" si="9"/>
        <v>8</v>
      </c>
      <c r="F331" s="23">
        <v>0.77700000000000002</v>
      </c>
      <c r="G331" s="24"/>
      <c r="H331" s="25"/>
      <c r="I331" s="25"/>
      <c r="J331" s="26">
        <v>1.5820000000000001</v>
      </c>
      <c r="K331" s="27">
        <v>76.599999999999994</v>
      </c>
      <c r="L331" s="30">
        <v>48.9</v>
      </c>
      <c r="M331" s="31">
        <v>1.609</v>
      </c>
      <c r="N331" s="32">
        <v>56.8</v>
      </c>
      <c r="O331" s="33">
        <v>1.5680000000000001</v>
      </c>
      <c r="P331" s="34">
        <v>47.5</v>
      </c>
      <c r="Q331" s="64"/>
    </row>
    <row r="332" spans="1:17" x14ac:dyDescent="0.35">
      <c r="A332" s="21">
        <v>38774</v>
      </c>
      <c r="B332" s="21">
        <v>38780</v>
      </c>
      <c r="C332" s="22"/>
      <c r="D332" s="22">
        <f t="shared" si="8"/>
        <v>3</v>
      </c>
      <c r="E332" s="22">
        <f t="shared" si="9"/>
        <v>9</v>
      </c>
      <c r="F332" s="23">
        <v>0.77700000000000002</v>
      </c>
      <c r="G332" s="24"/>
      <c r="H332" s="25"/>
      <c r="I332" s="25"/>
      <c r="J332" s="26">
        <v>1.577</v>
      </c>
      <c r="K332" s="27">
        <v>76.2</v>
      </c>
      <c r="L332" s="30">
        <v>49</v>
      </c>
      <c r="M332" s="31">
        <v>1.6040000000000001</v>
      </c>
      <c r="N332" s="32">
        <v>55.5</v>
      </c>
      <c r="O332" s="33">
        <v>1.5589999999999999</v>
      </c>
      <c r="P332" s="34">
        <v>41.9</v>
      </c>
      <c r="Q332" s="64"/>
    </row>
    <row r="333" spans="1:17" x14ac:dyDescent="0.35">
      <c r="A333" s="21">
        <v>38781</v>
      </c>
      <c r="B333" s="21">
        <v>38787</v>
      </c>
      <c r="C333" s="22"/>
      <c r="D333" s="22">
        <f t="shared" si="8"/>
        <v>3</v>
      </c>
      <c r="E333" s="22">
        <f t="shared" si="9"/>
        <v>10</v>
      </c>
      <c r="F333" s="23">
        <v>0.77300000000000002</v>
      </c>
      <c r="G333" s="24"/>
      <c r="H333" s="25"/>
      <c r="I333" s="25"/>
      <c r="J333" s="26">
        <v>1.5740000000000001</v>
      </c>
      <c r="K333" s="27">
        <v>77.2</v>
      </c>
      <c r="L333" s="30">
        <v>48.7</v>
      </c>
      <c r="M333" s="31">
        <v>1.6</v>
      </c>
      <c r="N333" s="32">
        <v>58.7</v>
      </c>
      <c r="O333" s="33">
        <v>1.5569999999999999</v>
      </c>
      <c r="P333" s="34">
        <v>44.8</v>
      </c>
      <c r="Q333" s="64"/>
    </row>
    <row r="334" spans="1:17" x14ac:dyDescent="0.35">
      <c r="A334" s="21">
        <v>38788</v>
      </c>
      <c r="B334" s="21">
        <v>38794</v>
      </c>
      <c r="C334" s="22"/>
      <c r="D334" s="22">
        <f t="shared" si="8"/>
        <v>3</v>
      </c>
      <c r="E334" s="22">
        <f t="shared" si="9"/>
        <v>11</v>
      </c>
      <c r="F334" s="23">
        <v>0.77300000000000002</v>
      </c>
      <c r="G334" s="24"/>
      <c r="H334" s="25"/>
      <c r="I334" s="25"/>
      <c r="J334" s="26">
        <v>1.575</v>
      </c>
      <c r="K334" s="27">
        <v>78.8</v>
      </c>
      <c r="L334" s="30">
        <v>48.7</v>
      </c>
      <c r="M334" s="31">
        <v>1.607</v>
      </c>
      <c r="N334" s="32">
        <v>53.6</v>
      </c>
      <c r="O334" s="33">
        <v>1.5609999999999999</v>
      </c>
      <c r="P334" s="34">
        <v>43</v>
      </c>
      <c r="Q334" s="64"/>
    </row>
    <row r="335" spans="1:17" x14ac:dyDescent="0.35">
      <c r="A335" s="21">
        <v>38795</v>
      </c>
      <c r="B335" s="21">
        <v>38801</v>
      </c>
      <c r="C335" s="22"/>
      <c r="D335" s="22">
        <f t="shared" ref="D335:D398" si="10">+MONTH(B335)</f>
        <v>3</v>
      </c>
      <c r="E335" s="22">
        <f t="shared" ref="E335:E398" si="11">+WEEKNUM(B335)</f>
        <v>12</v>
      </c>
      <c r="F335" s="23">
        <v>0.77200000000000002</v>
      </c>
      <c r="G335" s="24"/>
      <c r="H335" s="25"/>
      <c r="I335" s="25"/>
      <c r="J335" s="26">
        <v>1.5760000000000001</v>
      </c>
      <c r="K335" s="27">
        <v>80.099999999999994</v>
      </c>
      <c r="L335" s="30">
        <v>48.7</v>
      </c>
      <c r="M335" s="31">
        <v>1.6040000000000001</v>
      </c>
      <c r="N335" s="32">
        <v>51</v>
      </c>
      <c r="O335" s="33">
        <v>1.5609999999999999</v>
      </c>
      <c r="P335" s="34">
        <v>40.1</v>
      </c>
      <c r="Q335" s="64"/>
    </row>
    <row r="336" spans="1:17" x14ac:dyDescent="0.35">
      <c r="A336" s="21">
        <v>38802</v>
      </c>
      <c r="B336" s="21">
        <v>38808</v>
      </c>
      <c r="C336" s="22"/>
      <c r="D336" s="22">
        <f t="shared" si="10"/>
        <v>4</v>
      </c>
      <c r="E336" s="22">
        <f t="shared" si="11"/>
        <v>13</v>
      </c>
      <c r="F336" s="23">
        <v>0.77300000000000002</v>
      </c>
      <c r="G336" s="24"/>
      <c r="H336" s="25"/>
      <c r="I336" s="25"/>
      <c r="J336" s="26">
        <v>1.577</v>
      </c>
      <c r="K336" s="27">
        <v>84</v>
      </c>
      <c r="L336" s="30">
        <v>48.9</v>
      </c>
      <c r="M336" s="31">
        <v>1.605</v>
      </c>
      <c r="N336" s="32">
        <v>57.4</v>
      </c>
      <c r="O336" s="33">
        <v>1.573</v>
      </c>
      <c r="P336" s="34">
        <v>40.799999999999997</v>
      </c>
      <c r="Q336" s="64"/>
    </row>
    <row r="337" spans="1:17" x14ac:dyDescent="0.35">
      <c r="A337" s="21">
        <v>38809</v>
      </c>
      <c r="B337" s="21">
        <v>38815</v>
      </c>
      <c r="C337" s="22"/>
      <c r="D337" s="22">
        <f t="shared" si="10"/>
        <v>4</v>
      </c>
      <c r="E337" s="22">
        <f t="shared" si="11"/>
        <v>14</v>
      </c>
      <c r="F337" s="23">
        <v>0.76600000000000001</v>
      </c>
      <c r="G337" s="24"/>
      <c r="H337" s="25"/>
      <c r="I337" s="25"/>
      <c r="J337" s="26">
        <v>1.571</v>
      </c>
      <c r="K337" s="27">
        <v>84.2</v>
      </c>
      <c r="L337" s="30">
        <v>48.7</v>
      </c>
      <c r="M337" s="31">
        <v>1.591</v>
      </c>
      <c r="N337" s="32">
        <v>58.1</v>
      </c>
      <c r="O337" s="33">
        <v>1.552</v>
      </c>
      <c r="P337" s="34">
        <v>41</v>
      </c>
      <c r="Q337" s="64"/>
    </row>
    <row r="338" spans="1:17" x14ac:dyDescent="0.35">
      <c r="A338" s="21">
        <v>38816</v>
      </c>
      <c r="B338" s="21">
        <v>38822</v>
      </c>
      <c r="C338" s="22"/>
      <c r="D338" s="22">
        <f t="shared" si="10"/>
        <v>4</v>
      </c>
      <c r="E338" s="22">
        <f t="shared" si="11"/>
        <v>15</v>
      </c>
      <c r="F338" s="23">
        <v>0.76200000000000001</v>
      </c>
      <c r="G338" s="24"/>
      <c r="H338" s="25"/>
      <c r="I338" s="25"/>
      <c r="J338" s="26">
        <v>1.5660000000000001</v>
      </c>
      <c r="K338" s="27">
        <v>86.2</v>
      </c>
      <c r="L338" s="30">
        <v>48.5</v>
      </c>
      <c r="M338" s="31">
        <v>1.589</v>
      </c>
      <c r="N338" s="32">
        <v>49.9</v>
      </c>
      <c r="O338" s="33">
        <v>1.544</v>
      </c>
      <c r="P338" s="34">
        <v>39</v>
      </c>
      <c r="Q338" s="64"/>
    </row>
    <row r="339" spans="1:17" x14ac:dyDescent="0.35">
      <c r="A339" s="21">
        <v>38823</v>
      </c>
      <c r="B339" s="21">
        <v>38829</v>
      </c>
      <c r="C339" s="22"/>
      <c r="D339" s="22">
        <f t="shared" si="10"/>
        <v>4</v>
      </c>
      <c r="E339" s="22">
        <f t="shared" si="11"/>
        <v>16</v>
      </c>
      <c r="F339" s="23">
        <v>0.76500000000000001</v>
      </c>
      <c r="G339" s="24"/>
      <c r="H339" s="25"/>
      <c r="I339" s="25"/>
      <c r="J339" s="26">
        <v>1.57</v>
      </c>
      <c r="K339" s="27">
        <v>84.5</v>
      </c>
      <c r="L339" s="30">
        <v>48.6</v>
      </c>
      <c r="M339" s="31">
        <v>1.595</v>
      </c>
      <c r="N339" s="32">
        <v>58.2</v>
      </c>
      <c r="O339" s="33">
        <v>1.5580000000000001</v>
      </c>
      <c r="P339" s="34">
        <v>44.2</v>
      </c>
      <c r="Q339" s="64"/>
    </row>
    <row r="340" spans="1:17" x14ac:dyDescent="0.35">
      <c r="A340" s="21">
        <v>38830</v>
      </c>
      <c r="B340" s="21">
        <v>38836</v>
      </c>
      <c r="C340" s="22"/>
      <c r="D340" s="22">
        <f t="shared" si="10"/>
        <v>4</v>
      </c>
      <c r="E340" s="22">
        <f t="shared" si="11"/>
        <v>17</v>
      </c>
      <c r="F340" s="23">
        <v>0.752</v>
      </c>
      <c r="G340" s="24"/>
      <c r="H340" s="25"/>
      <c r="I340" s="25"/>
      <c r="J340" s="26">
        <v>1.5640000000000001</v>
      </c>
      <c r="K340" s="27">
        <v>82.5</v>
      </c>
      <c r="L340" s="30">
        <v>48.1</v>
      </c>
      <c r="M340" s="31">
        <v>1.59</v>
      </c>
      <c r="N340" s="32">
        <v>58.1</v>
      </c>
      <c r="O340" s="33">
        <v>1.544</v>
      </c>
      <c r="P340" s="34">
        <v>45.4</v>
      </c>
      <c r="Q340" s="64"/>
    </row>
    <row r="341" spans="1:17" x14ac:dyDescent="0.35">
      <c r="A341" s="21">
        <v>38837</v>
      </c>
      <c r="B341" s="21">
        <v>38843</v>
      </c>
      <c r="C341" s="22"/>
      <c r="D341" s="22">
        <f t="shared" si="10"/>
        <v>5</v>
      </c>
      <c r="E341" s="22">
        <f t="shared" si="11"/>
        <v>18</v>
      </c>
      <c r="F341" s="23">
        <v>0.754</v>
      </c>
      <c r="G341" s="24"/>
      <c r="H341" s="25"/>
      <c r="I341" s="25"/>
      <c r="J341" s="26">
        <v>1.5580000000000001</v>
      </c>
      <c r="K341" s="27">
        <v>87.7</v>
      </c>
      <c r="L341" s="30">
        <v>48.4</v>
      </c>
      <c r="M341" s="31">
        <v>1.5860000000000001</v>
      </c>
      <c r="N341" s="32">
        <v>50.6</v>
      </c>
      <c r="O341" s="33">
        <v>1.5409999999999999</v>
      </c>
      <c r="P341" s="34">
        <v>36.6</v>
      </c>
      <c r="Q341" s="64"/>
    </row>
    <row r="342" spans="1:17" x14ac:dyDescent="0.35">
      <c r="A342" s="21">
        <v>38844</v>
      </c>
      <c r="B342" s="21">
        <v>38850</v>
      </c>
      <c r="C342" s="22"/>
      <c r="D342" s="22">
        <f t="shared" si="10"/>
        <v>5</v>
      </c>
      <c r="E342" s="22">
        <f t="shared" si="11"/>
        <v>19</v>
      </c>
      <c r="F342" s="23">
        <v>0.749</v>
      </c>
      <c r="G342" s="24"/>
      <c r="H342" s="25"/>
      <c r="I342" s="25"/>
      <c r="J342" s="26">
        <v>1.5569999999999999</v>
      </c>
      <c r="K342" s="27">
        <v>88.9</v>
      </c>
      <c r="L342" s="30">
        <v>48.1</v>
      </c>
      <c r="M342" s="31">
        <v>1.577</v>
      </c>
      <c r="N342" s="32">
        <v>52.3</v>
      </c>
      <c r="O342" s="33">
        <v>1.536</v>
      </c>
      <c r="P342" s="34">
        <v>40.700000000000003</v>
      </c>
      <c r="Q342" s="64"/>
    </row>
    <row r="343" spans="1:17" x14ac:dyDescent="0.35">
      <c r="A343" s="21">
        <v>38851</v>
      </c>
      <c r="B343" s="21">
        <v>38857</v>
      </c>
      <c r="C343" s="22"/>
      <c r="D343" s="22">
        <f t="shared" si="10"/>
        <v>5</v>
      </c>
      <c r="E343" s="22">
        <f t="shared" si="11"/>
        <v>20</v>
      </c>
      <c r="F343" s="23">
        <v>0.748</v>
      </c>
      <c r="G343" s="24"/>
      <c r="H343" s="25"/>
      <c r="I343" s="25"/>
      <c r="J343" s="26">
        <v>1.5569999999999999</v>
      </c>
      <c r="K343" s="27">
        <v>82.7</v>
      </c>
      <c r="L343" s="30">
        <v>47.9</v>
      </c>
      <c r="M343" s="31">
        <v>1.5840000000000001</v>
      </c>
      <c r="N343" s="32">
        <v>53.2</v>
      </c>
      <c r="O343" s="33">
        <v>1.538</v>
      </c>
      <c r="P343" s="34">
        <v>41.9</v>
      </c>
      <c r="Q343" s="64"/>
    </row>
    <row r="344" spans="1:17" x14ac:dyDescent="0.35">
      <c r="A344" s="21">
        <v>38858</v>
      </c>
      <c r="B344" s="21">
        <v>38864</v>
      </c>
      <c r="C344" s="22"/>
      <c r="D344" s="22">
        <f t="shared" si="10"/>
        <v>5</v>
      </c>
      <c r="E344" s="22">
        <f t="shared" si="11"/>
        <v>21</v>
      </c>
      <c r="F344" s="23">
        <v>0.752</v>
      </c>
      <c r="G344" s="24"/>
      <c r="H344" s="25"/>
      <c r="I344" s="25"/>
      <c r="J344" s="26">
        <v>1.556</v>
      </c>
      <c r="K344" s="27">
        <v>79.599999999999994</v>
      </c>
      <c r="L344" s="30">
        <v>48.2</v>
      </c>
      <c r="M344" s="31">
        <v>1.58</v>
      </c>
      <c r="N344" s="32">
        <v>50.3</v>
      </c>
      <c r="O344" s="33">
        <v>1.544</v>
      </c>
      <c r="P344" s="34">
        <v>36.4</v>
      </c>
      <c r="Q344" s="64"/>
    </row>
    <row r="345" spans="1:17" x14ac:dyDescent="0.35">
      <c r="A345" s="21">
        <v>38865</v>
      </c>
      <c r="B345" s="21">
        <v>38871</v>
      </c>
      <c r="C345" s="22"/>
      <c r="D345" s="22">
        <f t="shared" si="10"/>
        <v>6</v>
      </c>
      <c r="E345" s="22">
        <f t="shared" si="11"/>
        <v>22</v>
      </c>
      <c r="F345" s="23">
        <v>0.76200000000000001</v>
      </c>
      <c r="G345" s="24"/>
      <c r="H345" s="25"/>
      <c r="I345" s="25"/>
      <c r="J345" s="26">
        <v>1.5660000000000001</v>
      </c>
      <c r="K345" s="27">
        <v>81.900000000000006</v>
      </c>
      <c r="L345" s="30">
        <v>48.5</v>
      </c>
      <c r="M345" s="31">
        <v>1.587</v>
      </c>
      <c r="N345" s="32">
        <v>51.8</v>
      </c>
      <c r="O345" s="33">
        <v>1.5429999999999999</v>
      </c>
      <c r="P345" s="34">
        <v>40.4</v>
      </c>
      <c r="Q345" s="64"/>
    </row>
    <row r="346" spans="1:17" x14ac:dyDescent="0.35">
      <c r="A346" s="21">
        <v>38872</v>
      </c>
      <c r="B346" s="21">
        <v>38878</v>
      </c>
      <c r="C346" s="22"/>
      <c r="D346" s="22">
        <f t="shared" si="10"/>
        <v>6</v>
      </c>
      <c r="E346" s="22">
        <f t="shared" si="11"/>
        <v>23</v>
      </c>
      <c r="F346" s="23">
        <v>0.76700000000000002</v>
      </c>
      <c r="G346" s="24"/>
      <c r="H346" s="25"/>
      <c r="I346" s="25"/>
      <c r="J346" s="26">
        <v>1.5780000000000001</v>
      </c>
      <c r="K346" s="27">
        <v>83.6</v>
      </c>
      <c r="L346" s="30">
        <v>48.5</v>
      </c>
      <c r="M346" s="31">
        <v>1.597</v>
      </c>
      <c r="N346" s="32">
        <v>46.2</v>
      </c>
      <c r="O346" s="33">
        <v>1.552</v>
      </c>
      <c r="P346" s="34">
        <v>37.1</v>
      </c>
      <c r="Q346" s="64"/>
    </row>
    <row r="347" spans="1:17" x14ac:dyDescent="0.35">
      <c r="A347" s="21">
        <v>38879</v>
      </c>
      <c r="B347" s="21">
        <v>38885</v>
      </c>
      <c r="C347" s="22"/>
      <c r="D347" s="22">
        <f t="shared" si="10"/>
        <v>6</v>
      </c>
      <c r="E347" s="22">
        <f t="shared" si="11"/>
        <v>24</v>
      </c>
      <c r="F347" s="23">
        <v>0.79100000000000004</v>
      </c>
      <c r="G347" s="24"/>
      <c r="H347" s="25"/>
      <c r="I347" s="25"/>
      <c r="J347" s="26">
        <v>1.6080000000000001</v>
      </c>
      <c r="K347" s="27">
        <v>73.400000000000006</v>
      </c>
      <c r="L347" s="30">
        <v>48.5</v>
      </c>
      <c r="M347" s="31">
        <v>1.633</v>
      </c>
      <c r="N347" s="32">
        <v>48.8</v>
      </c>
      <c r="O347" s="33">
        <v>1.595</v>
      </c>
      <c r="P347" s="34">
        <v>37.299999999999997</v>
      </c>
      <c r="Q347" s="64"/>
    </row>
    <row r="348" spans="1:17" x14ac:dyDescent="0.35">
      <c r="A348" s="21">
        <v>38886</v>
      </c>
      <c r="B348" s="21">
        <v>38892</v>
      </c>
      <c r="C348" s="22"/>
      <c r="D348" s="22">
        <f t="shared" si="10"/>
        <v>6</v>
      </c>
      <c r="E348" s="22">
        <f t="shared" si="11"/>
        <v>25</v>
      </c>
      <c r="F348" s="23">
        <v>0.80700000000000005</v>
      </c>
      <c r="G348" s="24"/>
      <c r="H348" s="25"/>
      <c r="I348" s="25"/>
      <c r="J348" s="26">
        <v>1.63</v>
      </c>
      <c r="K348" s="27">
        <v>70.900000000000006</v>
      </c>
      <c r="L348" s="30">
        <v>48.8</v>
      </c>
      <c r="M348" s="31">
        <v>1.665</v>
      </c>
      <c r="N348" s="32">
        <v>40.200000000000003</v>
      </c>
      <c r="O348" s="33">
        <v>1.62</v>
      </c>
      <c r="P348" s="34">
        <v>33.200000000000003</v>
      </c>
      <c r="Q348" s="64"/>
    </row>
    <row r="349" spans="1:17" x14ac:dyDescent="0.35">
      <c r="A349" s="21">
        <v>38893</v>
      </c>
      <c r="B349" s="21">
        <v>38899</v>
      </c>
      <c r="C349" s="22"/>
      <c r="D349" s="22">
        <f t="shared" si="10"/>
        <v>7</v>
      </c>
      <c r="E349" s="22">
        <f t="shared" si="11"/>
        <v>26</v>
      </c>
      <c r="F349" s="23">
        <v>0.83699999999999997</v>
      </c>
      <c r="G349" s="24"/>
      <c r="H349" s="25"/>
      <c r="I349" s="25"/>
      <c r="J349" s="26">
        <v>1.6679999999999999</v>
      </c>
      <c r="K349" s="27">
        <v>69.400000000000006</v>
      </c>
      <c r="L349" s="30">
        <v>49.6</v>
      </c>
      <c r="M349" s="31">
        <v>1.6870000000000001</v>
      </c>
      <c r="N349" s="32">
        <v>38.200000000000003</v>
      </c>
      <c r="O349" s="33">
        <v>1.645</v>
      </c>
      <c r="P349" s="34">
        <v>32.1</v>
      </c>
      <c r="Q349" s="64"/>
    </row>
    <row r="350" spans="1:17" x14ac:dyDescent="0.35">
      <c r="A350" s="21">
        <v>38900</v>
      </c>
      <c r="B350" s="21">
        <v>38906</v>
      </c>
      <c r="C350" s="22"/>
      <c r="D350" s="22">
        <f t="shared" si="10"/>
        <v>7</v>
      </c>
      <c r="E350" s="22">
        <f t="shared" si="11"/>
        <v>27</v>
      </c>
      <c r="F350" s="23">
        <v>0.85299999999999998</v>
      </c>
      <c r="G350" s="24"/>
      <c r="H350" s="25"/>
      <c r="I350" s="25"/>
      <c r="J350" s="26">
        <v>1.7130000000000001</v>
      </c>
      <c r="K350" s="27">
        <v>65</v>
      </c>
      <c r="L350" s="30">
        <v>49.6</v>
      </c>
      <c r="M350" s="31">
        <v>1.762</v>
      </c>
      <c r="N350" s="32">
        <v>38.200000000000003</v>
      </c>
      <c r="O350" s="33">
        <v>1.7290000000000001</v>
      </c>
      <c r="P350" s="34">
        <v>33.5</v>
      </c>
      <c r="Q350" s="64"/>
    </row>
    <row r="351" spans="1:17" x14ac:dyDescent="0.35">
      <c r="A351" s="21">
        <v>38907</v>
      </c>
      <c r="B351" s="21">
        <v>38913</v>
      </c>
      <c r="C351" s="22"/>
      <c r="D351" s="22">
        <f t="shared" si="10"/>
        <v>7</v>
      </c>
      <c r="E351" s="22">
        <f t="shared" si="11"/>
        <v>28</v>
      </c>
      <c r="F351" s="23">
        <v>0.878</v>
      </c>
      <c r="G351" s="24"/>
      <c r="H351" s="25"/>
      <c r="I351" s="25"/>
      <c r="J351" s="26">
        <v>1.748</v>
      </c>
      <c r="K351" s="27">
        <v>70.900000000000006</v>
      </c>
      <c r="L351" s="30">
        <v>50.2</v>
      </c>
      <c r="M351" s="31">
        <v>1.7689999999999999</v>
      </c>
      <c r="N351" s="32">
        <v>46.7</v>
      </c>
      <c r="O351" s="33">
        <v>1.724</v>
      </c>
      <c r="P351" s="34">
        <v>40.1</v>
      </c>
      <c r="Q351" s="64"/>
    </row>
    <row r="352" spans="1:17" x14ac:dyDescent="0.35">
      <c r="A352" s="21">
        <v>38914</v>
      </c>
      <c r="B352" s="21">
        <v>38920</v>
      </c>
      <c r="C352" s="22"/>
      <c r="D352" s="22">
        <f t="shared" si="10"/>
        <v>7</v>
      </c>
      <c r="E352" s="22">
        <f t="shared" si="11"/>
        <v>29</v>
      </c>
      <c r="F352" s="23">
        <v>0.90400000000000003</v>
      </c>
      <c r="G352" s="24"/>
      <c r="H352" s="25"/>
      <c r="I352" s="25"/>
      <c r="J352" s="26">
        <v>1.8</v>
      </c>
      <c r="K352" s="27">
        <v>68.099999999999994</v>
      </c>
      <c r="L352" s="30">
        <v>50.3</v>
      </c>
      <c r="M352" s="31">
        <v>1.8360000000000001</v>
      </c>
      <c r="N352" s="32">
        <v>44.7</v>
      </c>
      <c r="O352" s="33">
        <v>1.79</v>
      </c>
      <c r="P352" s="34">
        <v>39.299999999999997</v>
      </c>
      <c r="Q352" s="64"/>
    </row>
    <row r="353" spans="1:17" x14ac:dyDescent="0.35">
      <c r="A353" s="21">
        <v>38921</v>
      </c>
      <c r="B353" s="21">
        <v>38927</v>
      </c>
      <c r="C353" s="22"/>
      <c r="D353" s="22">
        <f t="shared" si="10"/>
        <v>7</v>
      </c>
      <c r="E353" s="22">
        <f t="shared" si="11"/>
        <v>30</v>
      </c>
      <c r="F353" s="23">
        <v>0.92600000000000005</v>
      </c>
      <c r="G353" s="24"/>
      <c r="H353" s="25"/>
      <c r="I353" s="25"/>
      <c r="J353" s="26">
        <v>1.821</v>
      </c>
      <c r="K353" s="27">
        <v>68.900000000000006</v>
      </c>
      <c r="L353" s="30">
        <v>51.1</v>
      </c>
      <c r="M353" s="31">
        <v>1.8540000000000001</v>
      </c>
      <c r="N353" s="32">
        <v>29.4</v>
      </c>
      <c r="O353" s="33">
        <v>1.82</v>
      </c>
      <c r="P353" s="34">
        <v>25.5</v>
      </c>
      <c r="Q353" s="64"/>
    </row>
    <row r="354" spans="1:17" x14ac:dyDescent="0.35">
      <c r="A354" s="21">
        <v>38928</v>
      </c>
      <c r="B354" s="21">
        <v>38934</v>
      </c>
      <c r="C354" s="22"/>
      <c r="D354" s="22">
        <f t="shared" si="10"/>
        <v>8</v>
      </c>
      <c r="E354" s="22">
        <f t="shared" si="11"/>
        <v>31</v>
      </c>
      <c r="F354" s="23">
        <v>0.92900000000000005</v>
      </c>
      <c r="G354" s="24"/>
      <c r="H354" s="25"/>
      <c r="I354" s="25"/>
      <c r="J354" s="26">
        <v>1.8360000000000001</v>
      </c>
      <c r="K354" s="27">
        <v>71.3</v>
      </c>
      <c r="L354" s="30">
        <v>50.8</v>
      </c>
      <c r="M354" s="31">
        <v>1.8649</v>
      </c>
      <c r="N354" s="32">
        <v>42.1</v>
      </c>
      <c r="O354" s="33">
        <v>1.8358000000000001</v>
      </c>
      <c r="P354" s="34">
        <v>32.779000000000003</v>
      </c>
      <c r="Q354" s="64"/>
    </row>
    <row r="355" spans="1:17" x14ac:dyDescent="0.35">
      <c r="A355" s="21">
        <v>38935</v>
      </c>
      <c r="B355" s="21">
        <v>38941</v>
      </c>
      <c r="C355" s="22"/>
      <c r="D355" s="22">
        <f t="shared" si="10"/>
        <v>8</v>
      </c>
      <c r="E355" s="22">
        <f t="shared" si="11"/>
        <v>32</v>
      </c>
      <c r="F355" s="23">
        <v>0.93600000000000005</v>
      </c>
      <c r="G355" s="24"/>
      <c r="H355" s="25"/>
      <c r="I355" s="25"/>
      <c r="J355" s="26">
        <v>1.8520000000000001</v>
      </c>
      <c r="K355" s="27">
        <v>69.8</v>
      </c>
      <c r="L355" s="30">
        <v>51</v>
      </c>
      <c r="M355" s="31">
        <v>1.875</v>
      </c>
      <c r="N355" s="32">
        <v>50.5</v>
      </c>
      <c r="O355" s="33">
        <v>1.84</v>
      </c>
      <c r="P355" s="34">
        <v>35.799999999999997</v>
      </c>
      <c r="Q355" s="64"/>
    </row>
    <row r="356" spans="1:17" x14ac:dyDescent="0.35">
      <c r="A356" s="21">
        <v>38942</v>
      </c>
      <c r="B356" s="21">
        <v>38948</v>
      </c>
      <c r="C356" s="22"/>
      <c r="D356" s="22">
        <f t="shared" si="10"/>
        <v>8</v>
      </c>
      <c r="E356" s="22">
        <f t="shared" si="11"/>
        <v>33</v>
      </c>
      <c r="F356" s="23">
        <v>0.93100000000000005</v>
      </c>
      <c r="G356" s="24"/>
      <c r="H356" s="25"/>
      <c r="I356" s="25"/>
      <c r="J356" s="26">
        <v>1.837</v>
      </c>
      <c r="K356" s="27">
        <v>65.5</v>
      </c>
      <c r="L356" s="30">
        <v>51.1</v>
      </c>
      <c r="M356" s="31">
        <v>1.86</v>
      </c>
      <c r="N356" s="32">
        <v>45.7</v>
      </c>
      <c r="O356" s="33">
        <v>1.8220000000000001</v>
      </c>
      <c r="P356" s="34">
        <v>36.299999999999997</v>
      </c>
      <c r="Q356" s="64"/>
    </row>
    <row r="357" spans="1:17" x14ac:dyDescent="0.35">
      <c r="A357" s="21">
        <v>38949</v>
      </c>
      <c r="B357" s="21">
        <v>38955</v>
      </c>
      <c r="C357" s="22"/>
      <c r="D357" s="22">
        <f t="shared" si="10"/>
        <v>8</v>
      </c>
      <c r="E357" s="22">
        <f t="shared" si="11"/>
        <v>34</v>
      </c>
      <c r="F357" s="23">
        <v>0.92200000000000004</v>
      </c>
      <c r="G357" s="24"/>
      <c r="H357" s="25"/>
      <c r="I357" s="25"/>
      <c r="J357" s="26">
        <v>1.825</v>
      </c>
      <c r="K357" s="27">
        <v>69</v>
      </c>
      <c r="L357" s="30">
        <v>50.9</v>
      </c>
      <c r="M357" s="31">
        <v>1.8440000000000001</v>
      </c>
      <c r="N357" s="32">
        <v>47.7</v>
      </c>
      <c r="O357" s="33">
        <v>1.8029999999999999</v>
      </c>
      <c r="P357" s="34">
        <v>35.6</v>
      </c>
      <c r="Q357" s="64"/>
    </row>
    <row r="358" spans="1:17" x14ac:dyDescent="0.35">
      <c r="A358" s="21">
        <v>38956</v>
      </c>
      <c r="B358" s="21">
        <v>38962</v>
      </c>
      <c r="C358" s="22"/>
      <c r="D358" s="22">
        <f t="shared" si="10"/>
        <v>9</v>
      </c>
      <c r="E358" s="22">
        <f t="shared" si="11"/>
        <v>35</v>
      </c>
      <c r="F358" s="23">
        <v>0.90900000000000003</v>
      </c>
      <c r="G358" s="24"/>
      <c r="H358" s="25"/>
      <c r="I358" s="25"/>
      <c r="J358" s="26">
        <v>1.8089999999999999</v>
      </c>
      <c r="K358" s="27">
        <v>71.2</v>
      </c>
      <c r="L358" s="30">
        <v>50.6</v>
      </c>
      <c r="M358" s="31">
        <v>1.8440000000000001</v>
      </c>
      <c r="N358" s="32">
        <v>56</v>
      </c>
      <c r="O358" s="33">
        <v>1.8049999999999999</v>
      </c>
      <c r="P358" s="34">
        <v>37.4</v>
      </c>
      <c r="Q358" s="64"/>
    </row>
    <row r="359" spans="1:17" x14ac:dyDescent="0.35">
      <c r="A359" s="21">
        <v>38963</v>
      </c>
      <c r="B359" s="21">
        <v>38969</v>
      </c>
      <c r="C359" s="22"/>
      <c r="D359" s="22">
        <f t="shared" si="10"/>
        <v>9</v>
      </c>
      <c r="E359" s="22">
        <f t="shared" si="11"/>
        <v>36</v>
      </c>
      <c r="F359" s="23">
        <v>0.90800000000000003</v>
      </c>
      <c r="G359" s="24"/>
      <c r="H359" s="25"/>
      <c r="I359" s="25"/>
      <c r="J359" s="26">
        <v>1.7949999999999999</v>
      </c>
      <c r="K359" s="27">
        <v>74.8</v>
      </c>
      <c r="L359" s="30">
        <v>50.8</v>
      </c>
      <c r="M359" s="31">
        <v>1.835</v>
      </c>
      <c r="N359" s="32">
        <v>48.8</v>
      </c>
      <c r="O359" s="33">
        <v>1.7929999999999999</v>
      </c>
      <c r="P359" s="34">
        <v>39.700000000000003</v>
      </c>
      <c r="Q359" s="64"/>
    </row>
    <row r="360" spans="1:17" x14ac:dyDescent="0.35">
      <c r="A360" s="21">
        <v>38970</v>
      </c>
      <c r="B360" s="21">
        <v>38976</v>
      </c>
      <c r="C360" s="22"/>
      <c r="D360" s="22">
        <f t="shared" si="10"/>
        <v>9</v>
      </c>
      <c r="E360" s="22">
        <f t="shared" si="11"/>
        <v>37</v>
      </c>
      <c r="F360" s="23">
        <v>0.91400000000000003</v>
      </c>
      <c r="G360" s="24"/>
      <c r="H360" s="25"/>
      <c r="I360" s="25"/>
      <c r="J360" s="26">
        <v>1.802</v>
      </c>
      <c r="K360" s="27">
        <v>72.5</v>
      </c>
      <c r="L360" s="30">
        <v>51</v>
      </c>
      <c r="M360" s="31">
        <v>1.83</v>
      </c>
      <c r="N360" s="32">
        <v>51</v>
      </c>
      <c r="O360" s="33">
        <v>1.7869999999999999</v>
      </c>
      <c r="P360" s="34">
        <v>36.1</v>
      </c>
      <c r="Q360" s="64"/>
    </row>
    <row r="361" spans="1:17" x14ac:dyDescent="0.35">
      <c r="A361" s="21">
        <v>38977</v>
      </c>
      <c r="B361" s="21">
        <v>38983</v>
      </c>
      <c r="C361" s="22"/>
      <c r="D361" s="22">
        <f t="shared" si="10"/>
        <v>9</v>
      </c>
      <c r="E361" s="22">
        <f t="shared" si="11"/>
        <v>38</v>
      </c>
      <c r="F361" s="23">
        <v>0.91300000000000003</v>
      </c>
      <c r="G361" s="24"/>
      <c r="H361" s="25"/>
      <c r="I361" s="25"/>
      <c r="J361" s="26">
        <v>1.7849999999999999</v>
      </c>
      <c r="K361" s="27">
        <v>74.900000000000006</v>
      </c>
      <c r="L361" s="30">
        <v>51.3</v>
      </c>
      <c r="M361" s="31">
        <v>1.8112999999999999</v>
      </c>
      <c r="N361" s="32">
        <v>49.3</v>
      </c>
      <c r="O361" s="33">
        <v>1.7747999999999999</v>
      </c>
      <c r="P361" s="34">
        <v>34.799999999999997</v>
      </c>
      <c r="Q361" s="64"/>
    </row>
    <row r="362" spans="1:17" x14ac:dyDescent="0.35">
      <c r="A362" s="21">
        <v>38984</v>
      </c>
      <c r="B362" s="21">
        <v>38990</v>
      </c>
      <c r="C362" s="22"/>
      <c r="D362" s="22">
        <f t="shared" si="10"/>
        <v>9</v>
      </c>
      <c r="E362" s="22">
        <f t="shared" si="11"/>
        <v>39</v>
      </c>
      <c r="F362" s="23">
        <v>0.91200000000000003</v>
      </c>
      <c r="G362" s="24"/>
      <c r="H362" s="25"/>
      <c r="I362" s="25"/>
      <c r="J362" s="26">
        <v>1.7889999999999999</v>
      </c>
      <c r="K362" s="27">
        <v>74.599999999999994</v>
      </c>
      <c r="L362" s="30">
        <v>51.2</v>
      </c>
      <c r="M362" s="31">
        <v>1.8169999999999999</v>
      </c>
      <c r="N362" s="32">
        <v>47.8</v>
      </c>
      <c r="O362" s="33">
        <v>1.78</v>
      </c>
      <c r="P362" s="34">
        <v>35.200000000000003</v>
      </c>
      <c r="Q362" s="64"/>
    </row>
    <row r="363" spans="1:17" x14ac:dyDescent="0.35">
      <c r="A363" s="21">
        <v>38991</v>
      </c>
      <c r="B363" s="21">
        <v>38997</v>
      </c>
      <c r="C363" s="22"/>
      <c r="D363" s="22">
        <f t="shared" si="10"/>
        <v>10</v>
      </c>
      <c r="E363" s="22">
        <f t="shared" si="11"/>
        <v>40</v>
      </c>
      <c r="F363" s="23">
        <v>0.91</v>
      </c>
      <c r="G363" s="24"/>
      <c r="H363" s="25"/>
      <c r="I363" s="25"/>
      <c r="J363" s="26">
        <v>1.788</v>
      </c>
      <c r="K363" s="27">
        <v>78.900000000000006</v>
      </c>
      <c r="L363" s="30">
        <v>50.9</v>
      </c>
      <c r="M363" s="31">
        <v>1.8120000000000001</v>
      </c>
      <c r="N363" s="32">
        <v>47.2</v>
      </c>
      <c r="O363" s="33">
        <v>1.774</v>
      </c>
      <c r="P363" s="34">
        <v>33.4</v>
      </c>
      <c r="Q363" s="64"/>
    </row>
    <row r="364" spans="1:17" x14ac:dyDescent="0.35">
      <c r="A364" s="21">
        <v>38998</v>
      </c>
      <c r="B364" s="21">
        <v>39004</v>
      </c>
      <c r="C364" s="22"/>
      <c r="D364" s="22">
        <f t="shared" si="10"/>
        <v>10</v>
      </c>
      <c r="E364" s="22">
        <f t="shared" si="11"/>
        <v>41</v>
      </c>
      <c r="F364" s="23">
        <v>0.91900000000000004</v>
      </c>
      <c r="G364" s="24"/>
      <c r="H364" s="25"/>
      <c r="I364" s="25"/>
      <c r="J364" s="26">
        <v>1.802</v>
      </c>
      <c r="K364" s="27">
        <v>78.7</v>
      </c>
      <c r="L364" s="30">
        <v>51</v>
      </c>
      <c r="M364" s="31">
        <v>1.8320000000000001</v>
      </c>
      <c r="N364" s="32">
        <v>51.3</v>
      </c>
      <c r="O364" s="33">
        <v>1.802</v>
      </c>
      <c r="P364" s="34">
        <v>35.200000000000003</v>
      </c>
      <c r="Q364" s="64"/>
    </row>
    <row r="365" spans="1:17" x14ac:dyDescent="0.35">
      <c r="A365" s="21">
        <v>39005</v>
      </c>
      <c r="B365" s="21">
        <v>39011</v>
      </c>
      <c r="C365" s="22"/>
      <c r="D365" s="22">
        <f t="shared" si="10"/>
        <v>10</v>
      </c>
      <c r="E365" s="22">
        <f t="shared" si="11"/>
        <v>42</v>
      </c>
      <c r="F365" s="23">
        <v>0.91900000000000004</v>
      </c>
      <c r="G365" s="24"/>
      <c r="H365" s="25"/>
      <c r="I365" s="25"/>
      <c r="J365" s="26">
        <v>1.8120000000000001</v>
      </c>
      <c r="K365" s="27">
        <v>70.900000000000006</v>
      </c>
      <c r="L365" s="30">
        <v>50.7</v>
      </c>
      <c r="M365" s="31">
        <v>1.8340000000000001</v>
      </c>
      <c r="N365" s="32">
        <v>46.7</v>
      </c>
      <c r="O365" s="33">
        <v>1.8069999999999999</v>
      </c>
      <c r="P365" s="34">
        <v>29.2</v>
      </c>
      <c r="Q365" s="64"/>
    </row>
    <row r="366" spans="1:17" x14ac:dyDescent="0.35">
      <c r="A366" s="21">
        <v>39012</v>
      </c>
      <c r="B366" s="21">
        <v>39018</v>
      </c>
      <c r="C366" s="22"/>
      <c r="D366" s="22">
        <f t="shared" si="10"/>
        <v>10</v>
      </c>
      <c r="E366" s="22">
        <f t="shared" si="11"/>
        <v>43</v>
      </c>
      <c r="F366" s="23">
        <v>0.91500000000000004</v>
      </c>
      <c r="G366" s="24"/>
      <c r="H366" s="25"/>
      <c r="I366" s="25"/>
      <c r="J366" s="26">
        <v>1.8140000000000001</v>
      </c>
      <c r="K366" s="27">
        <v>77</v>
      </c>
      <c r="L366" s="30">
        <v>50.5</v>
      </c>
      <c r="M366" s="31">
        <v>1.841</v>
      </c>
      <c r="N366" s="32">
        <v>45.2</v>
      </c>
      <c r="O366" s="33">
        <v>1.802</v>
      </c>
      <c r="P366" s="34">
        <v>32.4</v>
      </c>
      <c r="Q366" s="64"/>
    </row>
    <row r="367" spans="1:17" x14ac:dyDescent="0.35">
      <c r="A367" s="21">
        <v>39019</v>
      </c>
      <c r="B367" s="21">
        <v>39025</v>
      </c>
      <c r="C367" s="22"/>
      <c r="D367" s="22">
        <f t="shared" si="10"/>
        <v>11</v>
      </c>
      <c r="E367" s="22">
        <f t="shared" si="11"/>
        <v>44</v>
      </c>
      <c r="F367" s="23">
        <v>0.91300000000000003</v>
      </c>
      <c r="G367" s="24"/>
      <c r="H367" s="25"/>
      <c r="I367" s="25"/>
      <c r="J367" s="26">
        <v>1.8120000000000001</v>
      </c>
      <c r="K367" s="27">
        <v>73.900000000000006</v>
      </c>
      <c r="L367" s="30">
        <v>50.4</v>
      </c>
      <c r="M367" s="31">
        <v>1.841</v>
      </c>
      <c r="N367" s="32">
        <v>56.4</v>
      </c>
      <c r="O367" s="33">
        <v>1.8029999999999999</v>
      </c>
      <c r="P367" s="34">
        <v>35.5</v>
      </c>
      <c r="Q367" s="64"/>
    </row>
    <row r="368" spans="1:17" x14ac:dyDescent="0.35">
      <c r="A368" s="21">
        <v>39026</v>
      </c>
      <c r="B368" s="21">
        <v>39032</v>
      </c>
      <c r="C368" s="22"/>
      <c r="D368" s="22">
        <f t="shared" si="10"/>
        <v>11</v>
      </c>
      <c r="E368" s="22">
        <f t="shared" si="11"/>
        <v>45</v>
      </c>
      <c r="F368" s="23">
        <v>0.90500000000000003</v>
      </c>
      <c r="G368" s="24"/>
      <c r="H368" s="25"/>
      <c r="I368" s="25"/>
      <c r="J368" s="26">
        <v>1.8009999999999999</v>
      </c>
      <c r="K368" s="27">
        <v>72</v>
      </c>
      <c r="L368" s="30">
        <v>50.3</v>
      </c>
      <c r="M368" s="31">
        <v>1.827</v>
      </c>
      <c r="N368" s="32">
        <v>48.5</v>
      </c>
      <c r="O368" s="33">
        <v>1.786</v>
      </c>
      <c r="P368" s="34">
        <v>36.9</v>
      </c>
      <c r="Q368" s="64"/>
    </row>
    <row r="369" spans="1:17" x14ac:dyDescent="0.35">
      <c r="A369" s="21">
        <v>39033</v>
      </c>
      <c r="B369" s="21">
        <v>39039</v>
      </c>
      <c r="C369" s="22"/>
      <c r="D369" s="22">
        <f t="shared" si="10"/>
        <v>11</v>
      </c>
      <c r="E369" s="22">
        <f t="shared" si="11"/>
        <v>46</v>
      </c>
      <c r="F369" s="23">
        <v>0.89100000000000001</v>
      </c>
      <c r="G369" s="24"/>
      <c r="H369" s="25"/>
      <c r="I369" s="25"/>
      <c r="J369" s="26">
        <v>1.788</v>
      </c>
      <c r="K369" s="27">
        <v>76.3</v>
      </c>
      <c r="L369" s="30">
        <v>50</v>
      </c>
      <c r="M369" s="31">
        <v>1.8180000000000001</v>
      </c>
      <c r="N369" s="32">
        <v>50.2</v>
      </c>
      <c r="O369" s="33">
        <v>1.7749999999999999</v>
      </c>
      <c r="P369" s="34">
        <v>35.700000000000003</v>
      </c>
      <c r="Q369" s="64"/>
    </row>
    <row r="370" spans="1:17" x14ac:dyDescent="0.35">
      <c r="A370" s="21">
        <v>39040</v>
      </c>
      <c r="B370" s="21">
        <v>39046</v>
      </c>
      <c r="C370" s="22"/>
      <c r="D370" s="22">
        <f t="shared" si="10"/>
        <v>11</v>
      </c>
      <c r="E370" s="22">
        <f t="shared" si="11"/>
        <v>47</v>
      </c>
      <c r="F370" s="23">
        <v>0.878</v>
      </c>
      <c r="G370" s="24"/>
      <c r="H370" s="25"/>
      <c r="I370" s="25"/>
      <c r="J370" s="26">
        <v>1.7629999999999999</v>
      </c>
      <c r="K370" s="27">
        <v>79</v>
      </c>
      <c r="L370" s="30">
        <v>49.9</v>
      </c>
      <c r="M370" s="31">
        <v>1.7889999999999999</v>
      </c>
      <c r="N370" s="32">
        <v>60.2</v>
      </c>
      <c r="O370" s="33">
        <v>1.7509999999999999</v>
      </c>
      <c r="P370" s="34">
        <v>39.6</v>
      </c>
      <c r="Q370" s="64"/>
    </row>
    <row r="371" spans="1:17" x14ac:dyDescent="0.35">
      <c r="A371" s="21">
        <v>39047</v>
      </c>
      <c r="B371" s="21">
        <v>39053</v>
      </c>
      <c r="C371" s="22"/>
      <c r="D371" s="22">
        <f t="shared" si="10"/>
        <v>12</v>
      </c>
      <c r="E371" s="22">
        <f t="shared" si="11"/>
        <v>48</v>
      </c>
      <c r="F371" s="23">
        <v>0.86899999999999999</v>
      </c>
      <c r="G371" s="24"/>
      <c r="H371" s="25"/>
      <c r="I371" s="25"/>
      <c r="J371" s="26">
        <v>1.7430000000000001</v>
      </c>
      <c r="K371" s="27">
        <v>78.400000000000006</v>
      </c>
      <c r="L371" s="30">
        <v>50.1</v>
      </c>
      <c r="M371" s="31">
        <v>1.774</v>
      </c>
      <c r="N371" s="32">
        <v>55.3</v>
      </c>
      <c r="O371" s="33">
        <v>1.7350000000000001</v>
      </c>
      <c r="P371" s="34">
        <v>38.5</v>
      </c>
      <c r="Q371" s="64"/>
    </row>
    <row r="372" spans="1:17" x14ac:dyDescent="0.35">
      <c r="A372" s="21">
        <v>39054</v>
      </c>
      <c r="B372" s="21">
        <v>39060</v>
      </c>
      <c r="C372" s="22"/>
      <c r="D372" s="22">
        <f t="shared" si="10"/>
        <v>12</v>
      </c>
      <c r="E372" s="22">
        <f t="shared" si="11"/>
        <v>49</v>
      </c>
      <c r="F372" s="23">
        <v>0.85699999999999998</v>
      </c>
      <c r="G372" s="24"/>
      <c r="H372" s="25"/>
      <c r="I372" s="25"/>
      <c r="J372" s="26">
        <v>1.7230000000000001</v>
      </c>
      <c r="K372" s="27">
        <v>81.2</v>
      </c>
      <c r="L372" s="30">
        <v>49.8</v>
      </c>
      <c r="M372" s="31">
        <v>1.7529999999999999</v>
      </c>
      <c r="N372" s="32">
        <v>52.7</v>
      </c>
      <c r="O372" s="33">
        <v>1.7090000000000001</v>
      </c>
      <c r="P372" s="34">
        <v>34.799999999999997</v>
      </c>
      <c r="Q372" s="64"/>
    </row>
    <row r="373" spans="1:17" x14ac:dyDescent="0.35">
      <c r="A373" s="21">
        <v>39061</v>
      </c>
      <c r="B373" s="21">
        <v>39067</v>
      </c>
      <c r="C373" s="22"/>
      <c r="D373" s="22">
        <f t="shared" si="10"/>
        <v>12</v>
      </c>
      <c r="E373" s="22">
        <f t="shared" si="11"/>
        <v>50</v>
      </c>
      <c r="F373" s="23">
        <v>0.84599999999999997</v>
      </c>
      <c r="G373" s="24"/>
      <c r="H373" s="25"/>
      <c r="I373" s="25"/>
      <c r="J373" s="26">
        <v>1.708</v>
      </c>
      <c r="K373" s="27">
        <v>82.6</v>
      </c>
      <c r="L373" s="30">
        <v>49.7</v>
      </c>
      <c r="M373" s="31">
        <v>1.734</v>
      </c>
      <c r="N373" s="32">
        <v>55.8</v>
      </c>
      <c r="O373" s="33">
        <v>1.696</v>
      </c>
      <c r="P373" s="34">
        <v>36</v>
      </c>
      <c r="Q373" s="64"/>
    </row>
    <row r="374" spans="1:17" x14ac:dyDescent="0.35">
      <c r="A374" s="21">
        <v>39068</v>
      </c>
      <c r="B374" s="21">
        <v>39074</v>
      </c>
      <c r="C374" s="22"/>
      <c r="D374" s="22">
        <f t="shared" si="10"/>
        <v>12</v>
      </c>
      <c r="E374" s="22">
        <f t="shared" si="11"/>
        <v>51</v>
      </c>
      <c r="F374" s="23">
        <v>0.84199999999999997</v>
      </c>
      <c r="G374" s="24"/>
      <c r="H374" s="25"/>
      <c r="I374" s="25"/>
      <c r="J374" s="26">
        <v>1.702</v>
      </c>
      <c r="K374" s="27">
        <v>84.8</v>
      </c>
      <c r="L374" s="30">
        <v>49.6</v>
      </c>
      <c r="M374" s="31">
        <v>1.7270000000000001</v>
      </c>
      <c r="N374" s="32">
        <v>54.6</v>
      </c>
      <c r="O374" s="33">
        <v>1.6890000000000001</v>
      </c>
      <c r="P374" s="34">
        <v>39.5</v>
      </c>
      <c r="Q374" s="64"/>
    </row>
    <row r="375" spans="1:17" x14ac:dyDescent="0.35">
      <c r="A375" s="21">
        <v>39075</v>
      </c>
      <c r="B375" s="21">
        <v>39081</v>
      </c>
      <c r="C375" s="22"/>
      <c r="D375" s="22">
        <f t="shared" si="10"/>
        <v>12</v>
      </c>
      <c r="E375" s="22">
        <f t="shared" si="11"/>
        <v>52</v>
      </c>
      <c r="F375" s="23">
        <v>0.84399999999999997</v>
      </c>
      <c r="G375" s="24"/>
      <c r="H375" s="25"/>
      <c r="I375" s="25"/>
      <c r="J375" s="26">
        <v>1.7050000000000001</v>
      </c>
      <c r="K375" s="27">
        <v>86.5</v>
      </c>
      <c r="L375" s="30">
        <v>49.6</v>
      </c>
      <c r="M375" s="31">
        <v>1.7290000000000001</v>
      </c>
      <c r="N375" s="32">
        <v>53.2</v>
      </c>
      <c r="O375" s="33">
        <v>1.6879999999999999</v>
      </c>
      <c r="P375" s="34">
        <v>33.799999999999997</v>
      </c>
      <c r="Q375" s="64"/>
    </row>
    <row r="376" spans="1:17" x14ac:dyDescent="0.35">
      <c r="A376" s="21">
        <v>39082</v>
      </c>
      <c r="B376" s="21">
        <v>39088</v>
      </c>
      <c r="C376" s="22">
        <f>+YEAR(B376)</f>
        <v>2007</v>
      </c>
      <c r="D376" s="22">
        <f t="shared" si="10"/>
        <v>1</v>
      </c>
      <c r="E376" s="22">
        <f t="shared" si="11"/>
        <v>1</v>
      </c>
      <c r="F376" s="23">
        <v>0.84799999999999998</v>
      </c>
      <c r="G376" s="24"/>
      <c r="H376" s="25"/>
      <c r="I376" s="25"/>
      <c r="J376" s="26">
        <v>1.7030000000000001</v>
      </c>
      <c r="K376" s="27">
        <v>85.1</v>
      </c>
      <c r="L376" s="30">
        <v>49.9</v>
      </c>
      <c r="M376" s="31">
        <v>1.724</v>
      </c>
      <c r="N376" s="32">
        <v>52.7</v>
      </c>
      <c r="O376" s="33">
        <v>1.6850000000000001</v>
      </c>
      <c r="P376" s="34">
        <v>35.9</v>
      </c>
      <c r="Q376" s="64"/>
    </row>
    <row r="377" spans="1:17" x14ac:dyDescent="0.35">
      <c r="A377" s="21">
        <v>39089</v>
      </c>
      <c r="B377" s="21">
        <v>39095</v>
      </c>
      <c r="C377" s="22"/>
      <c r="D377" s="22">
        <f t="shared" si="10"/>
        <v>1</v>
      </c>
      <c r="E377" s="22">
        <f t="shared" si="11"/>
        <v>2</v>
      </c>
      <c r="F377" s="23">
        <v>0.85099999999999998</v>
      </c>
      <c r="G377" s="24"/>
      <c r="H377" s="25"/>
      <c r="I377" s="25"/>
      <c r="J377" s="26">
        <v>1.718</v>
      </c>
      <c r="K377" s="27">
        <v>81.2</v>
      </c>
      <c r="L377" s="30">
        <v>49.7</v>
      </c>
      <c r="M377" s="31">
        <v>1.7430000000000001</v>
      </c>
      <c r="N377" s="32">
        <v>53.3</v>
      </c>
      <c r="O377" s="33">
        <v>1.7050000000000001</v>
      </c>
      <c r="P377" s="34">
        <v>37.5</v>
      </c>
      <c r="Q377" s="64"/>
    </row>
    <row r="378" spans="1:17" x14ac:dyDescent="0.35">
      <c r="A378" s="21">
        <v>39096</v>
      </c>
      <c r="B378" s="21">
        <v>39102</v>
      </c>
      <c r="C378" s="22"/>
      <c r="D378" s="22">
        <f t="shared" si="10"/>
        <v>1</v>
      </c>
      <c r="E378" s="22">
        <f t="shared" si="11"/>
        <v>3</v>
      </c>
      <c r="F378" s="23">
        <v>0.86</v>
      </c>
      <c r="G378" s="24"/>
      <c r="H378" s="25"/>
      <c r="I378" s="25"/>
      <c r="J378" s="26">
        <v>1.734</v>
      </c>
      <c r="K378" s="27">
        <v>77</v>
      </c>
      <c r="L378" s="30">
        <v>49.8</v>
      </c>
      <c r="M378" s="31">
        <v>1.764</v>
      </c>
      <c r="N378" s="32">
        <v>56.4</v>
      </c>
      <c r="O378" s="33">
        <v>1.7290000000000001</v>
      </c>
      <c r="P378" s="34">
        <v>37.200000000000003</v>
      </c>
      <c r="Q378" s="64"/>
    </row>
    <row r="379" spans="1:17" x14ac:dyDescent="0.35">
      <c r="A379" s="21">
        <v>39103</v>
      </c>
      <c r="B379" s="21">
        <v>39109</v>
      </c>
      <c r="C379" s="22"/>
      <c r="D379" s="22">
        <f t="shared" si="10"/>
        <v>1</v>
      </c>
      <c r="E379" s="22">
        <f t="shared" si="11"/>
        <v>4</v>
      </c>
      <c r="F379" s="23">
        <v>0.86099999999999999</v>
      </c>
      <c r="G379" s="24"/>
      <c r="H379" s="25"/>
      <c r="I379" s="25"/>
      <c r="J379" s="26">
        <v>1.7370000000000001</v>
      </c>
      <c r="K379" s="27">
        <v>77.7</v>
      </c>
      <c r="L379" s="30">
        <v>49.8</v>
      </c>
      <c r="M379" s="31">
        <v>1.762</v>
      </c>
      <c r="N379" s="32">
        <v>60.2</v>
      </c>
      <c r="O379" s="33">
        <v>1.72</v>
      </c>
      <c r="P379" s="34">
        <v>36.9</v>
      </c>
      <c r="Q379" s="64"/>
    </row>
    <row r="380" spans="1:17" x14ac:dyDescent="0.35">
      <c r="A380" s="21">
        <v>39110</v>
      </c>
      <c r="B380" s="21">
        <v>39116</v>
      </c>
      <c r="C380" s="22"/>
      <c r="D380" s="22">
        <f t="shared" si="10"/>
        <v>2</v>
      </c>
      <c r="E380" s="22">
        <f t="shared" si="11"/>
        <v>5</v>
      </c>
      <c r="F380" s="23">
        <v>0.82499999999999996</v>
      </c>
      <c r="G380" s="24"/>
      <c r="H380" s="25"/>
      <c r="I380" s="25"/>
      <c r="J380" s="26">
        <v>1.728</v>
      </c>
      <c r="K380" s="27">
        <v>78.400000000000006</v>
      </c>
      <c r="L380" s="30">
        <v>49.6</v>
      </c>
      <c r="M380" s="31">
        <v>1.752</v>
      </c>
      <c r="N380" s="32">
        <v>59.2</v>
      </c>
      <c r="O380" s="33">
        <v>1.7110000000000001</v>
      </c>
      <c r="P380" s="34">
        <v>33.6</v>
      </c>
      <c r="Q380" s="64"/>
    </row>
    <row r="381" spans="1:17" x14ac:dyDescent="0.35">
      <c r="A381" s="21">
        <v>39117</v>
      </c>
      <c r="B381" s="21">
        <v>39123</v>
      </c>
      <c r="C381" s="22"/>
      <c r="D381" s="22">
        <f t="shared" si="10"/>
        <v>2</v>
      </c>
      <c r="E381" s="22">
        <f t="shared" si="11"/>
        <v>6</v>
      </c>
      <c r="F381" s="23">
        <v>0.84899999999999998</v>
      </c>
      <c r="G381" s="24"/>
      <c r="H381" s="25"/>
      <c r="I381" s="25"/>
      <c r="J381" s="26">
        <v>1.724</v>
      </c>
      <c r="K381" s="27">
        <v>80</v>
      </c>
      <c r="L381" s="30">
        <v>49.5</v>
      </c>
      <c r="M381" s="31">
        <v>1.7390000000000001</v>
      </c>
      <c r="N381" s="32">
        <v>60.7</v>
      </c>
      <c r="O381" s="33">
        <v>1.7030000000000001</v>
      </c>
      <c r="P381" s="34">
        <v>38.5</v>
      </c>
      <c r="Q381" s="64"/>
    </row>
    <row r="382" spans="1:17" x14ac:dyDescent="0.35">
      <c r="A382" s="21">
        <v>39124</v>
      </c>
      <c r="B382" s="21">
        <v>39130</v>
      </c>
      <c r="C382" s="22"/>
      <c r="D382" s="22">
        <f t="shared" si="10"/>
        <v>2</v>
      </c>
      <c r="E382" s="22">
        <f t="shared" si="11"/>
        <v>7</v>
      </c>
      <c r="F382" s="23">
        <v>0.85299999999999998</v>
      </c>
      <c r="G382" s="24"/>
      <c r="H382" s="25"/>
      <c r="I382" s="25"/>
      <c r="J382" s="26">
        <v>1.7310000000000001</v>
      </c>
      <c r="K382" s="27">
        <v>86.8</v>
      </c>
      <c r="L382" s="30">
        <v>49.5</v>
      </c>
      <c r="M382" s="31">
        <v>1.7549999999999999</v>
      </c>
      <c r="N382" s="32">
        <v>55.9</v>
      </c>
      <c r="O382" s="33">
        <v>1.716</v>
      </c>
      <c r="P382" s="34">
        <v>35</v>
      </c>
      <c r="Q382" s="64"/>
    </row>
    <row r="383" spans="1:17" x14ac:dyDescent="0.35">
      <c r="A383" s="21">
        <v>39131</v>
      </c>
      <c r="B383" s="21">
        <v>39137</v>
      </c>
      <c r="C383" s="22"/>
      <c r="D383" s="22">
        <f t="shared" si="10"/>
        <v>2</v>
      </c>
      <c r="E383" s="22">
        <f t="shared" si="11"/>
        <v>8</v>
      </c>
      <c r="F383" s="23">
        <v>0.85199999999999998</v>
      </c>
      <c r="G383" s="24"/>
      <c r="H383" s="25"/>
      <c r="I383" s="25"/>
      <c r="J383" s="26">
        <v>1.7330000000000001</v>
      </c>
      <c r="K383" s="27">
        <v>86.5</v>
      </c>
      <c r="L383" s="30">
        <v>49.2</v>
      </c>
      <c r="M383" s="31">
        <v>1.7589999999999999</v>
      </c>
      <c r="N383" s="32">
        <v>54.6</v>
      </c>
      <c r="O383" s="33">
        <v>1.71</v>
      </c>
      <c r="P383" s="34">
        <v>31.2</v>
      </c>
      <c r="Q383" s="64"/>
    </row>
    <row r="384" spans="1:17" x14ac:dyDescent="0.35">
      <c r="A384" s="21">
        <v>39138</v>
      </c>
      <c r="B384" s="21">
        <v>39144</v>
      </c>
      <c r="C384" s="22"/>
      <c r="D384" s="22">
        <f t="shared" si="10"/>
        <v>3</v>
      </c>
      <c r="E384" s="22">
        <f t="shared" si="11"/>
        <v>9</v>
      </c>
      <c r="F384" s="23">
        <v>0.85599999999999998</v>
      </c>
      <c r="G384" s="24"/>
      <c r="H384" s="25"/>
      <c r="I384" s="25"/>
      <c r="J384" s="26">
        <v>1.744</v>
      </c>
      <c r="K384" s="27">
        <v>86.4</v>
      </c>
      <c r="L384" s="30">
        <v>49.1</v>
      </c>
      <c r="M384" s="31">
        <v>1.7665999999999999</v>
      </c>
      <c r="N384" s="32">
        <v>51</v>
      </c>
      <c r="O384" s="33">
        <v>1.7262999999999999</v>
      </c>
      <c r="P384" s="34">
        <v>28.3</v>
      </c>
      <c r="Q384" s="64"/>
    </row>
    <row r="385" spans="1:17" x14ac:dyDescent="0.35">
      <c r="A385" s="21">
        <v>39145</v>
      </c>
      <c r="B385" s="21">
        <v>39151</v>
      </c>
      <c r="C385" s="22"/>
      <c r="D385" s="22">
        <f t="shared" si="10"/>
        <v>3</v>
      </c>
      <c r="E385" s="22">
        <f t="shared" si="11"/>
        <v>10</v>
      </c>
      <c r="F385" s="23">
        <v>0.86299999999999999</v>
      </c>
      <c r="G385" s="24"/>
      <c r="H385" s="25"/>
      <c r="I385" s="25"/>
      <c r="J385" s="26">
        <v>1.7649999999999999</v>
      </c>
      <c r="K385" s="27">
        <v>81.599999999999994</v>
      </c>
      <c r="L385" s="30">
        <v>48.9</v>
      </c>
      <c r="M385" s="31">
        <v>1.794</v>
      </c>
      <c r="N385" s="32">
        <v>54.4</v>
      </c>
      <c r="O385" s="33">
        <v>1.7629999999999999</v>
      </c>
      <c r="P385" s="34">
        <v>31.8</v>
      </c>
      <c r="Q385" s="64"/>
    </row>
    <row r="386" spans="1:17" x14ac:dyDescent="0.35">
      <c r="A386" s="21">
        <v>39152</v>
      </c>
      <c r="B386" s="21">
        <v>39158</v>
      </c>
      <c r="C386" s="22"/>
      <c r="D386" s="22">
        <f t="shared" si="10"/>
        <v>3</v>
      </c>
      <c r="E386" s="22">
        <f t="shared" si="11"/>
        <v>11</v>
      </c>
      <c r="F386" s="23">
        <v>0.874</v>
      </c>
      <c r="G386" s="24"/>
      <c r="H386" s="25"/>
      <c r="I386" s="25"/>
      <c r="J386" s="26">
        <v>1.7749999999999999</v>
      </c>
      <c r="K386" s="27">
        <v>79.2</v>
      </c>
      <c r="L386" s="30">
        <v>49.2</v>
      </c>
      <c r="M386" s="31">
        <v>1.796</v>
      </c>
      <c r="N386" s="32">
        <v>52.5</v>
      </c>
      <c r="O386" s="33">
        <v>1.7609999999999999</v>
      </c>
      <c r="P386" s="34">
        <v>31.1</v>
      </c>
      <c r="Q386" s="64"/>
    </row>
    <row r="387" spans="1:17" x14ac:dyDescent="0.35">
      <c r="A387" s="21">
        <v>39159</v>
      </c>
      <c r="B387" s="21">
        <v>39165</v>
      </c>
      <c r="C387" s="22"/>
      <c r="D387" s="22">
        <f t="shared" si="10"/>
        <v>3</v>
      </c>
      <c r="E387" s="22">
        <f t="shared" si="11"/>
        <v>12</v>
      </c>
      <c r="F387" s="23">
        <v>0.879</v>
      </c>
      <c r="G387" s="24"/>
      <c r="H387" s="25"/>
      <c r="I387" s="25"/>
      <c r="J387" s="26">
        <v>1.782</v>
      </c>
      <c r="K387" s="27">
        <v>78.2</v>
      </c>
      <c r="L387" s="30">
        <v>49.3</v>
      </c>
      <c r="M387" s="31">
        <v>1.8089999999999999</v>
      </c>
      <c r="N387" s="32">
        <v>69.599999999999994</v>
      </c>
      <c r="O387" s="33">
        <v>1.78</v>
      </c>
      <c r="P387" s="34">
        <v>43.5</v>
      </c>
      <c r="Q387" s="64"/>
    </row>
    <row r="388" spans="1:17" x14ac:dyDescent="0.35">
      <c r="A388" s="21">
        <v>39166</v>
      </c>
      <c r="B388" s="21">
        <v>39172</v>
      </c>
      <c r="C388" s="22"/>
      <c r="D388" s="22">
        <f t="shared" si="10"/>
        <v>3</v>
      </c>
      <c r="E388" s="22">
        <f t="shared" si="11"/>
        <v>13</v>
      </c>
      <c r="F388" s="23">
        <v>0.88700000000000001</v>
      </c>
      <c r="G388" s="24"/>
      <c r="H388" s="25"/>
      <c r="I388" s="25"/>
      <c r="J388" s="26">
        <v>1.8029999999999999</v>
      </c>
      <c r="K388" s="27">
        <v>79.2</v>
      </c>
      <c r="L388" s="30">
        <v>49.3</v>
      </c>
      <c r="M388" s="31">
        <v>1.827</v>
      </c>
      <c r="N388" s="32">
        <v>56.9</v>
      </c>
      <c r="O388" s="33">
        <v>1.788</v>
      </c>
      <c r="P388" s="34">
        <v>39.4</v>
      </c>
      <c r="Q388" s="64"/>
    </row>
    <row r="389" spans="1:17" x14ac:dyDescent="0.35">
      <c r="A389" s="21">
        <v>39173</v>
      </c>
      <c r="B389" s="21">
        <v>39179</v>
      </c>
      <c r="C389" s="22"/>
      <c r="D389" s="22">
        <f t="shared" si="10"/>
        <v>4</v>
      </c>
      <c r="E389" s="22">
        <f t="shared" si="11"/>
        <v>14</v>
      </c>
      <c r="F389" s="23">
        <v>0.88600000000000001</v>
      </c>
      <c r="G389" s="24"/>
      <c r="H389" s="25"/>
      <c r="I389" s="25"/>
      <c r="J389" s="26">
        <v>1.8</v>
      </c>
      <c r="K389" s="27">
        <v>80</v>
      </c>
      <c r="L389" s="30">
        <v>49.1</v>
      </c>
      <c r="M389" s="31">
        <v>1.821</v>
      </c>
      <c r="N389" s="32">
        <v>54.5</v>
      </c>
      <c r="O389" s="33">
        <v>1.788</v>
      </c>
      <c r="P389" s="34">
        <v>34.1</v>
      </c>
      <c r="Q389" s="64"/>
    </row>
    <row r="390" spans="1:17" x14ac:dyDescent="0.35">
      <c r="A390" s="21">
        <v>39180</v>
      </c>
      <c r="B390" s="21">
        <v>39186</v>
      </c>
      <c r="C390" s="22"/>
      <c r="D390" s="22">
        <f t="shared" si="10"/>
        <v>4</v>
      </c>
      <c r="E390" s="22">
        <f t="shared" si="11"/>
        <v>15</v>
      </c>
      <c r="F390" s="23">
        <v>0.89200000000000002</v>
      </c>
      <c r="G390" s="24"/>
      <c r="H390" s="25"/>
      <c r="I390" s="25"/>
      <c r="J390" s="26">
        <v>1.8160000000000001</v>
      </c>
      <c r="K390" s="27">
        <v>78.599999999999994</v>
      </c>
      <c r="L390" s="30">
        <v>49.1</v>
      </c>
      <c r="M390" s="31">
        <v>1.841</v>
      </c>
      <c r="N390" s="32">
        <v>58.9</v>
      </c>
      <c r="O390" s="33">
        <v>1.8049999999999999</v>
      </c>
      <c r="P390" s="34">
        <v>37.1</v>
      </c>
      <c r="Q390" s="64"/>
    </row>
    <row r="391" spans="1:17" x14ac:dyDescent="0.35">
      <c r="A391" s="21">
        <v>39187</v>
      </c>
      <c r="B391" s="21">
        <v>39193</v>
      </c>
      <c r="C391" s="22"/>
      <c r="D391" s="22">
        <f t="shared" si="10"/>
        <v>4</v>
      </c>
      <c r="E391" s="22">
        <f t="shared" si="11"/>
        <v>16</v>
      </c>
      <c r="F391" s="23">
        <v>0.89</v>
      </c>
      <c r="G391" s="24"/>
      <c r="H391" s="25"/>
      <c r="I391" s="25"/>
      <c r="J391" s="26">
        <v>1.8140000000000001</v>
      </c>
      <c r="K391" s="27">
        <v>78.8</v>
      </c>
      <c r="L391" s="30">
        <v>48.9</v>
      </c>
      <c r="M391" s="31">
        <v>1.8380000000000001</v>
      </c>
      <c r="N391" s="32">
        <v>51.5</v>
      </c>
      <c r="O391" s="33">
        <v>1.802</v>
      </c>
      <c r="P391" s="34">
        <v>30.2</v>
      </c>
      <c r="Q391" s="64"/>
    </row>
    <row r="392" spans="1:17" x14ac:dyDescent="0.35">
      <c r="A392" s="21">
        <v>39194</v>
      </c>
      <c r="B392" s="21">
        <v>39200</v>
      </c>
      <c r="C392" s="22"/>
      <c r="D392" s="22">
        <f t="shared" si="10"/>
        <v>4</v>
      </c>
      <c r="E392" s="22">
        <f t="shared" si="11"/>
        <v>17</v>
      </c>
      <c r="F392" s="23">
        <v>0.89800000000000002</v>
      </c>
      <c r="G392" s="24"/>
      <c r="H392" s="25"/>
      <c r="I392" s="25"/>
      <c r="J392" s="26">
        <v>1.8260000000000001</v>
      </c>
      <c r="K392" s="27">
        <v>78.8</v>
      </c>
      <c r="L392" s="30">
        <v>49.1</v>
      </c>
      <c r="M392" s="31">
        <v>1.8460000000000001</v>
      </c>
      <c r="N392" s="32">
        <v>46.7</v>
      </c>
      <c r="O392" s="33">
        <v>1.8129999999999999</v>
      </c>
      <c r="P392" s="34">
        <v>24.1</v>
      </c>
      <c r="Q392" s="64"/>
    </row>
    <row r="393" spans="1:17" x14ac:dyDescent="0.35">
      <c r="A393" s="21">
        <v>39201</v>
      </c>
      <c r="B393" s="21">
        <v>39207</v>
      </c>
      <c r="C393" s="22"/>
      <c r="D393" s="22">
        <f t="shared" si="10"/>
        <v>5</v>
      </c>
      <c r="E393" s="22">
        <f t="shared" si="11"/>
        <v>18</v>
      </c>
      <c r="F393" s="23">
        <v>0.90300000000000002</v>
      </c>
      <c r="G393" s="24"/>
      <c r="H393" s="25"/>
      <c r="I393" s="25"/>
      <c r="J393" s="26">
        <v>1.835</v>
      </c>
      <c r="K393" s="27">
        <v>77.900000000000006</v>
      </c>
      <c r="L393" s="30">
        <v>49.2</v>
      </c>
      <c r="M393" s="31">
        <v>1.857</v>
      </c>
      <c r="N393" s="32">
        <v>57.5</v>
      </c>
      <c r="O393" s="33">
        <v>1.8180000000000001</v>
      </c>
      <c r="P393" s="34">
        <v>39.5</v>
      </c>
      <c r="Q393" s="64"/>
    </row>
    <row r="394" spans="1:17" x14ac:dyDescent="0.35">
      <c r="A394" s="21">
        <v>39208</v>
      </c>
      <c r="B394" s="21">
        <v>39214</v>
      </c>
      <c r="C394" s="22"/>
      <c r="D394" s="22">
        <f t="shared" si="10"/>
        <v>5</v>
      </c>
      <c r="E394" s="22">
        <f t="shared" si="11"/>
        <v>19</v>
      </c>
      <c r="F394" s="23">
        <v>0.89600000000000002</v>
      </c>
      <c r="G394" s="24"/>
      <c r="H394" s="25"/>
      <c r="I394" s="25"/>
      <c r="J394" s="26">
        <v>1.8340000000000001</v>
      </c>
      <c r="K394" s="27">
        <v>76.3</v>
      </c>
      <c r="L394" s="30">
        <v>48.8</v>
      </c>
      <c r="M394" s="31">
        <v>1.859</v>
      </c>
      <c r="N394" s="32">
        <v>49.7</v>
      </c>
      <c r="O394" s="33">
        <v>1.819</v>
      </c>
      <c r="P394" s="34">
        <v>32</v>
      </c>
      <c r="Q394" s="64"/>
    </row>
    <row r="395" spans="1:17" x14ac:dyDescent="0.35">
      <c r="A395" s="21">
        <v>39215</v>
      </c>
      <c r="B395" s="21">
        <v>39221</v>
      </c>
      <c r="C395" s="22"/>
      <c r="D395" s="22">
        <f t="shared" si="10"/>
        <v>5</v>
      </c>
      <c r="E395" s="22">
        <f t="shared" si="11"/>
        <v>20</v>
      </c>
      <c r="F395" s="23">
        <v>0.89900000000000002</v>
      </c>
      <c r="G395" s="24"/>
      <c r="H395" s="25"/>
      <c r="I395" s="25"/>
      <c r="J395" s="26">
        <v>1.833</v>
      </c>
      <c r="K395" s="27">
        <v>75.400000000000006</v>
      </c>
      <c r="L395" s="30">
        <v>48.8</v>
      </c>
      <c r="M395" s="31">
        <v>1.8560000000000001</v>
      </c>
      <c r="N395" s="32">
        <v>56.6</v>
      </c>
      <c r="O395" s="33">
        <v>1.827</v>
      </c>
      <c r="P395" s="34">
        <v>34.9</v>
      </c>
      <c r="Q395" s="64"/>
    </row>
    <row r="396" spans="1:17" x14ac:dyDescent="0.35">
      <c r="A396" s="21">
        <v>39222</v>
      </c>
      <c r="B396" s="21">
        <v>39228</v>
      </c>
      <c r="C396" s="22"/>
      <c r="D396" s="22">
        <f t="shared" si="10"/>
        <v>5</v>
      </c>
      <c r="E396" s="22">
        <f t="shared" si="11"/>
        <v>21</v>
      </c>
      <c r="F396" s="23">
        <v>0.89600000000000002</v>
      </c>
      <c r="G396" s="24"/>
      <c r="H396" s="25"/>
      <c r="I396" s="25"/>
      <c r="J396" s="26">
        <v>1.827</v>
      </c>
      <c r="K396" s="27">
        <v>75.5</v>
      </c>
      <c r="L396" s="30">
        <v>48.8</v>
      </c>
      <c r="M396" s="31">
        <v>1.8540000000000001</v>
      </c>
      <c r="N396" s="32">
        <v>50</v>
      </c>
      <c r="O396" s="33">
        <v>1.8109999999999999</v>
      </c>
      <c r="P396" s="34">
        <v>36.299999999999997</v>
      </c>
      <c r="Q396" s="64"/>
    </row>
    <row r="397" spans="1:17" x14ac:dyDescent="0.35">
      <c r="A397" s="21">
        <v>39229</v>
      </c>
      <c r="B397" s="21">
        <v>39235</v>
      </c>
      <c r="C397" s="22"/>
      <c r="D397" s="22">
        <f t="shared" si="10"/>
        <v>6</v>
      </c>
      <c r="E397" s="22">
        <f t="shared" si="11"/>
        <v>22</v>
      </c>
      <c r="F397" s="23">
        <v>0.88900000000000001</v>
      </c>
      <c r="G397" s="24"/>
      <c r="H397" s="25"/>
      <c r="I397" s="25"/>
      <c r="J397" s="26">
        <v>1.827</v>
      </c>
      <c r="K397" s="27">
        <v>77.400000000000006</v>
      </c>
      <c r="L397" s="30">
        <v>48.8</v>
      </c>
      <c r="M397" s="31">
        <v>1.8520000000000001</v>
      </c>
      <c r="N397" s="32">
        <v>52.1</v>
      </c>
      <c r="O397" s="33">
        <v>1.8129999999999999</v>
      </c>
      <c r="P397" s="34">
        <v>35.6</v>
      </c>
      <c r="Q397" s="64"/>
    </row>
    <row r="398" spans="1:17" x14ac:dyDescent="0.35">
      <c r="A398" s="21">
        <v>39236</v>
      </c>
      <c r="B398" s="21">
        <v>39242</v>
      </c>
      <c r="C398" s="22"/>
      <c r="D398" s="22">
        <f t="shared" si="10"/>
        <v>6</v>
      </c>
      <c r="E398" s="22">
        <f t="shared" si="11"/>
        <v>23</v>
      </c>
      <c r="F398" s="23">
        <v>0.88800000000000001</v>
      </c>
      <c r="G398" s="24"/>
      <c r="H398" s="25"/>
      <c r="I398" s="25"/>
      <c r="J398" s="26">
        <v>1.8260000000000001</v>
      </c>
      <c r="K398" s="27">
        <v>78.900000000000006</v>
      </c>
      <c r="L398" s="30">
        <v>48.5</v>
      </c>
      <c r="M398" s="31">
        <v>1.8460000000000001</v>
      </c>
      <c r="N398" s="32">
        <v>56.5</v>
      </c>
      <c r="O398" s="33">
        <v>1.8109999999999999</v>
      </c>
      <c r="P398" s="34">
        <v>34.4</v>
      </c>
      <c r="Q398" s="64"/>
    </row>
    <row r="399" spans="1:17" x14ac:dyDescent="0.35">
      <c r="A399" s="21">
        <v>39243</v>
      </c>
      <c r="B399" s="21">
        <v>39249</v>
      </c>
      <c r="C399" s="22"/>
      <c r="D399" s="22">
        <f t="shared" ref="D399:D462" si="12">+MONTH(B399)</f>
        <v>6</v>
      </c>
      <c r="E399" s="22">
        <f t="shared" ref="E399:E462" si="13">+WEEKNUM(B399)</f>
        <v>24</v>
      </c>
      <c r="F399" s="23">
        <v>0.88800000000000001</v>
      </c>
      <c r="G399" s="24"/>
      <c r="H399" s="25"/>
      <c r="I399" s="25"/>
      <c r="J399" s="26">
        <v>1.8280000000000001</v>
      </c>
      <c r="K399" s="27">
        <v>79.5</v>
      </c>
      <c r="L399" s="30">
        <v>48.5</v>
      </c>
      <c r="M399" s="31">
        <v>1.851</v>
      </c>
      <c r="N399" s="32">
        <v>52.1</v>
      </c>
      <c r="O399" s="33">
        <v>1.8129999999999999</v>
      </c>
      <c r="P399" s="34">
        <v>33</v>
      </c>
      <c r="Q399" s="64"/>
    </row>
    <row r="400" spans="1:17" x14ac:dyDescent="0.35">
      <c r="A400" s="21">
        <v>39250</v>
      </c>
      <c r="B400" s="21">
        <v>39256</v>
      </c>
      <c r="C400" s="22"/>
      <c r="D400" s="22">
        <f t="shared" si="12"/>
        <v>6</v>
      </c>
      <c r="E400" s="22">
        <f t="shared" si="13"/>
        <v>25</v>
      </c>
      <c r="F400" s="23">
        <v>0.89700000000000002</v>
      </c>
      <c r="G400" s="24"/>
      <c r="H400" s="25"/>
      <c r="I400" s="25"/>
      <c r="J400" s="26">
        <v>1.83</v>
      </c>
      <c r="K400" s="27">
        <v>81.8</v>
      </c>
      <c r="L400" s="30">
        <v>48.9</v>
      </c>
      <c r="M400" s="31">
        <v>1.857</v>
      </c>
      <c r="N400" s="32">
        <v>50.3</v>
      </c>
      <c r="O400" s="33">
        <v>1.821</v>
      </c>
      <c r="P400" s="34">
        <v>31.3</v>
      </c>
      <c r="Q400" s="64"/>
    </row>
    <row r="401" spans="1:17" x14ac:dyDescent="0.35">
      <c r="A401" s="21">
        <v>39257</v>
      </c>
      <c r="B401" s="21">
        <v>39263</v>
      </c>
      <c r="C401" s="22"/>
      <c r="D401" s="22">
        <f t="shared" si="12"/>
        <v>6</v>
      </c>
      <c r="E401" s="22">
        <f t="shared" si="13"/>
        <v>26</v>
      </c>
      <c r="F401" s="23">
        <v>0.90400000000000003</v>
      </c>
      <c r="G401" s="24"/>
      <c r="H401" s="25"/>
      <c r="I401" s="25"/>
      <c r="J401" s="26">
        <v>1.8480000000000001</v>
      </c>
      <c r="K401" s="27">
        <v>77.8</v>
      </c>
      <c r="L401" s="30">
        <v>48.9</v>
      </c>
      <c r="M401" s="31">
        <v>1.871</v>
      </c>
      <c r="N401" s="32">
        <v>50.7</v>
      </c>
      <c r="O401" s="33">
        <v>1.83</v>
      </c>
      <c r="P401" s="34">
        <v>34.1</v>
      </c>
      <c r="Q401" s="64"/>
    </row>
    <row r="402" spans="1:17" x14ac:dyDescent="0.35">
      <c r="A402" s="21">
        <v>39264</v>
      </c>
      <c r="B402" s="21">
        <v>39270</v>
      </c>
      <c r="C402" s="22"/>
      <c r="D402" s="22">
        <f t="shared" si="12"/>
        <v>7</v>
      </c>
      <c r="E402" s="22">
        <f t="shared" si="13"/>
        <v>27</v>
      </c>
      <c r="F402" s="23">
        <v>0.91500000000000004</v>
      </c>
      <c r="G402" s="24"/>
      <c r="H402" s="25"/>
      <c r="I402" s="25"/>
      <c r="J402" s="26">
        <v>1.873</v>
      </c>
      <c r="K402" s="27">
        <v>78.599999999999994</v>
      </c>
      <c r="L402" s="30">
        <v>49.1</v>
      </c>
      <c r="M402" s="31">
        <v>1.895</v>
      </c>
      <c r="N402" s="32">
        <v>47</v>
      </c>
      <c r="O402" s="33">
        <v>1.8740000000000001</v>
      </c>
      <c r="P402" s="34">
        <v>27.4</v>
      </c>
      <c r="Q402" s="64"/>
    </row>
    <row r="403" spans="1:17" x14ac:dyDescent="0.35">
      <c r="A403" s="21">
        <v>39271</v>
      </c>
      <c r="B403" s="21">
        <v>39277</v>
      </c>
      <c r="C403" s="22"/>
      <c r="D403" s="22">
        <f t="shared" si="12"/>
        <v>7</v>
      </c>
      <c r="E403" s="22">
        <f t="shared" si="13"/>
        <v>28</v>
      </c>
      <c r="F403" s="23">
        <v>0.94299999999999995</v>
      </c>
      <c r="G403" s="24"/>
      <c r="H403" s="25"/>
      <c r="I403" s="25"/>
      <c r="J403" s="26">
        <v>1.921</v>
      </c>
      <c r="K403" s="27">
        <v>70.2</v>
      </c>
      <c r="L403" s="30">
        <v>49.3</v>
      </c>
      <c r="M403" s="31">
        <v>1.9470000000000001</v>
      </c>
      <c r="N403" s="32">
        <v>53</v>
      </c>
      <c r="O403" s="33">
        <v>1.92</v>
      </c>
      <c r="P403" s="34">
        <v>33.9</v>
      </c>
      <c r="Q403" s="64"/>
    </row>
    <row r="404" spans="1:17" x14ac:dyDescent="0.35">
      <c r="A404" s="21">
        <v>39278</v>
      </c>
      <c r="B404" s="21">
        <v>39284</v>
      </c>
      <c r="C404" s="22"/>
      <c r="D404" s="22">
        <f t="shared" si="12"/>
        <v>7</v>
      </c>
      <c r="E404" s="22">
        <f t="shared" si="13"/>
        <v>29</v>
      </c>
      <c r="F404" s="23">
        <v>0.96299999999999997</v>
      </c>
      <c r="G404" s="24"/>
      <c r="H404" s="25"/>
      <c r="I404" s="25"/>
      <c r="J404" s="26">
        <v>1.9470000000000001</v>
      </c>
      <c r="K404" s="27">
        <v>69.599999999999994</v>
      </c>
      <c r="L404" s="30">
        <v>49.3</v>
      </c>
      <c r="M404" s="31">
        <v>1.9810000000000001</v>
      </c>
      <c r="N404" s="32">
        <v>42.6</v>
      </c>
      <c r="O404" s="33">
        <v>1.944</v>
      </c>
      <c r="P404" s="34">
        <v>32.5</v>
      </c>
      <c r="Q404" s="64"/>
    </row>
    <row r="405" spans="1:17" x14ac:dyDescent="0.35">
      <c r="A405" s="21">
        <v>39285</v>
      </c>
      <c r="B405" s="21">
        <v>39291</v>
      </c>
      <c r="C405" s="22"/>
      <c r="D405" s="22">
        <f t="shared" si="12"/>
        <v>7</v>
      </c>
      <c r="E405" s="22">
        <f t="shared" si="13"/>
        <v>30</v>
      </c>
      <c r="F405" s="23">
        <v>0.98099999999999998</v>
      </c>
      <c r="G405" s="24"/>
      <c r="H405" s="25"/>
      <c r="I405" s="25"/>
      <c r="J405" s="26">
        <v>1.98</v>
      </c>
      <c r="K405" s="27">
        <v>70.099999999999994</v>
      </c>
      <c r="L405" s="30">
        <v>49.4</v>
      </c>
      <c r="M405" s="31">
        <v>2.0150000000000001</v>
      </c>
      <c r="N405" s="32">
        <v>47.3</v>
      </c>
      <c r="O405" s="33">
        <v>1.9870000000000001</v>
      </c>
      <c r="P405" s="34">
        <v>33.799999999999997</v>
      </c>
      <c r="Q405" s="64"/>
    </row>
    <row r="406" spans="1:17" x14ac:dyDescent="0.35">
      <c r="A406" s="21">
        <v>39292</v>
      </c>
      <c r="B406" s="21">
        <v>39298</v>
      </c>
      <c r="C406" s="22"/>
      <c r="D406" s="22">
        <f t="shared" si="12"/>
        <v>8</v>
      </c>
      <c r="E406" s="22">
        <f t="shared" si="13"/>
        <v>31</v>
      </c>
      <c r="F406" s="23">
        <v>0.98399999999999999</v>
      </c>
      <c r="G406" s="24"/>
      <c r="H406" s="25"/>
      <c r="I406" s="25"/>
      <c r="J406" s="26">
        <v>1.9910000000000001</v>
      </c>
      <c r="K406" s="27">
        <v>68.400000000000006</v>
      </c>
      <c r="L406" s="30">
        <v>49.6</v>
      </c>
      <c r="M406" s="31">
        <v>2</v>
      </c>
      <c r="N406" s="32">
        <v>37.799999999999997</v>
      </c>
      <c r="O406" s="33">
        <v>1.968</v>
      </c>
      <c r="P406" s="34">
        <v>25.6</v>
      </c>
      <c r="Q406" s="64"/>
    </row>
    <row r="407" spans="1:17" x14ac:dyDescent="0.35">
      <c r="A407" s="21">
        <v>39299</v>
      </c>
      <c r="B407" s="21">
        <v>39305</v>
      </c>
      <c r="C407" s="22"/>
      <c r="D407" s="22">
        <f t="shared" si="12"/>
        <v>8</v>
      </c>
      <c r="E407" s="22">
        <f t="shared" si="13"/>
        <v>32</v>
      </c>
      <c r="F407" s="23">
        <v>0.98399999999999999</v>
      </c>
      <c r="G407" s="24"/>
      <c r="H407" s="25"/>
      <c r="I407" s="25"/>
      <c r="J407" s="26">
        <v>1.98</v>
      </c>
      <c r="K407" s="27">
        <v>74.3</v>
      </c>
      <c r="L407" s="30">
        <v>49.7</v>
      </c>
      <c r="M407" s="31">
        <v>2.0059999999999998</v>
      </c>
      <c r="N407" s="32">
        <v>49.3</v>
      </c>
      <c r="O407" s="33">
        <v>1.9690000000000001</v>
      </c>
      <c r="P407" s="34">
        <v>34.5</v>
      </c>
      <c r="Q407" s="64"/>
    </row>
    <row r="408" spans="1:17" x14ac:dyDescent="0.35">
      <c r="A408" s="21">
        <v>39306</v>
      </c>
      <c r="B408" s="21">
        <v>39312</v>
      </c>
      <c r="C408" s="22"/>
      <c r="D408" s="22">
        <f t="shared" si="12"/>
        <v>8</v>
      </c>
      <c r="E408" s="22">
        <f t="shared" si="13"/>
        <v>33</v>
      </c>
      <c r="F408" s="23">
        <v>0.99199999999999999</v>
      </c>
      <c r="G408" s="24"/>
      <c r="H408" s="25"/>
      <c r="I408" s="25"/>
      <c r="J408" s="26">
        <v>1.988</v>
      </c>
      <c r="K408" s="27">
        <v>71.2</v>
      </c>
      <c r="L408" s="30">
        <v>50.3</v>
      </c>
      <c r="M408" s="31">
        <v>2.0070000000000001</v>
      </c>
      <c r="N408" s="32">
        <v>42.2</v>
      </c>
      <c r="O408" s="33">
        <v>1.972</v>
      </c>
      <c r="P408" s="34">
        <v>29.8</v>
      </c>
      <c r="Q408" s="64"/>
    </row>
    <row r="409" spans="1:17" x14ac:dyDescent="0.35">
      <c r="A409" s="21">
        <v>39313</v>
      </c>
      <c r="B409" s="21">
        <v>39319</v>
      </c>
      <c r="C409" s="22"/>
      <c r="D409" s="22">
        <f t="shared" si="12"/>
        <v>8</v>
      </c>
      <c r="E409" s="22">
        <f t="shared" si="13"/>
        <v>34</v>
      </c>
      <c r="F409" s="23">
        <v>0.998</v>
      </c>
      <c r="G409" s="24"/>
      <c r="H409" s="25"/>
      <c r="I409" s="25"/>
      <c r="J409" s="26">
        <v>1.9910000000000001</v>
      </c>
      <c r="K409" s="27">
        <v>75.400000000000006</v>
      </c>
      <c r="L409" s="30">
        <v>50.3</v>
      </c>
      <c r="M409" s="31">
        <v>2.0139999999999998</v>
      </c>
      <c r="N409" s="32">
        <v>43.7</v>
      </c>
      <c r="O409" s="33">
        <v>1.9790000000000001</v>
      </c>
      <c r="P409" s="34">
        <v>32.799999999999997</v>
      </c>
      <c r="Q409" s="64"/>
    </row>
    <row r="410" spans="1:17" x14ac:dyDescent="0.35">
      <c r="A410" s="21">
        <v>39320</v>
      </c>
      <c r="B410" s="21">
        <v>39326</v>
      </c>
      <c r="C410" s="22"/>
      <c r="D410" s="22">
        <f t="shared" si="12"/>
        <v>9</v>
      </c>
      <c r="E410" s="22">
        <f t="shared" si="13"/>
        <v>35</v>
      </c>
      <c r="F410" s="23">
        <v>1.01</v>
      </c>
      <c r="G410" s="24"/>
      <c r="H410" s="25"/>
      <c r="I410" s="25"/>
      <c r="J410" s="26">
        <v>2.0049999999999999</v>
      </c>
      <c r="K410" s="27">
        <v>71.599999999999994</v>
      </c>
      <c r="L410" s="30">
        <v>50.5</v>
      </c>
      <c r="M410" s="31">
        <v>2.0310000000000001</v>
      </c>
      <c r="N410" s="32">
        <v>41.8</v>
      </c>
      <c r="O410" s="33">
        <v>1.9990000000000001</v>
      </c>
      <c r="P410" s="34">
        <v>29.3</v>
      </c>
      <c r="Q410" s="64"/>
    </row>
    <row r="411" spans="1:17" x14ac:dyDescent="0.35">
      <c r="A411" s="21">
        <v>39327</v>
      </c>
      <c r="B411" s="21">
        <v>39333</v>
      </c>
      <c r="C411" s="22"/>
      <c r="D411" s="22">
        <f t="shared" si="12"/>
        <v>9</v>
      </c>
      <c r="E411" s="22">
        <f t="shared" si="13"/>
        <v>36</v>
      </c>
      <c r="F411" s="23">
        <v>1.026</v>
      </c>
      <c r="G411" s="24"/>
      <c r="H411" s="25"/>
      <c r="I411" s="25"/>
      <c r="J411" s="26">
        <v>2.0339999999999998</v>
      </c>
      <c r="K411" s="27">
        <v>72.400000000000006</v>
      </c>
      <c r="L411" s="30">
        <v>50.7</v>
      </c>
      <c r="M411" s="31">
        <v>2.0840000000000001</v>
      </c>
      <c r="N411" s="32">
        <v>48.8</v>
      </c>
      <c r="O411" s="33">
        <v>2.0179999999999998</v>
      </c>
      <c r="P411" s="34">
        <v>36.799999999999997</v>
      </c>
      <c r="Q411" s="64"/>
    </row>
    <row r="412" spans="1:17" x14ac:dyDescent="0.35">
      <c r="A412" s="21">
        <v>39334</v>
      </c>
      <c r="B412" s="21">
        <v>39340</v>
      </c>
      <c r="C412" s="22"/>
      <c r="D412" s="22">
        <f t="shared" si="12"/>
        <v>9</v>
      </c>
      <c r="E412" s="22">
        <f t="shared" si="13"/>
        <v>37</v>
      </c>
      <c r="F412" s="23">
        <v>1.05</v>
      </c>
      <c r="G412" s="24"/>
      <c r="H412" s="25"/>
      <c r="I412" s="25"/>
      <c r="J412" s="26">
        <v>2.0529999999999999</v>
      </c>
      <c r="K412" s="27">
        <v>75</v>
      </c>
      <c r="L412" s="30">
        <v>51.3</v>
      </c>
      <c r="M412" s="31">
        <v>2.0699999999999998</v>
      </c>
      <c r="N412" s="32">
        <v>43.3</v>
      </c>
      <c r="O412" s="33">
        <v>2.0339999999999998</v>
      </c>
      <c r="P412" s="34">
        <v>29.3</v>
      </c>
      <c r="Q412" s="64"/>
    </row>
    <row r="413" spans="1:17" x14ac:dyDescent="0.35">
      <c r="A413" s="21">
        <v>39341</v>
      </c>
      <c r="B413" s="21">
        <v>39347</v>
      </c>
      <c r="C413" s="22"/>
      <c r="D413" s="22">
        <f t="shared" si="12"/>
        <v>9</v>
      </c>
      <c r="E413" s="22">
        <f t="shared" si="13"/>
        <v>38</v>
      </c>
      <c r="F413" s="23">
        <v>1.0580000000000001</v>
      </c>
      <c r="G413" s="24"/>
      <c r="H413" s="25"/>
      <c r="I413" s="25"/>
      <c r="J413" s="26">
        <v>2.081</v>
      </c>
      <c r="K413" s="27">
        <v>75.599999999999994</v>
      </c>
      <c r="L413" s="30">
        <v>51</v>
      </c>
      <c r="M413" s="31">
        <v>2.101</v>
      </c>
      <c r="N413" s="32">
        <v>48</v>
      </c>
      <c r="O413" s="33">
        <v>2.0659999999999998</v>
      </c>
      <c r="P413" s="34">
        <v>36.799999999999997</v>
      </c>
      <c r="Q413" s="64"/>
    </row>
    <row r="414" spans="1:17" x14ac:dyDescent="0.35">
      <c r="A414" s="21">
        <v>39348</v>
      </c>
      <c r="B414" s="21">
        <v>39354</v>
      </c>
      <c r="C414" s="22"/>
      <c r="D414" s="22">
        <f t="shared" si="12"/>
        <v>9</v>
      </c>
      <c r="E414" s="22">
        <f t="shared" si="13"/>
        <v>39</v>
      </c>
      <c r="F414" s="23">
        <v>1.073</v>
      </c>
      <c r="G414" s="24"/>
      <c r="H414" s="25"/>
      <c r="I414" s="25"/>
      <c r="J414" s="26">
        <v>2.1040000000000001</v>
      </c>
      <c r="K414" s="27">
        <v>64</v>
      </c>
      <c r="L414" s="30">
        <v>50.7</v>
      </c>
      <c r="M414" s="31">
        <v>2.1320000000000001</v>
      </c>
      <c r="N414" s="32">
        <v>40.4</v>
      </c>
      <c r="O414" s="33">
        <v>2.093</v>
      </c>
      <c r="P414" s="34">
        <v>33.1</v>
      </c>
      <c r="Q414" s="64"/>
    </row>
    <row r="415" spans="1:17" x14ac:dyDescent="0.35">
      <c r="A415" s="21">
        <v>39355</v>
      </c>
      <c r="B415" s="21">
        <v>39361</v>
      </c>
      <c r="C415" s="22"/>
      <c r="D415" s="22">
        <f t="shared" si="12"/>
        <v>10</v>
      </c>
      <c r="E415" s="22">
        <f t="shared" si="13"/>
        <v>40</v>
      </c>
      <c r="F415" s="23">
        <v>1.0900000000000001</v>
      </c>
      <c r="G415" s="24"/>
      <c r="H415" s="25"/>
      <c r="I415" s="25"/>
      <c r="J415" s="26">
        <v>2.1160000000000001</v>
      </c>
      <c r="K415" s="27">
        <v>65.2</v>
      </c>
      <c r="L415" s="30">
        <v>50.9</v>
      </c>
      <c r="M415" s="31">
        <v>2.1469999999999998</v>
      </c>
      <c r="N415" s="32">
        <v>44.9</v>
      </c>
      <c r="O415" s="33">
        <v>2.1019999999999999</v>
      </c>
      <c r="P415" s="34">
        <v>36.200000000000003</v>
      </c>
      <c r="Q415" s="64"/>
    </row>
    <row r="416" spans="1:17" x14ac:dyDescent="0.35">
      <c r="A416" s="21">
        <v>39362</v>
      </c>
      <c r="B416" s="21">
        <v>39368</v>
      </c>
      <c r="C416" s="22"/>
      <c r="D416" s="22">
        <f t="shared" si="12"/>
        <v>10</v>
      </c>
      <c r="E416" s="22">
        <f t="shared" si="13"/>
        <v>41</v>
      </c>
      <c r="F416" s="23">
        <v>1.0780000000000001</v>
      </c>
      <c r="G416" s="24"/>
      <c r="H416" s="25"/>
      <c r="I416" s="25"/>
      <c r="J416" s="26">
        <v>2.11</v>
      </c>
      <c r="K416" s="27">
        <v>65.7</v>
      </c>
      <c r="L416" s="30">
        <v>50.9</v>
      </c>
      <c r="M416" s="31">
        <v>2.1379999999999999</v>
      </c>
      <c r="N416" s="32">
        <v>41.4</v>
      </c>
      <c r="O416" s="33">
        <v>2.1110000000000002</v>
      </c>
      <c r="P416" s="34">
        <v>28.9</v>
      </c>
      <c r="Q416" s="64"/>
    </row>
    <row r="417" spans="1:17" x14ac:dyDescent="0.35">
      <c r="A417" s="21">
        <v>39369</v>
      </c>
      <c r="B417" s="21">
        <v>39375</v>
      </c>
      <c r="C417" s="22"/>
      <c r="D417" s="22">
        <f t="shared" si="12"/>
        <v>10</v>
      </c>
      <c r="E417" s="22">
        <f t="shared" si="13"/>
        <v>42</v>
      </c>
      <c r="F417" s="23">
        <v>1.0640000000000001</v>
      </c>
      <c r="G417" s="24"/>
      <c r="H417" s="25"/>
      <c r="I417" s="25"/>
      <c r="J417" s="26">
        <v>2.0880000000000001</v>
      </c>
      <c r="K417" s="27">
        <v>68.8</v>
      </c>
      <c r="L417" s="30">
        <v>50.8</v>
      </c>
      <c r="M417" s="31">
        <v>2.0920000000000001</v>
      </c>
      <c r="N417" s="32">
        <v>42.4</v>
      </c>
      <c r="O417" s="33">
        <v>2.08</v>
      </c>
      <c r="P417" s="34">
        <v>24.5</v>
      </c>
      <c r="Q417" s="64"/>
    </row>
    <row r="418" spans="1:17" x14ac:dyDescent="0.35">
      <c r="A418" s="21">
        <v>39376</v>
      </c>
      <c r="B418" s="21">
        <v>39382</v>
      </c>
      <c r="C418" s="22"/>
      <c r="D418" s="22">
        <f t="shared" si="12"/>
        <v>10</v>
      </c>
      <c r="E418" s="22">
        <f t="shared" si="13"/>
        <v>43</v>
      </c>
      <c r="F418" s="23">
        <v>1.046</v>
      </c>
      <c r="G418" s="24"/>
      <c r="H418" s="25"/>
      <c r="I418" s="25"/>
      <c r="J418" s="26">
        <v>2.069</v>
      </c>
      <c r="K418" s="27">
        <v>68</v>
      </c>
      <c r="L418" s="30">
        <v>50.5</v>
      </c>
      <c r="M418" s="31">
        <v>2.085</v>
      </c>
      <c r="N418" s="32">
        <v>33.200000000000003</v>
      </c>
      <c r="O418" s="33">
        <v>2.0609999999999999</v>
      </c>
      <c r="P418" s="34">
        <v>18.399999999999999</v>
      </c>
      <c r="Q418" s="64"/>
    </row>
    <row r="419" spans="1:17" x14ac:dyDescent="0.35">
      <c r="A419" s="21">
        <v>39383</v>
      </c>
      <c r="B419" s="21">
        <v>39389</v>
      </c>
      <c r="C419" s="22"/>
      <c r="D419" s="22">
        <f t="shared" si="12"/>
        <v>11</v>
      </c>
      <c r="E419" s="22">
        <f t="shared" si="13"/>
        <v>44</v>
      </c>
      <c r="F419" s="23">
        <v>1.028</v>
      </c>
      <c r="G419" s="24"/>
      <c r="H419" s="25"/>
      <c r="I419" s="25"/>
      <c r="J419" s="26">
        <v>2.0299999999999998</v>
      </c>
      <c r="K419" s="27">
        <v>77.7</v>
      </c>
      <c r="L419" s="30">
        <v>50.5</v>
      </c>
      <c r="M419" s="31">
        <v>2.0529999999999999</v>
      </c>
      <c r="N419" s="32">
        <v>39.6</v>
      </c>
      <c r="O419" s="33">
        <v>2.0299999999999998</v>
      </c>
      <c r="P419" s="34">
        <v>25.8</v>
      </c>
      <c r="Q419" s="64"/>
    </row>
    <row r="420" spans="1:17" x14ac:dyDescent="0.35">
      <c r="A420" s="21">
        <v>39390</v>
      </c>
      <c r="B420" s="21">
        <v>39396</v>
      </c>
      <c r="C420" s="22"/>
      <c r="D420" s="22">
        <f t="shared" si="12"/>
        <v>11</v>
      </c>
      <c r="E420" s="22">
        <f t="shared" si="13"/>
        <v>45</v>
      </c>
      <c r="F420" s="23">
        <v>1.0089999999999999</v>
      </c>
      <c r="G420" s="24"/>
      <c r="H420" s="25"/>
      <c r="I420" s="25"/>
      <c r="J420" s="26">
        <v>2.0009999999999999</v>
      </c>
      <c r="K420" s="27">
        <v>73.599999999999994</v>
      </c>
      <c r="L420" s="30">
        <v>50.1</v>
      </c>
      <c r="M420" s="31">
        <v>2.016</v>
      </c>
      <c r="N420" s="32">
        <v>44.4</v>
      </c>
      <c r="O420" s="33">
        <v>2.0150000000000001</v>
      </c>
      <c r="P420" s="34">
        <v>24.1</v>
      </c>
      <c r="Q420" s="64"/>
    </row>
    <row r="421" spans="1:17" x14ac:dyDescent="0.35">
      <c r="A421" s="21">
        <v>39397</v>
      </c>
      <c r="B421" s="21">
        <v>39403</v>
      </c>
      <c r="C421" s="22"/>
      <c r="D421" s="22">
        <f t="shared" si="12"/>
        <v>11</v>
      </c>
      <c r="E421" s="22">
        <f t="shared" si="13"/>
        <v>46</v>
      </c>
      <c r="F421" s="23">
        <v>0.995</v>
      </c>
      <c r="G421" s="24"/>
      <c r="H421" s="25"/>
      <c r="I421" s="25"/>
      <c r="J421" s="26">
        <v>1.976</v>
      </c>
      <c r="K421" s="27">
        <v>70.2</v>
      </c>
      <c r="L421" s="30">
        <v>50.1</v>
      </c>
      <c r="M421" s="31">
        <v>1.9930000000000001</v>
      </c>
      <c r="N421" s="32">
        <v>54.8</v>
      </c>
      <c r="O421" s="33">
        <v>1.9910000000000001</v>
      </c>
      <c r="P421" s="34">
        <v>30</v>
      </c>
      <c r="Q421" s="64"/>
    </row>
    <row r="422" spans="1:17" x14ac:dyDescent="0.35">
      <c r="A422" s="21">
        <v>39404</v>
      </c>
      <c r="B422" s="21">
        <v>39410</v>
      </c>
      <c r="C422" s="22"/>
      <c r="D422" s="22">
        <f t="shared" si="12"/>
        <v>11</v>
      </c>
      <c r="E422" s="22">
        <f t="shared" si="13"/>
        <v>47</v>
      </c>
      <c r="F422" s="23">
        <v>0.97599999999999998</v>
      </c>
      <c r="G422" s="24"/>
      <c r="H422" s="25"/>
      <c r="I422" s="25"/>
      <c r="J422" s="26">
        <v>1.9550000000000001</v>
      </c>
      <c r="K422" s="27">
        <v>72.400000000000006</v>
      </c>
      <c r="L422" s="30">
        <v>49.8</v>
      </c>
      <c r="M422" s="31">
        <v>1.9790000000000001</v>
      </c>
      <c r="N422" s="32">
        <v>44.5</v>
      </c>
      <c r="O422" s="33">
        <v>1.9670000000000001</v>
      </c>
      <c r="P422" s="34">
        <v>23.5</v>
      </c>
      <c r="Q422" s="64"/>
    </row>
    <row r="423" spans="1:17" x14ac:dyDescent="0.35">
      <c r="A423" s="21">
        <v>39411</v>
      </c>
      <c r="B423" s="21">
        <v>39417</v>
      </c>
      <c r="C423" s="22"/>
      <c r="D423" s="22">
        <f t="shared" si="12"/>
        <v>12</v>
      </c>
      <c r="E423" s="22">
        <f t="shared" si="13"/>
        <v>48</v>
      </c>
      <c r="F423" s="23">
        <v>0.96299999999999997</v>
      </c>
      <c r="G423" s="24"/>
      <c r="H423" s="25"/>
      <c r="I423" s="25"/>
      <c r="J423" s="26">
        <v>1.944</v>
      </c>
      <c r="K423" s="27">
        <v>78.599999999999994</v>
      </c>
      <c r="L423" s="30">
        <v>49.4</v>
      </c>
      <c r="M423" s="31">
        <v>1.9570000000000001</v>
      </c>
      <c r="N423" s="32">
        <v>37.5</v>
      </c>
      <c r="O423" s="33">
        <v>1.9430000000000001</v>
      </c>
      <c r="P423" s="34">
        <v>21.3</v>
      </c>
      <c r="Q423" s="64"/>
    </row>
    <row r="424" spans="1:17" x14ac:dyDescent="0.35">
      <c r="A424" s="21">
        <v>39418</v>
      </c>
      <c r="B424" s="21">
        <v>39424</v>
      </c>
      <c r="C424" s="22"/>
      <c r="D424" s="22">
        <f t="shared" si="12"/>
        <v>12</v>
      </c>
      <c r="E424" s="22">
        <f t="shared" si="13"/>
        <v>49</v>
      </c>
      <c r="F424" s="23">
        <v>0.95199999999999996</v>
      </c>
      <c r="G424" s="24"/>
      <c r="H424" s="25"/>
      <c r="I424" s="25"/>
      <c r="J424" s="26">
        <v>1.9339999999999999</v>
      </c>
      <c r="K424" s="27">
        <v>80.900000000000006</v>
      </c>
      <c r="L424" s="30">
        <v>49.2</v>
      </c>
      <c r="M424" s="31">
        <v>1.952</v>
      </c>
      <c r="N424" s="32">
        <v>36.1</v>
      </c>
      <c r="O424" s="33">
        <v>1.9219999999999999</v>
      </c>
      <c r="P424" s="34">
        <v>20.7</v>
      </c>
      <c r="Q424" s="64"/>
    </row>
    <row r="425" spans="1:17" x14ac:dyDescent="0.35">
      <c r="A425" s="21">
        <v>39425</v>
      </c>
      <c r="B425" s="21">
        <v>39431</v>
      </c>
      <c r="C425" s="22"/>
      <c r="D425" s="22">
        <f t="shared" si="12"/>
        <v>12</v>
      </c>
      <c r="E425" s="22">
        <f t="shared" si="13"/>
        <v>50</v>
      </c>
      <c r="F425" s="23">
        <v>0.94299999999999995</v>
      </c>
      <c r="G425" s="24"/>
      <c r="H425" s="25"/>
      <c r="I425" s="25"/>
      <c r="J425" s="26">
        <v>1.925</v>
      </c>
      <c r="K425" s="27">
        <v>84.2</v>
      </c>
      <c r="L425" s="30">
        <v>48.9</v>
      </c>
      <c r="M425" s="31">
        <v>1.946</v>
      </c>
      <c r="N425" s="32">
        <v>36.5</v>
      </c>
      <c r="O425" s="33">
        <v>1.9259999999999999</v>
      </c>
      <c r="P425" s="34">
        <v>21.3</v>
      </c>
      <c r="Q425" s="64"/>
    </row>
    <row r="426" spans="1:17" x14ac:dyDescent="0.35">
      <c r="A426" s="21">
        <v>39432</v>
      </c>
      <c r="B426" s="21">
        <v>39438</v>
      </c>
      <c r="C426" s="22"/>
      <c r="D426" s="22">
        <f t="shared" si="12"/>
        <v>12</v>
      </c>
      <c r="E426" s="22">
        <f t="shared" si="13"/>
        <v>51</v>
      </c>
      <c r="F426" s="23">
        <v>0.93600000000000005</v>
      </c>
      <c r="G426" s="24"/>
      <c r="H426" s="25"/>
      <c r="I426" s="25"/>
      <c r="J426" s="26">
        <v>1.925</v>
      </c>
      <c r="K426" s="27">
        <v>80.3</v>
      </c>
      <c r="L426" s="30">
        <v>48.8</v>
      </c>
      <c r="M426" s="31">
        <v>1.9530000000000001</v>
      </c>
      <c r="N426" s="32">
        <v>43.8</v>
      </c>
      <c r="O426" s="33">
        <v>1.915</v>
      </c>
      <c r="P426" s="34">
        <v>29.3</v>
      </c>
      <c r="Q426" s="64"/>
    </row>
    <row r="427" spans="1:17" x14ac:dyDescent="0.35">
      <c r="A427" s="21">
        <v>39439</v>
      </c>
      <c r="B427" s="21">
        <v>39445</v>
      </c>
      <c r="C427" s="22"/>
      <c r="D427" s="22">
        <f t="shared" si="12"/>
        <v>12</v>
      </c>
      <c r="E427" s="22">
        <f t="shared" si="13"/>
        <v>52</v>
      </c>
      <c r="F427" s="23">
        <v>0.92800000000000005</v>
      </c>
      <c r="G427" s="24"/>
      <c r="H427" s="25"/>
      <c r="I427" s="25"/>
      <c r="J427" s="26">
        <v>1.913</v>
      </c>
      <c r="K427" s="27">
        <v>81</v>
      </c>
      <c r="L427" s="30">
        <v>48.4</v>
      </c>
      <c r="M427" s="31">
        <v>1.94</v>
      </c>
      <c r="N427" s="32">
        <v>48.3</v>
      </c>
      <c r="O427" s="33">
        <v>1.911</v>
      </c>
      <c r="P427" s="34">
        <v>25.2</v>
      </c>
      <c r="Q427" s="64"/>
    </row>
    <row r="428" spans="1:17" x14ac:dyDescent="0.35">
      <c r="A428" s="21">
        <v>39446</v>
      </c>
      <c r="B428" s="21">
        <v>39452</v>
      </c>
      <c r="C428" s="22">
        <f>+YEAR(B428)</f>
        <v>2008</v>
      </c>
      <c r="D428" s="22">
        <f t="shared" si="12"/>
        <v>1</v>
      </c>
      <c r="E428" s="22">
        <f t="shared" si="13"/>
        <v>1</v>
      </c>
      <c r="F428" s="23">
        <v>0.92900000000000005</v>
      </c>
      <c r="G428" s="24"/>
      <c r="H428" s="25"/>
      <c r="I428" s="25"/>
      <c r="J428" s="26">
        <v>1.913</v>
      </c>
      <c r="K428" s="27">
        <v>84.6</v>
      </c>
      <c r="L428" s="30">
        <v>48.5</v>
      </c>
      <c r="M428" s="31">
        <v>1.9390000000000001</v>
      </c>
      <c r="N428" s="32">
        <v>38.5</v>
      </c>
      <c r="O428" s="33">
        <v>1.905</v>
      </c>
      <c r="P428" s="34">
        <v>24.1</v>
      </c>
      <c r="Q428" s="64"/>
    </row>
    <row r="429" spans="1:17" x14ac:dyDescent="0.35">
      <c r="A429" s="21">
        <v>39453</v>
      </c>
      <c r="B429" s="21">
        <v>39459</v>
      </c>
      <c r="C429" s="22"/>
      <c r="D429" s="22">
        <f t="shared" si="12"/>
        <v>1</v>
      </c>
      <c r="E429" s="22">
        <f t="shared" si="13"/>
        <v>2</v>
      </c>
      <c r="F429" s="23">
        <v>0.93799999999999994</v>
      </c>
      <c r="G429" s="24"/>
      <c r="H429" s="25"/>
      <c r="I429" s="25"/>
      <c r="J429" s="26">
        <v>1.92</v>
      </c>
      <c r="K429" s="27">
        <v>85.9</v>
      </c>
      <c r="L429" s="30">
        <v>48.8</v>
      </c>
      <c r="M429" s="31">
        <v>1.946</v>
      </c>
      <c r="N429" s="32">
        <v>46.8</v>
      </c>
      <c r="O429" s="33">
        <v>1.9059999999999999</v>
      </c>
      <c r="P429" s="34">
        <v>30.8</v>
      </c>
      <c r="Q429" s="64"/>
    </row>
    <row r="430" spans="1:17" x14ac:dyDescent="0.35">
      <c r="A430" s="21">
        <v>39460</v>
      </c>
      <c r="B430" s="21">
        <v>39466</v>
      </c>
      <c r="C430" s="22"/>
      <c r="D430" s="22">
        <f t="shared" si="12"/>
        <v>1</v>
      </c>
      <c r="E430" s="22">
        <f t="shared" si="13"/>
        <v>3</v>
      </c>
      <c r="F430" s="23">
        <v>0.93899999999999995</v>
      </c>
      <c r="G430" s="24"/>
      <c r="H430" s="25"/>
      <c r="I430" s="25"/>
      <c r="J430" s="26">
        <v>1.927</v>
      </c>
      <c r="K430" s="27">
        <v>84</v>
      </c>
      <c r="L430" s="30">
        <v>48.7</v>
      </c>
      <c r="M430" s="31">
        <v>1.96</v>
      </c>
      <c r="N430" s="32">
        <v>43.5</v>
      </c>
      <c r="O430" s="33">
        <v>1.9279999999999999</v>
      </c>
      <c r="P430" s="34">
        <v>30.1</v>
      </c>
      <c r="Q430" s="64"/>
    </row>
    <row r="431" spans="1:17" x14ac:dyDescent="0.35">
      <c r="A431" s="21">
        <v>39467</v>
      </c>
      <c r="B431" s="21">
        <v>39473</v>
      </c>
      <c r="C431" s="22"/>
      <c r="D431" s="22">
        <f t="shared" si="12"/>
        <v>1</v>
      </c>
      <c r="E431" s="22">
        <f t="shared" si="13"/>
        <v>4</v>
      </c>
      <c r="F431" s="23">
        <v>0.95699999999999996</v>
      </c>
      <c r="G431" s="24"/>
      <c r="H431" s="25"/>
      <c r="I431" s="25"/>
      <c r="J431" s="26">
        <v>1.9610000000000001</v>
      </c>
      <c r="K431" s="27">
        <v>80.3</v>
      </c>
      <c r="L431" s="30">
        <v>48.7</v>
      </c>
      <c r="M431" s="31">
        <v>1.9950000000000001</v>
      </c>
      <c r="N431" s="32">
        <v>36.700000000000003</v>
      </c>
      <c r="O431" s="33">
        <v>1.9490000000000001</v>
      </c>
      <c r="P431" s="34">
        <v>27.6</v>
      </c>
      <c r="Q431" s="64"/>
    </row>
    <row r="432" spans="1:17" x14ac:dyDescent="0.35">
      <c r="A432" s="21">
        <v>39474</v>
      </c>
      <c r="B432" s="21">
        <v>39480</v>
      </c>
      <c r="C432" s="22"/>
      <c r="D432" s="22">
        <f t="shared" si="12"/>
        <v>2</v>
      </c>
      <c r="E432" s="22">
        <f t="shared" si="13"/>
        <v>5</v>
      </c>
      <c r="F432" s="23">
        <v>0.97399999999999998</v>
      </c>
      <c r="G432" s="24"/>
      <c r="H432" s="25"/>
      <c r="I432" s="25"/>
      <c r="J432" s="26">
        <v>1.9950000000000001</v>
      </c>
      <c r="K432" s="27">
        <v>78.7</v>
      </c>
      <c r="L432" s="30">
        <v>48.7</v>
      </c>
      <c r="M432" s="31">
        <v>2.02</v>
      </c>
      <c r="N432" s="32">
        <v>33.1</v>
      </c>
      <c r="O432" s="33">
        <v>1.9710000000000001</v>
      </c>
      <c r="P432" s="34">
        <v>23.4</v>
      </c>
      <c r="Q432" s="64"/>
    </row>
    <row r="433" spans="1:17" x14ac:dyDescent="0.35">
      <c r="A433" s="21">
        <v>39481</v>
      </c>
      <c r="B433" s="21">
        <v>39487</v>
      </c>
      <c r="C433" s="22"/>
      <c r="D433" s="22">
        <f t="shared" si="12"/>
        <v>2</v>
      </c>
      <c r="E433" s="22">
        <f t="shared" si="13"/>
        <v>6</v>
      </c>
      <c r="F433" s="23">
        <v>1.0029999999999999</v>
      </c>
      <c r="G433" s="24"/>
      <c r="H433" s="25"/>
      <c r="I433" s="25"/>
      <c r="J433" s="26">
        <v>2.0510000000000002</v>
      </c>
      <c r="K433" s="27">
        <v>84</v>
      </c>
      <c r="L433" s="30">
        <v>48.8</v>
      </c>
      <c r="M433" s="31">
        <v>2.0760000000000001</v>
      </c>
      <c r="N433" s="32">
        <v>34.9</v>
      </c>
      <c r="O433" s="33">
        <v>2.028</v>
      </c>
      <c r="P433" s="34">
        <v>24.9</v>
      </c>
      <c r="Q433" s="64"/>
    </row>
    <row r="434" spans="1:17" x14ac:dyDescent="0.35">
      <c r="A434" s="21">
        <v>39488</v>
      </c>
      <c r="B434" s="21">
        <v>39494</v>
      </c>
      <c r="C434" s="22"/>
      <c r="D434" s="22">
        <f t="shared" si="12"/>
        <v>2</v>
      </c>
      <c r="E434" s="22">
        <f t="shared" si="13"/>
        <v>7</v>
      </c>
      <c r="F434" s="23">
        <v>1.0289999999999999</v>
      </c>
      <c r="G434" s="24"/>
      <c r="H434" s="25"/>
      <c r="I434" s="25"/>
      <c r="J434" s="26">
        <v>2.0950000000000002</v>
      </c>
      <c r="K434" s="27">
        <v>72.400000000000006</v>
      </c>
      <c r="L434" s="30">
        <v>48.8</v>
      </c>
      <c r="M434" s="31">
        <v>2.1160000000000001</v>
      </c>
      <c r="N434" s="32">
        <v>33.799999999999997</v>
      </c>
      <c r="O434" s="33">
        <v>2.0699999999999998</v>
      </c>
      <c r="P434" s="34">
        <v>22.4</v>
      </c>
      <c r="Q434" s="64"/>
    </row>
    <row r="435" spans="1:17" x14ac:dyDescent="0.35">
      <c r="A435" s="21">
        <v>39495</v>
      </c>
      <c r="B435" s="21">
        <v>39501</v>
      </c>
      <c r="C435" s="22"/>
      <c r="D435" s="22">
        <f t="shared" si="12"/>
        <v>2</v>
      </c>
      <c r="E435" s="22">
        <f t="shared" si="13"/>
        <v>8</v>
      </c>
      <c r="F435" s="23">
        <v>1.0549999999999999</v>
      </c>
      <c r="G435" s="24"/>
      <c r="H435" s="25"/>
      <c r="I435" s="25"/>
      <c r="J435" s="26">
        <v>2.1419999999999999</v>
      </c>
      <c r="K435" s="27">
        <v>75.400000000000006</v>
      </c>
      <c r="L435" s="30">
        <v>49</v>
      </c>
      <c r="M435" s="31">
        <v>2.1749999999999998</v>
      </c>
      <c r="N435" s="32">
        <v>41.3</v>
      </c>
      <c r="O435" s="33">
        <v>2.129</v>
      </c>
      <c r="P435" s="34">
        <v>30.2</v>
      </c>
      <c r="Q435" s="64"/>
    </row>
    <row r="436" spans="1:17" x14ac:dyDescent="0.35">
      <c r="A436" s="21">
        <v>39502</v>
      </c>
      <c r="B436" s="21">
        <v>39508</v>
      </c>
      <c r="C436" s="22"/>
      <c r="D436" s="22">
        <f t="shared" si="12"/>
        <v>3</v>
      </c>
      <c r="E436" s="22">
        <f t="shared" si="13"/>
        <v>9</v>
      </c>
      <c r="F436" s="23">
        <v>1.0680000000000001</v>
      </c>
      <c r="G436" s="24"/>
      <c r="H436" s="25"/>
      <c r="I436" s="25"/>
      <c r="J436" s="26">
        <v>2.1720000000000002</v>
      </c>
      <c r="K436" s="27">
        <v>74.400000000000006</v>
      </c>
      <c r="L436" s="30">
        <v>48.7</v>
      </c>
      <c r="M436" s="31">
        <v>2.2000000000000002</v>
      </c>
      <c r="N436" s="32">
        <v>41</v>
      </c>
      <c r="O436" s="33">
        <v>2.1509999999999998</v>
      </c>
      <c r="P436" s="34">
        <v>34.6</v>
      </c>
      <c r="Q436" s="64"/>
    </row>
    <row r="437" spans="1:17" x14ac:dyDescent="0.35">
      <c r="A437" s="21">
        <v>39509</v>
      </c>
      <c r="B437" s="21">
        <v>39515</v>
      </c>
      <c r="C437" s="22"/>
      <c r="D437" s="22">
        <f t="shared" si="12"/>
        <v>3</v>
      </c>
      <c r="E437" s="22">
        <f t="shared" si="13"/>
        <v>10</v>
      </c>
      <c r="F437" s="23">
        <v>1.081</v>
      </c>
      <c r="G437" s="24"/>
      <c r="H437" s="25"/>
      <c r="I437" s="25"/>
      <c r="J437" s="26">
        <v>2.2120000000000002</v>
      </c>
      <c r="K437" s="27">
        <v>65</v>
      </c>
      <c r="L437" s="30">
        <v>48.9</v>
      </c>
      <c r="M437" s="31">
        <v>2.2469999999999999</v>
      </c>
      <c r="N437" s="32">
        <v>39.6</v>
      </c>
      <c r="O437" s="33">
        <v>2.1869999999999998</v>
      </c>
      <c r="P437" s="34">
        <v>30.6</v>
      </c>
      <c r="Q437" s="64"/>
    </row>
    <row r="438" spans="1:17" x14ac:dyDescent="0.35">
      <c r="A438" s="21">
        <v>39516</v>
      </c>
      <c r="B438" s="21">
        <v>39522</v>
      </c>
      <c r="C438" s="22"/>
      <c r="D438" s="22">
        <f t="shared" si="12"/>
        <v>3</v>
      </c>
      <c r="E438" s="22">
        <f t="shared" si="13"/>
        <v>11</v>
      </c>
      <c r="F438" s="23">
        <v>1.093</v>
      </c>
      <c r="G438" s="24"/>
      <c r="H438" s="25"/>
      <c r="I438" s="25"/>
      <c r="J438" s="26">
        <v>2.2309999999999999</v>
      </c>
      <c r="K438" s="27">
        <v>72.8</v>
      </c>
      <c r="L438" s="30">
        <v>48.9</v>
      </c>
      <c r="M438" s="31">
        <v>2.278</v>
      </c>
      <c r="N438" s="32">
        <v>34.799999999999997</v>
      </c>
      <c r="O438" s="33">
        <v>2.226</v>
      </c>
      <c r="P438" s="34">
        <v>27.9</v>
      </c>
      <c r="Q438" s="64"/>
    </row>
    <row r="439" spans="1:17" x14ac:dyDescent="0.35">
      <c r="A439" s="21">
        <v>39523</v>
      </c>
      <c r="B439" s="21">
        <v>39529</v>
      </c>
      <c r="C439" s="22"/>
      <c r="D439" s="22">
        <f t="shared" si="12"/>
        <v>3</v>
      </c>
      <c r="E439" s="22">
        <f t="shared" si="13"/>
        <v>12</v>
      </c>
      <c r="F439" s="23">
        <v>1.0880000000000001</v>
      </c>
      <c r="G439" s="24"/>
      <c r="H439" s="25"/>
      <c r="I439" s="25"/>
      <c r="J439" s="26">
        <v>2.242</v>
      </c>
      <c r="K439" s="27">
        <v>78.099999999999994</v>
      </c>
      <c r="L439" s="30">
        <v>48.3</v>
      </c>
      <c r="M439" s="31">
        <v>2.274</v>
      </c>
      <c r="N439" s="32">
        <v>41.4</v>
      </c>
      <c r="O439" s="33">
        <v>2.218</v>
      </c>
      <c r="P439" s="34">
        <v>30.1</v>
      </c>
      <c r="Q439" s="64"/>
    </row>
    <row r="440" spans="1:17" x14ac:dyDescent="0.35">
      <c r="A440" s="21">
        <v>39530</v>
      </c>
      <c r="B440" s="21">
        <v>39536</v>
      </c>
      <c r="C440" s="22"/>
      <c r="D440" s="22">
        <f t="shared" si="12"/>
        <v>3</v>
      </c>
      <c r="E440" s="22">
        <f t="shared" si="13"/>
        <v>13</v>
      </c>
      <c r="F440" s="23">
        <v>1.1080000000000001</v>
      </c>
      <c r="G440" s="24"/>
      <c r="H440" s="25"/>
      <c r="I440" s="25"/>
      <c r="J440" s="26">
        <v>2.27</v>
      </c>
      <c r="K440" s="27">
        <v>73.8</v>
      </c>
      <c r="L440" s="30">
        <v>48.5</v>
      </c>
      <c r="M440" s="31">
        <v>2.294</v>
      </c>
      <c r="N440" s="32">
        <v>34.299999999999997</v>
      </c>
      <c r="O440" s="33">
        <v>2.2509999999999999</v>
      </c>
      <c r="P440" s="34">
        <v>23.6</v>
      </c>
      <c r="Q440" s="64"/>
    </row>
    <row r="441" spans="1:17" x14ac:dyDescent="0.35">
      <c r="A441" s="21">
        <v>39537</v>
      </c>
      <c r="B441" s="21">
        <v>39543</v>
      </c>
      <c r="C441" s="22"/>
      <c r="D441" s="22">
        <f t="shared" si="12"/>
        <v>4</v>
      </c>
      <c r="E441" s="22">
        <f t="shared" si="13"/>
        <v>14</v>
      </c>
      <c r="F441" s="23">
        <v>1.1100000000000001</v>
      </c>
      <c r="G441" s="24"/>
      <c r="H441" s="25"/>
      <c r="I441" s="25"/>
      <c r="J441" s="26">
        <v>2.2850000000000001</v>
      </c>
      <c r="K441" s="27">
        <v>77.8</v>
      </c>
      <c r="L441" s="30">
        <v>48.5</v>
      </c>
      <c r="M441" s="31">
        <v>2.3140000000000001</v>
      </c>
      <c r="N441" s="32">
        <v>35.6</v>
      </c>
      <c r="O441" s="33">
        <v>2.2719999999999998</v>
      </c>
      <c r="P441" s="34">
        <v>20.5</v>
      </c>
      <c r="Q441" s="64"/>
    </row>
    <row r="442" spans="1:17" x14ac:dyDescent="0.35">
      <c r="A442" s="21">
        <v>39544</v>
      </c>
      <c r="B442" s="21">
        <v>39550</v>
      </c>
      <c r="C442" s="22"/>
      <c r="D442" s="22">
        <f t="shared" si="12"/>
        <v>4</v>
      </c>
      <c r="E442" s="22">
        <f t="shared" si="13"/>
        <v>15</v>
      </c>
      <c r="F442" s="23">
        <v>1.1220000000000001</v>
      </c>
      <c r="G442" s="24"/>
      <c r="H442" s="25"/>
      <c r="I442" s="25"/>
      <c r="J442" s="26">
        <v>2.2919999999999998</v>
      </c>
      <c r="K442" s="27">
        <v>77.3</v>
      </c>
      <c r="L442" s="30">
        <v>48.7</v>
      </c>
      <c r="M442" s="31">
        <v>2.319</v>
      </c>
      <c r="N442" s="32">
        <v>36.9</v>
      </c>
      <c r="O442" s="33">
        <v>2.274</v>
      </c>
      <c r="P442" s="34">
        <v>24.7</v>
      </c>
      <c r="Q442" s="64"/>
    </row>
    <row r="443" spans="1:17" x14ac:dyDescent="0.35">
      <c r="A443" s="21">
        <v>39551</v>
      </c>
      <c r="B443" s="21">
        <v>39557</v>
      </c>
      <c r="C443" s="22"/>
      <c r="D443" s="22">
        <f t="shared" si="12"/>
        <v>4</v>
      </c>
      <c r="E443" s="22">
        <f t="shared" si="13"/>
        <v>16</v>
      </c>
      <c r="F443" s="23">
        <v>1.117</v>
      </c>
      <c r="G443" s="24"/>
      <c r="H443" s="25"/>
      <c r="I443" s="25"/>
      <c r="J443" s="26">
        <v>2.3039999999999998</v>
      </c>
      <c r="K443" s="27">
        <v>79.400000000000006</v>
      </c>
      <c r="L443" s="30">
        <v>48.4</v>
      </c>
      <c r="M443" s="31">
        <v>2.3439999999999999</v>
      </c>
      <c r="N443" s="32">
        <v>46.8</v>
      </c>
      <c r="O443" s="33">
        <v>2.2829999999999999</v>
      </c>
      <c r="P443" s="34">
        <v>36.200000000000003</v>
      </c>
      <c r="Q443" s="64"/>
    </row>
    <row r="444" spans="1:17" x14ac:dyDescent="0.35">
      <c r="A444" s="21">
        <v>39558</v>
      </c>
      <c r="B444" s="21">
        <v>39564</v>
      </c>
      <c r="C444" s="22"/>
      <c r="D444" s="22">
        <f t="shared" si="12"/>
        <v>4</v>
      </c>
      <c r="E444" s="22">
        <f t="shared" si="13"/>
        <v>17</v>
      </c>
      <c r="F444" s="23">
        <v>1.109</v>
      </c>
      <c r="G444" s="24"/>
      <c r="H444" s="25"/>
      <c r="I444" s="25"/>
      <c r="J444" s="26">
        <v>2.306</v>
      </c>
      <c r="K444" s="27">
        <v>76.2</v>
      </c>
      <c r="L444" s="30">
        <v>48.1</v>
      </c>
      <c r="M444" s="31">
        <v>2.339</v>
      </c>
      <c r="N444" s="32">
        <v>37.5</v>
      </c>
      <c r="O444" s="33">
        <v>2.2829999999999999</v>
      </c>
      <c r="P444" s="34">
        <v>26.7</v>
      </c>
      <c r="Q444" s="64"/>
    </row>
    <row r="445" spans="1:17" x14ac:dyDescent="0.35">
      <c r="A445" s="21">
        <v>39565</v>
      </c>
      <c r="B445" s="21">
        <v>39571</v>
      </c>
      <c r="C445" s="22"/>
      <c r="D445" s="22">
        <f t="shared" si="12"/>
        <v>5</v>
      </c>
      <c r="E445" s="22">
        <f t="shared" si="13"/>
        <v>18</v>
      </c>
      <c r="F445" s="23">
        <v>1.103</v>
      </c>
      <c r="G445" s="24"/>
      <c r="H445" s="25"/>
      <c r="I445" s="25"/>
      <c r="J445" s="26">
        <v>2.3010000000000002</v>
      </c>
      <c r="K445" s="27">
        <v>79</v>
      </c>
      <c r="L445" s="30">
        <v>47.9</v>
      </c>
      <c r="M445" s="31">
        <v>2.3250000000000002</v>
      </c>
      <c r="N445" s="32">
        <v>45.5</v>
      </c>
      <c r="O445" s="33">
        <v>2.2789999999999999</v>
      </c>
      <c r="P445" s="34">
        <v>35.1</v>
      </c>
      <c r="Q445" s="64"/>
    </row>
    <row r="446" spans="1:17" x14ac:dyDescent="0.35">
      <c r="A446" s="21">
        <v>39572</v>
      </c>
      <c r="B446" s="21">
        <v>39578</v>
      </c>
      <c r="C446" s="22"/>
      <c r="D446" s="22">
        <f t="shared" si="12"/>
        <v>5</v>
      </c>
      <c r="E446" s="22">
        <f t="shared" si="13"/>
        <v>19</v>
      </c>
      <c r="F446" s="23">
        <v>1.097</v>
      </c>
      <c r="G446" s="24"/>
      <c r="H446" s="25"/>
      <c r="I446" s="25"/>
      <c r="J446" s="26">
        <v>2.2989999999999999</v>
      </c>
      <c r="K446" s="27">
        <v>88</v>
      </c>
      <c r="L446" s="30">
        <v>47.7</v>
      </c>
      <c r="M446" s="31">
        <v>2.3170000000000002</v>
      </c>
      <c r="N446" s="32">
        <v>41</v>
      </c>
      <c r="O446" s="33">
        <v>2.258</v>
      </c>
      <c r="P446" s="34">
        <v>31.6</v>
      </c>
      <c r="Q446" s="64"/>
    </row>
    <row r="447" spans="1:17" x14ac:dyDescent="0.35">
      <c r="A447" s="21">
        <v>39579</v>
      </c>
      <c r="B447" s="21">
        <v>39585</v>
      </c>
      <c r="C447" s="22"/>
      <c r="D447" s="22">
        <f t="shared" si="12"/>
        <v>5</v>
      </c>
      <c r="E447" s="22">
        <f t="shared" si="13"/>
        <v>20</v>
      </c>
      <c r="F447" s="23">
        <v>1.095</v>
      </c>
      <c r="G447" s="24"/>
      <c r="H447" s="25"/>
      <c r="I447" s="25"/>
      <c r="J447" s="26">
        <v>2.294</v>
      </c>
      <c r="K447" s="27">
        <v>84.4</v>
      </c>
      <c r="L447" s="30">
        <v>47.7</v>
      </c>
      <c r="M447" s="31">
        <v>2.331</v>
      </c>
      <c r="N447" s="32">
        <v>45.9</v>
      </c>
      <c r="O447" s="33">
        <v>2.278</v>
      </c>
      <c r="P447" s="34">
        <v>34.9</v>
      </c>
      <c r="Q447" s="64"/>
    </row>
    <row r="448" spans="1:17" x14ac:dyDescent="0.35">
      <c r="A448" s="21">
        <v>39586</v>
      </c>
      <c r="B448" s="21">
        <v>39592</v>
      </c>
      <c r="C448" s="22"/>
      <c r="D448" s="22">
        <f t="shared" si="12"/>
        <v>5</v>
      </c>
      <c r="E448" s="22">
        <f t="shared" si="13"/>
        <v>21</v>
      </c>
      <c r="F448" s="23">
        <v>1.0940000000000001</v>
      </c>
      <c r="G448" s="24"/>
      <c r="H448" s="25"/>
      <c r="I448" s="25"/>
      <c r="J448" s="26">
        <v>2.298</v>
      </c>
      <c r="K448" s="27">
        <v>87.8</v>
      </c>
      <c r="L448" s="30">
        <v>47.7</v>
      </c>
      <c r="M448" s="31">
        <v>2.323</v>
      </c>
      <c r="N448" s="32">
        <v>48.5</v>
      </c>
      <c r="O448" s="33">
        <v>2.2679999999999998</v>
      </c>
      <c r="P448" s="34">
        <v>36.4</v>
      </c>
      <c r="Q448" s="64"/>
    </row>
    <row r="449" spans="1:17" x14ac:dyDescent="0.35">
      <c r="A449" s="21">
        <v>39593</v>
      </c>
      <c r="B449" s="21">
        <v>39599</v>
      </c>
      <c r="C449" s="22"/>
      <c r="D449" s="22">
        <f t="shared" si="12"/>
        <v>5</v>
      </c>
      <c r="E449" s="22">
        <f t="shared" si="13"/>
        <v>22</v>
      </c>
      <c r="F449" s="23">
        <v>1.097</v>
      </c>
      <c r="G449" s="24"/>
      <c r="H449" s="25"/>
      <c r="I449" s="25"/>
      <c r="J449" s="26">
        <v>2.3069999999999999</v>
      </c>
      <c r="K449" s="27">
        <v>90.2</v>
      </c>
      <c r="L449" s="30">
        <v>47.6</v>
      </c>
      <c r="M449" s="31">
        <v>2.34</v>
      </c>
      <c r="N449" s="32">
        <v>41.6</v>
      </c>
      <c r="O449" s="33">
        <v>2.274</v>
      </c>
      <c r="P449" s="34">
        <v>27.2</v>
      </c>
      <c r="Q449" s="64"/>
    </row>
    <row r="450" spans="1:17" x14ac:dyDescent="0.35">
      <c r="A450" s="21">
        <v>39600</v>
      </c>
      <c r="B450" s="21">
        <v>39606</v>
      </c>
      <c r="C450" s="22"/>
      <c r="D450" s="22">
        <f t="shared" si="12"/>
        <v>6</v>
      </c>
      <c r="E450" s="22">
        <f t="shared" si="13"/>
        <v>23</v>
      </c>
      <c r="F450" s="23">
        <v>1.137</v>
      </c>
      <c r="G450" s="24"/>
      <c r="H450" s="25"/>
      <c r="I450" s="25"/>
      <c r="J450" s="26">
        <v>2.3410000000000002</v>
      </c>
      <c r="K450" s="27">
        <v>73.2</v>
      </c>
      <c r="L450" s="30">
        <v>47.7</v>
      </c>
      <c r="M450" s="31">
        <v>2.38</v>
      </c>
      <c r="N450" s="32">
        <v>39.1</v>
      </c>
      <c r="O450" s="33">
        <v>2.3210000000000002</v>
      </c>
      <c r="P450" s="34">
        <v>32.799999999999997</v>
      </c>
      <c r="Q450" s="64"/>
    </row>
    <row r="451" spans="1:17" x14ac:dyDescent="0.35">
      <c r="A451" s="21">
        <v>39607</v>
      </c>
      <c r="B451" s="21">
        <v>39613</v>
      </c>
      <c r="C451" s="22"/>
      <c r="D451" s="22">
        <f t="shared" si="12"/>
        <v>6</v>
      </c>
      <c r="E451" s="22">
        <f t="shared" si="13"/>
        <v>24</v>
      </c>
      <c r="F451" s="23">
        <v>1.147</v>
      </c>
      <c r="G451" s="24"/>
      <c r="H451" s="25"/>
      <c r="I451" s="25"/>
      <c r="J451" s="26">
        <v>2.4209999999999998</v>
      </c>
      <c r="K451" s="27">
        <v>77.3</v>
      </c>
      <c r="L451" s="30">
        <v>47.2</v>
      </c>
      <c r="M451" s="31">
        <v>2.4750000000000001</v>
      </c>
      <c r="N451" s="32">
        <v>41.8</v>
      </c>
      <c r="O451" s="33">
        <v>2.4079999999999999</v>
      </c>
      <c r="P451" s="34">
        <v>34.200000000000003</v>
      </c>
      <c r="Q451" s="64"/>
    </row>
    <row r="452" spans="1:17" x14ac:dyDescent="0.35">
      <c r="A452" s="21">
        <v>39614</v>
      </c>
      <c r="B452" s="21">
        <v>39620</v>
      </c>
      <c r="C452" s="22"/>
      <c r="D452" s="22">
        <f t="shared" si="12"/>
        <v>6</v>
      </c>
      <c r="E452" s="22">
        <f t="shared" si="13"/>
        <v>25</v>
      </c>
      <c r="F452" s="23">
        <v>1.2170000000000001</v>
      </c>
      <c r="G452" s="24"/>
      <c r="H452" s="25"/>
      <c r="I452" s="25"/>
      <c r="J452" s="26">
        <v>2.5569999999999999</v>
      </c>
      <c r="K452" s="27">
        <v>72.2</v>
      </c>
      <c r="L452" s="30">
        <v>47.5</v>
      </c>
      <c r="M452" s="31">
        <v>2.5990000000000002</v>
      </c>
      <c r="N452" s="32">
        <v>36.1</v>
      </c>
      <c r="O452" s="33">
        <v>2.5499999999999998</v>
      </c>
      <c r="P452" s="34">
        <v>28.2</v>
      </c>
      <c r="Q452" s="64"/>
    </row>
    <row r="453" spans="1:17" x14ac:dyDescent="0.35">
      <c r="A453" s="21">
        <v>39621</v>
      </c>
      <c r="B453" s="21">
        <v>39627</v>
      </c>
      <c r="C453" s="22"/>
      <c r="D453" s="22">
        <f t="shared" si="12"/>
        <v>6</v>
      </c>
      <c r="E453" s="22">
        <f t="shared" si="13"/>
        <v>26</v>
      </c>
      <c r="F453" s="23">
        <v>1.256</v>
      </c>
      <c r="G453" s="24"/>
      <c r="H453" s="25"/>
      <c r="I453" s="25"/>
      <c r="J453" s="26">
        <v>2.6269999999999998</v>
      </c>
      <c r="K453" s="27">
        <v>72.599999999999994</v>
      </c>
      <c r="L453" s="30">
        <v>47.7</v>
      </c>
      <c r="M453" s="31">
        <v>2.661</v>
      </c>
      <c r="N453" s="32">
        <v>32.799999999999997</v>
      </c>
      <c r="O453" s="33">
        <v>2.6139999999999999</v>
      </c>
      <c r="P453" s="34">
        <v>25.1</v>
      </c>
      <c r="Q453" s="64"/>
    </row>
    <row r="454" spans="1:17" x14ac:dyDescent="0.35">
      <c r="A454" s="21">
        <v>39628</v>
      </c>
      <c r="B454" s="21">
        <v>39634</v>
      </c>
      <c r="C454" s="22"/>
      <c r="D454" s="22">
        <f t="shared" si="12"/>
        <v>7</v>
      </c>
      <c r="E454" s="22">
        <f t="shared" si="13"/>
        <v>27</v>
      </c>
      <c r="F454" s="23">
        <v>1.298</v>
      </c>
      <c r="G454" s="24"/>
      <c r="H454" s="25"/>
      <c r="I454" s="25"/>
      <c r="J454" s="26">
        <v>2.7040000000000002</v>
      </c>
      <c r="K454" s="27">
        <v>75.099999999999994</v>
      </c>
      <c r="L454" s="30">
        <v>48.4</v>
      </c>
      <c r="M454" s="31">
        <v>2.774</v>
      </c>
      <c r="N454" s="32">
        <v>42.3</v>
      </c>
      <c r="O454" s="33">
        <v>2.7290000000000001</v>
      </c>
      <c r="P454" s="34">
        <v>32.5</v>
      </c>
      <c r="Q454" s="64"/>
    </row>
    <row r="455" spans="1:17" x14ac:dyDescent="0.35">
      <c r="A455" s="21">
        <v>39635</v>
      </c>
      <c r="B455" s="21">
        <v>39641</v>
      </c>
      <c r="C455" s="22"/>
      <c r="D455" s="22">
        <f t="shared" si="12"/>
        <v>7</v>
      </c>
      <c r="E455" s="22">
        <f t="shared" si="13"/>
        <v>28</v>
      </c>
      <c r="F455" s="23">
        <v>1.3220000000000001</v>
      </c>
      <c r="G455" s="24"/>
      <c r="H455" s="25"/>
      <c r="I455" s="25"/>
      <c r="J455" s="26">
        <v>2.7250000000000001</v>
      </c>
      <c r="K455" s="27">
        <v>75.2</v>
      </c>
      <c r="L455" s="30">
        <v>48.6</v>
      </c>
      <c r="M455" s="31">
        <v>2.7570000000000001</v>
      </c>
      <c r="N455" s="32">
        <v>37.1</v>
      </c>
      <c r="O455" s="33">
        <v>2.7090000000000001</v>
      </c>
      <c r="P455" s="34">
        <v>28.4</v>
      </c>
      <c r="Q455" s="64"/>
    </row>
    <row r="456" spans="1:17" x14ac:dyDescent="0.35">
      <c r="A456" s="21">
        <v>39642</v>
      </c>
      <c r="B456" s="21">
        <v>39648</v>
      </c>
      <c r="C456" s="22"/>
      <c r="D456" s="22">
        <f t="shared" si="12"/>
        <v>7</v>
      </c>
      <c r="E456" s="22">
        <f t="shared" si="13"/>
        <v>29</v>
      </c>
      <c r="F456" s="23">
        <v>1.38</v>
      </c>
      <c r="G456" s="24"/>
      <c r="H456" s="25"/>
      <c r="I456" s="25"/>
      <c r="J456" s="26">
        <v>2.786</v>
      </c>
      <c r="K456" s="27">
        <v>71.099999999999994</v>
      </c>
      <c r="L456" s="30">
        <v>48.8</v>
      </c>
      <c r="M456" s="31">
        <v>2.835</v>
      </c>
      <c r="N456" s="32">
        <v>34.299999999999997</v>
      </c>
      <c r="O456" s="33">
        <v>2.7759999999999998</v>
      </c>
      <c r="P456" s="34">
        <v>28.6</v>
      </c>
      <c r="Q456" s="64"/>
    </row>
    <row r="457" spans="1:17" x14ac:dyDescent="0.35">
      <c r="A457" s="21">
        <v>39649</v>
      </c>
      <c r="B457" s="21">
        <v>39655</v>
      </c>
      <c r="C457" s="22"/>
      <c r="D457" s="22">
        <f t="shared" si="12"/>
        <v>7</v>
      </c>
      <c r="E457" s="22">
        <f t="shared" si="13"/>
        <v>30</v>
      </c>
      <c r="F457" s="23">
        <v>1.429</v>
      </c>
      <c r="G457" s="24"/>
      <c r="H457" s="25"/>
      <c r="I457" s="25"/>
      <c r="J457" s="26">
        <v>2.887</v>
      </c>
      <c r="K457" s="27">
        <v>74.7</v>
      </c>
      <c r="L457" s="30">
        <v>49.5</v>
      </c>
      <c r="M457" s="31">
        <v>2.9449999999999998</v>
      </c>
      <c r="N457" s="32">
        <v>37</v>
      </c>
      <c r="O457" s="33">
        <v>2.8860000000000001</v>
      </c>
      <c r="P457" s="34">
        <v>29.8</v>
      </c>
      <c r="Q457" s="64"/>
    </row>
    <row r="458" spans="1:17" x14ac:dyDescent="0.35">
      <c r="A458" s="21">
        <v>39656</v>
      </c>
      <c r="B458" s="21">
        <v>39662</v>
      </c>
      <c r="C458" s="22"/>
      <c r="D458" s="22">
        <f t="shared" si="12"/>
        <v>8</v>
      </c>
      <c r="E458" s="22">
        <f t="shared" si="13"/>
        <v>31</v>
      </c>
      <c r="F458" s="23">
        <v>1.452</v>
      </c>
      <c r="G458" s="24"/>
      <c r="H458" s="25"/>
      <c r="I458" s="25"/>
      <c r="J458" s="26">
        <v>2.9830000000000001</v>
      </c>
      <c r="K458" s="27">
        <v>71.3</v>
      </c>
      <c r="L458" s="30">
        <v>49.7</v>
      </c>
      <c r="M458" s="31">
        <v>3.04</v>
      </c>
      <c r="N458" s="32">
        <v>30.6</v>
      </c>
      <c r="O458" s="33">
        <v>2.9809999999999999</v>
      </c>
      <c r="P458" s="34">
        <v>22</v>
      </c>
      <c r="Q458" s="64"/>
    </row>
    <row r="459" spans="1:17" x14ac:dyDescent="0.35">
      <c r="A459" s="21">
        <v>39663</v>
      </c>
      <c r="B459" s="21">
        <v>39669</v>
      </c>
      <c r="C459" s="22"/>
      <c r="D459" s="22">
        <f t="shared" si="12"/>
        <v>8</v>
      </c>
      <c r="E459" s="22">
        <f t="shared" si="13"/>
        <v>32</v>
      </c>
      <c r="F459" s="23">
        <v>1.5369999999999999</v>
      </c>
      <c r="G459" s="24"/>
      <c r="H459" s="25"/>
      <c r="I459" s="25"/>
      <c r="J459" s="26">
        <v>3.073</v>
      </c>
      <c r="K459" s="27">
        <v>79.8</v>
      </c>
      <c r="L459" s="30">
        <v>50.4</v>
      </c>
      <c r="M459" s="31">
        <v>3.0939999999999999</v>
      </c>
      <c r="N459" s="32">
        <v>31.7</v>
      </c>
      <c r="O459" s="33">
        <v>3.0510000000000002</v>
      </c>
      <c r="P459" s="34">
        <v>25.2</v>
      </c>
      <c r="Q459" s="64"/>
    </row>
    <row r="460" spans="1:17" x14ac:dyDescent="0.35">
      <c r="A460" s="21">
        <v>39670</v>
      </c>
      <c r="B460" s="21">
        <v>39676</v>
      </c>
      <c r="C460" s="22"/>
      <c r="D460" s="22">
        <f t="shared" si="12"/>
        <v>8</v>
      </c>
      <c r="E460" s="22">
        <f t="shared" si="13"/>
        <v>33</v>
      </c>
      <c r="F460" s="23">
        <v>1.585</v>
      </c>
      <c r="G460" s="24"/>
      <c r="H460" s="25"/>
      <c r="I460" s="25"/>
      <c r="J460" s="26">
        <v>3.17</v>
      </c>
      <c r="K460" s="27">
        <v>75.599999999999994</v>
      </c>
      <c r="L460" s="30">
        <v>50.2</v>
      </c>
      <c r="M460" s="31">
        <v>3.2189999999999999</v>
      </c>
      <c r="N460" s="32">
        <v>31.9</v>
      </c>
      <c r="O460" s="33">
        <v>3.1760000000000002</v>
      </c>
      <c r="P460" s="34">
        <v>25.6</v>
      </c>
      <c r="Q460" s="64"/>
    </row>
    <row r="461" spans="1:17" x14ac:dyDescent="0.35">
      <c r="A461" s="21">
        <v>39677</v>
      </c>
      <c r="B461" s="21">
        <v>39683</v>
      </c>
      <c r="C461" s="22"/>
      <c r="D461" s="22">
        <f t="shared" si="12"/>
        <v>8</v>
      </c>
      <c r="E461" s="22">
        <f t="shared" si="13"/>
        <v>34</v>
      </c>
      <c r="F461" s="23">
        <v>1.61</v>
      </c>
      <c r="G461" s="24"/>
      <c r="H461" s="25"/>
      <c r="I461" s="25"/>
      <c r="J461" s="26">
        <v>3.2170000000000001</v>
      </c>
      <c r="K461" s="27">
        <v>77.3</v>
      </c>
      <c r="L461" s="30">
        <v>50.3</v>
      </c>
      <c r="M461" s="31">
        <v>3.194</v>
      </c>
      <c r="N461" s="32">
        <v>39.299999999999997</v>
      </c>
      <c r="O461" s="33">
        <v>3.16</v>
      </c>
      <c r="P461" s="34">
        <v>29.8</v>
      </c>
      <c r="Q461" s="64"/>
    </row>
    <row r="462" spans="1:17" x14ac:dyDescent="0.35">
      <c r="A462" s="21">
        <v>39684</v>
      </c>
      <c r="B462" s="21">
        <v>39690</v>
      </c>
      <c r="C462" s="22"/>
      <c r="D462" s="22">
        <f t="shared" si="12"/>
        <v>8</v>
      </c>
      <c r="E462" s="22">
        <f t="shared" si="13"/>
        <v>35</v>
      </c>
      <c r="F462" s="23">
        <v>1.6240000000000001</v>
      </c>
      <c r="G462" s="24"/>
      <c r="H462" s="25"/>
      <c r="I462" s="25"/>
      <c r="J462" s="26">
        <v>3.2250000000000001</v>
      </c>
      <c r="K462" s="27">
        <v>79.099999999999994</v>
      </c>
      <c r="L462" s="30">
        <v>51</v>
      </c>
      <c r="M462" s="31">
        <v>3.2650000000000001</v>
      </c>
      <c r="N462" s="32">
        <v>39.4</v>
      </c>
      <c r="O462" s="33">
        <v>3.2240000000000002</v>
      </c>
      <c r="P462" s="34">
        <v>27.3</v>
      </c>
      <c r="Q462" s="64"/>
    </row>
    <row r="463" spans="1:17" x14ac:dyDescent="0.35">
      <c r="A463" s="21">
        <v>39691</v>
      </c>
      <c r="B463" s="21">
        <v>39697</v>
      </c>
      <c r="C463" s="22"/>
      <c r="D463" s="22">
        <f t="shared" ref="D463:D526" si="14">+MONTH(B463)</f>
        <v>9</v>
      </c>
      <c r="E463" s="22">
        <f t="shared" ref="E463:E526" si="15">+WEEKNUM(B463)</f>
        <v>36</v>
      </c>
      <c r="F463" s="23">
        <v>1.61</v>
      </c>
      <c r="G463" s="24"/>
      <c r="H463" s="25"/>
      <c r="I463" s="25"/>
      <c r="J463" s="26">
        <v>3.2010000000000001</v>
      </c>
      <c r="K463" s="27">
        <v>68.3</v>
      </c>
      <c r="L463" s="30">
        <v>51</v>
      </c>
      <c r="M463" s="31">
        <v>3.1680000000000001</v>
      </c>
      <c r="N463" s="32">
        <v>26.9</v>
      </c>
      <c r="O463" s="33">
        <v>3.1139999999999999</v>
      </c>
      <c r="P463" s="34">
        <v>19.2</v>
      </c>
      <c r="Q463" s="64"/>
    </row>
    <row r="464" spans="1:17" x14ac:dyDescent="0.35">
      <c r="A464" s="21">
        <v>39698</v>
      </c>
      <c r="B464" s="21">
        <v>39704</v>
      </c>
      <c r="C464" s="22"/>
      <c r="D464" s="22">
        <f t="shared" si="14"/>
        <v>9</v>
      </c>
      <c r="E464" s="22">
        <f t="shared" si="15"/>
        <v>37</v>
      </c>
      <c r="F464" s="23">
        <v>1.5720000000000001</v>
      </c>
      <c r="G464" s="24"/>
      <c r="H464" s="25"/>
      <c r="I464" s="25"/>
      <c r="J464" s="26">
        <v>3.0960000000000001</v>
      </c>
      <c r="K464" s="27">
        <v>66.5</v>
      </c>
      <c r="L464" s="30">
        <v>51.1</v>
      </c>
      <c r="M464" s="31">
        <v>3.153</v>
      </c>
      <c r="N464" s="32">
        <v>25.1</v>
      </c>
      <c r="O464" s="33">
        <v>3.0870000000000002</v>
      </c>
      <c r="P464" s="34">
        <v>22.9</v>
      </c>
      <c r="Q464" s="64"/>
    </row>
    <row r="465" spans="1:17" x14ac:dyDescent="0.35">
      <c r="A465" s="21">
        <v>39705</v>
      </c>
      <c r="B465" s="21">
        <v>39711</v>
      </c>
      <c r="C465" s="22"/>
      <c r="D465" s="22">
        <f t="shared" si="14"/>
        <v>9</v>
      </c>
      <c r="E465" s="22">
        <f t="shared" si="15"/>
        <v>38</v>
      </c>
      <c r="F465" s="23">
        <v>1.516</v>
      </c>
      <c r="G465" s="24"/>
      <c r="H465" s="25"/>
      <c r="I465" s="25"/>
      <c r="J465" s="26">
        <v>3.0190000000000001</v>
      </c>
      <c r="K465" s="27">
        <v>69.900000000000006</v>
      </c>
      <c r="L465" s="30">
        <v>50.6</v>
      </c>
      <c r="M465" s="31">
        <v>3.024</v>
      </c>
      <c r="N465" s="32">
        <v>36.9</v>
      </c>
      <c r="O465" s="33">
        <v>3.04</v>
      </c>
      <c r="P465" s="34">
        <v>20.5</v>
      </c>
      <c r="Q465" s="64"/>
    </row>
    <row r="466" spans="1:17" x14ac:dyDescent="0.35">
      <c r="A466" s="21">
        <v>39712</v>
      </c>
      <c r="B466" s="21">
        <v>39718</v>
      </c>
      <c r="C466" s="22"/>
      <c r="D466" s="22">
        <f t="shared" si="14"/>
        <v>9</v>
      </c>
      <c r="E466" s="22">
        <f t="shared" si="15"/>
        <v>39</v>
      </c>
      <c r="F466" s="23">
        <v>1.466</v>
      </c>
      <c r="G466" s="24"/>
      <c r="H466" s="25"/>
      <c r="I466" s="25"/>
      <c r="J466" s="26">
        <v>2.9430000000000001</v>
      </c>
      <c r="K466" s="27">
        <v>78.3</v>
      </c>
      <c r="L466" s="30">
        <v>50.7</v>
      </c>
      <c r="M466" s="31">
        <v>2.99</v>
      </c>
      <c r="N466" s="32">
        <v>42.5</v>
      </c>
      <c r="O466" s="33">
        <v>2.9550000000000001</v>
      </c>
      <c r="P466" s="34">
        <v>31.5</v>
      </c>
      <c r="Q466" s="64"/>
    </row>
    <row r="467" spans="1:17" x14ac:dyDescent="0.35">
      <c r="A467" s="21">
        <v>39719</v>
      </c>
      <c r="B467" s="21">
        <v>39725</v>
      </c>
      <c r="C467" s="22"/>
      <c r="D467" s="22">
        <f t="shared" si="14"/>
        <v>10</v>
      </c>
      <c r="E467" s="22">
        <f t="shared" si="15"/>
        <v>40</v>
      </c>
      <c r="F467" s="23">
        <v>1.409</v>
      </c>
      <c r="G467" s="24"/>
      <c r="H467" s="25"/>
      <c r="I467" s="25"/>
      <c r="J467" s="26">
        <v>2.8210000000000002</v>
      </c>
      <c r="K467" s="27">
        <v>78.5</v>
      </c>
      <c r="L467" s="30">
        <v>50.9</v>
      </c>
      <c r="M467" s="31">
        <v>2.8650000000000002</v>
      </c>
      <c r="N467" s="32">
        <v>34.9</v>
      </c>
      <c r="O467" s="33">
        <v>2.7930000000000001</v>
      </c>
      <c r="P467" s="34">
        <v>19.3</v>
      </c>
      <c r="Q467" s="64"/>
    </row>
    <row r="468" spans="1:17" x14ac:dyDescent="0.35">
      <c r="A468" s="21">
        <v>39726</v>
      </c>
      <c r="B468" s="21">
        <v>39732</v>
      </c>
      <c r="C468" s="22"/>
      <c r="D468" s="22">
        <f t="shared" si="14"/>
        <v>10</v>
      </c>
      <c r="E468" s="22">
        <f t="shared" si="15"/>
        <v>41</v>
      </c>
      <c r="F468" s="23">
        <v>1.3080000000000001</v>
      </c>
      <c r="G468" s="24"/>
      <c r="H468" s="25"/>
      <c r="I468" s="25"/>
      <c r="J468" s="26">
        <v>2.6</v>
      </c>
      <c r="K468" s="27">
        <v>76.099999999999994</v>
      </c>
      <c r="L468" s="30">
        <v>51</v>
      </c>
      <c r="M468" s="31">
        <v>2.665</v>
      </c>
      <c r="N468" s="32">
        <v>32.5</v>
      </c>
      <c r="O468" s="33">
        <v>2.6269999999999998</v>
      </c>
      <c r="P468" s="34">
        <v>17.7</v>
      </c>
      <c r="Q468" s="64"/>
    </row>
    <row r="469" spans="1:17" x14ac:dyDescent="0.35">
      <c r="A469" s="21">
        <v>39733</v>
      </c>
      <c r="B469" s="21">
        <v>39739</v>
      </c>
      <c r="C469" s="22"/>
      <c r="D469" s="22">
        <f t="shared" si="14"/>
        <v>10</v>
      </c>
      <c r="E469" s="22">
        <f t="shared" si="15"/>
        <v>42</v>
      </c>
      <c r="F469" s="23">
        <v>1.2430000000000001</v>
      </c>
      <c r="G469" s="24"/>
      <c r="H469" s="25"/>
      <c r="I469" s="25"/>
      <c r="J469" s="26">
        <v>2.4369999999999998</v>
      </c>
      <c r="K469" s="27">
        <v>87.3</v>
      </c>
      <c r="L469" s="30">
        <v>51.1</v>
      </c>
      <c r="M469" s="31">
        <v>2.431</v>
      </c>
      <c r="N469" s="32">
        <v>53.9</v>
      </c>
      <c r="O469" s="33">
        <v>2.395</v>
      </c>
      <c r="P469" s="34">
        <v>35.1</v>
      </c>
      <c r="Q469" s="64"/>
    </row>
    <row r="470" spans="1:17" x14ac:dyDescent="0.35">
      <c r="A470" s="21">
        <v>39740</v>
      </c>
      <c r="B470" s="21">
        <v>39746</v>
      </c>
      <c r="C470" s="22"/>
      <c r="D470" s="22">
        <f t="shared" si="14"/>
        <v>10</v>
      </c>
      <c r="E470" s="22">
        <f t="shared" si="15"/>
        <v>43</v>
      </c>
      <c r="F470" s="23">
        <v>1.1559999999999999</v>
      </c>
      <c r="G470" s="24"/>
      <c r="H470" s="25"/>
      <c r="I470" s="25"/>
      <c r="J470" s="26">
        <v>2.27</v>
      </c>
      <c r="K470" s="27">
        <v>94.1</v>
      </c>
      <c r="L470" s="30">
        <v>51</v>
      </c>
      <c r="M470" s="31">
        <v>2.286</v>
      </c>
      <c r="N470" s="32">
        <v>49.3</v>
      </c>
      <c r="O470" s="33">
        <v>2.2599999999999998</v>
      </c>
      <c r="P470" s="34">
        <v>36.5</v>
      </c>
      <c r="Q470" s="64"/>
    </row>
    <row r="471" spans="1:17" x14ac:dyDescent="0.35">
      <c r="A471" s="21">
        <v>39747</v>
      </c>
      <c r="B471" s="21">
        <v>39753</v>
      </c>
      <c r="C471" s="22"/>
      <c r="D471" s="22">
        <f t="shared" si="14"/>
        <v>11</v>
      </c>
      <c r="E471" s="22">
        <f t="shared" si="15"/>
        <v>44</v>
      </c>
      <c r="F471" s="23">
        <v>1.008</v>
      </c>
      <c r="G471" s="24"/>
      <c r="H471" s="25"/>
      <c r="I471" s="25"/>
      <c r="J471" s="26">
        <v>2.0049999999999999</v>
      </c>
      <c r="K471" s="27">
        <v>91.3</v>
      </c>
      <c r="L471" s="30">
        <v>50.4</v>
      </c>
      <c r="M471" s="31">
        <v>2.0339999999999998</v>
      </c>
      <c r="N471" s="32">
        <v>43.7</v>
      </c>
      <c r="O471" s="33">
        <v>1.994</v>
      </c>
      <c r="P471" s="34">
        <v>24.3</v>
      </c>
      <c r="Q471" s="64"/>
    </row>
    <row r="472" spans="1:17" x14ac:dyDescent="0.35">
      <c r="A472" s="21">
        <v>39754</v>
      </c>
      <c r="B472" s="21">
        <v>39760</v>
      </c>
      <c r="C472" s="22"/>
      <c r="D472" s="22">
        <f t="shared" si="14"/>
        <v>11</v>
      </c>
      <c r="E472" s="22">
        <f t="shared" si="15"/>
        <v>45</v>
      </c>
      <c r="F472" s="23">
        <v>0.92600000000000005</v>
      </c>
      <c r="G472" s="24"/>
      <c r="H472" s="25"/>
      <c r="I472" s="25"/>
      <c r="J472" s="26">
        <v>1.86</v>
      </c>
      <c r="K472" s="27">
        <v>88.2</v>
      </c>
      <c r="L472" s="30">
        <v>50.2</v>
      </c>
      <c r="M472" s="31">
        <v>1.87</v>
      </c>
      <c r="N472" s="32">
        <v>50.6</v>
      </c>
      <c r="O472" s="33">
        <v>1.8680000000000001</v>
      </c>
      <c r="P472" s="34">
        <v>29.2</v>
      </c>
      <c r="Q472" s="64"/>
    </row>
    <row r="473" spans="1:17" x14ac:dyDescent="0.35">
      <c r="A473" s="21">
        <v>39761</v>
      </c>
      <c r="B473" s="21">
        <v>39767</v>
      </c>
      <c r="C473" s="22"/>
      <c r="D473" s="22">
        <f t="shared" si="14"/>
        <v>11</v>
      </c>
      <c r="E473" s="22">
        <f t="shared" si="15"/>
        <v>46</v>
      </c>
      <c r="F473" s="23">
        <v>0.85899999999999999</v>
      </c>
      <c r="G473" s="24"/>
      <c r="H473" s="25"/>
      <c r="I473" s="25"/>
      <c r="J473" s="26">
        <v>1.736</v>
      </c>
      <c r="K473" s="27">
        <v>83.4</v>
      </c>
      <c r="L473" s="30">
        <v>49.9</v>
      </c>
      <c r="M473" s="31">
        <v>1.698</v>
      </c>
      <c r="N473" s="32">
        <v>43.3</v>
      </c>
      <c r="O473" s="33">
        <v>1.6719999999999999</v>
      </c>
      <c r="P473" s="34">
        <v>25.9</v>
      </c>
      <c r="Q473" s="64"/>
    </row>
    <row r="474" spans="1:17" x14ac:dyDescent="0.35">
      <c r="A474" s="21">
        <v>39768</v>
      </c>
      <c r="B474" s="21">
        <v>39774</v>
      </c>
      <c r="C474" s="22"/>
      <c r="D474" s="22">
        <f t="shared" si="14"/>
        <v>11</v>
      </c>
      <c r="E474" s="22">
        <f t="shared" si="15"/>
        <v>47</v>
      </c>
      <c r="F474" s="23">
        <v>0.81299999999999994</v>
      </c>
      <c r="G474" s="24"/>
      <c r="H474" s="25"/>
      <c r="I474" s="25"/>
      <c r="J474" s="26">
        <v>1.6579999999999999</v>
      </c>
      <c r="K474" s="27">
        <v>81.8</v>
      </c>
      <c r="L474" s="30">
        <v>49.6</v>
      </c>
      <c r="M474" s="31">
        <v>1.663</v>
      </c>
      <c r="N474" s="32">
        <v>51.5</v>
      </c>
      <c r="O474" s="33">
        <v>1.6279999999999999</v>
      </c>
      <c r="P474" s="34">
        <v>32.299999999999997</v>
      </c>
      <c r="Q474" s="64"/>
    </row>
    <row r="475" spans="1:17" x14ac:dyDescent="0.35">
      <c r="A475" s="21">
        <v>39775</v>
      </c>
      <c r="B475" s="21">
        <v>39781</v>
      </c>
      <c r="C475" s="22"/>
      <c r="D475" s="22">
        <f t="shared" si="14"/>
        <v>11</v>
      </c>
      <c r="E475" s="22">
        <f t="shared" si="15"/>
        <v>48</v>
      </c>
      <c r="F475" s="23">
        <v>0.79100000000000004</v>
      </c>
      <c r="G475" s="24"/>
      <c r="H475" s="25"/>
      <c r="I475" s="25"/>
      <c r="J475" s="26">
        <v>1.597</v>
      </c>
      <c r="K475" s="27">
        <v>86.5</v>
      </c>
      <c r="L475" s="30">
        <v>49.5</v>
      </c>
      <c r="M475" s="31">
        <v>1.6080000000000001</v>
      </c>
      <c r="N475" s="32">
        <v>48.8</v>
      </c>
      <c r="O475" s="33">
        <v>1.5660000000000001</v>
      </c>
      <c r="P475" s="34">
        <v>32</v>
      </c>
      <c r="Q475" s="64"/>
    </row>
    <row r="476" spans="1:17" x14ac:dyDescent="0.35">
      <c r="A476" s="21">
        <v>39782</v>
      </c>
      <c r="B476" s="21">
        <v>39788</v>
      </c>
      <c r="C476" s="22"/>
      <c r="D476" s="22">
        <f t="shared" si="14"/>
        <v>12</v>
      </c>
      <c r="E476" s="22">
        <f t="shared" si="15"/>
        <v>49</v>
      </c>
      <c r="F476" s="23">
        <v>0.75</v>
      </c>
      <c r="G476" s="24"/>
      <c r="H476" s="25"/>
      <c r="I476" s="25"/>
      <c r="J476" s="26">
        <v>1.544</v>
      </c>
      <c r="K476" s="27">
        <v>80</v>
      </c>
      <c r="L476" s="30">
        <v>49.1</v>
      </c>
      <c r="M476" s="31">
        <v>1.5489999999999999</v>
      </c>
      <c r="N476" s="32">
        <v>55.3</v>
      </c>
      <c r="O476" s="33">
        <v>1.5169999999999999</v>
      </c>
      <c r="P476" s="34">
        <v>36.700000000000003</v>
      </c>
      <c r="Q476" s="64"/>
    </row>
    <row r="477" spans="1:17" x14ac:dyDescent="0.35">
      <c r="A477" s="21">
        <v>39789</v>
      </c>
      <c r="B477" s="21">
        <v>39795</v>
      </c>
      <c r="C477" s="22"/>
      <c r="D477" s="22">
        <f t="shared" si="14"/>
        <v>12</v>
      </c>
      <c r="E477" s="22">
        <f t="shared" si="15"/>
        <v>50</v>
      </c>
      <c r="F477" s="23">
        <v>0.72699999999999998</v>
      </c>
      <c r="G477" s="24"/>
      <c r="H477" s="25"/>
      <c r="I477" s="25"/>
      <c r="J477" s="26">
        <v>1.4930000000000001</v>
      </c>
      <c r="K477" s="27">
        <v>83.2</v>
      </c>
      <c r="L477" s="30">
        <v>48.9</v>
      </c>
      <c r="M477" s="31">
        <v>1.5</v>
      </c>
      <c r="N477" s="32">
        <v>49.8</v>
      </c>
      <c r="O477" s="33">
        <v>1.464</v>
      </c>
      <c r="P477" s="34">
        <v>34</v>
      </c>
      <c r="Q477" s="64"/>
    </row>
    <row r="478" spans="1:17" x14ac:dyDescent="0.35">
      <c r="A478" s="21">
        <v>39796</v>
      </c>
      <c r="B478" s="21">
        <v>39802</v>
      </c>
      <c r="C478" s="22"/>
      <c r="D478" s="22">
        <f t="shared" si="14"/>
        <v>12</v>
      </c>
      <c r="E478" s="22">
        <f t="shared" si="15"/>
        <v>51</v>
      </c>
      <c r="F478" s="23">
        <v>0.72399999999999998</v>
      </c>
      <c r="G478" s="24"/>
      <c r="H478" s="25"/>
      <c r="I478" s="25"/>
      <c r="J478" s="26">
        <v>1.4910000000000001</v>
      </c>
      <c r="K478" s="27">
        <v>80.7</v>
      </c>
      <c r="L478" s="30">
        <v>48.6</v>
      </c>
      <c r="M478" s="31">
        <v>1.5029999999999999</v>
      </c>
      <c r="N478" s="32">
        <v>53.9</v>
      </c>
      <c r="O478" s="33">
        <v>1.4750000000000001</v>
      </c>
      <c r="P478" s="34">
        <v>32</v>
      </c>
      <c r="Q478" s="64"/>
    </row>
    <row r="479" spans="1:17" x14ac:dyDescent="0.35">
      <c r="A479" s="21">
        <v>39803</v>
      </c>
      <c r="B479" s="21">
        <v>39809</v>
      </c>
      <c r="C479" s="22"/>
      <c r="D479" s="22">
        <f t="shared" si="14"/>
        <v>12</v>
      </c>
      <c r="E479" s="22">
        <f t="shared" si="15"/>
        <v>52</v>
      </c>
      <c r="F479" s="23">
        <v>0.73099999999999998</v>
      </c>
      <c r="G479" s="24"/>
      <c r="H479" s="25"/>
      <c r="I479" s="25"/>
      <c r="J479" s="26">
        <v>1.5109999999999999</v>
      </c>
      <c r="K479" s="27">
        <v>81.8</v>
      </c>
      <c r="L479" s="30">
        <v>48.5</v>
      </c>
      <c r="M479" s="31">
        <v>1.526</v>
      </c>
      <c r="N479" s="32">
        <v>55.8</v>
      </c>
      <c r="O479" s="33">
        <v>1.4990000000000001</v>
      </c>
      <c r="P479" s="34">
        <v>36.1</v>
      </c>
      <c r="Q479" s="64"/>
    </row>
    <row r="480" spans="1:17" x14ac:dyDescent="0.35">
      <c r="A480" s="21">
        <v>39810</v>
      </c>
      <c r="B480" s="21">
        <v>39816</v>
      </c>
      <c r="C480" s="22">
        <f>+YEAR(B480)</f>
        <v>2009</v>
      </c>
      <c r="D480" s="22">
        <f t="shared" si="14"/>
        <v>1</v>
      </c>
      <c r="E480" s="22">
        <f t="shared" si="15"/>
        <v>1</v>
      </c>
      <c r="F480" s="23">
        <v>0.74199999999999999</v>
      </c>
      <c r="G480" s="24"/>
      <c r="H480" s="25"/>
      <c r="I480" s="25"/>
      <c r="J480" s="26">
        <v>1.526</v>
      </c>
      <c r="K480" s="27">
        <v>88.2</v>
      </c>
      <c r="L480" s="30">
        <v>48.4</v>
      </c>
      <c r="M480" s="31">
        <v>1.5469999999999999</v>
      </c>
      <c r="N480" s="32">
        <v>50.2</v>
      </c>
      <c r="O480" s="33">
        <v>1.4970000000000001</v>
      </c>
      <c r="P480" s="34">
        <v>32.6</v>
      </c>
      <c r="Q480" s="64"/>
    </row>
    <row r="481" spans="1:17" x14ac:dyDescent="0.35">
      <c r="A481" s="21">
        <v>39817</v>
      </c>
      <c r="B481" s="21">
        <v>39823</v>
      </c>
      <c r="C481" s="22"/>
      <c r="D481" s="22">
        <f t="shared" si="14"/>
        <v>1</v>
      </c>
      <c r="E481" s="22">
        <f t="shared" si="15"/>
        <v>2</v>
      </c>
      <c r="F481" s="23">
        <v>0.75900000000000001</v>
      </c>
      <c r="G481" s="24"/>
      <c r="H481" s="25"/>
      <c r="I481" s="25"/>
      <c r="J481" s="26">
        <v>1.573</v>
      </c>
      <c r="K481" s="27">
        <v>80.400000000000006</v>
      </c>
      <c r="L481" s="30">
        <v>48.3</v>
      </c>
      <c r="M481" s="31">
        <v>1.603</v>
      </c>
      <c r="N481" s="32">
        <v>64</v>
      </c>
      <c r="O481" s="33">
        <v>1.556</v>
      </c>
      <c r="P481" s="34">
        <v>47.6</v>
      </c>
      <c r="Q481" s="64"/>
    </row>
    <row r="482" spans="1:17" x14ac:dyDescent="0.35">
      <c r="A482" s="21">
        <v>39824</v>
      </c>
      <c r="B482" s="21">
        <v>39830</v>
      </c>
      <c r="C482" s="22"/>
      <c r="D482" s="22">
        <f t="shared" si="14"/>
        <v>1</v>
      </c>
      <c r="E482" s="22">
        <f t="shared" si="15"/>
        <v>3</v>
      </c>
      <c r="F482" s="23">
        <v>0.76500000000000001</v>
      </c>
      <c r="G482" s="24"/>
      <c r="H482" s="25"/>
      <c r="I482" s="25"/>
      <c r="J482" s="26">
        <v>1.59</v>
      </c>
      <c r="K482" s="27">
        <v>86</v>
      </c>
      <c r="L482" s="30">
        <v>48.2</v>
      </c>
      <c r="M482" s="31">
        <v>1.6140000000000001</v>
      </c>
      <c r="N482" s="32">
        <v>60.9</v>
      </c>
      <c r="O482" s="33">
        <v>1.569</v>
      </c>
      <c r="P482" s="34">
        <v>44.8</v>
      </c>
      <c r="Q482" s="64"/>
    </row>
    <row r="483" spans="1:17" x14ac:dyDescent="0.35">
      <c r="A483" s="21">
        <v>39831</v>
      </c>
      <c r="B483" s="21">
        <v>39837</v>
      </c>
      <c r="C483" s="22"/>
      <c r="D483" s="22">
        <f t="shared" si="14"/>
        <v>1</v>
      </c>
      <c r="E483" s="22">
        <f t="shared" si="15"/>
        <v>4</v>
      </c>
      <c r="F483" s="23">
        <v>0.76500000000000001</v>
      </c>
      <c r="G483" s="24"/>
      <c r="H483" s="25"/>
      <c r="I483" s="25"/>
      <c r="J483" s="26">
        <v>1.587</v>
      </c>
      <c r="K483" s="27">
        <v>86</v>
      </c>
      <c r="L483" s="30">
        <v>48.3</v>
      </c>
      <c r="M483" s="31">
        <v>1.607</v>
      </c>
      <c r="N483" s="32">
        <v>59.7</v>
      </c>
      <c r="O483" s="33">
        <v>1.5640000000000001</v>
      </c>
      <c r="P483" s="34">
        <v>46.5</v>
      </c>
      <c r="Q483" s="64"/>
    </row>
    <row r="484" spans="1:17" x14ac:dyDescent="0.35">
      <c r="A484" s="21">
        <v>39838</v>
      </c>
      <c r="B484" s="21">
        <v>39844</v>
      </c>
      <c r="C484" s="22"/>
      <c r="D484" s="22">
        <f t="shared" si="14"/>
        <v>1</v>
      </c>
      <c r="E484" s="22">
        <f t="shared" si="15"/>
        <v>5</v>
      </c>
      <c r="F484" s="23">
        <v>0.75900000000000001</v>
      </c>
      <c r="G484" s="24"/>
      <c r="H484" s="25"/>
      <c r="I484" s="25"/>
      <c r="J484" s="26">
        <v>1.5760000000000001</v>
      </c>
      <c r="K484" s="27">
        <v>92.8</v>
      </c>
      <c r="L484" s="30">
        <v>48.1</v>
      </c>
      <c r="M484" s="31">
        <v>1.599</v>
      </c>
      <c r="N484" s="32">
        <v>64.099999999999994</v>
      </c>
      <c r="O484" s="33">
        <v>1.571</v>
      </c>
      <c r="P484" s="34">
        <v>37.6</v>
      </c>
      <c r="Q484" s="64"/>
    </row>
    <row r="485" spans="1:17" x14ac:dyDescent="0.35">
      <c r="A485" s="21">
        <v>39845</v>
      </c>
      <c r="B485" s="21">
        <v>39851</v>
      </c>
      <c r="C485" s="22"/>
      <c r="D485" s="22">
        <f t="shared" si="14"/>
        <v>2</v>
      </c>
      <c r="E485" s="22">
        <f t="shared" si="15"/>
        <v>6</v>
      </c>
      <c r="F485" s="23">
        <v>0.77300000000000002</v>
      </c>
      <c r="G485" s="24"/>
      <c r="H485" s="25"/>
      <c r="I485" s="25"/>
      <c r="J485" s="26">
        <v>1.589</v>
      </c>
      <c r="K485" s="27">
        <v>85.9</v>
      </c>
      <c r="L485" s="30">
        <v>48.7</v>
      </c>
      <c r="M485" s="31">
        <v>1.6040000000000001</v>
      </c>
      <c r="N485" s="32">
        <v>53.9</v>
      </c>
      <c r="O485" s="33">
        <v>1.569</v>
      </c>
      <c r="P485" s="34">
        <v>36.9</v>
      </c>
      <c r="Q485" s="64"/>
    </row>
    <row r="486" spans="1:17" x14ac:dyDescent="0.35">
      <c r="A486" s="21">
        <v>39852</v>
      </c>
      <c r="B486" s="21">
        <v>39858</v>
      </c>
      <c r="C486" s="22"/>
      <c r="D486" s="22">
        <f t="shared" si="14"/>
        <v>2</v>
      </c>
      <c r="E486" s="22">
        <f t="shared" si="15"/>
        <v>7</v>
      </c>
      <c r="F486" s="23">
        <v>0.79300000000000004</v>
      </c>
      <c r="G486" s="24"/>
      <c r="H486" s="25"/>
      <c r="I486" s="25"/>
      <c r="J486" s="26">
        <v>1.6180000000000001</v>
      </c>
      <c r="K486" s="27">
        <v>83.1</v>
      </c>
      <c r="L486" s="30">
        <v>49.1</v>
      </c>
      <c r="M486" s="31">
        <v>1.6359999999999999</v>
      </c>
      <c r="N486" s="32">
        <v>52.3</v>
      </c>
      <c r="O486" s="33">
        <v>1.6</v>
      </c>
      <c r="P486" s="34">
        <v>40.200000000000003</v>
      </c>
      <c r="Q486" s="64"/>
    </row>
    <row r="487" spans="1:17" x14ac:dyDescent="0.35">
      <c r="A487" s="21">
        <v>39859</v>
      </c>
      <c r="B487" s="21">
        <v>39865</v>
      </c>
      <c r="C487" s="22"/>
      <c r="D487" s="22">
        <f t="shared" si="14"/>
        <v>2</v>
      </c>
      <c r="E487" s="22">
        <f t="shared" si="15"/>
        <v>8</v>
      </c>
      <c r="F487" s="23">
        <v>0.82899999999999996</v>
      </c>
      <c r="G487" s="24"/>
      <c r="H487" s="25"/>
      <c r="I487" s="25"/>
      <c r="J487" s="26">
        <v>1.6910000000000001</v>
      </c>
      <c r="K487" s="27">
        <v>82.3</v>
      </c>
      <c r="L487" s="30">
        <v>48.9</v>
      </c>
      <c r="M487" s="31">
        <v>1.7050000000000001</v>
      </c>
      <c r="N487" s="32">
        <v>52.2</v>
      </c>
      <c r="O487" s="33">
        <v>1.6679999999999999</v>
      </c>
      <c r="P487" s="34">
        <v>40.4</v>
      </c>
      <c r="Q487" s="64"/>
    </row>
    <row r="488" spans="1:17" x14ac:dyDescent="0.35">
      <c r="A488" s="21">
        <v>39866</v>
      </c>
      <c r="B488" s="21">
        <v>39872</v>
      </c>
      <c r="C488" s="22"/>
      <c r="D488" s="22">
        <f t="shared" si="14"/>
        <v>2</v>
      </c>
      <c r="E488" s="22">
        <f t="shared" si="15"/>
        <v>9</v>
      </c>
      <c r="F488" s="23">
        <v>0.87</v>
      </c>
      <c r="G488" s="24"/>
      <c r="H488" s="25"/>
      <c r="I488" s="25"/>
      <c r="J488" s="26">
        <v>1.7849999999999999</v>
      </c>
      <c r="K488" s="27">
        <v>77.7</v>
      </c>
      <c r="L488" s="30">
        <v>48.9</v>
      </c>
      <c r="M488" s="31">
        <v>1.8109999999999999</v>
      </c>
      <c r="N488" s="32">
        <v>41.7</v>
      </c>
      <c r="O488" s="33">
        <v>1.77</v>
      </c>
      <c r="P488" s="34">
        <v>30.5</v>
      </c>
      <c r="Q488" s="64"/>
    </row>
    <row r="489" spans="1:17" x14ac:dyDescent="0.35">
      <c r="A489" s="21">
        <v>39873</v>
      </c>
      <c r="B489" s="21">
        <v>39879</v>
      </c>
      <c r="C489" s="22"/>
      <c r="D489" s="22">
        <f t="shared" si="14"/>
        <v>3</v>
      </c>
      <c r="E489" s="22">
        <f t="shared" si="15"/>
        <v>10</v>
      </c>
      <c r="F489" s="23">
        <v>0.89200000000000002</v>
      </c>
      <c r="G489" s="24"/>
      <c r="H489" s="25"/>
      <c r="I489" s="25"/>
      <c r="J489" s="26">
        <v>1.8180000000000001</v>
      </c>
      <c r="K489" s="27">
        <v>77.8</v>
      </c>
      <c r="L489" s="30">
        <v>48.8</v>
      </c>
      <c r="M489" s="31">
        <v>1.833</v>
      </c>
      <c r="N489" s="32">
        <v>51</v>
      </c>
      <c r="O489" s="33">
        <v>1.8140000000000001</v>
      </c>
      <c r="P489" s="34">
        <v>31.5</v>
      </c>
      <c r="Q489" s="64"/>
    </row>
    <row r="490" spans="1:17" x14ac:dyDescent="0.35">
      <c r="A490" s="21">
        <v>39880</v>
      </c>
      <c r="B490" s="21">
        <v>39886</v>
      </c>
      <c r="C490" s="22"/>
      <c r="D490" s="22">
        <f t="shared" si="14"/>
        <v>3</v>
      </c>
      <c r="E490" s="22">
        <f t="shared" si="15"/>
        <v>11</v>
      </c>
      <c r="F490" s="23">
        <v>0.91800000000000004</v>
      </c>
      <c r="G490" s="24"/>
      <c r="H490" s="25"/>
      <c r="I490" s="25"/>
      <c r="J490" s="26">
        <v>1.863</v>
      </c>
      <c r="K490" s="27">
        <v>80.5</v>
      </c>
      <c r="L490" s="30">
        <v>49.1</v>
      </c>
      <c r="M490" s="31">
        <v>1.895</v>
      </c>
      <c r="N490" s="32">
        <v>57.4</v>
      </c>
      <c r="O490" s="33">
        <v>1.855</v>
      </c>
      <c r="P490" s="34">
        <v>42.2</v>
      </c>
      <c r="Q490" s="64"/>
    </row>
    <row r="491" spans="1:17" x14ac:dyDescent="0.35">
      <c r="A491" s="21">
        <v>39887</v>
      </c>
      <c r="B491" s="21">
        <v>39893</v>
      </c>
      <c r="C491" s="22"/>
      <c r="D491" s="22">
        <f t="shared" si="14"/>
        <v>3</v>
      </c>
      <c r="E491" s="22">
        <f t="shared" si="15"/>
        <v>12</v>
      </c>
      <c r="F491" s="23">
        <v>0.91</v>
      </c>
      <c r="G491" s="24"/>
      <c r="H491" s="25"/>
      <c r="I491" s="25"/>
      <c r="J491" s="26">
        <v>1.861</v>
      </c>
      <c r="K491" s="27">
        <v>79.3</v>
      </c>
      <c r="L491" s="30">
        <v>48.9</v>
      </c>
      <c r="M491" s="31">
        <v>1.88</v>
      </c>
      <c r="N491" s="32">
        <v>59.5</v>
      </c>
      <c r="O491" s="33">
        <v>1.837</v>
      </c>
      <c r="P491" s="34">
        <v>47.7</v>
      </c>
      <c r="Q491" s="64"/>
    </row>
    <row r="492" spans="1:17" x14ac:dyDescent="0.35">
      <c r="A492" s="21">
        <v>39894</v>
      </c>
      <c r="B492" s="21">
        <v>39900</v>
      </c>
      <c r="C492" s="22"/>
      <c r="D492" s="22">
        <f t="shared" si="14"/>
        <v>3</v>
      </c>
      <c r="E492" s="22">
        <f t="shared" si="15"/>
        <v>13</v>
      </c>
      <c r="F492" s="23">
        <v>0.90400000000000003</v>
      </c>
      <c r="G492" s="24"/>
      <c r="H492" s="25"/>
      <c r="I492" s="25"/>
      <c r="J492" s="26">
        <v>1.853</v>
      </c>
      <c r="K492" s="27">
        <v>85.4</v>
      </c>
      <c r="L492" s="30">
        <v>48.7</v>
      </c>
      <c r="M492" s="31">
        <v>1.879</v>
      </c>
      <c r="N492" s="32">
        <v>49.8</v>
      </c>
      <c r="O492" s="33">
        <v>1.8360000000000001</v>
      </c>
      <c r="P492" s="34">
        <v>35.799999999999997</v>
      </c>
      <c r="Q492" s="64"/>
    </row>
    <row r="493" spans="1:17" x14ac:dyDescent="0.35">
      <c r="A493" s="21">
        <v>39901</v>
      </c>
      <c r="B493" s="21">
        <v>39907</v>
      </c>
      <c r="C493" s="22"/>
      <c r="D493" s="22">
        <f t="shared" si="14"/>
        <v>4</v>
      </c>
      <c r="E493" s="22">
        <f t="shared" si="15"/>
        <v>14</v>
      </c>
      <c r="F493" s="23">
        <v>0.90300000000000002</v>
      </c>
      <c r="G493" s="24"/>
      <c r="H493" s="25"/>
      <c r="I493" s="25"/>
      <c r="J493" s="26">
        <v>1.8560000000000001</v>
      </c>
      <c r="K493" s="27">
        <v>82.6</v>
      </c>
      <c r="L493" s="30">
        <v>48.72</v>
      </c>
      <c r="M493" s="31">
        <v>1.875</v>
      </c>
      <c r="N493" s="32">
        <v>54.7</v>
      </c>
      <c r="O493" s="33">
        <v>1.8460000000000001</v>
      </c>
      <c r="P493" s="34">
        <v>36.4</v>
      </c>
      <c r="Q493" s="64"/>
    </row>
    <row r="494" spans="1:17" x14ac:dyDescent="0.35">
      <c r="A494" s="21">
        <v>39908</v>
      </c>
      <c r="B494" s="21">
        <v>39914</v>
      </c>
      <c r="C494" s="22"/>
      <c r="D494" s="22">
        <f t="shared" si="14"/>
        <v>4</v>
      </c>
      <c r="E494" s="22">
        <f t="shared" si="15"/>
        <v>15</v>
      </c>
      <c r="F494" s="23">
        <v>0.89300000000000002</v>
      </c>
      <c r="G494" s="24"/>
      <c r="H494" s="25"/>
      <c r="I494" s="25"/>
      <c r="J494" s="26">
        <v>1.8520000000000001</v>
      </c>
      <c r="K494" s="27">
        <v>87.3</v>
      </c>
      <c r="L494" s="30">
        <v>48.4</v>
      </c>
      <c r="M494" s="31">
        <v>1.871</v>
      </c>
      <c r="N494" s="32">
        <v>57.9</v>
      </c>
      <c r="O494" s="33">
        <v>1.8260000000000001</v>
      </c>
      <c r="P494" s="34">
        <v>34.200000000000003</v>
      </c>
      <c r="Q494" s="64"/>
    </row>
    <row r="495" spans="1:17" x14ac:dyDescent="0.35">
      <c r="A495" s="21">
        <v>39915</v>
      </c>
      <c r="B495" s="21">
        <v>39921</v>
      </c>
      <c r="C495" s="22"/>
      <c r="D495" s="22">
        <f t="shared" si="14"/>
        <v>4</v>
      </c>
      <c r="E495" s="22">
        <f t="shared" si="15"/>
        <v>16</v>
      </c>
      <c r="F495" s="23">
        <v>0.88400000000000001</v>
      </c>
      <c r="G495" s="24"/>
      <c r="H495" s="25"/>
      <c r="I495" s="25"/>
      <c r="J495" s="26">
        <v>1.8280000000000001</v>
      </c>
      <c r="K495" s="27">
        <v>79.900000000000006</v>
      </c>
      <c r="L495" s="30">
        <v>48.5</v>
      </c>
      <c r="M495" s="31">
        <v>1.845</v>
      </c>
      <c r="N495" s="32">
        <v>59.3</v>
      </c>
      <c r="O495" s="33">
        <v>1.804</v>
      </c>
      <c r="P495" s="34">
        <v>40.9</v>
      </c>
      <c r="Q495" s="64"/>
    </row>
    <row r="496" spans="1:17" x14ac:dyDescent="0.35">
      <c r="A496" s="21">
        <v>39922</v>
      </c>
      <c r="B496" s="21">
        <v>39928</v>
      </c>
      <c r="C496" s="22"/>
      <c r="D496" s="22">
        <f t="shared" si="14"/>
        <v>4</v>
      </c>
      <c r="E496" s="22">
        <f t="shared" si="15"/>
        <v>17</v>
      </c>
      <c r="F496" s="23">
        <v>0.86699999999999999</v>
      </c>
      <c r="G496" s="24"/>
      <c r="H496" s="25"/>
      <c r="I496" s="25"/>
      <c r="J496" s="26">
        <v>1.8029999999999999</v>
      </c>
      <c r="K496" s="27">
        <v>80.8</v>
      </c>
      <c r="L496" s="30">
        <v>48.3</v>
      </c>
      <c r="M496" s="31">
        <v>1.8069999999999999</v>
      </c>
      <c r="N496" s="32">
        <v>55.3</v>
      </c>
      <c r="O496" s="33">
        <v>1.772</v>
      </c>
      <c r="P496" s="34">
        <v>38.4</v>
      </c>
      <c r="Q496" s="64"/>
    </row>
    <row r="497" spans="1:17" x14ac:dyDescent="0.35">
      <c r="A497" s="21">
        <v>39929</v>
      </c>
      <c r="B497" s="21">
        <v>39935</v>
      </c>
      <c r="C497" s="22"/>
      <c r="D497" s="22">
        <f t="shared" si="14"/>
        <v>5</v>
      </c>
      <c r="E497" s="22">
        <f t="shared" si="15"/>
        <v>18</v>
      </c>
      <c r="F497" s="23">
        <v>0.84299999999999997</v>
      </c>
      <c r="G497" s="24"/>
      <c r="H497" s="25"/>
      <c r="I497" s="25"/>
      <c r="J497" s="26">
        <v>1.764</v>
      </c>
      <c r="K497" s="27">
        <v>80.400000000000006</v>
      </c>
      <c r="L497" s="30">
        <v>48</v>
      </c>
      <c r="M497" s="31">
        <v>1.786</v>
      </c>
      <c r="N497" s="32">
        <v>57.6</v>
      </c>
      <c r="O497" s="33">
        <v>1.756</v>
      </c>
      <c r="P497" s="34">
        <v>37.700000000000003</v>
      </c>
      <c r="Q497" s="64"/>
    </row>
    <row r="498" spans="1:17" x14ac:dyDescent="0.35">
      <c r="A498" s="21">
        <v>39936</v>
      </c>
      <c r="B498" s="21">
        <v>39942</v>
      </c>
      <c r="C498" s="22"/>
      <c r="D498" s="22">
        <f t="shared" si="14"/>
        <v>5</v>
      </c>
      <c r="E498" s="22">
        <f t="shared" si="15"/>
        <v>19</v>
      </c>
      <c r="F498" s="23">
        <v>0.82499999999999996</v>
      </c>
      <c r="G498" s="24"/>
      <c r="H498" s="25"/>
      <c r="I498" s="25"/>
      <c r="J498" s="26">
        <v>1.734</v>
      </c>
      <c r="K498" s="27">
        <v>81.5</v>
      </c>
      <c r="L498" s="30">
        <v>47.9</v>
      </c>
      <c r="M498" s="31">
        <v>1.752</v>
      </c>
      <c r="N498" s="32">
        <v>54</v>
      </c>
      <c r="O498" s="33">
        <v>1.714</v>
      </c>
      <c r="P498" s="34">
        <v>40.1</v>
      </c>
      <c r="Q498" s="64"/>
    </row>
    <row r="499" spans="1:17" x14ac:dyDescent="0.35">
      <c r="A499" s="21">
        <v>39943</v>
      </c>
      <c r="B499" s="21">
        <v>39949</v>
      </c>
      <c r="C499" s="22"/>
      <c r="D499" s="22">
        <f t="shared" si="14"/>
        <v>5</v>
      </c>
      <c r="E499" s="22">
        <f t="shared" si="15"/>
        <v>20</v>
      </c>
      <c r="F499" s="23">
        <v>0.81100000000000005</v>
      </c>
      <c r="G499" s="24"/>
      <c r="H499" s="25"/>
      <c r="I499" s="25"/>
      <c r="J499" s="26">
        <v>1.71</v>
      </c>
      <c r="K499" s="27">
        <v>86.8</v>
      </c>
      <c r="L499" s="30">
        <v>47.5</v>
      </c>
      <c r="M499" s="31">
        <v>1.7310000000000001</v>
      </c>
      <c r="N499" s="32">
        <v>58.6</v>
      </c>
      <c r="O499" s="33">
        <v>1.6850000000000001</v>
      </c>
      <c r="P499" s="34">
        <v>44.1</v>
      </c>
      <c r="Q499" s="64"/>
    </row>
    <row r="500" spans="1:17" x14ac:dyDescent="0.35">
      <c r="A500" s="21">
        <v>39950</v>
      </c>
      <c r="B500" s="21">
        <v>39956</v>
      </c>
      <c r="C500" s="22"/>
      <c r="D500" s="22">
        <f t="shared" si="14"/>
        <v>5</v>
      </c>
      <c r="E500" s="22">
        <f t="shared" si="15"/>
        <v>21</v>
      </c>
      <c r="F500" s="23">
        <v>0.80600000000000005</v>
      </c>
      <c r="G500" s="24"/>
      <c r="H500" s="25"/>
      <c r="I500" s="25"/>
      <c r="J500" s="26">
        <v>1.704</v>
      </c>
      <c r="K500" s="27">
        <v>87.9</v>
      </c>
      <c r="L500" s="30">
        <v>47.4</v>
      </c>
      <c r="M500" s="31">
        <v>1.724</v>
      </c>
      <c r="N500" s="32">
        <v>60.9</v>
      </c>
      <c r="O500" s="33">
        <v>1.6779999999999999</v>
      </c>
      <c r="P500" s="34">
        <v>46.6</v>
      </c>
      <c r="Q500" s="64"/>
    </row>
    <row r="501" spans="1:17" x14ac:dyDescent="0.35">
      <c r="A501" s="21">
        <v>39957</v>
      </c>
      <c r="B501" s="21">
        <v>39963</v>
      </c>
      <c r="C501" s="22"/>
      <c r="D501" s="22">
        <f t="shared" si="14"/>
        <v>5</v>
      </c>
      <c r="E501" s="22">
        <f t="shared" si="15"/>
        <v>22</v>
      </c>
      <c r="F501" s="23">
        <v>0.83399999999999996</v>
      </c>
      <c r="G501" s="24"/>
      <c r="H501" s="25"/>
      <c r="I501" s="25"/>
      <c r="J501" s="26">
        <v>1.748</v>
      </c>
      <c r="K501" s="27">
        <v>88.4</v>
      </c>
      <c r="L501" s="30">
        <v>47.7</v>
      </c>
      <c r="M501" s="31">
        <v>1.76</v>
      </c>
      <c r="N501" s="32">
        <v>56.1</v>
      </c>
      <c r="O501" s="33">
        <v>1.7250000000000001</v>
      </c>
      <c r="P501" s="34">
        <v>30.3</v>
      </c>
      <c r="Q501" s="64"/>
    </row>
    <row r="502" spans="1:17" x14ac:dyDescent="0.35">
      <c r="A502" s="21">
        <v>39964</v>
      </c>
      <c r="B502" s="21">
        <v>39970</v>
      </c>
      <c r="C502" s="22"/>
      <c r="D502" s="22">
        <f t="shared" si="14"/>
        <v>6</v>
      </c>
      <c r="E502" s="22">
        <f t="shared" si="15"/>
        <v>23</v>
      </c>
      <c r="F502" s="23">
        <v>0.85</v>
      </c>
      <c r="G502" s="24"/>
      <c r="H502" s="25"/>
      <c r="I502" s="25"/>
      <c r="J502" s="26">
        <v>1.784</v>
      </c>
      <c r="K502" s="27">
        <v>84.9</v>
      </c>
      <c r="L502" s="30">
        <v>47.9</v>
      </c>
      <c r="M502" s="31">
        <v>1.8109999999999999</v>
      </c>
      <c r="N502" s="32">
        <v>50.8</v>
      </c>
      <c r="O502" s="33">
        <v>1.766</v>
      </c>
      <c r="P502" s="34">
        <v>40.6</v>
      </c>
      <c r="Q502" s="64"/>
    </row>
    <row r="503" spans="1:17" x14ac:dyDescent="0.35">
      <c r="A503" s="21">
        <v>39971</v>
      </c>
      <c r="B503" s="21">
        <v>39977</v>
      </c>
      <c r="C503" s="22"/>
      <c r="D503" s="22">
        <f t="shared" si="14"/>
        <v>6</v>
      </c>
      <c r="E503" s="22">
        <f t="shared" si="15"/>
        <v>24</v>
      </c>
      <c r="F503" s="23">
        <v>0.86599999999999999</v>
      </c>
      <c r="G503" s="24"/>
      <c r="H503" s="25"/>
      <c r="I503" s="25"/>
      <c r="J503" s="26">
        <v>1.8120000000000001</v>
      </c>
      <c r="K503" s="27">
        <v>84.2</v>
      </c>
      <c r="L503" s="30">
        <v>48</v>
      </c>
      <c r="M503" s="31">
        <v>1.8280000000000001</v>
      </c>
      <c r="N503" s="32">
        <v>53.4</v>
      </c>
      <c r="O503" s="33">
        <v>1.7829999999999999</v>
      </c>
      <c r="P503" s="34">
        <v>42</v>
      </c>
      <c r="Q503" s="64"/>
    </row>
    <row r="504" spans="1:17" x14ac:dyDescent="0.35">
      <c r="A504" s="21">
        <v>39978</v>
      </c>
      <c r="B504" s="21">
        <v>39984</v>
      </c>
      <c r="C504" s="22"/>
      <c r="D504" s="22">
        <f t="shared" si="14"/>
        <v>6</v>
      </c>
      <c r="E504" s="22">
        <f t="shared" si="15"/>
        <v>25</v>
      </c>
      <c r="F504" s="23">
        <v>0.88400000000000001</v>
      </c>
      <c r="G504" s="24"/>
      <c r="H504" s="25"/>
      <c r="I504" s="25"/>
      <c r="J504" s="26">
        <v>1.833</v>
      </c>
      <c r="K504" s="27">
        <v>81.400000000000006</v>
      </c>
      <c r="L504" s="30">
        <v>48.3</v>
      </c>
      <c r="M504" s="31">
        <v>1.851</v>
      </c>
      <c r="N504" s="32">
        <v>48.5</v>
      </c>
      <c r="O504" s="33">
        <v>1.8080000000000001</v>
      </c>
      <c r="P504" s="34">
        <v>38.6</v>
      </c>
      <c r="Q504" s="64"/>
    </row>
    <row r="505" spans="1:17" x14ac:dyDescent="0.35">
      <c r="A505" s="21">
        <v>39985</v>
      </c>
      <c r="B505" s="21">
        <v>39991</v>
      </c>
      <c r="C505" s="22"/>
      <c r="D505" s="22">
        <f t="shared" si="14"/>
        <v>6</v>
      </c>
      <c r="E505" s="22">
        <f t="shared" si="15"/>
        <v>26</v>
      </c>
      <c r="F505" s="23">
        <v>0.89200000000000002</v>
      </c>
      <c r="G505" s="24"/>
      <c r="H505" s="25"/>
      <c r="I505" s="25"/>
      <c r="J505" s="26">
        <v>1.843</v>
      </c>
      <c r="K505" s="27">
        <v>79.400000000000006</v>
      </c>
      <c r="L505" s="30">
        <v>48.6</v>
      </c>
      <c r="M505" s="31">
        <v>1.859</v>
      </c>
      <c r="N505" s="32">
        <v>52.7</v>
      </c>
      <c r="O505" s="33">
        <v>1.8220000000000001</v>
      </c>
      <c r="P505" s="34">
        <v>33.9</v>
      </c>
      <c r="Q505" s="64"/>
    </row>
    <row r="506" spans="1:17" x14ac:dyDescent="0.35">
      <c r="A506" s="21">
        <v>39992</v>
      </c>
      <c r="B506" s="21">
        <v>39998</v>
      </c>
      <c r="C506" s="22"/>
      <c r="D506" s="22">
        <f t="shared" si="14"/>
        <v>7</v>
      </c>
      <c r="E506" s="22">
        <f t="shared" si="15"/>
        <v>27</v>
      </c>
      <c r="F506" s="23">
        <v>0.90600000000000003</v>
      </c>
      <c r="G506" s="24"/>
      <c r="H506" s="25"/>
      <c r="I506" s="25"/>
      <c r="J506" s="26">
        <v>1.8620000000000001</v>
      </c>
      <c r="K506" s="27">
        <v>73.400000000000006</v>
      </c>
      <c r="L506" s="30">
        <v>48.7</v>
      </c>
      <c r="M506" s="31">
        <v>1.8759999999999999</v>
      </c>
      <c r="N506" s="32">
        <v>48.4</v>
      </c>
      <c r="O506" s="33">
        <v>1.8420000000000001</v>
      </c>
      <c r="P506" s="34">
        <v>34.200000000000003</v>
      </c>
      <c r="Q506" s="64"/>
    </row>
    <row r="507" spans="1:17" x14ac:dyDescent="0.35">
      <c r="A507" s="21">
        <v>39999</v>
      </c>
      <c r="B507" s="21">
        <v>40005</v>
      </c>
      <c r="C507" s="22"/>
      <c r="D507" s="22">
        <f t="shared" si="14"/>
        <v>7</v>
      </c>
      <c r="E507" s="22">
        <f t="shared" si="15"/>
        <v>28</v>
      </c>
      <c r="F507" s="23">
        <v>0.91300000000000003</v>
      </c>
      <c r="G507" s="24"/>
      <c r="H507" s="25"/>
      <c r="I507" s="25"/>
      <c r="J507" s="26">
        <v>1.861</v>
      </c>
      <c r="K507" s="27">
        <v>82.1</v>
      </c>
      <c r="L507" s="30">
        <v>49.3</v>
      </c>
      <c r="M507" s="31">
        <v>1.8839999999999999</v>
      </c>
      <c r="N507" s="32">
        <v>48.9</v>
      </c>
      <c r="O507" s="33">
        <v>1.8420000000000001</v>
      </c>
      <c r="P507" s="34">
        <v>39.799999999999997</v>
      </c>
      <c r="Q507" s="64"/>
    </row>
    <row r="508" spans="1:17" x14ac:dyDescent="0.35">
      <c r="A508" s="21">
        <v>40006</v>
      </c>
      <c r="B508" s="21">
        <v>40012</v>
      </c>
      <c r="C508" s="22"/>
      <c r="D508" s="22">
        <f t="shared" si="14"/>
        <v>7</v>
      </c>
      <c r="E508" s="22">
        <f t="shared" si="15"/>
        <v>29</v>
      </c>
      <c r="F508" s="23">
        <v>0.94</v>
      </c>
      <c r="G508" s="24"/>
      <c r="H508" s="25"/>
      <c r="I508" s="25"/>
      <c r="J508" s="26">
        <v>1.89</v>
      </c>
      <c r="K508" s="27">
        <v>79.099999999999994</v>
      </c>
      <c r="L508" s="30">
        <v>50</v>
      </c>
      <c r="M508" s="31">
        <v>1.9039999999999999</v>
      </c>
      <c r="N508" s="32">
        <v>49.9</v>
      </c>
      <c r="O508" s="33">
        <v>1.8640000000000001</v>
      </c>
      <c r="P508" s="34">
        <v>40.5</v>
      </c>
      <c r="Q508" s="64"/>
    </row>
    <row r="509" spans="1:17" x14ac:dyDescent="0.35">
      <c r="A509" s="21">
        <v>40013</v>
      </c>
      <c r="B509" s="21">
        <v>40019</v>
      </c>
      <c r="C509" s="22"/>
      <c r="D509" s="22">
        <f t="shared" si="14"/>
        <v>7</v>
      </c>
      <c r="E509" s="22">
        <f t="shared" si="15"/>
        <v>30</v>
      </c>
      <c r="F509" s="23">
        <v>0.95299999999999996</v>
      </c>
      <c r="G509" s="24"/>
      <c r="H509" s="25"/>
      <c r="I509" s="25"/>
      <c r="J509" s="26">
        <v>1.903</v>
      </c>
      <c r="K509" s="27">
        <v>79.599999999999994</v>
      </c>
      <c r="L509" s="30">
        <v>50.5</v>
      </c>
      <c r="M509" s="31">
        <v>1.923</v>
      </c>
      <c r="N509" s="32">
        <v>50.1</v>
      </c>
      <c r="O509" s="33">
        <v>1.889</v>
      </c>
      <c r="P509" s="34">
        <v>41.4</v>
      </c>
      <c r="Q509" s="64"/>
    </row>
    <row r="510" spans="1:17" x14ac:dyDescent="0.35">
      <c r="A510" s="21">
        <v>40020</v>
      </c>
      <c r="B510" s="21">
        <v>40026</v>
      </c>
      <c r="C510" s="22"/>
      <c r="D510" s="22">
        <f t="shared" si="14"/>
        <v>8</v>
      </c>
      <c r="E510" s="22">
        <f t="shared" si="15"/>
        <v>31</v>
      </c>
      <c r="F510" s="23">
        <v>0.96599999999999997</v>
      </c>
      <c r="G510" s="24"/>
      <c r="H510" s="25"/>
      <c r="I510" s="25"/>
      <c r="J510" s="26">
        <v>1.917</v>
      </c>
      <c r="K510" s="27">
        <v>83.1</v>
      </c>
      <c r="L510" s="30">
        <v>50.4</v>
      </c>
      <c r="M510" s="31">
        <v>1.9390000000000001</v>
      </c>
      <c r="N510" s="32">
        <v>52.4</v>
      </c>
      <c r="O510" s="33">
        <v>1.905</v>
      </c>
      <c r="P510" s="34">
        <v>40</v>
      </c>
      <c r="Q510" s="64"/>
    </row>
    <row r="511" spans="1:17" x14ac:dyDescent="0.35">
      <c r="A511" s="21">
        <v>40027</v>
      </c>
      <c r="B511" s="21">
        <v>40033</v>
      </c>
      <c r="C511" s="22"/>
      <c r="D511" s="22">
        <f t="shared" si="14"/>
        <v>8</v>
      </c>
      <c r="E511" s="22">
        <f t="shared" si="15"/>
        <v>32</v>
      </c>
      <c r="F511" s="23">
        <v>0.97399999999999998</v>
      </c>
      <c r="G511" s="31">
        <v>1.7689999999999999</v>
      </c>
      <c r="H511" s="32">
        <v>53.1</v>
      </c>
      <c r="I511" s="35">
        <v>55.05</v>
      </c>
      <c r="J511" s="26">
        <v>1.921</v>
      </c>
      <c r="K511" s="27">
        <v>77.400000000000006</v>
      </c>
      <c r="L511" s="30">
        <v>50.32</v>
      </c>
      <c r="M511" s="31">
        <v>1.927</v>
      </c>
      <c r="N511" s="32">
        <v>53</v>
      </c>
      <c r="O511" s="33">
        <v>1.897</v>
      </c>
      <c r="P511" s="34">
        <v>36.799999999999997</v>
      </c>
      <c r="Q511" s="64"/>
    </row>
    <row r="512" spans="1:17" x14ac:dyDescent="0.35">
      <c r="A512" s="21">
        <v>40034</v>
      </c>
      <c r="B512" s="21">
        <v>40040</v>
      </c>
      <c r="C512" s="22"/>
      <c r="D512" s="22">
        <f t="shared" si="14"/>
        <v>8</v>
      </c>
      <c r="E512" s="22">
        <f t="shared" si="15"/>
        <v>33</v>
      </c>
      <c r="F512" s="23">
        <v>0.99</v>
      </c>
      <c r="G512" s="31">
        <v>1.7749999999999999</v>
      </c>
      <c r="H512" s="32">
        <v>57.1</v>
      </c>
      <c r="I512" s="35">
        <v>55.77</v>
      </c>
      <c r="J512" s="26">
        <v>1.954</v>
      </c>
      <c r="K512" s="27">
        <v>73.400000000000006</v>
      </c>
      <c r="L512" s="30">
        <v>50.85</v>
      </c>
      <c r="M512" s="31">
        <v>1.96</v>
      </c>
      <c r="N512" s="32">
        <v>43.3</v>
      </c>
      <c r="O512" s="33">
        <v>1.9259999999999999</v>
      </c>
      <c r="P512" s="34">
        <v>29.2</v>
      </c>
      <c r="Q512" s="64"/>
    </row>
    <row r="513" spans="1:17" x14ac:dyDescent="0.35">
      <c r="A513" s="21">
        <v>40041</v>
      </c>
      <c r="B513" s="21">
        <v>40047</v>
      </c>
      <c r="C513" s="22"/>
      <c r="D513" s="22">
        <f t="shared" si="14"/>
        <v>8</v>
      </c>
      <c r="E513" s="22">
        <f t="shared" si="15"/>
        <v>34</v>
      </c>
      <c r="F513" s="23">
        <v>0.98699999999999999</v>
      </c>
      <c r="G513" s="31">
        <v>1.7529999999999999</v>
      </c>
      <c r="H513" s="32">
        <v>58.8</v>
      </c>
      <c r="I513" s="35">
        <v>56.3</v>
      </c>
      <c r="J513" s="26">
        <v>1.944</v>
      </c>
      <c r="K513" s="27">
        <v>69.099999999999994</v>
      </c>
      <c r="L513" s="30">
        <v>51.07</v>
      </c>
      <c r="M513" s="31">
        <v>1.9650000000000001</v>
      </c>
      <c r="N513" s="32">
        <v>47.5</v>
      </c>
      <c r="O513" s="33">
        <v>1.9370000000000001</v>
      </c>
      <c r="P513" s="34">
        <v>33.1</v>
      </c>
      <c r="Q513" s="64"/>
    </row>
    <row r="514" spans="1:17" x14ac:dyDescent="0.35">
      <c r="A514" s="21">
        <v>40048</v>
      </c>
      <c r="B514" s="21">
        <v>40054</v>
      </c>
      <c r="C514" s="22"/>
      <c r="D514" s="22">
        <f t="shared" si="14"/>
        <v>8</v>
      </c>
      <c r="E514" s="22">
        <f t="shared" si="15"/>
        <v>35</v>
      </c>
      <c r="F514" s="23">
        <v>0.97899999999999998</v>
      </c>
      <c r="G514" s="31">
        <v>1.7430000000000001</v>
      </c>
      <c r="H514" s="32">
        <v>50.1</v>
      </c>
      <c r="I514" s="35">
        <v>56.18</v>
      </c>
      <c r="J514" s="26">
        <v>1.9279999999999999</v>
      </c>
      <c r="K514" s="27">
        <v>79</v>
      </c>
      <c r="L514" s="30">
        <v>51.19</v>
      </c>
      <c r="M514" s="31">
        <v>1.9530000000000001</v>
      </c>
      <c r="N514" s="32">
        <v>54.8</v>
      </c>
      <c r="O514" s="33">
        <v>1.9350000000000001</v>
      </c>
      <c r="P514" s="34">
        <v>27.7</v>
      </c>
      <c r="Q514" s="64"/>
    </row>
    <row r="515" spans="1:17" x14ac:dyDescent="0.35">
      <c r="A515" s="21">
        <v>40055</v>
      </c>
      <c r="B515" s="21">
        <v>40061</v>
      </c>
      <c r="C515" s="22"/>
      <c r="D515" s="22">
        <f t="shared" si="14"/>
        <v>9</v>
      </c>
      <c r="E515" s="22">
        <f t="shared" si="15"/>
        <v>36</v>
      </c>
      <c r="F515" s="23">
        <v>0.996</v>
      </c>
      <c r="G515" s="31">
        <v>1.7769999999999999</v>
      </c>
      <c r="H515" s="32">
        <v>60.2</v>
      </c>
      <c r="I515" s="35">
        <v>56.06</v>
      </c>
      <c r="J515" s="26">
        <v>1.9450000000000001</v>
      </c>
      <c r="K515" s="27">
        <v>88.3</v>
      </c>
      <c r="L515" s="30">
        <v>51.36</v>
      </c>
      <c r="M515" s="31">
        <v>1.9670000000000001</v>
      </c>
      <c r="N515" s="32">
        <v>61.9</v>
      </c>
      <c r="O515" s="33">
        <v>1.923</v>
      </c>
      <c r="P515" s="34">
        <v>52.6</v>
      </c>
      <c r="Q515" s="64"/>
    </row>
    <row r="516" spans="1:17" x14ac:dyDescent="0.35">
      <c r="A516" s="21">
        <v>40062</v>
      </c>
      <c r="B516" s="21">
        <v>40068</v>
      </c>
      <c r="C516" s="22"/>
      <c r="D516" s="22">
        <f t="shared" si="14"/>
        <v>9</v>
      </c>
      <c r="E516" s="22">
        <f t="shared" si="15"/>
        <v>37</v>
      </c>
      <c r="F516" s="23">
        <v>0.99199999999999999</v>
      </c>
      <c r="G516" s="31">
        <v>1.7629999999999999</v>
      </c>
      <c r="H516" s="32">
        <v>60.6</v>
      </c>
      <c r="I516" s="35">
        <v>56.28</v>
      </c>
      <c r="J516" s="26">
        <v>1.94</v>
      </c>
      <c r="K516" s="27">
        <v>86.8</v>
      </c>
      <c r="L516" s="30">
        <v>51.42</v>
      </c>
      <c r="M516" s="31">
        <v>1.954</v>
      </c>
      <c r="N516" s="32">
        <v>41.8</v>
      </c>
      <c r="O516" s="33">
        <v>1.911</v>
      </c>
      <c r="P516" s="34">
        <v>32.9</v>
      </c>
      <c r="Q516" s="64"/>
    </row>
    <row r="517" spans="1:17" x14ac:dyDescent="0.35">
      <c r="A517" s="21">
        <v>40069</v>
      </c>
      <c r="B517" s="21">
        <v>40075</v>
      </c>
      <c r="C517" s="22"/>
      <c r="D517" s="22">
        <f t="shared" si="14"/>
        <v>9</v>
      </c>
      <c r="E517" s="22">
        <f t="shared" si="15"/>
        <v>38</v>
      </c>
      <c r="F517" s="23">
        <v>0.99299999999999999</v>
      </c>
      <c r="G517" s="31">
        <v>1.7649999999999999</v>
      </c>
      <c r="H517" s="32">
        <v>72.900000000000006</v>
      </c>
      <c r="I517" s="35">
        <v>56.26</v>
      </c>
      <c r="J517" s="26">
        <v>1.9470000000000001</v>
      </c>
      <c r="K517" s="27">
        <v>86.8</v>
      </c>
      <c r="L517" s="30">
        <v>51.31</v>
      </c>
      <c r="M517" s="31">
        <v>1.958</v>
      </c>
      <c r="N517" s="32">
        <v>48</v>
      </c>
      <c r="O517" s="33">
        <v>1.929</v>
      </c>
      <c r="P517" s="34">
        <v>33.6</v>
      </c>
      <c r="Q517" s="64"/>
    </row>
    <row r="518" spans="1:17" x14ac:dyDescent="0.35">
      <c r="A518" s="21">
        <v>40076</v>
      </c>
      <c r="B518" s="21">
        <v>40082</v>
      </c>
      <c r="C518" s="22"/>
      <c r="D518" s="22">
        <f t="shared" si="14"/>
        <v>9</v>
      </c>
      <c r="E518" s="22">
        <f t="shared" si="15"/>
        <v>39</v>
      </c>
      <c r="F518" s="23">
        <v>0.999</v>
      </c>
      <c r="G518" s="31">
        <v>1.786</v>
      </c>
      <c r="H518" s="32">
        <v>77.5</v>
      </c>
      <c r="I518" s="35">
        <v>55.94</v>
      </c>
      <c r="J518" s="26">
        <v>1.966</v>
      </c>
      <c r="K518" s="27">
        <v>83.7</v>
      </c>
      <c r="L518" s="30">
        <v>50.95</v>
      </c>
      <c r="M518" s="31">
        <v>1.984</v>
      </c>
      <c r="N518" s="32">
        <v>38.4</v>
      </c>
      <c r="O518" s="33">
        <v>1.944</v>
      </c>
      <c r="P518" s="34">
        <v>31.8</v>
      </c>
      <c r="Q518" s="64"/>
    </row>
    <row r="519" spans="1:17" x14ac:dyDescent="0.35">
      <c r="A519" s="21">
        <v>40083</v>
      </c>
      <c r="B519" s="21">
        <v>40089</v>
      </c>
      <c r="C519" s="22"/>
      <c r="D519" s="22">
        <f t="shared" si="14"/>
        <v>10</v>
      </c>
      <c r="E519" s="22">
        <f t="shared" si="15"/>
        <v>40</v>
      </c>
      <c r="F519" s="23">
        <v>1.0049999999999999</v>
      </c>
      <c r="G519" s="31">
        <v>1.8029999999999999</v>
      </c>
      <c r="H519" s="32">
        <v>71.680000000000007</v>
      </c>
      <c r="I519" s="35">
        <v>55.74</v>
      </c>
      <c r="J519" s="26">
        <v>1.9690000000000001</v>
      </c>
      <c r="K519" s="27">
        <v>80.7</v>
      </c>
      <c r="L519" s="30">
        <v>51.01</v>
      </c>
      <c r="M519" s="31">
        <v>1.99</v>
      </c>
      <c r="N519" s="32">
        <v>53.9</v>
      </c>
      <c r="O519" s="33">
        <v>1.9550000000000001</v>
      </c>
      <c r="P519" s="34">
        <v>32.1</v>
      </c>
      <c r="Q519" s="64"/>
    </row>
    <row r="520" spans="1:17" x14ac:dyDescent="0.35">
      <c r="A520" s="21">
        <v>40090</v>
      </c>
      <c r="B520" s="21">
        <v>40096</v>
      </c>
      <c r="C520" s="22"/>
      <c r="D520" s="22">
        <f t="shared" si="14"/>
        <v>10</v>
      </c>
      <c r="E520" s="22">
        <f t="shared" si="15"/>
        <v>41</v>
      </c>
      <c r="F520" s="23">
        <v>1.014</v>
      </c>
      <c r="G520" s="31">
        <v>1.823</v>
      </c>
      <c r="H520" s="32">
        <v>73.900000000000006</v>
      </c>
      <c r="I520" s="35">
        <v>55.63</v>
      </c>
      <c r="J520" s="26">
        <v>2.0019999999999998</v>
      </c>
      <c r="K520" s="27">
        <v>80.8</v>
      </c>
      <c r="L520" s="30">
        <v>50.62</v>
      </c>
      <c r="M520" s="31">
        <v>2.008</v>
      </c>
      <c r="N520" s="32">
        <v>45</v>
      </c>
      <c r="O520" s="33">
        <v>1.9650000000000001</v>
      </c>
      <c r="P520" s="34">
        <v>37.700000000000003</v>
      </c>
      <c r="Q520" s="64"/>
    </row>
    <row r="521" spans="1:17" x14ac:dyDescent="0.35">
      <c r="A521" s="21">
        <v>40097</v>
      </c>
      <c r="B521" s="21">
        <v>40103</v>
      </c>
      <c r="C521" s="22"/>
      <c r="D521" s="22">
        <f t="shared" si="14"/>
        <v>10</v>
      </c>
      <c r="E521" s="22">
        <f t="shared" si="15"/>
        <v>42</v>
      </c>
      <c r="F521" s="23">
        <v>1.0309999999999999</v>
      </c>
      <c r="G521" s="31">
        <v>1.847</v>
      </c>
      <c r="H521" s="32">
        <v>73</v>
      </c>
      <c r="I521" s="35">
        <v>55.82</v>
      </c>
      <c r="J521" s="26">
        <v>2.0310000000000001</v>
      </c>
      <c r="K521" s="27">
        <v>79.2</v>
      </c>
      <c r="L521" s="30">
        <v>50.96</v>
      </c>
      <c r="M521" s="31">
        <v>2.04</v>
      </c>
      <c r="N521" s="32">
        <v>40.9</v>
      </c>
      <c r="O521" s="33">
        <v>1.9930000000000001</v>
      </c>
      <c r="P521" s="34">
        <v>36</v>
      </c>
      <c r="Q521" s="64"/>
    </row>
    <row r="522" spans="1:17" x14ac:dyDescent="0.35">
      <c r="A522" s="21">
        <v>40104</v>
      </c>
      <c r="B522" s="21">
        <v>40110</v>
      </c>
      <c r="C522" s="22"/>
      <c r="D522" s="22">
        <f t="shared" si="14"/>
        <v>10</v>
      </c>
      <c r="E522" s="22">
        <f t="shared" si="15"/>
        <v>43</v>
      </c>
      <c r="F522" s="23">
        <v>1.0289999999999999</v>
      </c>
      <c r="G522" s="31">
        <v>1.847</v>
      </c>
      <c r="H522" s="32">
        <v>75.8</v>
      </c>
      <c r="I522" s="35">
        <v>55.7</v>
      </c>
      <c r="J522" s="26">
        <v>2.0289999999999999</v>
      </c>
      <c r="K522" s="27">
        <v>76.900000000000006</v>
      </c>
      <c r="L522" s="30">
        <v>50.76</v>
      </c>
      <c r="M522" s="31">
        <v>2.0419999999999998</v>
      </c>
      <c r="N522" s="32">
        <v>39.200000000000003</v>
      </c>
      <c r="O522" s="33">
        <v>1.994</v>
      </c>
      <c r="P522" s="34">
        <v>33.6</v>
      </c>
      <c r="Q522" s="64"/>
    </row>
    <row r="523" spans="1:17" x14ac:dyDescent="0.35">
      <c r="A523" s="21">
        <v>40111</v>
      </c>
      <c r="B523" s="21">
        <v>40117</v>
      </c>
      <c r="C523" s="22"/>
      <c r="D523" s="22">
        <f t="shared" si="14"/>
        <v>10</v>
      </c>
      <c r="E523" s="22">
        <f t="shared" si="15"/>
        <v>44</v>
      </c>
      <c r="F523" s="23">
        <v>1.0229999999999999</v>
      </c>
      <c r="G523" s="31">
        <v>1.835</v>
      </c>
      <c r="H523" s="32">
        <v>69.8</v>
      </c>
      <c r="I523" s="35">
        <v>55.75</v>
      </c>
      <c r="J523" s="26">
        <v>2.02</v>
      </c>
      <c r="K523" s="27">
        <v>76.8</v>
      </c>
      <c r="L523" s="30">
        <v>50.78</v>
      </c>
      <c r="M523" s="31">
        <v>2.0390000000000001</v>
      </c>
      <c r="N523" s="32">
        <v>46.5</v>
      </c>
      <c r="O523" s="33">
        <v>1.994</v>
      </c>
      <c r="P523" s="34">
        <v>40.6</v>
      </c>
      <c r="Q523" s="64"/>
    </row>
    <row r="524" spans="1:17" x14ac:dyDescent="0.35">
      <c r="A524" s="21">
        <v>40118</v>
      </c>
      <c r="B524" s="21">
        <v>40124</v>
      </c>
      <c r="C524" s="22"/>
      <c r="D524" s="22">
        <f t="shared" si="14"/>
        <v>11</v>
      </c>
      <c r="E524" s="22">
        <f t="shared" si="15"/>
        <v>45</v>
      </c>
      <c r="F524" s="23">
        <v>1.0129999999999999</v>
      </c>
      <c r="G524" s="31">
        <v>1.8280000000000001</v>
      </c>
      <c r="H524" s="32">
        <v>76.400000000000006</v>
      </c>
      <c r="I524" s="35">
        <v>55.41</v>
      </c>
      <c r="J524" s="26">
        <v>2.0110000000000001</v>
      </c>
      <c r="K524" s="27">
        <v>81.5</v>
      </c>
      <c r="L524" s="30">
        <v>50.54</v>
      </c>
      <c r="M524" s="31">
        <v>2.0350000000000001</v>
      </c>
      <c r="N524" s="32">
        <v>53</v>
      </c>
      <c r="O524" s="33">
        <v>1.9950000000000001</v>
      </c>
      <c r="P524" s="34">
        <v>39.200000000000003</v>
      </c>
      <c r="Q524" s="64"/>
    </row>
    <row r="525" spans="1:17" x14ac:dyDescent="0.35">
      <c r="A525" s="21">
        <v>40125</v>
      </c>
      <c r="B525" s="21">
        <v>40131</v>
      </c>
      <c r="C525" s="22"/>
      <c r="D525" s="22">
        <f t="shared" si="14"/>
        <v>11</v>
      </c>
      <c r="E525" s="22">
        <f t="shared" si="15"/>
        <v>46</v>
      </c>
      <c r="F525" s="23">
        <v>0.997</v>
      </c>
      <c r="G525" s="31">
        <v>1.8149999999999999</v>
      </c>
      <c r="H525" s="32">
        <v>85.8</v>
      </c>
      <c r="I525" s="35">
        <v>54.94</v>
      </c>
      <c r="J525" s="26">
        <v>1.984</v>
      </c>
      <c r="K525" s="27">
        <v>80.8</v>
      </c>
      <c r="L525" s="30">
        <v>50.25</v>
      </c>
      <c r="M525" s="31">
        <v>2.0059999999999998</v>
      </c>
      <c r="N525" s="32">
        <v>48.1</v>
      </c>
      <c r="O525" s="33">
        <v>1.9710000000000001</v>
      </c>
      <c r="P525" s="34">
        <v>32.799999999999997</v>
      </c>
      <c r="Q525" s="64"/>
    </row>
    <row r="526" spans="1:17" x14ac:dyDescent="0.35">
      <c r="A526" s="21">
        <v>40132</v>
      </c>
      <c r="B526" s="21">
        <v>40138</v>
      </c>
      <c r="C526" s="22"/>
      <c r="D526" s="22">
        <f t="shared" si="14"/>
        <v>11</v>
      </c>
      <c r="E526" s="22">
        <f t="shared" si="15"/>
        <v>47</v>
      </c>
      <c r="F526" s="23">
        <v>0.98299999999999998</v>
      </c>
      <c r="G526" s="31">
        <v>1.8</v>
      </c>
      <c r="H526" s="32">
        <v>91.2</v>
      </c>
      <c r="I526" s="35">
        <v>54.61</v>
      </c>
      <c r="J526" s="26">
        <v>1.9730000000000001</v>
      </c>
      <c r="K526" s="27">
        <v>85.7</v>
      </c>
      <c r="L526" s="30">
        <v>49.82</v>
      </c>
      <c r="M526" s="31">
        <v>1.9990000000000001</v>
      </c>
      <c r="N526" s="32">
        <v>46.2</v>
      </c>
      <c r="O526" s="33">
        <v>1.966</v>
      </c>
      <c r="P526" s="34">
        <v>25.9</v>
      </c>
      <c r="Q526" s="64"/>
    </row>
    <row r="527" spans="1:17" x14ac:dyDescent="0.35">
      <c r="A527" s="21">
        <v>40139</v>
      </c>
      <c r="B527" s="21">
        <v>40145</v>
      </c>
      <c r="C527" s="22"/>
      <c r="D527" s="22">
        <f t="shared" ref="D527:D590" si="16">+MONTH(B527)</f>
        <v>11</v>
      </c>
      <c r="E527" s="22">
        <f t="shared" ref="E527:E590" si="17">+WEEKNUM(B527)</f>
        <v>48</v>
      </c>
      <c r="F527" s="23">
        <v>0.97099999999999997</v>
      </c>
      <c r="G527" s="31">
        <v>1.788</v>
      </c>
      <c r="H527" s="32">
        <v>87.6</v>
      </c>
      <c r="I527" s="35">
        <v>54.31</v>
      </c>
      <c r="J527" s="26">
        <v>1.9570000000000001</v>
      </c>
      <c r="K527" s="27">
        <v>83.4</v>
      </c>
      <c r="L527" s="30">
        <v>49.62</v>
      </c>
      <c r="M527" s="31">
        <v>1.9710000000000001</v>
      </c>
      <c r="N527" s="32">
        <v>53.6</v>
      </c>
      <c r="O527" s="33">
        <v>1.9279999999999999</v>
      </c>
      <c r="P527" s="34">
        <v>40.1</v>
      </c>
      <c r="Q527" s="64"/>
    </row>
    <row r="528" spans="1:17" x14ac:dyDescent="0.35">
      <c r="A528" s="21">
        <v>40146</v>
      </c>
      <c r="B528" s="21">
        <v>40152</v>
      </c>
      <c r="C528" s="22"/>
      <c r="D528" s="22">
        <f t="shared" si="16"/>
        <v>12</v>
      </c>
      <c r="E528" s="22">
        <f t="shared" si="17"/>
        <v>49</v>
      </c>
      <c r="F528" s="23">
        <v>0.96899999999999997</v>
      </c>
      <c r="G528" s="31">
        <v>1.7929999999999999</v>
      </c>
      <c r="H528" s="32">
        <v>79.599999999999994</v>
      </c>
      <c r="I528" s="35">
        <v>54.04</v>
      </c>
      <c r="J528" s="26">
        <v>1.9630000000000001</v>
      </c>
      <c r="K528" s="27">
        <v>86.2</v>
      </c>
      <c r="L528" s="30">
        <v>49.43</v>
      </c>
      <c r="M528" s="31">
        <v>1.9750000000000001</v>
      </c>
      <c r="N528" s="32">
        <v>51.6</v>
      </c>
      <c r="O528" s="33">
        <v>1.93</v>
      </c>
      <c r="P528" s="34">
        <v>36.299999999999997</v>
      </c>
      <c r="Q528" s="64"/>
    </row>
    <row r="529" spans="1:17" x14ac:dyDescent="0.35">
      <c r="A529" s="21">
        <v>40153</v>
      </c>
      <c r="B529" s="21">
        <v>40159</v>
      </c>
      <c r="C529" s="22"/>
      <c r="D529" s="22">
        <f t="shared" si="16"/>
        <v>12</v>
      </c>
      <c r="E529" s="22">
        <f t="shared" si="17"/>
        <v>50</v>
      </c>
      <c r="F529" s="23">
        <v>0.96699999999999997</v>
      </c>
      <c r="G529" s="31">
        <v>1.8</v>
      </c>
      <c r="H529" s="32">
        <v>61.8</v>
      </c>
      <c r="I529" s="35">
        <v>53.73</v>
      </c>
      <c r="J529" s="26">
        <v>1.9670000000000001</v>
      </c>
      <c r="K529" s="27">
        <v>86.8</v>
      </c>
      <c r="L529" s="30">
        <v>49.19</v>
      </c>
      <c r="M529" s="31">
        <v>1.9830000000000001</v>
      </c>
      <c r="N529" s="32">
        <v>53.3</v>
      </c>
      <c r="O529" s="33">
        <v>1.9359999999999999</v>
      </c>
      <c r="P529" s="34">
        <v>41.4</v>
      </c>
      <c r="Q529" s="64"/>
    </row>
    <row r="530" spans="1:17" x14ac:dyDescent="0.35">
      <c r="A530" s="21">
        <v>40160</v>
      </c>
      <c r="B530" s="21">
        <v>40166</v>
      </c>
      <c r="C530" s="22"/>
      <c r="D530" s="22">
        <f t="shared" si="16"/>
        <v>12</v>
      </c>
      <c r="E530" s="22">
        <f t="shared" si="17"/>
        <v>51</v>
      </c>
      <c r="F530" s="23">
        <v>0.97799999999999998</v>
      </c>
      <c r="G530" s="31">
        <v>1.8180000000000001</v>
      </c>
      <c r="H530" s="32">
        <v>80.8</v>
      </c>
      <c r="I530" s="35">
        <v>53.81</v>
      </c>
      <c r="J530" s="26">
        <v>1.9830000000000001</v>
      </c>
      <c r="K530" s="27">
        <v>83.2</v>
      </c>
      <c r="L530" s="30">
        <v>49.3</v>
      </c>
      <c r="M530" s="31">
        <v>1.9930000000000001</v>
      </c>
      <c r="N530" s="32">
        <v>46.6</v>
      </c>
      <c r="O530" s="33">
        <v>1.9470000000000001</v>
      </c>
      <c r="P530" s="34">
        <v>36</v>
      </c>
      <c r="Q530" s="64"/>
    </row>
    <row r="531" spans="1:17" x14ac:dyDescent="0.35">
      <c r="A531" s="21">
        <v>40167</v>
      </c>
      <c r="B531" s="21">
        <v>40173</v>
      </c>
      <c r="C531" s="22"/>
      <c r="D531" s="22">
        <f t="shared" si="16"/>
        <v>12</v>
      </c>
      <c r="E531" s="22">
        <f t="shared" si="17"/>
        <v>52</v>
      </c>
      <c r="F531" s="23">
        <v>0.98299999999999998</v>
      </c>
      <c r="G531" s="31">
        <v>1.8340000000000001</v>
      </c>
      <c r="H531" s="32">
        <v>94.4</v>
      </c>
      <c r="I531" s="35">
        <v>53.59</v>
      </c>
      <c r="J531" s="26">
        <v>2.0089999999999999</v>
      </c>
      <c r="K531" s="27">
        <v>81.7</v>
      </c>
      <c r="L531" s="30">
        <v>48.98</v>
      </c>
      <c r="M531" s="31">
        <v>2.0329999999999999</v>
      </c>
      <c r="N531" s="32">
        <v>48.5</v>
      </c>
      <c r="O531" s="33">
        <v>1.978</v>
      </c>
      <c r="P531" s="34">
        <v>37.799999999999997</v>
      </c>
      <c r="Q531" s="64"/>
    </row>
    <row r="532" spans="1:17" x14ac:dyDescent="0.35">
      <c r="A532" s="21">
        <v>40174</v>
      </c>
      <c r="B532" s="21">
        <v>40180</v>
      </c>
      <c r="C532" s="22">
        <f>+YEAR(B532)</f>
        <v>2010</v>
      </c>
      <c r="D532" s="22">
        <f t="shared" si="16"/>
        <v>1</v>
      </c>
      <c r="E532" s="22">
        <f t="shared" si="17"/>
        <v>1</v>
      </c>
      <c r="F532" s="23">
        <v>1.0049999999999999</v>
      </c>
      <c r="G532" s="31">
        <v>1.8640000000000001</v>
      </c>
      <c r="H532" s="32">
        <v>80.8</v>
      </c>
      <c r="I532" s="35">
        <v>53.92</v>
      </c>
      <c r="J532" s="26">
        <v>2.036</v>
      </c>
      <c r="K532" s="27">
        <v>84.6</v>
      </c>
      <c r="L532" s="30">
        <v>49.27</v>
      </c>
      <c r="M532" s="31">
        <v>2.0640000000000001</v>
      </c>
      <c r="N532" s="32">
        <v>47.3</v>
      </c>
      <c r="O532" s="33">
        <v>2.0179999999999998</v>
      </c>
      <c r="P532" s="34">
        <v>34.5</v>
      </c>
      <c r="Q532" s="64"/>
    </row>
    <row r="533" spans="1:17" x14ac:dyDescent="0.35">
      <c r="A533" s="21">
        <v>40181</v>
      </c>
      <c r="B533" s="21">
        <v>40187</v>
      </c>
      <c r="C533" s="22"/>
      <c r="D533" s="22">
        <f t="shared" si="16"/>
        <v>1</v>
      </c>
      <c r="E533" s="22">
        <f t="shared" si="17"/>
        <v>2</v>
      </c>
      <c r="F533" s="23">
        <v>1.0229999999999999</v>
      </c>
      <c r="G533" s="31">
        <v>1.9</v>
      </c>
      <c r="H533" s="32">
        <v>78.099999999999994</v>
      </c>
      <c r="I533" s="35">
        <v>53.84</v>
      </c>
      <c r="J533" s="26">
        <v>2.0710000000000002</v>
      </c>
      <c r="K533" s="27">
        <v>80.5</v>
      </c>
      <c r="L533" s="30">
        <v>49.31</v>
      </c>
      <c r="M533" s="31">
        <v>2.0960000000000001</v>
      </c>
      <c r="N533" s="32">
        <v>46.3</v>
      </c>
      <c r="O533" s="33">
        <v>2.0489999999999999</v>
      </c>
      <c r="P533" s="34">
        <v>33.6</v>
      </c>
      <c r="Q533" s="64"/>
    </row>
    <row r="534" spans="1:17" x14ac:dyDescent="0.35">
      <c r="A534" s="21">
        <v>40188</v>
      </c>
      <c r="B534" s="21">
        <v>40194</v>
      </c>
      <c r="C534" s="22"/>
      <c r="D534" s="22">
        <f t="shared" si="16"/>
        <v>1</v>
      </c>
      <c r="E534" s="22">
        <f t="shared" si="17"/>
        <v>3</v>
      </c>
      <c r="F534" s="23">
        <v>1.0409999999999999</v>
      </c>
      <c r="G534" s="31">
        <v>1.9259999999999999</v>
      </c>
      <c r="H534" s="32">
        <v>68.099999999999994</v>
      </c>
      <c r="I534" s="35">
        <v>54.06</v>
      </c>
      <c r="J534" s="26">
        <v>2.1019999999999999</v>
      </c>
      <c r="K534" s="27">
        <v>82</v>
      </c>
      <c r="L534" s="30">
        <v>49.52</v>
      </c>
      <c r="M534" s="31">
        <v>2.1280000000000001</v>
      </c>
      <c r="N534" s="32">
        <v>50.3</v>
      </c>
      <c r="O534" s="33">
        <v>2.0859999999999999</v>
      </c>
      <c r="P534" s="34">
        <v>36.299999999999997</v>
      </c>
      <c r="Q534" s="64"/>
    </row>
    <row r="535" spans="1:17" x14ac:dyDescent="0.35">
      <c r="A535" s="21">
        <v>40195</v>
      </c>
      <c r="B535" s="21">
        <v>40201</v>
      </c>
      <c r="C535" s="22"/>
      <c r="D535" s="22">
        <f t="shared" si="16"/>
        <v>1</v>
      </c>
      <c r="E535" s="22">
        <f t="shared" si="17"/>
        <v>4</v>
      </c>
      <c r="F535" s="23">
        <v>1.054</v>
      </c>
      <c r="G535" s="31">
        <v>1.968</v>
      </c>
      <c r="H535" s="32">
        <v>77.8</v>
      </c>
      <c r="I535" s="35">
        <v>53.57</v>
      </c>
      <c r="J535" s="26">
        <v>2.1480000000000001</v>
      </c>
      <c r="K535" s="27">
        <v>82.7</v>
      </c>
      <c r="L535" s="30">
        <v>49.1</v>
      </c>
      <c r="M535" s="31">
        <v>2.1869999999999998</v>
      </c>
      <c r="N535" s="32">
        <v>46.7</v>
      </c>
      <c r="O535" s="33">
        <v>2.125</v>
      </c>
      <c r="P535" s="34">
        <v>43.2</v>
      </c>
      <c r="Q535" s="64"/>
    </row>
    <row r="536" spans="1:17" x14ac:dyDescent="0.35">
      <c r="A536" s="21">
        <v>40202</v>
      </c>
      <c r="B536" s="21">
        <v>40208</v>
      </c>
      <c r="C536" s="22"/>
      <c r="D536" s="22">
        <f t="shared" si="16"/>
        <v>1</v>
      </c>
      <c r="E536" s="22">
        <f t="shared" si="17"/>
        <v>5</v>
      </c>
      <c r="F536" s="23">
        <v>1.0680000000000001</v>
      </c>
      <c r="G536" s="31">
        <v>1.9870000000000001</v>
      </c>
      <c r="H536" s="32">
        <v>61</v>
      </c>
      <c r="I536" s="35">
        <v>53.75</v>
      </c>
      <c r="J536" s="26">
        <v>2.177</v>
      </c>
      <c r="K536" s="27">
        <v>81.900000000000006</v>
      </c>
      <c r="L536" s="30">
        <v>49.06</v>
      </c>
      <c r="M536" s="31">
        <v>2.2010000000000001</v>
      </c>
      <c r="N536" s="32">
        <v>42.4</v>
      </c>
      <c r="O536" s="33">
        <v>2.1459999999999999</v>
      </c>
      <c r="P536" s="34">
        <v>39.4</v>
      </c>
      <c r="Q536" s="64"/>
    </row>
    <row r="537" spans="1:17" x14ac:dyDescent="0.35">
      <c r="A537" s="21">
        <v>40209</v>
      </c>
      <c r="B537" s="21">
        <v>40215</v>
      </c>
      <c r="C537" s="22"/>
      <c r="D537" s="22">
        <f t="shared" si="16"/>
        <v>2</v>
      </c>
      <c r="E537" s="22">
        <f t="shared" si="17"/>
        <v>6</v>
      </c>
      <c r="F537" s="23">
        <v>1.0780000000000001</v>
      </c>
      <c r="G537" s="31">
        <v>2.008</v>
      </c>
      <c r="H537" s="32">
        <v>74.8</v>
      </c>
      <c r="I537" s="35">
        <v>53.68</v>
      </c>
      <c r="J537" s="26">
        <v>2.1930000000000001</v>
      </c>
      <c r="K537" s="27">
        <v>81.8</v>
      </c>
      <c r="L537" s="30">
        <v>49.13</v>
      </c>
      <c r="M537" s="31">
        <v>2.218</v>
      </c>
      <c r="N537" s="32">
        <v>50.6</v>
      </c>
      <c r="O537" s="33">
        <v>2.1549999999999998</v>
      </c>
      <c r="P537" s="34">
        <v>47.6</v>
      </c>
      <c r="Q537" s="64"/>
    </row>
    <row r="538" spans="1:17" x14ac:dyDescent="0.35">
      <c r="A538" s="21">
        <v>40216</v>
      </c>
      <c r="B538" s="21">
        <v>40222</v>
      </c>
      <c r="C538" s="22"/>
      <c r="D538" s="22">
        <f t="shared" si="16"/>
        <v>2</v>
      </c>
      <c r="E538" s="22">
        <f t="shared" si="17"/>
        <v>7</v>
      </c>
      <c r="F538" s="23">
        <v>1.087</v>
      </c>
      <c r="G538" s="31">
        <v>2.0369999999999999</v>
      </c>
      <c r="H538" s="32">
        <v>71.599999999999994</v>
      </c>
      <c r="I538" s="35">
        <v>53.35</v>
      </c>
      <c r="J538" s="26">
        <v>2.2290000000000001</v>
      </c>
      <c r="K538" s="27">
        <v>81.8</v>
      </c>
      <c r="L538" s="30">
        <v>48.89</v>
      </c>
      <c r="M538" s="31">
        <v>2.2530000000000001</v>
      </c>
      <c r="N538" s="32">
        <v>48.3</v>
      </c>
      <c r="O538" s="33">
        <v>2.1840000000000002</v>
      </c>
      <c r="P538" s="34">
        <v>46.7</v>
      </c>
      <c r="Q538" s="64"/>
    </row>
    <row r="539" spans="1:17" x14ac:dyDescent="0.35">
      <c r="A539" s="21">
        <v>40223</v>
      </c>
      <c r="B539" s="21">
        <v>40229</v>
      </c>
      <c r="C539" s="22"/>
      <c r="D539" s="22">
        <f t="shared" si="16"/>
        <v>2</v>
      </c>
      <c r="E539" s="22">
        <f t="shared" si="17"/>
        <v>8</v>
      </c>
      <c r="F539" s="23">
        <v>1.1140000000000001</v>
      </c>
      <c r="G539" s="31">
        <v>2.073</v>
      </c>
      <c r="H539" s="32">
        <v>84.6</v>
      </c>
      <c r="I539" s="35">
        <v>53.74</v>
      </c>
      <c r="J539" s="26">
        <v>2.274</v>
      </c>
      <c r="K539" s="27">
        <v>82.9</v>
      </c>
      <c r="L539" s="30">
        <v>49.13</v>
      </c>
      <c r="M539" s="31">
        <v>2.3050000000000002</v>
      </c>
      <c r="N539" s="32">
        <v>50.8</v>
      </c>
      <c r="O539" s="33">
        <v>2.2440000000000002</v>
      </c>
      <c r="P539" s="34">
        <v>46.6</v>
      </c>
      <c r="Q539" s="64"/>
    </row>
    <row r="540" spans="1:17" x14ac:dyDescent="0.35">
      <c r="A540" s="21">
        <v>40230</v>
      </c>
      <c r="B540" s="21">
        <v>40236</v>
      </c>
      <c r="C540" s="22"/>
      <c r="D540" s="22">
        <f t="shared" si="16"/>
        <v>2</v>
      </c>
      <c r="E540" s="22">
        <f t="shared" si="17"/>
        <v>9</v>
      </c>
      <c r="F540" s="23">
        <v>1.133</v>
      </c>
      <c r="G540" s="31">
        <v>2.1230000000000002</v>
      </c>
      <c r="H540" s="32">
        <v>80.400000000000006</v>
      </c>
      <c r="I540" s="35">
        <v>53.37</v>
      </c>
      <c r="J540" s="26">
        <v>2.3239999999999998</v>
      </c>
      <c r="K540" s="27">
        <v>83.8</v>
      </c>
      <c r="L540" s="30">
        <v>48.8</v>
      </c>
      <c r="M540" s="31">
        <v>2.351</v>
      </c>
      <c r="N540" s="32">
        <v>46.5</v>
      </c>
      <c r="O540" s="33">
        <v>2.2799999999999998</v>
      </c>
      <c r="P540" s="34">
        <v>44.3</v>
      </c>
      <c r="Q540" s="64"/>
    </row>
    <row r="541" spans="1:17" x14ac:dyDescent="0.35">
      <c r="A541" s="21">
        <v>40237</v>
      </c>
      <c r="B541" s="21">
        <v>40243</v>
      </c>
      <c r="C541" s="22"/>
      <c r="D541" s="22">
        <f t="shared" si="16"/>
        <v>3</v>
      </c>
      <c r="E541" s="22">
        <f t="shared" si="17"/>
        <v>10</v>
      </c>
      <c r="F541" s="23">
        <v>1.1399999999999999</v>
      </c>
      <c r="G541" s="31">
        <v>2.14</v>
      </c>
      <c r="H541" s="32">
        <v>83</v>
      </c>
      <c r="I541" s="35">
        <v>53.27</v>
      </c>
      <c r="J541" s="26">
        <v>2.3370000000000002</v>
      </c>
      <c r="K541" s="27">
        <v>82.8</v>
      </c>
      <c r="L541" s="30">
        <v>48.82</v>
      </c>
      <c r="M541" s="31">
        <v>2.3730000000000002</v>
      </c>
      <c r="N541" s="32">
        <v>50</v>
      </c>
      <c r="O541" s="33">
        <v>2.3119999999999998</v>
      </c>
      <c r="P541" s="34">
        <v>46.3</v>
      </c>
      <c r="Q541" s="64"/>
    </row>
    <row r="542" spans="1:17" x14ac:dyDescent="0.35">
      <c r="A542" s="21">
        <v>40244</v>
      </c>
      <c r="B542" s="21">
        <v>40250</v>
      </c>
      <c r="C542" s="22"/>
      <c r="D542" s="22">
        <f t="shared" si="16"/>
        <v>3</v>
      </c>
      <c r="E542" s="22">
        <f t="shared" si="17"/>
        <v>11</v>
      </c>
      <c r="F542" s="23">
        <v>1.141</v>
      </c>
      <c r="G542" s="31">
        <v>2.14</v>
      </c>
      <c r="H542" s="32">
        <v>79.3</v>
      </c>
      <c r="I542" s="35">
        <v>53.32</v>
      </c>
      <c r="J542" s="26">
        <v>2.343</v>
      </c>
      <c r="K542" s="27">
        <v>81.900000000000006</v>
      </c>
      <c r="L542" s="30">
        <v>48.8</v>
      </c>
      <c r="M542" s="31">
        <v>2.38</v>
      </c>
      <c r="N542" s="32">
        <v>50.1</v>
      </c>
      <c r="O542" s="33">
        <v>2.3130000000000002</v>
      </c>
      <c r="P542" s="34">
        <v>47</v>
      </c>
      <c r="Q542" s="64"/>
    </row>
    <row r="543" spans="1:17" x14ac:dyDescent="0.35">
      <c r="A543" s="21">
        <v>40251</v>
      </c>
      <c r="B543" s="21">
        <v>40257</v>
      </c>
      <c r="C543" s="22"/>
      <c r="D543" s="22">
        <f t="shared" si="16"/>
        <v>3</v>
      </c>
      <c r="E543" s="22">
        <f t="shared" si="17"/>
        <v>12</v>
      </c>
      <c r="F543" s="23">
        <v>1.1299999999999999</v>
      </c>
      <c r="G543" s="31">
        <v>2.121</v>
      </c>
      <c r="H543" s="32">
        <v>79.900000000000006</v>
      </c>
      <c r="I543" s="35">
        <v>53.28</v>
      </c>
      <c r="J543" s="26">
        <v>2.3250000000000002</v>
      </c>
      <c r="K543" s="27">
        <v>84.7</v>
      </c>
      <c r="L543" s="30">
        <v>48.65</v>
      </c>
      <c r="M543" s="31">
        <v>2.3530000000000002</v>
      </c>
      <c r="N543" s="32">
        <v>52.2</v>
      </c>
      <c r="O543" s="33">
        <v>2.2879999999999998</v>
      </c>
      <c r="P543" s="34">
        <v>48.3</v>
      </c>
      <c r="Q543" s="64"/>
    </row>
    <row r="544" spans="1:17" x14ac:dyDescent="0.35">
      <c r="A544" s="21">
        <v>40258</v>
      </c>
      <c r="B544" s="21">
        <v>40264</v>
      </c>
      <c r="C544" s="22"/>
      <c r="D544" s="22">
        <f t="shared" si="16"/>
        <v>3</v>
      </c>
      <c r="E544" s="22">
        <f t="shared" si="17"/>
        <v>13</v>
      </c>
      <c r="F544" s="23">
        <v>1.1200000000000001</v>
      </c>
      <c r="G544" s="31">
        <v>2.117</v>
      </c>
      <c r="H544" s="32">
        <v>87.5</v>
      </c>
      <c r="I544" s="35">
        <v>52.91</v>
      </c>
      <c r="J544" s="26">
        <v>2.31</v>
      </c>
      <c r="K544" s="27">
        <v>87.5</v>
      </c>
      <c r="L544" s="30">
        <v>48.47</v>
      </c>
      <c r="M544" s="31">
        <v>2.3330000000000002</v>
      </c>
      <c r="N544" s="32">
        <v>53.4</v>
      </c>
      <c r="O544" s="33">
        <v>2.2749999999999999</v>
      </c>
      <c r="P544" s="34">
        <v>48.5</v>
      </c>
      <c r="Q544" s="64"/>
    </row>
    <row r="545" spans="1:17" x14ac:dyDescent="0.35">
      <c r="A545" s="21">
        <v>40265</v>
      </c>
      <c r="B545" s="21">
        <v>40271</v>
      </c>
      <c r="C545" s="22"/>
      <c r="D545" s="22">
        <f t="shared" si="16"/>
        <v>4</v>
      </c>
      <c r="E545" s="22">
        <f t="shared" si="17"/>
        <v>14</v>
      </c>
      <c r="F545" s="23">
        <v>1.1200000000000001</v>
      </c>
      <c r="G545" s="31">
        <v>2.1190000000000002</v>
      </c>
      <c r="H545" s="32">
        <v>76.400000000000006</v>
      </c>
      <c r="I545" s="35">
        <v>52.85</v>
      </c>
      <c r="J545" s="26">
        <v>2.3210000000000002</v>
      </c>
      <c r="K545" s="27">
        <v>88.2</v>
      </c>
      <c r="L545" s="30">
        <v>48.36</v>
      </c>
      <c r="M545" s="31">
        <v>2.35</v>
      </c>
      <c r="N545" s="32">
        <v>52</v>
      </c>
      <c r="O545" s="33">
        <v>2.278</v>
      </c>
      <c r="P545" s="34">
        <v>48.7</v>
      </c>
      <c r="Q545" s="64"/>
    </row>
    <row r="546" spans="1:17" x14ac:dyDescent="0.35">
      <c r="A546" s="21">
        <v>40272</v>
      </c>
      <c r="B546" s="21">
        <v>40278</v>
      </c>
      <c r="C546" s="22"/>
      <c r="D546" s="22">
        <f t="shared" si="16"/>
        <v>4</v>
      </c>
      <c r="E546" s="22">
        <f t="shared" si="17"/>
        <v>15</v>
      </c>
      <c r="F546" s="23">
        <v>1.1160000000000001</v>
      </c>
      <c r="G546" s="31">
        <v>2.1219999999999999</v>
      </c>
      <c r="H546" s="32">
        <v>83.2</v>
      </c>
      <c r="I546" s="35">
        <v>52.58</v>
      </c>
      <c r="J546" s="26">
        <v>2.3290000000000002</v>
      </c>
      <c r="K546" s="27">
        <v>87.3</v>
      </c>
      <c r="L546" s="30">
        <v>48.03</v>
      </c>
      <c r="M546" s="31">
        <v>2.3580000000000001</v>
      </c>
      <c r="N546" s="32">
        <v>45.2</v>
      </c>
      <c r="O546" s="33">
        <v>2.2999999999999998</v>
      </c>
      <c r="P546" s="34">
        <v>40.700000000000003</v>
      </c>
      <c r="Q546" s="64"/>
    </row>
    <row r="547" spans="1:17" x14ac:dyDescent="0.35">
      <c r="A547" s="21">
        <v>40279</v>
      </c>
      <c r="B547" s="21">
        <v>40285</v>
      </c>
      <c r="C547" s="22"/>
      <c r="D547" s="22">
        <f t="shared" si="16"/>
        <v>4</v>
      </c>
      <c r="E547" s="22">
        <f t="shared" si="17"/>
        <v>16</v>
      </c>
      <c r="F547" s="23">
        <v>1.1279999999999999</v>
      </c>
      <c r="G547" s="31">
        <v>2.16</v>
      </c>
      <c r="H547" s="32">
        <v>67</v>
      </c>
      <c r="I547" s="35">
        <v>52.22</v>
      </c>
      <c r="J547" s="26">
        <v>2.3580000000000001</v>
      </c>
      <c r="K547" s="27">
        <v>88</v>
      </c>
      <c r="L547" s="30">
        <v>47.85</v>
      </c>
      <c r="M547" s="31">
        <v>2.3849999999999998</v>
      </c>
      <c r="N547" s="32">
        <v>53.1</v>
      </c>
      <c r="O547" s="33">
        <v>2.327</v>
      </c>
      <c r="P547" s="34">
        <v>47.9</v>
      </c>
      <c r="Q547" s="64"/>
    </row>
    <row r="548" spans="1:17" x14ac:dyDescent="0.35">
      <c r="A548" s="21">
        <v>40286</v>
      </c>
      <c r="B548" s="21">
        <v>40292</v>
      </c>
      <c r="C548" s="22"/>
      <c r="D548" s="22">
        <f t="shared" si="16"/>
        <v>4</v>
      </c>
      <c r="E548" s="22">
        <f t="shared" si="17"/>
        <v>17</v>
      </c>
      <c r="F548" s="23">
        <v>1.1499999999999999</v>
      </c>
      <c r="G548" s="31">
        <v>2.206</v>
      </c>
      <c r="H548" s="32">
        <v>80.900000000000006</v>
      </c>
      <c r="I548" s="35">
        <v>52.12</v>
      </c>
      <c r="J548" s="26">
        <v>2.4039999999999999</v>
      </c>
      <c r="K548" s="27">
        <v>86.4</v>
      </c>
      <c r="L548" s="30">
        <v>47.94</v>
      </c>
      <c r="M548" s="31">
        <v>2.4300000000000002</v>
      </c>
      <c r="N548" s="32">
        <v>49.9</v>
      </c>
      <c r="O548" s="33">
        <v>2.371</v>
      </c>
      <c r="P548" s="34">
        <v>45.8</v>
      </c>
      <c r="Q548" s="64"/>
    </row>
    <row r="549" spans="1:17" x14ac:dyDescent="0.35">
      <c r="A549" s="21">
        <v>40293</v>
      </c>
      <c r="B549" s="21">
        <v>40299</v>
      </c>
      <c r="C549" s="22"/>
      <c r="D549" s="22">
        <f t="shared" si="16"/>
        <v>5</v>
      </c>
      <c r="E549" s="22">
        <f t="shared" si="17"/>
        <v>18</v>
      </c>
      <c r="F549" s="23">
        <v>1.153</v>
      </c>
      <c r="G549" s="31">
        <v>2.2109999999999999</v>
      </c>
      <c r="H549" s="32">
        <v>89.3</v>
      </c>
      <c r="I549" s="35">
        <v>52.14</v>
      </c>
      <c r="J549" s="26">
        <v>2.4180000000000001</v>
      </c>
      <c r="K549" s="27">
        <v>87.8</v>
      </c>
      <c r="L549" s="30">
        <v>47.75</v>
      </c>
      <c r="M549" s="31">
        <v>2.4449999999999998</v>
      </c>
      <c r="N549" s="32">
        <v>48.2</v>
      </c>
      <c r="O549" s="33">
        <v>2.3759999999999999</v>
      </c>
      <c r="P549" s="34">
        <v>45.2</v>
      </c>
      <c r="Q549" s="64"/>
    </row>
    <row r="550" spans="1:17" x14ac:dyDescent="0.35">
      <c r="A550" s="21">
        <v>40300</v>
      </c>
      <c r="B550" s="21">
        <v>40306</v>
      </c>
      <c r="C550" s="22"/>
      <c r="D550" s="22">
        <f t="shared" si="16"/>
        <v>5</v>
      </c>
      <c r="E550" s="22">
        <f t="shared" si="17"/>
        <v>19</v>
      </c>
      <c r="F550" s="23">
        <v>1.1679999999999999</v>
      </c>
      <c r="G550" s="31">
        <v>2.2440000000000002</v>
      </c>
      <c r="H550" s="32">
        <v>83.2</v>
      </c>
      <c r="I550" s="35">
        <v>52.05</v>
      </c>
      <c r="J550" s="26">
        <v>2.4470000000000001</v>
      </c>
      <c r="K550" s="27">
        <v>85.8</v>
      </c>
      <c r="L550" s="30">
        <v>47.7</v>
      </c>
      <c r="M550" s="31">
        <v>2.4729999999999999</v>
      </c>
      <c r="N550" s="32">
        <v>47.6</v>
      </c>
      <c r="O550" s="33">
        <v>2.4049999999999998</v>
      </c>
      <c r="P550" s="34">
        <v>44.1</v>
      </c>
      <c r="Q550" s="64"/>
    </row>
    <row r="551" spans="1:17" x14ac:dyDescent="0.35">
      <c r="A551" s="21">
        <v>40307</v>
      </c>
      <c r="B551" s="21">
        <v>40313</v>
      </c>
      <c r="C551" s="22"/>
      <c r="D551" s="22">
        <f t="shared" si="16"/>
        <v>5</v>
      </c>
      <c r="E551" s="22">
        <f t="shared" si="17"/>
        <v>20</v>
      </c>
      <c r="F551" s="23">
        <v>1.1819999999999999</v>
      </c>
      <c r="G551" s="31">
        <v>2.274</v>
      </c>
      <c r="H551" s="32">
        <v>73.099999999999994</v>
      </c>
      <c r="I551" s="35">
        <v>51.98</v>
      </c>
      <c r="J551" s="26">
        <v>2.476</v>
      </c>
      <c r="K551" s="27">
        <v>81.7</v>
      </c>
      <c r="L551" s="30">
        <v>47.55</v>
      </c>
      <c r="M551" s="31">
        <v>2.5049999999999999</v>
      </c>
      <c r="N551" s="32">
        <v>45.9</v>
      </c>
      <c r="O551" s="33">
        <v>2.44</v>
      </c>
      <c r="P551" s="34">
        <v>42.3</v>
      </c>
      <c r="Q551" s="64"/>
    </row>
    <row r="552" spans="1:17" x14ac:dyDescent="0.35">
      <c r="A552" s="21">
        <v>40314</v>
      </c>
      <c r="B552" s="21">
        <v>40320</v>
      </c>
      <c r="C552" s="22"/>
      <c r="D552" s="22">
        <f t="shared" si="16"/>
        <v>5</v>
      </c>
      <c r="E552" s="22">
        <f t="shared" si="17"/>
        <v>21</v>
      </c>
      <c r="F552" s="23">
        <v>1.1859999999999999</v>
      </c>
      <c r="G552" s="31">
        <v>2.2949999999999999</v>
      </c>
      <c r="H552" s="32">
        <v>77.099999999999994</v>
      </c>
      <c r="I552" s="35">
        <v>51.68</v>
      </c>
      <c r="J552" s="26">
        <v>2.4900000000000002</v>
      </c>
      <c r="K552" s="27">
        <v>77.400000000000006</v>
      </c>
      <c r="L552" s="30">
        <v>47.33</v>
      </c>
      <c r="M552" s="31">
        <v>2.5089999999999999</v>
      </c>
      <c r="N552" s="32">
        <v>46.1</v>
      </c>
      <c r="O552" s="33">
        <v>2.4380000000000002</v>
      </c>
      <c r="P552" s="34">
        <v>43</v>
      </c>
      <c r="Q552" s="64"/>
    </row>
    <row r="553" spans="1:17" x14ac:dyDescent="0.35">
      <c r="A553" s="21">
        <v>40321</v>
      </c>
      <c r="B553" s="21">
        <v>40327</v>
      </c>
      <c r="C553" s="22"/>
      <c r="D553" s="22">
        <f t="shared" si="16"/>
        <v>5</v>
      </c>
      <c r="E553" s="22">
        <f t="shared" si="17"/>
        <v>22</v>
      </c>
      <c r="F553" s="23">
        <v>1.1819999999999999</v>
      </c>
      <c r="G553" s="31">
        <v>2.2690000000000001</v>
      </c>
      <c r="H553" s="32">
        <v>81.599999999999994</v>
      </c>
      <c r="I553" s="35">
        <v>52.09</v>
      </c>
      <c r="J553" s="26">
        <v>2.476</v>
      </c>
      <c r="K553" s="27">
        <v>79.5</v>
      </c>
      <c r="L553" s="30">
        <v>47.67</v>
      </c>
      <c r="M553" s="31">
        <v>2.5009999999999999</v>
      </c>
      <c r="N553" s="32">
        <v>39.1</v>
      </c>
      <c r="O553" s="33">
        <v>2.4369999999999998</v>
      </c>
      <c r="P553" s="34">
        <v>36.9</v>
      </c>
      <c r="Q553" s="64"/>
    </row>
    <row r="554" spans="1:17" x14ac:dyDescent="0.35">
      <c r="A554" s="21">
        <v>40328</v>
      </c>
      <c r="B554" s="21">
        <v>40334</v>
      </c>
      <c r="C554" s="22"/>
      <c r="D554" s="22">
        <f t="shared" si="16"/>
        <v>6</v>
      </c>
      <c r="E554" s="22">
        <f t="shared" si="17"/>
        <v>23</v>
      </c>
      <c r="F554" s="23">
        <v>1.181</v>
      </c>
      <c r="G554" s="31">
        <v>2.2749999999999999</v>
      </c>
      <c r="H554" s="32">
        <v>83.8</v>
      </c>
      <c r="I554" s="35">
        <v>51.92</v>
      </c>
      <c r="J554" s="26">
        <v>2.4740000000000002</v>
      </c>
      <c r="K554" s="27">
        <v>74.900000000000006</v>
      </c>
      <c r="L554" s="30">
        <v>47.77</v>
      </c>
      <c r="M554" s="31">
        <v>2.5070000000000001</v>
      </c>
      <c r="N554" s="32">
        <v>43.7</v>
      </c>
      <c r="O554" s="33">
        <v>2.427</v>
      </c>
      <c r="P554" s="34">
        <v>39.6</v>
      </c>
      <c r="Q554" s="64"/>
    </row>
    <row r="555" spans="1:17" x14ac:dyDescent="0.35">
      <c r="A555" s="21">
        <v>40335</v>
      </c>
      <c r="B555" s="21">
        <v>40341</v>
      </c>
      <c r="C555" s="22"/>
      <c r="D555" s="22">
        <f t="shared" si="16"/>
        <v>6</v>
      </c>
      <c r="E555" s="22">
        <f t="shared" si="17"/>
        <v>24</v>
      </c>
      <c r="F555" s="23">
        <v>1.181</v>
      </c>
      <c r="G555" s="31">
        <v>2.2629999999999999</v>
      </c>
      <c r="H555" s="32">
        <v>83.3</v>
      </c>
      <c r="I555" s="35">
        <v>52.19</v>
      </c>
      <c r="J555" s="26">
        <v>2.4620000000000002</v>
      </c>
      <c r="K555" s="27">
        <v>80</v>
      </c>
      <c r="L555" s="30">
        <v>47.87</v>
      </c>
      <c r="M555" s="31">
        <v>2.4929999999999999</v>
      </c>
      <c r="N555" s="32">
        <v>44.5</v>
      </c>
      <c r="O555" s="33">
        <v>2.431</v>
      </c>
      <c r="P555" s="34">
        <v>39.5</v>
      </c>
      <c r="Q555" s="64"/>
    </row>
    <row r="556" spans="1:17" x14ac:dyDescent="0.35">
      <c r="A556" s="21">
        <v>40342</v>
      </c>
      <c r="B556" s="21">
        <v>40348</v>
      </c>
      <c r="C556" s="22"/>
      <c r="D556" s="22">
        <f t="shared" si="16"/>
        <v>6</v>
      </c>
      <c r="E556" s="22">
        <f t="shared" si="17"/>
        <v>25</v>
      </c>
      <c r="F556" s="23">
        <v>1.1879999999999999</v>
      </c>
      <c r="G556" s="31">
        <v>2.282</v>
      </c>
      <c r="H556" s="32">
        <v>88.2</v>
      </c>
      <c r="I556" s="35">
        <v>52.06</v>
      </c>
      <c r="J556" s="26">
        <v>2.4820000000000002</v>
      </c>
      <c r="K556" s="27">
        <v>80.5</v>
      </c>
      <c r="L556" s="30">
        <v>47.87</v>
      </c>
      <c r="M556" s="31">
        <v>2.504</v>
      </c>
      <c r="N556" s="32">
        <v>39.6</v>
      </c>
      <c r="O556" s="33">
        <v>2.4510000000000001</v>
      </c>
      <c r="P556" s="34">
        <v>35.9</v>
      </c>
      <c r="Q556" s="64"/>
    </row>
    <row r="557" spans="1:17" x14ac:dyDescent="0.35">
      <c r="A557" s="21">
        <v>40349</v>
      </c>
      <c r="B557" s="21">
        <v>40355</v>
      </c>
      <c r="C557" s="22"/>
      <c r="D557" s="22">
        <f t="shared" si="16"/>
        <v>6</v>
      </c>
      <c r="E557" s="22">
        <f t="shared" si="17"/>
        <v>26</v>
      </c>
      <c r="F557" s="23">
        <v>1.232</v>
      </c>
      <c r="G557" s="31">
        <v>2.3439999999999999</v>
      </c>
      <c r="H557" s="32">
        <v>87.1</v>
      </c>
      <c r="I557" s="35">
        <v>52.57</v>
      </c>
      <c r="J557" s="26">
        <v>2.5649999999999999</v>
      </c>
      <c r="K557" s="27">
        <v>83.7</v>
      </c>
      <c r="L557" s="30">
        <v>48.28</v>
      </c>
      <c r="M557" s="31">
        <v>2.605</v>
      </c>
      <c r="N557" s="32">
        <v>43.2</v>
      </c>
      <c r="O557" s="33">
        <v>2.5579999999999998</v>
      </c>
      <c r="P557" s="34">
        <v>40.200000000000003</v>
      </c>
      <c r="Q557" s="64"/>
    </row>
    <row r="558" spans="1:17" x14ac:dyDescent="0.35">
      <c r="A558" s="21">
        <v>40356</v>
      </c>
      <c r="B558" s="21">
        <v>40362</v>
      </c>
      <c r="C558" s="22"/>
      <c r="D558" s="22">
        <f t="shared" si="16"/>
        <v>7</v>
      </c>
      <c r="E558" s="22">
        <f t="shared" si="17"/>
        <v>27</v>
      </c>
      <c r="F558" s="23">
        <v>1.286</v>
      </c>
      <c r="G558" s="31">
        <v>2.4119999999999999</v>
      </c>
      <c r="H558" s="32">
        <v>82.8</v>
      </c>
      <c r="I558" s="35">
        <v>53.32</v>
      </c>
      <c r="J558" s="26">
        <v>2.6509999999999998</v>
      </c>
      <c r="K558" s="27">
        <v>86</v>
      </c>
      <c r="L558" s="30">
        <v>48.7</v>
      </c>
      <c r="M558" s="31">
        <v>2.6909999999999998</v>
      </c>
      <c r="N558" s="32">
        <v>45.5</v>
      </c>
      <c r="O558" s="33">
        <v>2.6539999999999999</v>
      </c>
      <c r="P558" s="34">
        <v>39</v>
      </c>
      <c r="Q558" s="64"/>
    </row>
    <row r="559" spans="1:17" x14ac:dyDescent="0.35">
      <c r="A559" s="21">
        <v>40363</v>
      </c>
      <c r="B559" s="21">
        <v>40369</v>
      </c>
      <c r="C559" s="22"/>
      <c r="D559" s="22">
        <f t="shared" si="16"/>
        <v>7</v>
      </c>
      <c r="E559" s="22">
        <f t="shared" si="17"/>
        <v>28</v>
      </c>
      <c r="F559" s="23">
        <v>1.359</v>
      </c>
      <c r="G559" s="31">
        <v>2.5390000000000001</v>
      </c>
      <c r="H559" s="32">
        <v>76.599999999999994</v>
      </c>
      <c r="I559" s="35">
        <v>53.53</v>
      </c>
      <c r="J559" s="26">
        <v>2.7949999999999999</v>
      </c>
      <c r="K559" s="27">
        <v>83.1</v>
      </c>
      <c r="L559" s="30">
        <v>48.78</v>
      </c>
      <c r="M559" s="31">
        <v>2.8450000000000002</v>
      </c>
      <c r="N559" s="32">
        <v>42.1</v>
      </c>
      <c r="O559" s="33">
        <v>2.8410000000000002</v>
      </c>
      <c r="P559" s="34">
        <v>33.9</v>
      </c>
      <c r="Q559" s="64"/>
    </row>
    <row r="560" spans="1:17" x14ac:dyDescent="0.35">
      <c r="A560" s="21">
        <v>40370</v>
      </c>
      <c r="B560" s="21">
        <v>40376</v>
      </c>
      <c r="C560" s="22"/>
      <c r="D560" s="22">
        <f t="shared" si="16"/>
        <v>7</v>
      </c>
      <c r="E560" s="22">
        <f t="shared" si="17"/>
        <v>29</v>
      </c>
      <c r="F560" s="23">
        <v>1.4530000000000001</v>
      </c>
      <c r="G560" s="31">
        <v>2.7040000000000002</v>
      </c>
      <c r="H560" s="32">
        <v>86.4</v>
      </c>
      <c r="I560" s="35">
        <v>53.74</v>
      </c>
      <c r="J560" s="26">
        <v>2.972</v>
      </c>
      <c r="K560" s="27">
        <v>82.6</v>
      </c>
      <c r="L560" s="30">
        <v>49.41</v>
      </c>
      <c r="M560" s="31">
        <v>3.0059999999999998</v>
      </c>
      <c r="N560" s="32">
        <v>39.1</v>
      </c>
      <c r="O560" s="33">
        <v>2.9729999999999999</v>
      </c>
      <c r="P560" s="34">
        <v>34.299999999999997</v>
      </c>
      <c r="Q560" s="64"/>
    </row>
    <row r="561" spans="1:17" x14ac:dyDescent="0.35">
      <c r="A561" s="21">
        <v>40377</v>
      </c>
      <c r="B561" s="21">
        <v>40383</v>
      </c>
      <c r="C561" s="22"/>
      <c r="D561" s="22">
        <f t="shared" si="16"/>
        <v>7</v>
      </c>
      <c r="E561" s="22">
        <f t="shared" si="17"/>
        <v>30</v>
      </c>
      <c r="F561" s="23">
        <v>1.486</v>
      </c>
      <c r="G561" s="31">
        <v>2.7869999999999999</v>
      </c>
      <c r="H561" s="32">
        <v>89</v>
      </c>
      <c r="I561" s="35">
        <v>53.31</v>
      </c>
      <c r="J561" s="26">
        <v>3.0390000000000001</v>
      </c>
      <c r="K561" s="27">
        <v>78</v>
      </c>
      <c r="L561" s="30">
        <v>49.02</v>
      </c>
      <c r="M561" s="31">
        <v>3.077</v>
      </c>
      <c r="N561" s="32">
        <v>41.4</v>
      </c>
      <c r="O561" s="33">
        <v>3.0169999999999999</v>
      </c>
      <c r="P561" s="34">
        <v>38.6</v>
      </c>
      <c r="Q561" s="64"/>
    </row>
    <row r="562" spans="1:17" x14ac:dyDescent="0.35">
      <c r="A562" s="21">
        <v>40384</v>
      </c>
      <c r="B562" s="21">
        <v>40390</v>
      </c>
      <c r="C562" s="22"/>
      <c r="D562" s="22">
        <f t="shared" si="16"/>
        <v>7</v>
      </c>
      <c r="E562" s="22">
        <f t="shared" si="17"/>
        <v>31</v>
      </c>
      <c r="F562" s="23">
        <v>1.4990000000000001</v>
      </c>
      <c r="G562" s="31">
        <v>2.7709999999999999</v>
      </c>
      <c r="H562" s="32">
        <v>88.5</v>
      </c>
      <c r="I562" s="35">
        <v>54.09</v>
      </c>
      <c r="J562" s="26">
        <v>3.0350000000000001</v>
      </c>
      <c r="K562" s="27">
        <v>75.8</v>
      </c>
      <c r="L562" s="30">
        <v>49.63</v>
      </c>
      <c r="M562" s="31">
        <v>3.0830000000000002</v>
      </c>
      <c r="N562" s="32">
        <v>36.799999999999997</v>
      </c>
      <c r="O562" s="33">
        <v>3.028</v>
      </c>
      <c r="P562" s="34">
        <v>35</v>
      </c>
      <c r="Q562" s="64"/>
    </row>
    <row r="563" spans="1:17" x14ac:dyDescent="0.35">
      <c r="A563" s="21">
        <v>40391</v>
      </c>
      <c r="B563" s="21">
        <v>40397</v>
      </c>
      <c r="C563" s="22"/>
      <c r="D563" s="22">
        <f t="shared" si="16"/>
        <v>8</v>
      </c>
      <c r="E563" s="22">
        <f t="shared" si="17"/>
        <v>32</v>
      </c>
      <c r="F563" s="23">
        <v>1.48</v>
      </c>
      <c r="G563" s="31">
        <v>2.7410000000000001</v>
      </c>
      <c r="H563" s="32">
        <v>92.4</v>
      </c>
      <c r="I563" s="35">
        <v>54</v>
      </c>
      <c r="J563" s="26">
        <v>3.0129999999999999</v>
      </c>
      <c r="K563" s="27">
        <v>76.7</v>
      </c>
      <c r="L563" s="30">
        <v>49.67</v>
      </c>
      <c r="M563" s="31">
        <v>3.0550000000000002</v>
      </c>
      <c r="N563" s="32">
        <v>54.3</v>
      </c>
      <c r="O563" s="33">
        <v>3.0019999999999998</v>
      </c>
      <c r="P563" s="34">
        <v>47.6</v>
      </c>
      <c r="Q563" s="64"/>
    </row>
    <row r="564" spans="1:17" x14ac:dyDescent="0.35">
      <c r="A564" s="21">
        <v>40398</v>
      </c>
      <c r="B564" s="21">
        <v>40404</v>
      </c>
      <c r="C564" s="22"/>
      <c r="D564" s="22">
        <f t="shared" si="16"/>
        <v>8</v>
      </c>
      <c r="E564" s="22">
        <f t="shared" si="17"/>
        <v>33</v>
      </c>
      <c r="F564" s="23">
        <v>1.4910000000000001</v>
      </c>
      <c r="G564" s="31">
        <v>2.7519999999999998</v>
      </c>
      <c r="H564" s="32">
        <v>96.3</v>
      </c>
      <c r="I564" s="35">
        <v>54.17</v>
      </c>
      <c r="J564" s="26">
        <v>3.0139999999999998</v>
      </c>
      <c r="K564" s="27">
        <v>80.8</v>
      </c>
      <c r="L564" s="30">
        <v>49.89</v>
      </c>
      <c r="M564" s="31">
        <v>3.0550000000000002</v>
      </c>
      <c r="N564" s="32">
        <v>49.5</v>
      </c>
      <c r="O564" s="33">
        <v>2.9990000000000001</v>
      </c>
      <c r="P564" s="34">
        <v>44.7</v>
      </c>
      <c r="Q564" s="64"/>
    </row>
    <row r="565" spans="1:17" x14ac:dyDescent="0.35">
      <c r="A565" s="21">
        <v>40405</v>
      </c>
      <c r="B565" s="21">
        <v>40411</v>
      </c>
      <c r="C565" s="22"/>
      <c r="D565" s="22">
        <f t="shared" si="16"/>
        <v>8</v>
      </c>
      <c r="E565" s="22">
        <f t="shared" si="17"/>
        <v>34</v>
      </c>
      <c r="F565" s="23">
        <v>1.47</v>
      </c>
      <c r="G565" s="31">
        <v>2.7120000000000002</v>
      </c>
      <c r="H565" s="32">
        <v>88.8</v>
      </c>
      <c r="I565" s="35">
        <v>54.21</v>
      </c>
      <c r="J565" s="26">
        <v>2.9609999999999999</v>
      </c>
      <c r="K565" s="27">
        <v>84.7</v>
      </c>
      <c r="L565" s="30">
        <v>49.86</v>
      </c>
      <c r="M565" s="31">
        <v>2.9790000000000001</v>
      </c>
      <c r="N565" s="32">
        <v>47.1</v>
      </c>
      <c r="O565" s="33">
        <v>2.9289999999999998</v>
      </c>
      <c r="P565" s="34">
        <v>41.9</v>
      </c>
      <c r="Q565" s="64"/>
    </row>
    <row r="566" spans="1:17" x14ac:dyDescent="0.35">
      <c r="A566" s="21">
        <v>40412</v>
      </c>
      <c r="B566" s="21">
        <v>40418</v>
      </c>
      <c r="C566" s="22"/>
      <c r="D566" s="22">
        <f t="shared" si="16"/>
        <v>8</v>
      </c>
      <c r="E566" s="22">
        <f t="shared" si="17"/>
        <v>35</v>
      </c>
      <c r="F566" s="23">
        <v>1.4630000000000001</v>
      </c>
      <c r="G566" s="31">
        <v>2.665</v>
      </c>
      <c r="H566" s="32">
        <v>88.2</v>
      </c>
      <c r="I566" s="35">
        <v>54.89</v>
      </c>
      <c r="J566" s="26">
        <v>2.9249999999999998</v>
      </c>
      <c r="K566" s="27">
        <v>87.6</v>
      </c>
      <c r="L566" s="30">
        <v>50.22</v>
      </c>
      <c r="M566" s="31">
        <v>2.9590000000000001</v>
      </c>
      <c r="N566" s="32">
        <v>51.6</v>
      </c>
      <c r="O566" s="33">
        <v>2.9129999999999998</v>
      </c>
      <c r="P566" s="34">
        <v>48</v>
      </c>
      <c r="Q566" s="64"/>
    </row>
    <row r="567" spans="1:17" x14ac:dyDescent="0.35">
      <c r="A567" s="21">
        <v>40419</v>
      </c>
      <c r="B567" s="21">
        <v>40425</v>
      </c>
      <c r="C567" s="22"/>
      <c r="D567" s="22">
        <f t="shared" si="16"/>
        <v>9</v>
      </c>
      <c r="E567" s="22">
        <f t="shared" si="17"/>
        <v>36</v>
      </c>
      <c r="F567" s="23">
        <v>1.456</v>
      </c>
      <c r="G567" s="31">
        <v>2.6219999999999999</v>
      </c>
      <c r="H567" s="32">
        <v>90.3</v>
      </c>
      <c r="I567" s="35">
        <v>55.54</v>
      </c>
      <c r="J567" s="26">
        <v>2.883</v>
      </c>
      <c r="K567" s="27">
        <v>88.8</v>
      </c>
      <c r="L567" s="30">
        <v>50.88</v>
      </c>
      <c r="M567" s="31">
        <v>2.91</v>
      </c>
      <c r="N567" s="32">
        <v>48.7</v>
      </c>
      <c r="O567" s="33">
        <v>2.8650000000000002</v>
      </c>
      <c r="P567" s="34">
        <v>38</v>
      </c>
      <c r="Q567" s="64"/>
    </row>
    <row r="568" spans="1:17" x14ac:dyDescent="0.35">
      <c r="A568" s="21">
        <v>40426</v>
      </c>
      <c r="B568" s="21">
        <v>40432</v>
      </c>
      <c r="C568" s="22"/>
      <c r="D568" s="22">
        <f t="shared" si="16"/>
        <v>9</v>
      </c>
      <c r="E568" s="22">
        <f t="shared" si="17"/>
        <v>37</v>
      </c>
      <c r="F568" s="23">
        <v>1.452</v>
      </c>
      <c r="G568" s="31">
        <v>2.6190000000000002</v>
      </c>
      <c r="H568" s="32">
        <v>98.2</v>
      </c>
      <c r="I568" s="35">
        <v>55.44</v>
      </c>
      <c r="J568" s="26">
        <v>2.8679999999999999</v>
      </c>
      <c r="K568" s="27">
        <v>88.7</v>
      </c>
      <c r="L568" s="30">
        <v>50.81</v>
      </c>
      <c r="M568" s="31">
        <v>2.903</v>
      </c>
      <c r="N568" s="32">
        <v>56.4</v>
      </c>
      <c r="O568" s="33">
        <v>2.86</v>
      </c>
      <c r="P568" s="34">
        <v>41.7</v>
      </c>
      <c r="Q568" s="64"/>
    </row>
    <row r="569" spans="1:17" x14ac:dyDescent="0.35">
      <c r="A569" s="21">
        <v>40433</v>
      </c>
      <c r="B569" s="21">
        <v>40439</v>
      </c>
      <c r="C569" s="22"/>
      <c r="D569" s="22">
        <f t="shared" si="16"/>
        <v>9</v>
      </c>
      <c r="E569" s="22">
        <f t="shared" si="17"/>
        <v>38</v>
      </c>
      <c r="F569" s="23">
        <v>1.4870000000000001</v>
      </c>
      <c r="G569" s="31">
        <v>2.6859999999999999</v>
      </c>
      <c r="H569" s="32">
        <v>99</v>
      </c>
      <c r="I569" s="35">
        <v>55.36</v>
      </c>
      <c r="J569" s="26">
        <v>2.927</v>
      </c>
      <c r="K569" s="27">
        <v>89.6</v>
      </c>
      <c r="L569" s="30">
        <v>50.86</v>
      </c>
      <c r="M569" s="31">
        <v>2.948</v>
      </c>
      <c r="N569" s="32">
        <v>48</v>
      </c>
      <c r="O569" s="33">
        <v>2.8889999999999998</v>
      </c>
      <c r="P569" s="34">
        <v>43.3</v>
      </c>
      <c r="Q569" s="64"/>
    </row>
    <row r="570" spans="1:17" x14ac:dyDescent="0.35">
      <c r="A570" s="21">
        <v>40440</v>
      </c>
      <c r="B570" s="21">
        <v>40446</v>
      </c>
      <c r="C570" s="22"/>
      <c r="D570" s="22">
        <f t="shared" si="16"/>
        <v>9</v>
      </c>
      <c r="E570" s="22">
        <f t="shared" si="17"/>
        <v>39</v>
      </c>
      <c r="F570" s="23">
        <v>1.506</v>
      </c>
      <c r="G570" s="31">
        <v>2.7120000000000002</v>
      </c>
      <c r="H570" s="32">
        <v>98.9</v>
      </c>
      <c r="I570" s="35">
        <v>55.54</v>
      </c>
      <c r="J570" s="26">
        <v>2.9670000000000001</v>
      </c>
      <c r="K570" s="27">
        <v>85.2</v>
      </c>
      <c r="L570" s="30">
        <v>50.81</v>
      </c>
      <c r="M570" s="31">
        <v>2.9980000000000002</v>
      </c>
      <c r="N570" s="32">
        <v>47.6</v>
      </c>
      <c r="O570" s="33">
        <v>2.95</v>
      </c>
      <c r="P570" s="34">
        <v>36.299999999999997</v>
      </c>
      <c r="Q570" s="64"/>
    </row>
    <row r="571" spans="1:17" x14ac:dyDescent="0.35">
      <c r="A571" s="21">
        <v>40447</v>
      </c>
      <c r="B571" s="21">
        <v>40453</v>
      </c>
      <c r="C571" s="22"/>
      <c r="D571" s="22">
        <f t="shared" si="16"/>
        <v>10</v>
      </c>
      <c r="E571" s="22">
        <f t="shared" si="17"/>
        <v>40</v>
      </c>
      <c r="F571" s="23">
        <v>1.5109999999999999</v>
      </c>
      <c r="G571" s="31">
        <v>2.7269999999999999</v>
      </c>
      <c r="H571" s="32">
        <v>98.7</v>
      </c>
      <c r="I571" s="35">
        <v>55.41</v>
      </c>
      <c r="J571" s="26">
        <v>2.996</v>
      </c>
      <c r="K571" s="27">
        <v>78.5</v>
      </c>
      <c r="L571" s="30">
        <v>50.68</v>
      </c>
      <c r="M571" s="31">
        <v>3.01</v>
      </c>
      <c r="N571" s="32">
        <v>41.6</v>
      </c>
      <c r="O571" s="33">
        <v>2.9561999999999999</v>
      </c>
      <c r="P571" s="34">
        <v>40.799999999999997</v>
      </c>
      <c r="Q571" s="64"/>
    </row>
    <row r="572" spans="1:17" x14ac:dyDescent="0.35">
      <c r="A572" s="21">
        <v>40454</v>
      </c>
      <c r="B572" s="21">
        <v>40460</v>
      </c>
      <c r="C572" s="22"/>
      <c r="D572" s="22">
        <f t="shared" si="16"/>
        <v>10</v>
      </c>
      <c r="E572" s="22">
        <f t="shared" si="17"/>
        <v>41</v>
      </c>
      <c r="F572" s="23">
        <v>1.5249999999999999</v>
      </c>
      <c r="G572" s="31">
        <v>2.782</v>
      </c>
      <c r="H572" s="32">
        <v>90.5</v>
      </c>
      <c r="I572" s="35">
        <v>54.81</v>
      </c>
      <c r="J572" s="26">
        <v>3.0329999999999999</v>
      </c>
      <c r="K572" s="27">
        <v>77.3</v>
      </c>
      <c r="L572" s="30">
        <v>50.59</v>
      </c>
      <c r="M572" s="31">
        <v>3.0569999999999999</v>
      </c>
      <c r="N572" s="32">
        <v>52.9</v>
      </c>
      <c r="O572" s="33">
        <v>3.004</v>
      </c>
      <c r="P572" s="34">
        <v>50.5</v>
      </c>
      <c r="Q572" s="64"/>
    </row>
    <row r="573" spans="1:17" x14ac:dyDescent="0.35">
      <c r="A573" s="21">
        <v>40461</v>
      </c>
      <c r="B573" s="21">
        <v>40467</v>
      </c>
      <c r="C573" s="22"/>
      <c r="D573" s="22">
        <f t="shared" si="16"/>
        <v>10</v>
      </c>
      <c r="E573" s="22">
        <f t="shared" si="17"/>
        <v>42</v>
      </c>
      <c r="F573" s="23">
        <v>1.52</v>
      </c>
      <c r="G573" s="31">
        <v>2.7570000000000001</v>
      </c>
      <c r="H573" s="32">
        <v>92.4</v>
      </c>
      <c r="I573" s="35">
        <v>55.14</v>
      </c>
      <c r="J573" s="26">
        <v>3.028</v>
      </c>
      <c r="K573" s="27">
        <v>75</v>
      </c>
      <c r="L573" s="30">
        <v>50.6</v>
      </c>
      <c r="M573" s="31">
        <v>3.052</v>
      </c>
      <c r="N573" s="32">
        <v>46.8</v>
      </c>
      <c r="O573" s="33">
        <v>2.9950000000000001</v>
      </c>
      <c r="P573" s="34">
        <v>46.5</v>
      </c>
      <c r="Q573" s="64"/>
    </row>
    <row r="574" spans="1:17" x14ac:dyDescent="0.35">
      <c r="A574" s="21">
        <v>40468</v>
      </c>
      <c r="B574" s="21">
        <v>40474</v>
      </c>
      <c r="C574" s="22"/>
      <c r="D574" s="22">
        <f t="shared" si="16"/>
        <v>10</v>
      </c>
      <c r="E574" s="22">
        <f t="shared" si="17"/>
        <v>43</v>
      </c>
      <c r="F574" s="23">
        <v>1.52</v>
      </c>
      <c r="G574" s="31">
        <v>2.758</v>
      </c>
      <c r="H574" s="32">
        <v>96.4</v>
      </c>
      <c r="I574" s="35">
        <v>55.11</v>
      </c>
      <c r="J574" s="26">
        <v>3.0270000000000001</v>
      </c>
      <c r="K574" s="27">
        <v>86.7</v>
      </c>
      <c r="L574" s="30">
        <v>50.29</v>
      </c>
      <c r="M574" s="31">
        <v>3.056</v>
      </c>
      <c r="N574" s="32">
        <v>48.4</v>
      </c>
      <c r="O574" s="33">
        <v>2.9950000000000001</v>
      </c>
      <c r="P574" s="34">
        <v>47.6</v>
      </c>
      <c r="Q574" s="64"/>
    </row>
    <row r="575" spans="1:17" x14ac:dyDescent="0.35">
      <c r="A575" s="21">
        <v>40475</v>
      </c>
      <c r="B575" s="21">
        <v>40481</v>
      </c>
      <c r="C575" s="22"/>
      <c r="D575" s="22">
        <f t="shared" si="16"/>
        <v>10</v>
      </c>
      <c r="E575" s="22">
        <f t="shared" si="17"/>
        <v>44</v>
      </c>
      <c r="F575" s="23">
        <v>1.486</v>
      </c>
      <c r="G575" s="31">
        <v>2.7109999999999999</v>
      </c>
      <c r="H575" s="32">
        <v>85.1</v>
      </c>
      <c r="I575" s="35">
        <v>54.82</v>
      </c>
      <c r="J575" s="26">
        <v>2.984</v>
      </c>
      <c r="K575" s="27">
        <v>81.7</v>
      </c>
      <c r="L575" s="30">
        <v>50.02</v>
      </c>
      <c r="M575" s="31">
        <v>3.0030000000000001</v>
      </c>
      <c r="N575" s="32">
        <v>42.6</v>
      </c>
      <c r="O575" s="33">
        <v>2.95</v>
      </c>
      <c r="P575" s="34">
        <v>38.700000000000003</v>
      </c>
      <c r="Q575" s="64"/>
    </row>
    <row r="576" spans="1:17" x14ac:dyDescent="0.35">
      <c r="A576" s="21">
        <v>40482</v>
      </c>
      <c r="B576" s="21">
        <v>40488</v>
      </c>
      <c r="C576" s="22"/>
      <c r="D576" s="22">
        <f t="shared" si="16"/>
        <v>11</v>
      </c>
      <c r="E576" s="22">
        <f t="shared" si="17"/>
        <v>45</v>
      </c>
      <c r="F576" s="23">
        <v>1.4670000000000001</v>
      </c>
      <c r="G576" s="31">
        <v>2.71</v>
      </c>
      <c r="H576" s="32">
        <v>88.4</v>
      </c>
      <c r="I576" s="35">
        <v>54.13</v>
      </c>
      <c r="J576" s="26">
        <v>2.9649999999999999</v>
      </c>
      <c r="K576" s="27">
        <v>80.2</v>
      </c>
      <c r="L576" s="30">
        <v>49.69</v>
      </c>
      <c r="M576" s="31">
        <v>2.996</v>
      </c>
      <c r="N576" s="32">
        <v>62.1</v>
      </c>
      <c r="O576" s="33">
        <v>2.9289999999999998</v>
      </c>
      <c r="P576" s="34">
        <v>60.1</v>
      </c>
      <c r="Q576" s="64"/>
    </row>
    <row r="577" spans="1:17" x14ac:dyDescent="0.35">
      <c r="A577" s="21">
        <v>40489</v>
      </c>
      <c r="B577" s="21">
        <v>40495</v>
      </c>
      <c r="C577" s="22"/>
      <c r="D577" s="22">
        <f t="shared" si="16"/>
        <v>11</v>
      </c>
      <c r="E577" s="22">
        <f t="shared" si="17"/>
        <v>46</v>
      </c>
      <c r="F577" s="23">
        <v>1.454</v>
      </c>
      <c r="G577" s="31">
        <v>2.681</v>
      </c>
      <c r="H577" s="32">
        <v>96.3</v>
      </c>
      <c r="I577" s="35">
        <v>54.23</v>
      </c>
      <c r="J577" s="26">
        <v>2.9350000000000001</v>
      </c>
      <c r="K577" s="27">
        <v>84.3</v>
      </c>
      <c r="L577" s="30">
        <v>49.75</v>
      </c>
      <c r="M577" s="31">
        <v>2.9540000000000002</v>
      </c>
      <c r="N577" s="32">
        <v>53.4</v>
      </c>
      <c r="O577" s="33">
        <v>2.8940000000000001</v>
      </c>
      <c r="P577" s="34">
        <v>50.1</v>
      </c>
      <c r="Q577" s="64"/>
    </row>
    <row r="578" spans="1:17" x14ac:dyDescent="0.35">
      <c r="A578" s="21">
        <v>40496</v>
      </c>
      <c r="B578" s="21">
        <v>40502</v>
      </c>
      <c r="C578" s="22"/>
      <c r="D578" s="22">
        <f t="shared" si="16"/>
        <v>11</v>
      </c>
      <c r="E578" s="22">
        <f t="shared" si="17"/>
        <v>47</v>
      </c>
      <c r="F578" s="23">
        <v>1.4370000000000001</v>
      </c>
      <c r="G578" s="31">
        <v>2.6619999999999999</v>
      </c>
      <c r="H578" s="32">
        <v>81.5</v>
      </c>
      <c r="I578" s="35">
        <v>53.99</v>
      </c>
      <c r="J578" s="26">
        <v>2.911</v>
      </c>
      <c r="K578" s="27">
        <v>85.4</v>
      </c>
      <c r="L578" s="30">
        <v>49.44</v>
      </c>
      <c r="M578" s="31">
        <v>2.9380000000000002</v>
      </c>
      <c r="N578" s="32">
        <v>46.3</v>
      </c>
      <c r="O578" s="33">
        <v>2.8759999999999999</v>
      </c>
      <c r="P578" s="34">
        <v>43.5</v>
      </c>
      <c r="Q578" s="64"/>
    </row>
    <row r="579" spans="1:17" x14ac:dyDescent="0.35">
      <c r="A579" s="21">
        <v>40503</v>
      </c>
      <c r="B579" s="21">
        <v>40509</v>
      </c>
      <c r="C579" s="22"/>
      <c r="D579" s="22">
        <f t="shared" si="16"/>
        <v>11</v>
      </c>
      <c r="E579" s="22">
        <f t="shared" si="17"/>
        <v>48</v>
      </c>
      <c r="F579" s="23">
        <v>1.419</v>
      </c>
      <c r="G579" s="31">
        <v>2.6379999999999999</v>
      </c>
      <c r="H579" s="32">
        <v>93.1</v>
      </c>
      <c r="I579" s="35">
        <v>53.8</v>
      </c>
      <c r="J579" s="26">
        <v>2.8889999999999998</v>
      </c>
      <c r="K579" s="27">
        <v>83.9</v>
      </c>
      <c r="L579" s="30">
        <v>49.3</v>
      </c>
      <c r="M579" s="31">
        <v>2.9049999999999998</v>
      </c>
      <c r="N579" s="32">
        <v>48.6</v>
      </c>
      <c r="O579" s="33">
        <v>2.8370000000000002</v>
      </c>
      <c r="P579" s="34">
        <v>47.9</v>
      </c>
      <c r="Q579" s="64"/>
    </row>
    <row r="580" spans="1:17" x14ac:dyDescent="0.35">
      <c r="A580" s="21">
        <v>40510</v>
      </c>
      <c r="B580" s="21">
        <v>40516</v>
      </c>
      <c r="C580" s="22"/>
      <c r="D580" s="22">
        <f t="shared" si="16"/>
        <v>12</v>
      </c>
      <c r="E580" s="22">
        <f t="shared" si="17"/>
        <v>49</v>
      </c>
      <c r="F580" s="23">
        <v>1.4</v>
      </c>
      <c r="G580" s="31">
        <v>2.6019999999999999</v>
      </c>
      <c r="H580" s="32">
        <v>84.4</v>
      </c>
      <c r="I580" s="35">
        <v>48.91</v>
      </c>
      <c r="J580" s="26">
        <v>2.8740000000000001</v>
      </c>
      <c r="K580" s="27">
        <v>83.9</v>
      </c>
      <c r="L580" s="30">
        <v>48.91</v>
      </c>
      <c r="M580" s="31">
        <v>2.903</v>
      </c>
      <c r="N580" s="32">
        <v>52.1</v>
      </c>
      <c r="O580" s="33">
        <v>2.8330000000000002</v>
      </c>
      <c r="P580" s="34">
        <v>50</v>
      </c>
      <c r="Q580" s="64"/>
    </row>
    <row r="581" spans="1:17" x14ac:dyDescent="0.35">
      <c r="A581" s="21">
        <v>40517</v>
      </c>
      <c r="B581" s="21">
        <v>40523</v>
      </c>
      <c r="C581" s="22"/>
      <c r="D581" s="22">
        <f t="shared" si="16"/>
        <v>12</v>
      </c>
      <c r="E581" s="22">
        <f t="shared" si="17"/>
        <v>50</v>
      </c>
      <c r="F581" s="23">
        <v>1.3839999999999999</v>
      </c>
      <c r="G581" s="31">
        <v>2.6040000000000001</v>
      </c>
      <c r="H581" s="32">
        <v>62.6</v>
      </c>
      <c r="I581" s="35">
        <v>53.15</v>
      </c>
      <c r="J581" s="26">
        <v>2.8580000000000001</v>
      </c>
      <c r="K581" s="27">
        <v>87.9</v>
      </c>
      <c r="L581" s="30">
        <v>48.48</v>
      </c>
      <c r="M581" s="31">
        <v>2.8820000000000001</v>
      </c>
      <c r="N581" s="32">
        <v>52.8</v>
      </c>
      <c r="O581" s="33">
        <v>2.8180000000000001</v>
      </c>
      <c r="P581" s="34">
        <v>51.9</v>
      </c>
      <c r="Q581" s="64"/>
    </row>
    <row r="582" spans="1:17" x14ac:dyDescent="0.35">
      <c r="A582" s="21">
        <v>40524</v>
      </c>
      <c r="B582" s="21">
        <v>40530</v>
      </c>
      <c r="C582" s="22"/>
      <c r="D582" s="22">
        <f t="shared" si="16"/>
        <v>12</v>
      </c>
      <c r="E582" s="22">
        <f t="shared" si="17"/>
        <v>51</v>
      </c>
      <c r="F582" s="23">
        <v>1.371</v>
      </c>
      <c r="G582" s="31">
        <v>2.605</v>
      </c>
      <c r="H582" s="32">
        <v>82.5</v>
      </c>
      <c r="I582" s="35">
        <v>52.62</v>
      </c>
      <c r="J582" s="26">
        <v>2.8519999999999999</v>
      </c>
      <c r="K582" s="27">
        <v>83.6</v>
      </c>
      <c r="L582" s="30">
        <v>48.18</v>
      </c>
      <c r="M582" s="31">
        <v>2.88</v>
      </c>
      <c r="N582" s="32">
        <v>53.1</v>
      </c>
      <c r="O582" s="33">
        <v>2.8239999999999998</v>
      </c>
      <c r="P582" s="34">
        <v>52.3</v>
      </c>
      <c r="Q582" s="64"/>
    </row>
    <row r="583" spans="1:17" x14ac:dyDescent="0.35">
      <c r="A583" s="21">
        <v>40531</v>
      </c>
      <c r="B583" s="21">
        <v>40537</v>
      </c>
      <c r="C583" s="22"/>
      <c r="D583" s="22">
        <f t="shared" si="16"/>
        <v>12</v>
      </c>
      <c r="E583" s="22">
        <f t="shared" si="17"/>
        <v>52</v>
      </c>
      <c r="F583" s="23">
        <v>1.371</v>
      </c>
      <c r="G583" s="31">
        <v>2.613</v>
      </c>
      <c r="H583" s="32">
        <v>75.2</v>
      </c>
      <c r="I583" s="35">
        <v>52.46</v>
      </c>
      <c r="J583" s="26">
        <v>2.8490000000000002</v>
      </c>
      <c r="K583" s="27">
        <v>86.9</v>
      </c>
      <c r="L583" s="30">
        <v>48.18</v>
      </c>
      <c r="M583" s="31">
        <v>2.875</v>
      </c>
      <c r="N583" s="32">
        <v>52.6</v>
      </c>
      <c r="O583" s="33">
        <v>2.8109999999999999</v>
      </c>
      <c r="P583" s="34">
        <v>51.1</v>
      </c>
      <c r="Q583" s="64"/>
    </row>
    <row r="584" spans="1:17" x14ac:dyDescent="0.35">
      <c r="A584" s="21">
        <v>40538</v>
      </c>
      <c r="B584" s="21">
        <v>40544</v>
      </c>
      <c r="C584" s="22">
        <f>+YEAR(B584)</f>
        <v>2011</v>
      </c>
      <c r="D584" s="22">
        <f t="shared" si="16"/>
        <v>1</v>
      </c>
      <c r="E584" s="22">
        <f t="shared" si="17"/>
        <v>1</v>
      </c>
      <c r="F584" s="23">
        <v>1.387</v>
      </c>
      <c r="G584" s="31">
        <v>2.645</v>
      </c>
      <c r="H584" s="32">
        <v>73.599999999999994</v>
      </c>
      <c r="I584" s="35">
        <v>52.44</v>
      </c>
      <c r="J584" s="26">
        <v>2.8809999999999998</v>
      </c>
      <c r="K584" s="27">
        <v>86.2</v>
      </c>
      <c r="L584" s="30">
        <v>48.25</v>
      </c>
      <c r="M584" s="31">
        <v>2.92</v>
      </c>
      <c r="N584" s="32">
        <v>57.9</v>
      </c>
      <c r="O584" s="33">
        <v>2.8490000000000002</v>
      </c>
      <c r="P584" s="34">
        <v>55.6</v>
      </c>
      <c r="Q584" s="64"/>
    </row>
    <row r="585" spans="1:17" x14ac:dyDescent="0.35">
      <c r="A585" s="21">
        <v>40545</v>
      </c>
      <c r="B585" s="21">
        <v>40551</v>
      </c>
      <c r="C585" s="22"/>
      <c r="D585" s="22">
        <f t="shared" si="16"/>
        <v>1</v>
      </c>
      <c r="E585" s="22">
        <f t="shared" si="17"/>
        <v>2</v>
      </c>
      <c r="F585" s="23">
        <v>1.4079999999999999</v>
      </c>
      <c r="G585" s="31">
        <v>2.67</v>
      </c>
      <c r="H585" s="32">
        <v>81.5</v>
      </c>
      <c r="I585" s="35">
        <v>52.74</v>
      </c>
      <c r="J585" s="26">
        <v>2.9239999999999999</v>
      </c>
      <c r="K585" s="27">
        <v>85.7</v>
      </c>
      <c r="L585" s="30">
        <v>48.41</v>
      </c>
      <c r="M585" s="31">
        <v>2.952</v>
      </c>
      <c r="N585" s="32">
        <v>56.6</v>
      </c>
      <c r="O585" s="33">
        <v>2.8849999999999998</v>
      </c>
      <c r="P585" s="34">
        <v>53</v>
      </c>
      <c r="Q585" s="64"/>
    </row>
    <row r="586" spans="1:17" x14ac:dyDescent="0.35">
      <c r="A586" s="21">
        <v>40552</v>
      </c>
      <c r="B586" s="21">
        <v>40558</v>
      </c>
      <c r="C586" s="22"/>
      <c r="D586" s="22">
        <f t="shared" si="16"/>
        <v>1</v>
      </c>
      <c r="E586" s="22">
        <f t="shared" si="17"/>
        <v>3</v>
      </c>
      <c r="F586" s="23">
        <v>1.43</v>
      </c>
      <c r="G586" s="31">
        <v>2.73</v>
      </c>
      <c r="H586" s="32">
        <v>84.9</v>
      </c>
      <c r="I586" s="35">
        <v>52.38</v>
      </c>
      <c r="J586" s="26">
        <v>2.9740000000000002</v>
      </c>
      <c r="K586" s="27">
        <v>80.099999999999994</v>
      </c>
      <c r="L586" s="30">
        <v>48.11</v>
      </c>
      <c r="M586" s="31">
        <v>3.0089999999999999</v>
      </c>
      <c r="N586" s="32">
        <v>53.5</v>
      </c>
      <c r="O586" s="33">
        <v>2.9369999999999998</v>
      </c>
      <c r="P586" s="34">
        <v>51.7</v>
      </c>
      <c r="Q586" s="64"/>
    </row>
    <row r="587" spans="1:17" x14ac:dyDescent="0.35">
      <c r="A587" s="21">
        <v>40559</v>
      </c>
      <c r="B587" s="21">
        <v>40565</v>
      </c>
      <c r="C587" s="22"/>
      <c r="D587" s="22">
        <f t="shared" si="16"/>
        <v>1</v>
      </c>
      <c r="E587" s="22">
        <f t="shared" si="17"/>
        <v>4</v>
      </c>
      <c r="F587" s="23">
        <v>1.4570000000000001</v>
      </c>
      <c r="G587" s="31">
        <v>2.774</v>
      </c>
      <c r="H587" s="32">
        <v>86.6</v>
      </c>
      <c r="I587" s="35">
        <v>52.52</v>
      </c>
      <c r="J587" s="26">
        <v>3.0230000000000001</v>
      </c>
      <c r="K587" s="27">
        <v>83.3</v>
      </c>
      <c r="L587" s="30">
        <v>48.3</v>
      </c>
      <c r="M587" s="31">
        <v>3.04</v>
      </c>
      <c r="N587" s="32">
        <v>46.4</v>
      </c>
      <c r="O587" s="33">
        <v>2.9729999999999999</v>
      </c>
      <c r="P587" s="34">
        <v>44.4</v>
      </c>
      <c r="Q587" s="64"/>
    </row>
    <row r="588" spans="1:17" x14ac:dyDescent="0.35">
      <c r="A588" s="21">
        <v>40566</v>
      </c>
      <c r="B588" s="21">
        <v>40572</v>
      </c>
      <c r="C588" s="22"/>
      <c r="D588" s="22">
        <f t="shared" si="16"/>
        <v>1</v>
      </c>
      <c r="E588" s="22">
        <f t="shared" si="17"/>
        <v>5</v>
      </c>
      <c r="F588" s="23">
        <v>1.4790000000000001</v>
      </c>
      <c r="G588" s="31">
        <v>2.8109999999999999</v>
      </c>
      <c r="H588" s="32">
        <v>91.6</v>
      </c>
      <c r="I588" s="35">
        <v>52.61</v>
      </c>
      <c r="J588" s="26">
        <v>3.06</v>
      </c>
      <c r="K588" s="27">
        <v>82.3</v>
      </c>
      <c r="L588" s="30">
        <v>48.42</v>
      </c>
      <c r="M588" s="31">
        <v>3.085</v>
      </c>
      <c r="N588" s="32">
        <v>54.5</v>
      </c>
      <c r="O588" s="33">
        <v>3.0129999999999999</v>
      </c>
      <c r="P588" s="34">
        <v>53.6</v>
      </c>
      <c r="Q588" s="64"/>
    </row>
    <row r="589" spans="1:17" x14ac:dyDescent="0.35">
      <c r="A589" s="21">
        <v>40573</v>
      </c>
      <c r="B589" s="21">
        <v>40579</v>
      </c>
      <c r="C589" s="22"/>
      <c r="D589" s="22">
        <f t="shared" si="16"/>
        <v>2</v>
      </c>
      <c r="E589" s="22">
        <f t="shared" si="17"/>
        <v>6</v>
      </c>
      <c r="F589" s="23">
        <v>1.4970000000000001</v>
      </c>
      <c r="G589" s="31">
        <v>2.8439999999999999</v>
      </c>
      <c r="H589" s="32">
        <v>92</v>
      </c>
      <c r="I589" s="35">
        <v>52.64</v>
      </c>
      <c r="J589" s="26">
        <v>3.0990000000000002</v>
      </c>
      <c r="K589" s="27">
        <v>84.4</v>
      </c>
      <c r="L589" s="30">
        <v>48.55</v>
      </c>
      <c r="M589" s="31">
        <v>3.1309999999999998</v>
      </c>
      <c r="N589" s="32">
        <v>57.4</v>
      </c>
      <c r="O589" s="33">
        <v>3.0640000000000001</v>
      </c>
      <c r="P589" s="34">
        <v>56.9</v>
      </c>
      <c r="Q589" s="64"/>
    </row>
    <row r="590" spans="1:17" x14ac:dyDescent="0.35">
      <c r="A590" s="21">
        <v>40580</v>
      </c>
      <c r="B590" s="21">
        <v>40586</v>
      </c>
      <c r="C590" s="22"/>
      <c r="D590" s="22">
        <f t="shared" si="16"/>
        <v>2</v>
      </c>
      <c r="E590" s="22">
        <f t="shared" si="17"/>
        <v>7</v>
      </c>
      <c r="F590" s="23">
        <v>1.5209999999999999</v>
      </c>
      <c r="G590" s="31">
        <v>2.8940000000000001</v>
      </c>
      <c r="H590" s="32">
        <v>88.8</v>
      </c>
      <c r="I590" s="35">
        <v>52.55</v>
      </c>
      <c r="J590" s="26">
        <v>3.1379999999999999</v>
      </c>
      <c r="K590" s="27">
        <v>85.5</v>
      </c>
      <c r="L590" s="30">
        <v>48.56</v>
      </c>
      <c r="M590" s="31">
        <v>3.1709999999999998</v>
      </c>
      <c r="N590" s="32">
        <v>51.4</v>
      </c>
      <c r="O590" s="33">
        <v>3.1120000000000001</v>
      </c>
      <c r="P590" s="34">
        <v>51.2</v>
      </c>
      <c r="Q590" s="64"/>
    </row>
    <row r="591" spans="1:17" x14ac:dyDescent="0.35">
      <c r="A591" s="21">
        <v>40587</v>
      </c>
      <c r="B591" s="21">
        <v>40593</v>
      </c>
      <c r="C591" s="22"/>
      <c r="D591" s="22">
        <f t="shared" ref="D591:D654" si="18">+MONTH(B591)</f>
        <v>2</v>
      </c>
      <c r="E591" s="22">
        <f t="shared" ref="E591:E654" si="19">+WEEKNUM(B591)</f>
        <v>8</v>
      </c>
      <c r="F591" s="23">
        <v>1.5660000000000001</v>
      </c>
      <c r="G591" s="31">
        <v>2.9540000000000002</v>
      </c>
      <c r="H591" s="32">
        <v>88.2</v>
      </c>
      <c r="I591" s="35">
        <v>53.01</v>
      </c>
      <c r="J591" s="26">
        <v>3.2360000000000002</v>
      </c>
      <c r="K591" s="27">
        <v>83.4</v>
      </c>
      <c r="L591" s="30">
        <v>48.58</v>
      </c>
      <c r="M591" s="31">
        <v>3.2879999999999998</v>
      </c>
      <c r="N591" s="32">
        <v>47.1</v>
      </c>
      <c r="O591" s="33">
        <v>3.2360000000000002</v>
      </c>
      <c r="P591" s="34">
        <v>43.5</v>
      </c>
      <c r="Q591" s="64"/>
    </row>
    <row r="592" spans="1:17" x14ac:dyDescent="0.35">
      <c r="A592" s="21">
        <v>40594</v>
      </c>
      <c r="B592" s="21">
        <v>40600</v>
      </c>
      <c r="C592" s="22"/>
      <c r="D592" s="22">
        <f t="shared" si="18"/>
        <v>2</v>
      </c>
      <c r="E592" s="22">
        <f t="shared" si="19"/>
        <v>9</v>
      </c>
      <c r="F592" s="23">
        <v>1.6539999999999999</v>
      </c>
      <c r="G592" s="31">
        <v>3.125</v>
      </c>
      <c r="H592" s="32">
        <v>94.8</v>
      </c>
      <c r="I592" s="35">
        <v>52.93</v>
      </c>
      <c r="J592" s="26">
        <v>3.4119999999999999</v>
      </c>
      <c r="K592" s="27">
        <v>86.6</v>
      </c>
      <c r="L592" s="30">
        <v>48.62</v>
      </c>
      <c r="M592" s="31">
        <v>3.45</v>
      </c>
      <c r="N592" s="32">
        <v>49.1</v>
      </c>
      <c r="O592" s="33">
        <v>3.39</v>
      </c>
      <c r="P592" s="34">
        <v>48.6</v>
      </c>
      <c r="Q592" s="64"/>
    </row>
    <row r="593" spans="1:17" x14ac:dyDescent="0.35">
      <c r="A593" s="21">
        <v>40601</v>
      </c>
      <c r="B593" s="21">
        <v>40607</v>
      </c>
      <c r="C593" s="22"/>
      <c r="D593" s="22">
        <f t="shared" si="18"/>
        <v>3</v>
      </c>
      <c r="E593" s="22">
        <f t="shared" si="19"/>
        <v>10</v>
      </c>
      <c r="F593" s="23">
        <v>1.7549999999999999</v>
      </c>
      <c r="G593" s="31">
        <v>3.3180000000000001</v>
      </c>
      <c r="H593" s="32">
        <v>83</v>
      </c>
      <c r="I593" s="35">
        <v>52.89</v>
      </c>
      <c r="J593" s="26">
        <v>3.6190000000000002</v>
      </c>
      <c r="K593" s="27">
        <v>84.8</v>
      </c>
      <c r="L593" s="30">
        <v>48.48</v>
      </c>
      <c r="M593" s="31">
        <v>3.6589999999999998</v>
      </c>
      <c r="N593" s="32">
        <v>40.700000000000003</v>
      </c>
      <c r="O593" s="33">
        <v>3.6280000000000001</v>
      </c>
      <c r="P593" s="34">
        <v>35.9</v>
      </c>
      <c r="Q593" s="64"/>
    </row>
    <row r="594" spans="1:17" x14ac:dyDescent="0.35">
      <c r="A594" s="21">
        <v>40608</v>
      </c>
      <c r="B594" s="21">
        <v>40614</v>
      </c>
      <c r="C594" s="22"/>
      <c r="D594" s="22">
        <f t="shared" si="18"/>
        <v>3</v>
      </c>
      <c r="E594" s="22">
        <f t="shared" si="19"/>
        <v>11</v>
      </c>
      <c r="F594" s="23">
        <v>1.82</v>
      </c>
      <c r="G594" s="31">
        <v>3.4460000000000002</v>
      </c>
      <c r="H594" s="32">
        <v>88.8</v>
      </c>
      <c r="I594" s="35">
        <v>52.81</v>
      </c>
      <c r="J594" s="26">
        <v>3.7869999999999999</v>
      </c>
      <c r="K594" s="27">
        <v>85.6</v>
      </c>
      <c r="L594" s="30">
        <v>48.26</v>
      </c>
      <c r="M594" s="31">
        <v>3.83</v>
      </c>
      <c r="N594" s="32">
        <v>54.4</v>
      </c>
      <c r="O594" s="33">
        <v>3.7530000000000001</v>
      </c>
      <c r="P594" s="34">
        <v>53.3</v>
      </c>
      <c r="Q594" s="64"/>
    </row>
    <row r="595" spans="1:17" x14ac:dyDescent="0.35">
      <c r="A595" s="21">
        <v>40615</v>
      </c>
      <c r="B595" s="21">
        <v>40621</v>
      </c>
      <c r="C595" s="22"/>
      <c r="D595" s="22">
        <f t="shared" si="18"/>
        <v>3</v>
      </c>
      <c r="E595" s="22">
        <f t="shared" si="19"/>
        <v>12</v>
      </c>
      <c r="F595" s="23">
        <v>1.821</v>
      </c>
      <c r="G595" s="31">
        <v>3.431</v>
      </c>
      <c r="H595" s="32">
        <v>91.9</v>
      </c>
      <c r="I595" s="35">
        <v>53.08</v>
      </c>
      <c r="J595" s="26">
        <v>3.7610000000000001</v>
      </c>
      <c r="K595" s="27">
        <v>88.9</v>
      </c>
      <c r="L595" s="30">
        <v>48.5</v>
      </c>
      <c r="M595" s="31">
        <v>3.8039999999999998</v>
      </c>
      <c r="N595" s="32">
        <v>56.6</v>
      </c>
      <c r="O595" s="33">
        <v>3.73</v>
      </c>
      <c r="P595" s="34">
        <v>56.5</v>
      </c>
      <c r="Q595" s="64"/>
    </row>
    <row r="596" spans="1:17" x14ac:dyDescent="0.35">
      <c r="A596" s="21">
        <v>40622</v>
      </c>
      <c r="B596" s="21">
        <v>40628</v>
      </c>
      <c r="C596" s="22"/>
      <c r="D596" s="22">
        <f t="shared" si="18"/>
        <v>3</v>
      </c>
      <c r="E596" s="22">
        <f t="shared" si="19"/>
        <v>13</v>
      </c>
      <c r="F596" s="23">
        <v>1.766</v>
      </c>
      <c r="G596" s="31">
        <v>3.351</v>
      </c>
      <c r="H596" s="32">
        <v>97.5</v>
      </c>
      <c r="I596" s="35">
        <v>52.7</v>
      </c>
      <c r="J596" s="26">
        <v>3.6560000000000001</v>
      </c>
      <c r="K596" s="27">
        <v>90.6</v>
      </c>
      <c r="L596" s="30">
        <v>48.26</v>
      </c>
      <c r="M596" s="31">
        <v>3.698</v>
      </c>
      <c r="N596" s="32">
        <v>53.5</v>
      </c>
      <c r="O596" s="33">
        <v>3.6280000000000001</v>
      </c>
      <c r="P596" s="34">
        <v>52.6</v>
      </c>
      <c r="Q596" s="64"/>
    </row>
    <row r="597" spans="1:17" x14ac:dyDescent="0.35">
      <c r="A597" s="21">
        <v>40629</v>
      </c>
      <c r="B597" s="21">
        <v>40635</v>
      </c>
      <c r="C597" s="22"/>
      <c r="D597" s="22">
        <f t="shared" si="18"/>
        <v>4</v>
      </c>
      <c r="E597" s="22">
        <f t="shared" si="19"/>
        <v>14</v>
      </c>
      <c r="F597" s="23">
        <v>1.7629999999999999</v>
      </c>
      <c r="G597" s="31">
        <v>3.3450000000000002</v>
      </c>
      <c r="H597" s="32">
        <v>93</v>
      </c>
      <c r="I597" s="35">
        <v>52.7</v>
      </c>
      <c r="J597" s="26">
        <v>3.6640000000000001</v>
      </c>
      <c r="K597" s="27">
        <v>84.8</v>
      </c>
      <c r="L597" s="30">
        <v>48.2</v>
      </c>
      <c r="M597" s="31">
        <v>3.698</v>
      </c>
      <c r="N597" s="32">
        <v>46.3</v>
      </c>
      <c r="O597" s="33">
        <v>3.6379999999999999</v>
      </c>
      <c r="P597" s="34">
        <v>41.9</v>
      </c>
      <c r="Q597" s="64"/>
    </row>
    <row r="598" spans="1:17" x14ac:dyDescent="0.35">
      <c r="A598" s="21">
        <v>40636</v>
      </c>
      <c r="B598" s="21">
        <v>40642</v>
      </c>
      <c r="C598" s="22"/>
      <c r="D598" s="22">
        <f t="shared" si="18"/>
        <v>4</v>
      </c>
      <c r="E598" s="22">
        <f t="shared" si="19"/>
        <v>15</v>
      </c>
      <c r="F598" s="23">
        <v>1.782</v>
      </c>
      <c r="G598" s="31">
        <v>3.387</v>
      </c>
      <c r="H598" s="32">
        <v>85.3</v>
      </c>
      <c r="I598" s="35">
        <v>52.61</v>
      </c>
      <c r="J598" s="26">
        <v>3.71</v>
      </c>
      <c r="K598" s="27">
        <v>84.6</v>
      </c>
      <c r="L598" s="30">
        <v>48.18</v>
      </c>
      <c r="M598" s="31">
        <v>3.738</v>
      </c>
      <c r="N598" s="32">
        <v>48.4</v>
      </c>
      <c r="O598" s="33">
        <v>3.665</v>
      </c>
      <c r="P598" s="34">
        <v>47.5</v>
      </c>
      <c r="Q598" s="64"/>
    </row>
    <row r="599" spans="1:17" x14ac:dyDescent="0.35">
      <c r="A599" s="21">
        <v>40643</v>
      </c>
      <c r="B599" s="21">
        <v>40649</v>
      </c>
      <c r="C599" s="22"/>
      <c r="D599" s="22">
        <f t="shared" si="18"/>
        <v>4</v>
      </c>
      <c r="E599" s="22">
        <f t="shared" si="19"/>
        <v>16</v>
      </c>
      <c r="F599" s="23">
        <v>1.788</v>
      </c>
      <c r="G599" s="31">
        <v>3.399</v>
      </c>
      <c r="H599" s="32">
        <v>85.4</v>
      </c>
      <c r="I599" s="35">
        <v>52.61</v>
      </c>
      <c r="J599" s="26">
        <v>3.7250000000000001</v>
      </c>
      <c r="K599" s="27">
        <v>89</v>
      </c>
      <c r="L599" s="30">
        <v>48.11</v>
      </c>
      <c r="M599" s="31">
        <v>3.7559999999999998</v>
      </c>
      <c r="N599" s="32">
        <v>51.2</v>
      </c>
      <c r="O599" s="33">
        <v>3.6829999999999998</v>
      </c>
      <c r="P599" s="34">
        <v>50.4</v>
      </c>
      <c r="Q599" s="64"/>
    </row>
    <row r="600" spans="1:17" x14ac:dyDescent="0.35">
      <c r="A600" s="21">
        <v>40650</v>
      </c>
      <c r="B600" s="21">
        <v>40656</v>
      </c>
      <c r="C600" s="22"/>
      <c r="D600" s="22">
        <f t="shared" si="18"/>
        <v>4</v>
      </c>
      <c r="E600" s="22">
        <f t="shared" si="19"/>
        <v>17</v>
      </c>
      <c r="F600" s="23">
        <v>1.7969999999999999</v>
      </c>
      <c r="G600" s="31">
        <v>3.395</v>
      </c>
      <c r="H600" s="32">
        <v>94.7</v>
      </c>
      <c r="I600" s="35">
        <v>52.93</v>
      </c>
      <c r="J600" s="26">
        <v>3.7519999999999998</v>
      </c>
      <c r="K600" s="27">
        <v>87.48</v>
      </c>
      <c r="L600" s="30">
        <v>48.03</v>
      </c>
      <c r="M600" s="31">
        <v>3.7810000000000001</v>
      </c>
      <c r="N600" s="32">
        <v>56.1</v>
      </c>
      <c r="O600" s="33">
        <v>3.6949999999999998</v>
      </c>
      <c r="P600" s="34">
        <v>56</v>
      </c>
      <c r="Q600" s="64"/>
    </row>
    <row r="601" spans="1:17" x14ac:dyDescent="0.35">
      <c r="A601" s="21">
        <v>40657</v>
      </c>
      <c r="B601" s="21">
        <v>40663</v>
      </c>
      <c r="C601" s="22"/>
      <c r="D601" s="22">
        <f t="shared" si="18"/>
        <v>4</v>
      </c>
      <c r="E601" s="22">
        <f t="shared" si="19"/>
        <v>18</v>
      </c>
      <c r="F601" s="23">
        <v>1.8089999999999999</v>
      </c>
      <c r="G601" s="31">
        <v>3.4329999999999998</v>
      </c>
      <c r="H601" s="32">
        <v>87.3</v>
      </c>
      <c r="I601" s="35">
        <v>57.7</v>
      </c>
      <c r="J601" s="26">
        <v>3.7589999999999999</v>
      </c>
      <c r="K601" s="27">
        <v>85.9</v>
      </c>
      <c r="L601" s="30">
        <v>48.14</v>
      </c>
      <c r="M601" s="31">
        <v>3.7909999999999999</v>
      </c>
      <c r="N601" s="32">
        <v>58.1</v>
      </c>
      <c r="O601" s="33">
        <v>3.714</v>
      </c>
      <c r="P601" s="34">
        <v>57.2</v>
      </c>
      <c r="Q601" s="64"/>
    </row>
    <row r="602" spans="1:17" x14ac:dyDescent="0.35">
      <c r="A602" s="21">
        <v>40664</v>
      </c>
      <c r="B602" s="21">
        <v>40670</v>
      </c>
      <c r="C602" s="22"/>
      <c r="D602" s="22">
        <f t="shared" si="18"/>
        <v>5</v>
      </c>
      <c r="E602" s="22">
        <f t="shared" si="19"/>
        <v>19</v>
      </c>
      <c r="F602" s="23">
        <v>1.8080000000000001</v>
      </c>
      <c r="G602" s="31">
        <v>3.444</v>
      </c>
      <c r="H602" s="32">
        <v>91.4</v>
      </c>
      <c r="I602" s="35">
        <v>52.5</v>
      </c>
      <c r="J602" s="26">
        <v>3.774</v>
      </c>
      <c r="K602" s="27">
        <v>90</v>
      </c>
      <c r="L602" s="30">
        <v>47.96</v>
      </c>
      <c r="M602" s="31">
        <v>3.806</v>
      </c>
      <c r="N602" s="32">
        <v>50</v>
      </c>
      <c r="O602" s="33">
        <v>3.7349999999999999</v>
      </c>
      <c r="P602" s="34">
        <v>49.2</v>
      </c>
      <c r="Q602" s="64"/>
    </row>
    <row r="603" spans="1:17" x14ac:dyDescent="0.35">
      <c r="A603" s="21">
        <v>40671</v>
      </c>
      <c r="B603" s="21">
        <v>40677</v>
      </c>
      <c r="C603" s="22"/>
      <c r="D603" s="22">
        <f t="shared" si="18"/>
        <v>5</v>
      </c>
      <c r="E603" s="22">
        <f t="shared" si="19"/>
        <v>20</v>
      </c>
      <c r="F603" s="23">
        <v>1.8280000000000001</v>
      </c>
      <c r="G603" s="31">
        <v>3.476</v>
      </c>
      <c r="H603" s="32">
        <v>98.2</v>
      </c>
      <c r="I603" s="35">
        <v>52.59</v>
      </c>
      <c r="J603" s="26">
        <v>3.8159999999999998</v>
      </c>
      <c r="K603" s="27">
        <v>91.7</v>
      </c>
      <c r="L603" s="30">
        <v>48.06</v>
      </c>
      <c r="M603" s="31">
        <v>3.8410000000000002</v>
      </c>
      <c r="N603" s="32">
        <v>51.8</v>
      </c>
      <c r="O603" s="33">
        <v>3.7650000000000001</v>
      </c>
      <c r="P603" s="34">
        <v>51.8</v>
      </c>
      <c r="Q603" s="64"/>
    </row>
    <row r="604" spans="1:17" x14ac:dyDescent="0.35">
      <c r="A604" s="21">
        <v>40678</v>
      </c>
      <c r="B604" s="21">
        <v>40684</v>
      </c>
      <c r="C604" s="22"/>
      <c r="D604" s="22">
        <f t="shared" si="18"/>
        <v>5</v>
      </c>
      <c r="E604" s="22">
        <f t="shared" si="19"/>
        <v>21</v>
      </c>
      <c r="F604" s="23">
        <v>1.847</v>
      </c>
      <c r="G604" s="31">
        <v>3.4980000000000002</v>
      </c>
      <c r="H604" s="32">
        <v>97.2</v>
      </c>
      <c r="I604" s="35">
        <v>52.8</v>
      </c>
      <c r="J604" s="26">
        <v>3.8450000000000002</v>
      </c>
      <c r="K604" s="27">
        <v>94.1</v>
      </c>
      <c r="L604" s="30">
        <v>48.09</v>
      </c>
      <c r="M604" s="31">
        <v>3.8769999999999998</v>
      </c>
      <c r="N604" s="32">
        <v>58.4</v>
      </c>
      <c r="O604" s="33">
        <v>3.8069999999999999</v>
      </c>
      <c r="P604" s="34">
        <v>57.8</v>
      </c>
      <c r="Q604" s="64"/>
    </row>
    <row r="605" spans="1:17" x14ac:dyDescent="0.35">
      <c r="A605" s="21">
        <v>40685</v>
      </c>
      <c r="B605" s="21">
        <v>40691</v>
      </c>
      <c r="C605" s="22"/>
      <c r="D605" s="22">
        <f t="shared" si="18"/>
        <v>5</v>
      </c>
      <c r="E605" s="22">
        <f t="shared" si="19"/>
        <v>22</v>
      </c>
      <c r="F605" s="23">
        <v>1.8520000000000001</v>
      </c>
      <c r="G605" s="31">
        <v>3.51</v>
      </c>
      <c r="H605" s="32">
        <v>96.6</v>
      </c>
      <c r="I605" s="35">
        <v>52.77</v>
      </c>
      <c r="J605" s="26">
        <v>3.8519999999999999</v>
      </c>
      <c r="K605" s="27">
        <v>88.9</v>
      </c>
      <c r="L605" s="30">
        <v>48.2</v>
      </c>
      <c r="M605" s="31">
        <v>3.8889999999999998</v>
      </c>
      <c r="N605" s="32">
        <v>59.3</v>
      </c>
      <c r="O605" s="33">
        <v>3.819</v>
      </c>
      <c r="P605" s="34">
        <v>58.8</v>
      </c>
      <c r="Q605" s="64"/>
    </row>
    <row r="606" spans="1:17" x14ac:dyDescent="0.35">
      <c r="A606" s="21">
        <v>40692</v>
      </c>
      <c r="B606" s="21">
        <v>40698</v>
      </c>
      <c r="C606" s="22"/>
      <c r="D606" s="22">
        <f t="shared" si="18"/>
        <v>6</v>
      </c>
      <c r="E606" s="22">
        <f t="shared" si="19"/>
        <v>23</v>
      </c>
      <c r="F606" s="23">
        <v>1.85</v>
      </c>
      <c r="G606" s="31">
        <v>3.4849999999999999</v>
      </c>
      <c r="H606" s="32">
        <v>98.4</v>
      </c>
      <c r="I606" s="35">
        <v>53.08</v>
      </c>
      <c r="J606" s="26">
        <v>3.8410000000000002</v>
      </c>
      <c r="K606" s="27">
        <v>88.4</v>
      </c>
      <c r="L606" s="30">
        <v>48.37</v>
      </c>
      <c r="M606" s="31">
        <v>3.8769999999999998</v>
      </c>
      <c r="N606" s="32">
        <v>57.7</v>
      </c>
      <c r="O606" s="33">
        <v>3.8039999999999998</v>
      </c>
      <c r="P606" s="34">
        <v>57.1</v>
      </c>
      <c r="Q606" s="64"/>
    </row>
    <row r="607" spans="1:17" x14ac:dyDescent="0.35">
      <c r="A607" s="21">
        <v>40699</v>
      </c>
      <c r="B607" s="21">
        <v>40705</v>
      </c>
      <c r="C607" s="22"/>
      <c r="D607" s="22">
        <f t="shared" si="18"/>
        <v>6</v>
      </c>
      <c r="E607" s="22">
        <f t="shared" si="19"/>
        <v>24</v>
      </c>
      <c r="F607" s="23">
        <v>1.84</v>
      </c>
      <c r="G607" s="31">
        <v>3.4740000000000002</v>
      </c>
      <c r="H607" s="32">
        <v>97.9</v>
      </c>
      <c r="I607" s="35">
        <v>52.97</v>
      </c>
      <c r="J607" s="26">
        <v>3.802</v>
      </c>
      <c r="K607" s="27">
        <v>92.9</v>
      </c>
      <c r="L607" s="30">
        <v>48.44</v>
      </c>
      <c r="M607" s="31">
        <v>3.843</v>
      </c>
      <c r="N607" s="32">
        <v>63.7</v>
      </c>
      <c r="O607" s="33">
        <v>3.7709999999999999</v>
      </c>
      <c r="P607" s="34">
        <v>63.7</v>
      </c>
      <c r="Q607" s="64"/>
    </row>
    <row r="608" spans="1:17" x14ac:dyDescent="0.35">
      <c r="A608" s="21">
        <v>40706</v>
      </c>
      <c r="B608" s="21">
        <v>40712</v>
      </c>
      <c r="C608" s="22"/>
      <c r="D608" s="22">
        <f t="shared" si="18"/>
        <v>6</v>
      </c>
      <c r="E608" s="22">
        <f t="shared" si="19"/>
        <v>25</v>
      </c>
      <c r="F608" s="23">
        <v>1.8280000000000001</v>
      </c>
      <c r="G608" s="31">
        <v>3.3980000000000001</v>
      </c>
      <c r="H608" s="32">
        <v>81.900000000000006</v>
      </c>
      <c r="I608" s="35">
        <v>53.8</v>
      </c>
      <c r="J608" s="26">
        <v>3.7269999999999999</v>
      </c>
      <c r="K608" s="27">
        <v>89.4</v>
      </c>
      <c r="L608" s="30">
        <v>49.23</v>
      </c>
      <c r="M608" s="31">
        <v>3.7490000000000001</v>
      </c>
      <c r="N608" s="32">
        <v>63.4</v>
      </c>
      <c r="O608" s="33">
        <v>3.6960000000000002</v>
      </c>
      <c r="P608" s="34">
        <v>63.1</v>
      </c>
      <c r="Q608" s="64"/>
    </row>
    <row r="609" spans="1:17" x14ac:dyDescent="0.35">
      <c r="A609" s="21">
        <v>40713</v>
      </c>
      <c r="B609" s="21">
        <v>40719</v>
      </c>
      <c r="C609" s="22"/>
      <c r="D609" s="22">
        <f t="shared" si="18"/>
        <v>6</v>
      </c>
      <c r="E609" s="22">
        <f t="shared" si="19"/>
        <v>26</v>
      </c>
      <c r="F609" s="23">
        <v>1.8089999999999999</v>
      </c>
      <c r="G609" s="31">
        <v>3.359</v>
      </c>
      <c r="H609" s="32">
        <v>96.4</v>
      </c>
      <c r="I609" s="35">
        <v>53.86</v>
      </c>
      <c r="J609" s="26">
        <v>3.6840000000000002</v>
      </c>
      <c r="K609" s="27">
        <v>91.3</v>
      </c>
      <c r="L609" s="30">
        <v>49.3</v>
      </c>
      <c r="M609" s="31">
        <v>3.714</v>
      </c>
      <c r="N609" s="32">
        <v>64</v>
      </c>
      <c r="O609" s="33">
        <v>3.6339999999999999</v>
      </c>
      <c r="P609" s="34">
        <v>62.9</v>
      </c>
      <c r="Q609" s="64"/>
    </row>
    <row r="610" spans="1:17" x14ac:dyDescent="0.35">
      <c r="A610" s="21">
        <v>40720</v>
      </c>
      <c r="B610" s="21">
        <v>40726</v>
      </c>
      <c r="C610" s="22"/>
      <c r="D610" s="22">
        <f t="shared" si="18"/>
        <v>7</v>
      </c>
      <c r="E610" s="22">
        <f t="shared" si="19"/>
        <v>27</v>
      </c>
      <c r="F610" s="23">
        <v>1.8109999999999999</v>
      </c>
      <c r="G610" s="31">
        <v>3.3239999999999998</v>
      </c>
      <c r="H610" s="32">
        <v>99.5</v>
      </c>
      <c r="I610" s="35">
        <v>54.49</v>
      </c>
      <c r="J610" s="26">
        <v>3.6539999999999999</v>
      </c>
      <c r="K610" s="27">
        <v>90.8</v>
      </c>
      <c r="L610" s="30">
        <v>49.62</v>
      </c>
      <c r="M610" s="31">
        <v>3.6739999999999999</v>
      </c>
      <c r="N610" s="32">
        <v>51.9</v>
      </c>
      <c r="O610" s="33">
        <v>3.6</v>
      </c>
      <c r="P610" s="34">
        <v>51.7</v>
      </c>
      <c r="Q610" s="64"/>
    </row>
    <row r="611" spans="1:17" x14ac:dyDescent="0.35">
      <c r="A611" s="21">
        <v>40727</v>
      </c>
      <c r="B611" s="21">
        <v>40733</v>
      </c>
      <c r="C611" s="22"/>
      <c r="D611" s="22">
        <f t="shared" si="18"/>
        <v>7</v>
      </c>
      <c r="E611" s="22">
        <f t="shared" si="19"/>
        <v>28</v>
      </c>
      <c r="F611" s="23">
        <v>1.81</v>
      </c>
      <c r="G611" s="31">
        <v>3.3029999999999999</v>
      </c>
      <c r="H611" s="32">
        <v>98.4</v>
      </c>
      <c r="I611" s="35">
        <v>54.8</v>
      </c>
      <c r="J611" s="26">
        <v>3.6419999999999999</v>
      </c>
      <c r="K611" s="27">
        <v>90.9</v>
      </c>
      <c r="L611" s="30">
        <v>49.84</v>
      </c>
      <c r="M611" s="31">
        <v>3.6640000000000001</v>
      </c>
      <c r="N611" s="32">
        <v>57</v>
      </c>
      <c r="O611" s="33">
        <v>3.597</v>
      </c>
      <c r="P611" s="34">
        <v>55.7</v>
      </c>
      <c r="Q611" s="64"/>
    </row>
    <row r="612" spans="1:17" x14ac:dyDescent="0.35">
      <c r="A612" s="21">
        <v>40734</v>
      </c>
      <c r="B612" s="21">
        <v>40740</v>
      </c>
      <c r="C612" s="22"/>
      <c r="D612" s="22">
        <f t="shared" si="18"/>
        <v>7</v>
      </c>
      <c r="E612" s="22">
        <f t="shared" si="19"/>
        <v>29</v>
      </c>
      <c r="F612" s="23">
        <v>1.819</v>
      </c>
      <c r="G612" s="31">
        <v>3.294</v>
      </c>
      <c r="H612" s="32">
        <v>89.1</v>
      </c>
      <c r="I612" s="35">
        <v>55.22</v>
      </c>
      <c r="J612" s="26">
        <v>3.62</v>
      </c>
      <c r="K612" s="27">
        <v>92.2</v>
      </c>
      <c r="L612" s="30">
        <v>50.4</v>
      </c>
      <c r="M612" s="31">
        <v>3.6509999999999998</v>
      </c>
      <c r="N612" s="32">
        <v>54.2</v>
      </c>
      <c r="O612" s="33">
        <v>3.5880000000000001</v>
      </c>
      <c r="P612" s="34">
        <v>52.1</v>
      </c>
      <c r="Q612" s="64"/>
    </row>
    <row r="613" spans="1:17" x14ac:dyDescent="0.35">
      <c r="A613" s="21">
        <v>40741</v>
      </c>
      <c r="B613" s="21">
        <v>40747</v>
      </c>
      <c r="C613" s="22"/>
      <c r="D613" s="22">
        <f t="shared" si="18"/>
        <v>7</v>
      </c>
      <c r="E613" s="22">
        <f t="shared" si="19"/>
        <v>30</v>
      </c>
      <c r="F613" s="23">
        <v>1.821</v>
      </c>
      <c r="G613" s="31">
        <v>3.282</v>
      </c>
      <c r="H613" s="32">
        <v>91.7</v>
      </c>
      <c r="I613" s="35">
        <v>55.48</v>
      </c>
      <c r="J613" s="26">
        <v>3.6160000000000001</v>
      </c>
      <c r="K613" s="27">
        <v>92.8</v>
      </c>
      <c r="L613" s="30">
        <v>50.54</v>
      </c>
      <c r="M613" s="31">
        <v>3.6469999999999998</v>
      </c>
      <c r="N613" s="32">
        <v>52</v>
      </c>
      <c r="O613" s="33">
        <v>3.5739999999999998</v>
      </c>
      <c r="P613" s="34">
        <v>51.4</v>
      </c>
      <c r="Q613" s="64"/>
    </row>
    <row r="614" spans="1:17" x14ac:dyDescent="0.35">
      <c r="A614" s="21">
        <v>40748</v>
      </c>
      <c r="B614" s="21">
        <v>40754</v>
      </c>
      <c r="C614" s="22"/>
      <c r="D614" s="22">
        <f t="shared" si="18"/>
        <v>7</v>
      </c>
      <c r="E614" s="22">
        <f t="shared" si="19"/>
        <v>31</v>
      </c>
      <c r="F614" s="23">
        <v>1.83</v>
      </c>
      <c r="G614" s="31">
        <v>3.2749999999999999</v>
      </c>
      <c r="H614" s="32">
        <v>98.9</v>
      </c>
      <c r="I614" s="35">
        <v>55.88</v>
      </c>
      <c r="J614" s="26">
        <v>3.613</v>
      </c>
      <c r="K614" s="27">
        <v>89.8</v>
      </c>
      <c r="L614" s="30">
        <v>50.86</v>
      </c>
      <c r="M614" s="31">
        <v>3.629</v>
      </c>
      <c r="N614" s="32">
        <v>59.1</v>
      </c>
      <c r="O614" s="33">
        <v>3.5619999999999998</v>
      </c>
      <c r="P614" s="34">
        <v>58.1</v>
      </c>
      <c r="Q614" s="64"/>
    </row>
    <row r="615" spans="1:17" x14ac:dyDescent="0.35">
      <c r="A615" s="21">
        <v>40755</v>
      </c>
      <c r="B615" s="21">
        <v>40761</v>
      </c>
      <c r="C615" s="22"/>
      <c r="D615" s="22">
        <f t="shared" si="18"/>
        <v>8</v>
      </c>
      <c r="E615" s="22">
        <f t="shared" si="19"/>
        <v>32</v>
      </c>
      <c r="F615" s="23">
        <v>1.8029999999999999</v>
      </c>
      <c r="G615" s="31">
        <v>3.2290000000000001</v>
      </c>
      <c r="H615" s="32">
        <v>92.8</v>
      </c>
      <c r="I615" s="35">
        <v>55.83</v>
      </c>
      <c r="J615" s="26">
        <v>3.5750000000000002</v>
      </c>
      <c r="K615" s="27">
        <v>89.1</v>
      </c>
      <c r="L615" s="30">
        <v>50.7</v>
      </c>
      <c r="M615" s="31">
        <v>3.6059999999999999</v>
      </c>
      <c r="N615" s="32">
        <v>63.3</v>
      </c>
      <c r="O615" s="33">
        <v>3.5350000000000001</v>
      </c>
      <c r="P615" s="34">
        <v>62.4</v>
      </c>
      <c r="Q615" s="64"/>
    </row>
    <row r="616" spans="1:17" x14ac:dyDescent="0.35">
      <c r="A616" s="21">
        <v>40762</v>
      </c>
      <c r="B616" s="21">
        <v>40768</v>
      </c>
      <c r="C616" s="22"/>
      <c r="D616" s="22">
        <f t="shared" si="18"/>
        <v>8</v>
      </c>
      <c r="E616" s="22">
        <f t="shared" si="19"/>
        <v>33</v>
      </c>
      <c r="F616" s="23">
        <v>1.8149999999999999</v>
      </c>
      <c r="G616" s="31">
        <v>3.2509999999999999</v>
      </c>
      <c r="H616" s="32">
        <v>82.7</v>
      </c>
      <c r="I616" s="35">
        <v>55.83</v>
      </c>
      <c r="J616" s="26">
        <v>3.5779999999999998</v>
      </c>
      <c r="K616" s="27">
        <v>92.5</v>
      </c>
      <c r="L616" s="30">
        <v>50.95</v>
      </c>
      <c r="M616" s="31">
        <v>3.6040000000000001</v>
      </c>
      <c r="N616" s="32">
        <v>49.4</v>
      </c>
      <c r="O616" s="33">
        <v>3.5329999999999999</v>
      </c>
      <c r="P616" s="34">
        <v>48.9</v>
      </c>
      <c r="Q616" s="64"/>
    </row>
    <row r="617" spans="1:17" x14ac:dyDescent="0.35">
      <c r="A617" s="21">
        <v>40769</v>
      </c>
      <c r="B617" s="21">
        <v>40775</v>
      </c>
      <c r="C617" s="22"/>
      <c r="D617" s="22">
        <f t="shared" si="18"/>
        <v>8</v>
      </c>
      <c r="E617" s="22">
        <f t="shared" si="19"/>
        <v>34</v>
      </c>
      <c r="F617" s="23">
        <v>1.8440000000000001</v>
      </c>
      <c r="G617" s="31">
        <v>3.25</v>
      </c>
      <c r="H617" s="32">
        <v>97.7</v>
      </c>
      <c r="I617" s="35">
        <v>56.74</v>
      </c>
      <c r="J617" s="26">
        <v>3.5880000000000001</v>
      </c>
      <c r="K617" s="27">
        <v>91.5</v>
      </c>
      <c r="L617" s="30">
        <v>51.59</v>
      </c>
      <c r="M617" s="31">
        <v>3.6139999999999999</v>
      </c>
      <c r="N617" s="32">
        <v>57.4</v>
      </c>
      <c r="O617" s="33">
        <v>3.5459999999999998</v>
      </c>
      <c r="P617" s="34">
        <v>56.1</v>
      </c>
      <c r="Q617" s="64"/>
    </row>
    <row r="618" spans="1:17" x14ac:dyDescent="0.35">
      <c r="A618" s="21">
        <v>40776</v>
      </c>
      <c r="B618" s="21">
        <v>40782</v>
      </c>
      <c r="C618" s="22"/>
      <c r="D618" s="22">
        <f t="shared" si="18"/>
        <v>8</v>
      </c>
      <c r="E618" s="22">
        <f t="shared" si="19"/>
        <v>35</v>
      </c>
      <c r="F618" s="23">
        <v>1.845</v>
      </c>
      <c r="G618" s="31">
        <v>3.278</v>
      </c>
      <c r="H618" s="32">
        <v>93.6</v>
      </c>
      <c r="I618" s="35">
        <v>56.29</v>
      </c>
      <c r="J618" s="26">
        <v>3.6019999999999999</v>
      </c>
      <c r="K618" s="27">
        <v>92</v>
      </c>
      <c r="L618" s="30">
        <v>51.39</v>
      </c>
      <c r="M618" s="31">
        <v>3.6429999999999998</v>
      </c>
      <c r="N618" s="32">
        <v>64.8</v>
      </c>
      <c r="O618" s="33">
        <v>3.5950000000000002</v>
      </c>
      <c r="P618" s="34">
        <v>58</v>
      </c>
      <c r="Q618" s="64"/>
    </row>
    <row r="619" spans="1:17" x14ac:dyDescent="0.35">
      <c r="A619" s="21">
        <v>40783</v>
      </c>
      <c r="B619" s="21">
        <v>40789</v>
      </c>
      <c r="C619" s="22"/>
      <c r="D619" s="22">
        <f t="shared" si="18"/>
        <v>9</v>
      </c>
      <c r="E619" s="22">
        <f t="shared" si="19"/>
        <v>36</v>
      </c>
      <c r="F619" s="23">
        <v>1.8759999999999999</v>
      </c>
      <c r="G619" s="31">
        <v>3.2949999999999999</v>
      </c>
      <c r="H619" s="32">
        <v>90.8</v>
      </c>
      <c r="I619" s="35">
        <v>56.93</v>
      </c>
      <c r="J619" s="26">
        <v>3.6579999999999999</v>
      </c>
      <c r="K619" s="27">
        <v>87</v>
      </c>
      <c r="L619" s="30">
        <v>51.79</v>
      </c>
      <c r="M619" s="31">
        <v>3.6920000000000002</v>
      </c>
      <c r="N619" s="32">
        <v>61.9</v>
      </c>
      <c r="O619" s="33">
        <v>3.6179999999999999</v>
      </c>
      <c r="P619" s="34">
        <v>61.1</v>
      </c>
      <c r="Q619" s="64"/>
    </row>
    <row r="620" spans="1:17" x14ac:dyDescent="0.35">
      <c r="A620" s="21">
        <v>40790</v>
      </c>
      <c r="B620" s="21">
        <v>40796</v>
      </c>
      <c r="C620" s="22"/>
      <c r="D620" s="22">
        <f t="shared" si="18"/>
        <v>9</v>
      </c>
      <c r="E620" s="22">
        <f t="shared" si="19"/>
        <v>37</v>
      </c>
      <c r="F620" s="23">
        <v>1.8839999999999999</v>
      </c>
      <c r="G620" s="31">
        <v>3.3370000000000002</v>
      </c>
      <c r="H620" s="32">
        <v>90.9</v>
      </c>
      <c r="I620" s="35">
        <v>56.45</v>
      </c>
      <c r="J620" s="26">
        <v>3.6880000000000002</v>
      </c>
      <c r="K620" s="27">
        <v>86.1</v>
      </c>
      <c r="L620" s="30">
        <v>51.41</v>
      </c>
      <c r="M620" s="31">
        <v>3.72</v>
      </c>
      <c r="N620" s="32">
        <v>65</v>
      </c>
      <c r="O620" s="33">
        <v>3.649</v>
      </c>
      <c r="P620" s="34">
        <v>63.3</v>
      </c>
      <c r="Q620" s="64"/>
    </row>
    <row r="621" spans="1:17" x14ac:dyDescent="0.35">
      <c r="A621" s="21">
        <v>40797</v>
      </c>
      <c r="B621" s="21">
        <v>40803</v>
      </c>
      <c r="C621" s="22"/>
      <c r="D621" s="22">
        <f t="shared" si="18"/>
        <v>9</v>
      </c>
      <c r="E621" s="22">
        <f t="shared" si="19"/>
        <v>38</v>
      </c>
      <c r="F621" s="23">
        <v>1.8839999999999999</v>
      </c>
      <c r="G621" s="31">
        <v>3.3239999999999998</v>
      </c>
      <c r="H621" s="32">
        <v>86.6</v>
      </c>
      <c r="I621" s="35">
        <v>56.68</v>
      </c>
      <c r="J621" s="26">
        <v>3.6850000000000001</v>
      </c>
      <c r="K621" s="27">
        <v>86.8</v>
      </c>
      <c r="L621" s="30">
        <v>51.66</v>
      </c>
      <c r="M621" s="31">
        <v>3.722</v>
      </c>
      <c r="N621" s="32">
        <v>58.6</v>
      </c>
      <c r="O621" s="33">
        <v>3.649</v>
      </c>
      <c r="P621" s="34">
        <v>56.6</v>
      </c>
      <c r="Q621" s="64"/>
    </row>
    <row r="622" spans="1:17" x14ac:dyDescent="0.35">
      <c r="A622" s="21">
        <v>40804</v>
      </c>
      <c r="B622" s="21">
        <v>40810</v>
      </c>
      <c r="C622" s="22"/>
      <c r="D622" s="22">
        <f t="shared" si="18"/>
        <v>9</v>
      </c>
      <c r="E622" s="22">
        <f t="shared" si="19"/>
        <v>39</v>
      </c>
      <c r="F622" s="23">
        <v>1.865</v>
      </c>
      <c r="G622" s="31">
        <v>3.2879999999999998</v>
      </c>
      <c r="H622" s="32">
        <v>91.8</v>
      </c>
      <c r="I622" s="35">
        <v>56.72</v>
      </c>
      <c r="J622" s="26">
        <v>3.64</v>
      </c>
      <c r="K622" s="27">
        <v>90.3</v>
      </c>
      <c r="L622" s="30">
        <v>51.46</v>
      </c>
      <c r="M622" s="31">
        <v>3.69</v>
      </c>
      <c r="N622" s="32">
        <v>66.400000000000006</v>
      </c>
      <c r="O622" s="33">
        <v>3.6150000000000002</v>
      </c>
      <c r="P622" s="34">
        <v>65.7</v>
      </c>
      <c r="Q622" s="64"/>
    </row>
    <row r="623" spans="1:17" x14ac:dyDescent="0.35">
      <c r="A623" s="21">
        <v>40811</v>
      </c>
      <c r="B623" s="21">
        <v>40817</v>
      </c>
      <c r="C623" s="22"/>
      <c r="D623" s="22">
        <f t="shared" si="18"/>
        <v>10</v>
      </c>
      <c r="E623" s="22">
        <f t="shared" si="19"/>
        <v>40</v>
      </c>
      <c r="F623" s="23">
        <v>1.831</v>
      </c>
      <c r="G623" s="31">
        <v>3.2229999999999999</v>
      </c>
      <c r="H623" s="32">
        <v>93.4</v>
      </c>
      <c r="I623" s="35">
        <v>56.81</v>
      </c>
      <c r="J623" s="26">
        <v>3.5710000000000002</v>
      </c>
      <c r="K623" s="27">
        <v>93.3</v>
      </c>
      <c r="L623" s="30">
        <v>51.39</v>
      </c>
      <c r="M623" s="31">
        <v>3.613</v>
      </c>
      <c r="N623" s="32">
        <v>72.7</v>
      </c>
      <c r="O623" s="33">
        <v>3.5449999999999999</v>
      </c>
      <c r="P623" s="34">
        <v>72.099999999999994</v>
      </c>
      <c r="Q623" s="64"/>
    </row>
    <row r="624" spans="1:17" x14ac:dyDescent="0.35">
      <c r="A624" s="21">
        <v>40818</v>
      </c>
      <c r="B624" s="21">
        <v>40824</v>
      </c>
      <c r="C624" s="22"/>
      <c r="D624" s="22">
        <f t="shared" si="18"/>
        <v>10</v>
      </c>
      <c r="E624" s="22">
        <f t="shared" si="19"/>
        <v>41</v>
      </c>
      <c r="F624" s="23">
        <v>1.7989999999999999</v>
      </c>
      <c r="G624" s="31">
        <v>3.1840000000000002</v>
      </c>
      <c r="H624" s="32">
        <v>99</v>
      </c>
      <c r="I624" s="35">
        <v>56.51</v>
      </c>
      <c r="J624" s="26">
        <v>3.5139999999999998</v>
      </c>
      <c r="K624" s="27">
        <v>94.5</v>
      </c>
      <c r="L624" s="30">
        <v>51.28</v>
      </c>
      <c r="M624" s="31">
        <v>3.5449999999999999</v>
      </c>
      <c r="N624" s="32">
        <v>60.5</v>
      </c>
      <c r="O624" s="33">
        <v>3.4780000000000002</v>
      </c>
      <c r="P624" s="34">
        <v>59.9</v>
      </c>
      <c r="Q624" s="64"/>
    </row>
    <row r="625" spans="1:17" x14ac:dyDescent="0.35">
      <c r="A625" s="21">
        <v>40825</v>
      </c>
      <c r="B625" s="21">
        <v>40831</v>
      </c>
      <c r="C625" s="22"/>
      <c r="D625" s="22">
        <f t="shared" si="18"/>
        <v>10</v>
      </c>
      <c r="E625" s="22">
        <f t="shared" si="19"/>
        <v>42</v>
      </c>
      <c r="F625" s="23">
        <v>1.78</v>
      </c>
      <c r="G625" s="31">
        <v>3.13</v>
      </c>
      <c r="H625" s="32">
        <v>94.8</v>
      </c>
      <c r="I625" s="35">
        <v>56.87</v>
      </c>
      <c r="J625" s="26">
        <v>3.48</v>
      </c>
      <c r="K625" s="27">
        <v>94.1</v>
      </c>
      <c r="L625" s="30">
        <v>51.24</v>
      </c>
      <c r="M625" s="31">
        <v>3.5190000000000001</v>
      </c>
      <c r="N625" s="32">
        <v>63.3</v>
      </c>
      <c r="O625" s="33">
        <v>3.4350000000000001</v>
      </c>
      <c r="P625" s="34">
        <v>63.2</v>
      </c>
      <c r="Q625" s="64"/>
    </row>
    <row r="626" spans="1:17" x14ac:dyDescent="0.35">
      <c r="A626" s="21">
        <v>40832</v>
      </c>
      <c r="B626" s="21">
        <v>40838</v>
      </c>
      <c r="C626" s="22"/>
      <c r="D626" s="22">
        <f t="shared" si="18"/>
        <v>10</v>
      </c>
      <c r="E626" s="22">
        <f t="shared" si="19"/>
        <v>43</v>
      </c>
      <c r="F626" s="23">
        <v>1.776</v>
      </c>
      <c r="G626" s="31">
        <v>3.141</v>
      </c>
      <c r="H626" s="32">
        <v>99.6</v>
      </c>
      <c r="I626" s="35">
        <v>56.54</v>
      </c>
      <c r="J626" s="26">
        <v>3.4849999999999999</v>
      </c>
      <c r="K626" s="27">
        <v>91.6</v>
      </c>
      <c r="L626" s="30">
        <v>51.21</v>
      </c>
      <c r="M626" s="31">
        <v>3.5270000000000001</v>
      </c>
      <c r="N626" s="32">
        <v>66.599999999999994</v>
      </c>
      <c r="O626" s="33">
        <v>3.4460000000000002</v>
      </c>
      <c r="P626" s="34">
        <v>66.099999999999994</v>
      </c>
      <c r="Q626" s="64"/>
    </row>
    <row r="627" spans="1:17" x14ac:dyDescent="0.35">
      <c r="A627" s="21">
        <v>40839</v>
      </c>
      <c r="B627" s="21">
        <v>40845</v>
      </c>
      <c r="C627" s="22"/>
      <c r="D627" s="22">
        <f t="shared" si="18"/>
        <v>10</v>
      </c>
      <c r="E627" s="22">
        <f t="shared" si="19"/>
        <v>44</v>
      </c>
      <c r="F627" s="23">
        <v>1.7669999999999999</v>
      </c>
      <c r="G627" s="31">
        <v>3.14</v>
      </c>
      <c r="H627" s="32">
        <v>88</v>
      </c>
      <c r="I627" s="35">
        <v>56.27</v>
      </c>
      <c r="J627" s="26">
        <v>3.4910000000000001</v>
      </c>
      <c r="K627" s="27">
        <v>91</v>
      </c>
      <c r="L627" s="30">
        <v>50.84</v>
      </c>
      <c r="M627" s="31">
        <v>3.5339999999999998</v>
      </c>
      <c r="N627" s="32">
        <v>67.099999999999994</v>
      </c>
      <c r="O627" s="33">
        <v>3.4449999999999998</v>
      </c>
      <c r="P627" s="34">
        <v>67</v>
      </c>
      <c r="Q627" s="64"/>
    </row>
    <row r="628" spans="1:17" x14ac:dyDescent="0.35">
      <c r="A628" s="21">
        <v>40846</v>
      </c>
      <c r="B628" s="21">
        <v>40852</v>
      </c>
      <c r="C628" s="22"/>
      <c r="D628" s="22">
        <f t="shared" si="18"/>
        <v>11</v>
      </c>
      <c r="E628" s="22">
        <f t="shared" si="19"/>
        <v>45</v>
      </c>
      <c r="F628" s="23">
        <v>1.772</v>
      </c>
      <c r="G628" s="31">
        <v>3.1669999999999998</v>
      </c>
      <c r="H628" s="32">
        <v>77</v>
      </c>
      <c r="I628" s="35">
        <v>55.95</v>
      </c>
      <c r="J628" s="26">
        <v>3.512</v>
      </c>
      <c r="K628" s="27">
        <v>93</v>
      </c>
      <c r="L628" s="30">
        <v>50.54</v>
      </c>
      <c r="M628" s="31">
        <v>3.5409999999999999</v>
      </c>
      <c r="N628" s="32">
        <v>56.2</v>
      </c>
      <c r="O628" s="33">
        <v>3.4849999999999999</v>
      </c>
      <c r="P628" s="34">
        <v>48.4</v>
      </c>
      <c r="Q628" s="64"/>
    </row>
    <row r="629" spans="1:17" x14ac:dyDescent="0.35">
      <c r="A629" s="21">
        <v>40853</v>
      </c>
      <c r="B629" s="21">
        <v>40859</v>
      </c>
      <c r="C629" s="22"/>
      <c r="D629" s="22">
        <f t="shared" si="18"/>
        <v>11</v>
      </c>
      <c r="E629" s="22">
        <f t="shared" si="19"/>
        <v>46</v>
      </c>
      <c r="F629" s="23">
        <v>1.7689999999999999</v>
      </c>
      <c r="G629" s="31">
        <v>3.2050000000000001</v>
      </c>
      <c r="H629" s="32">
        <v>86.3</v>
      </c>
      <c r="I629" s="35">
        <v>55.2</v>
      </c>
      <c r="J629" s="26">
        <v>3.5409999999999999</v>
      </c>
      <c r="K629" s="27">
        <v>94.1</v>
      </c>
      <c r="L629" s="30">
        <v>50.06</v>
      </c>
      <c r="M629" s="31">
        <v>3.5659999999999998</v>
      </c>
      <c r="N629" s="32">
        <v>53.7</v>
      </c>
      <c r="O629" s="33">
        <v>3.496</v>
      </c>
      <c r="P629" s="34">
        <v>53.2</v>
      </c>
      <c r="Q629" s="64"/>
    </row>
    <row r="630" spans="1:17" x14ac:dyDescent="0.35">
      <c r="A630" s="21">
        <v>40860</v>
      </c>
      <c r="B630" s="21">
        <v>40866</v>
      </c>
      <c r="C630" s="22"/>
      <c r="D630" s="22">
        <f t="shared" si="18"/>
        <v>11</v>
      </c>
      <c r="E630" s="22">
        <f t="shared" si="19"/>
        <v>47</v>
      </c>
      <c r="F630" s="23">
        <v>1.778</v>
      </c>
      <c r="G630" s="31">
        <v>3.2370000000000001</v>
      </c>
      <c r="H630" s="32">
        <v>87.7</v>
      </c>
      <c r="I630" s="35">
        <v>54.93</v>
      </c>
      <c r="J630" s="26">
        <v>3.5680000000000001</v>
      </c>
      <c r="K630" s="27">
        <v>93.6</v>
      </c>
      <c r="L630" s="30">
        <v>49.87</v>
      </c>
      <c r="M630" s="31">
        <v>3.5990000000000002</v>
      </c>
      <c r="N630" s="32">
        <v>53</v>
      </c>
      <c r="O630" s="33">
        <v>3.53</v>
      </c>
      <c r="P630" s="34">
        <v>52.4</v>
      </c>
      <c r="Q630" s="64"/>
    </row>
    <row r="631" spans="1:17" x14ac:dyDescent="0.35">
      <c r="A631" s="21">
        <v>40867</v>
      </c>
      <c r="B631" s="21">
        <v>40873</v>
      </c>
      <c r="C631" s="22"/>
      <c r="D631" s="22">
        <f t="shared" si="18"/>
        <v>11</v>
      </c>
      <c r="E631" s="22">
        <f t="shared" si="19"/>
        <v>48</v>
      </c>
      <c r="F631" s="23">
        <v>1.774</v>
      </c>
      <c r="G631" s="31">
        <v>3.234</v>
      </c>
      <c r="H631" s="32">
        <v>90</v>
      </c>
      <c r="I631" s="35">
        <v>54.86</v>
      </c>
      <c r="J631" s="26">
        <v>3.5670000000000002</v>
      </c>
      <c r="K631" s="27">
        <v>92.8</v>
      </c>
      <c r="L631" s="30">
        <v>49.72</v>
      </c>
      <c r="M631" s="31">
        <v>3.601</v>
      </c>
      <c r="N631" s="32">
        <v>57.2</v>
      </c>
      <c r="O631" s="33">
        <v>3.532</v>
      </c>
      <c r="P631" s="34">
        <v>56.2</v>
      </c>
      <c r="Q631" s="64"/>
    </row>
    <row r="632" spans="1:17" x14ac:dyDescent="0.35">
      <c r="A632" s="21">
        <v>40874</v>
      </c>
      <c r="B632" s="21">
        <v>40880</v>
      </c>
      <c r="C632" s="22"/>
      <c r="D632" s="22">
        <f t="shared" si="18"/>
        <v>12</v>
      </c>
      <c r="E632" s="22">
        <f t="shared" si="19"/>
        <v>49</v>
      </c>
      <c r="F632" s="23">
        <v>1.748</v>
      </c>
      <c r="G632" s="31">
        <v>3.2090000000000001</v>
      </c>
      <c r="H632" s="32">
        <v>88.7</v>
      </c>
      <c r="I632" s="35">
        <v>54.48</v>
      </c>
      <c r="J632" s="26">
        <v>3.5379999999999998</v>
      </c>
      <c r="K632" s="27">
        <v>92.7</v>
      </c>
      <c r="L632" s="30">
        <v>49.37</v>
      </c>
      <c r="M632" s="31">
        <v>3.569</v>
      </c>
      <c r="N632" s="32">
        <v>61.8</v>
      </c>
      <c r="O632" s="33">
        <v>3.5070000000000001</v>
      </c>
      <c r="P632" s="34">
        <v>60.2</v>
      </c>
      <c r="Q632" s="64"/>
    </row>
    <row r="633" spans="1:17" x14ac:dyDescent="0.35">
      <c r="A633" s="21">
        <v>40881</v>
      </c>
      <c r="B633" s="21">
        <v>40887</v>
      </c>
      <c r="C633" s="22"/>
      <c r="D633" s="22">
        <f t="shared" si="18"/>
        <v>12</v>
      </c>
      <c r="E633" s="22">
        <f t="shared" si="19"/>
        <v>50</v>
      </c>
      <c r="F633" s="23">
        <v>1.716</v>
      </c>
      <c r="G633" s="31">
        <v>3.1640000000000001</v>
      </c>
      <c r="H633" s="32">
        <v>91</v>
      </c>
      <c r="I633" s="35">
        <v>54.24</v>
      </c>
      <c r="J633" s="26">
        <v>3.4820000000000002</v>
      </c>
      <c r="K633" s="27">
        <v>92.4</v>
      </c>
      <c r="L633" s="30">
        <v>49.29</v>
      </c>
      <c r="M633" s="31">
        <v>3.5209999999999999</v>
      </c>
      <c r="N633" s="32">
        <v>62.2</v>
      </c>
      <c r="O633" s="33">
        <v>3.456</v>
      </c>
      <c r="P633" s="34">
        <v>60.6</v>
      </c>
      <c r="Q633" s="64"/>
    </row>
    <row r="634" spans="1:17" x14ac:dyDescent="0.35">
      <c r="A634" s="21">
        <v>40888</v>
      </c>
      <c r="B634" s="21">
        <v>40894</v>
      </c>
      <c r="C634" s="22"/>
      <c r="D634" s="22">
        <f t="shared" si="18"/>
        <v>12</v>
      </c>
      <c r="E634" s="22">
        <f t="shared" si="19"/>
        <v>51</v>
      </c>
      <c r="F634" s="23">
        <v>1.675</v>
      </c>
      <c r="G634" s="31">
        <v>3.0939999999999999</v>
      </c>
      <c r="H634" s="32">
        <v>89.2</v>
      </c>
      <c r="I634" s="35">
        <v>54.14</v>
      </c>
      <c r="J634" s="26">
        <v>3.4089999999999998</v>
      </c>
      <c r="K634" s="27">
        <v>94.8</v>
      </c>
      <c r="L634" s="30">
        <v>49.21</v>
      </c>
      <c r="M634" s="31">
        <v>3.4449999999999998</v>
      </c>
      <c r="N634" s="32">
        <v>60.3</v>
      </c>
      <c r="O634" s="33">
        <v>3.3769999999999998</v>
      </c>
      <c r="P634" s="34">
        <v>58.6</v>
      </c>
      <c r="Q634" s="64"/>
    </row>
    <row r="635" spans="1:17" x14ac:dyDescent="0.35">
      <c r="A635" s="21">
        <v>40895</v>
      </c>
      <c r="B635" s="21">
        <v>40901</v>
      </c>
      <c r="C635" s="22"/>
      <c r="D635" s="22">
        <f t="shared" si="18"/>
        <v>12</v>
      </c>
      <c r="E635" s="22">
        <f t="shared" si="19"/>
        <v>52</v>
      </c>
      <c r="F635" s="23">
        <v>1.637</v>
      </c>
      <c r="G635" s="31">
        <v>3.0539999999999998</v>
      </c>
      <c r="H635" s="32">
        <v>81.900000000000006</v>
      </c>
      <c r="I635" s="35">
        <v>53.61</v>
      </c>
      <c r="J635" s="26">
        <v>3.3460000000000001</v>
      </c>
      <c r="K635" s="27">
        <v>93.4</v>
      </c>
      <c r="L635" s="30">
        <v>48.88</v>
      </c>
      <c r="M635" s="31">
        <v>3.3959999999999999</v>
      </c>
      <c r="N635" s="32">
        <v>64.2</v>
      </c>
      <c r="O635" s="33">
        <v>3.323</v>
      </c>
      <c r="P635" s="34">
        <v>63.2</v>
      </c>
      <c r="Q635" s="64"/>
    </row>
    <row r="636" spans="1:17" x14ac:dyDescent="0.35">
      <c r="A636" s="21">
        <v>40902</v>
      </c>
      <c r="B636" s="21">
        <v>40908</v>
      </c>
      <c r="C636" s="22"/>
      <c r="D636" s="22">
        <f t="shared" si="18"/>
        <v>12</v>
      </c>
      <c r="E636" s="22">
        <f t="shared" si="19"/>
        <v>53</v>
      </c>
      <c r="F636" s="23">
        <v>1.6339999999999999</v>
      </c>
      <c r="G636" s="31">
        <v>3.0470000000000002</v>
      </c>
      <c r="H636" s="32">
        <v>77</v>
      </c>
      <c r="I636" s="35">
        <v>53.62</v>
      </c>
      <c r="J636" s="26">
        <v>3.3490000000000002</v>
      </c>
      <c r="K636" s="27">
        <v>94.5</v>
      </c>
      <c r="L636" s="30">
        <v>48.81</v>
      </c>
      <c r="M636" s="31">
        <v>3.3839999999999999</v>
      </c>
      <c r="N636" s="32">
        <v>65.099999999999994</v>
      </c>
      <c r="O636" s="33">
        <v>3.3079999999999998</v>
      </c>
      <c r="P636" s="34">
        <v>63.9</v>
      </c>
      <c r="Q636" s="64"/>
    </row>
    <row r="637" spans="1:17" x14ac:dyDescent="0.35">
      <c r="A637" s="21">
        <v>40909</v>
      </c>
      <c r="B637" s="21">
        <v>40915</v>
      </c>
      <c r="C637" s="22">
        <f>+YEAR(B637)</f>
        <v>2012</v>
      </c>
      <c r="D637" s="22">
        <f t="shared" si="18"/>
        <v>1</v>
      </c>
      <c r="E637" s="22">
        <f t="shared" si="19"/>
        <v>1</v>
      </c>
      <c r="F637" s="23">
        <v>1.6559999999999999</v>
      </c>
      <c r="G637" s="31">
        <v>3.0920000000000001</v>
      </c>
      <c r="H637" s="32">
        <v>78.2</v>
      </c>
      <c r="I637" s="35">
        <v>53.55</v>
      </c>
      <c r="J637" s="26">
        <v>3.3919999999999999</v>
      </c>
      <c r="K637" s="27">
        <v>93.6</v>
      </c>
      <c r="L637" s="30">
        <v>48.82</v>
      </c>
      <c r="M637" s="31">
        <v>3.4249999999999998</v>
      </c>
      <c r="N637" s="32">
        <v>61.3</v>
      </c>
      <c r="O637" s="33">
        <v>3.351</v>
      </c>
      <c r="P637" s="34">
        <v>60.5</v>
      </c>
      <c r="Q637" s="64"/>
    </row>
    <row r="638" spans="1:17" x14ac:dyDescent="0.35">
      <c r="A638" s="21">
        <v>40916</v>
      </c>
      <c r="B638" s="21">
        <v>40922</v>
      </c>
      <c r="C638" s="22"/>
      <c r="D638" s="22"/>
      <c r="E638" s="22">
        <f t="shared" si="19"/>
        <v>2</v>
      </c>
      <c r="F638" s="23">
        <v>1.6439999999999999</v>
      </c>
      <c r="G638" s="31">
        <v>3.073</v>
      </c>
      <c r="H638" s="32">
        <v>82.2</v>
      </c>
      <c r="I638" s="35">
        <v>53.5</v>
      </c>
      <c r="J638" s="26">
        <v>3.3860000000000001</v>
      </c>
      <c r="K638" s="27">
        <v>92</v>
      </c>
      <c r="L638" s="30">
        <v>48.51</v>
      </c>
      <c r="M638" s="31">
        <v>3.4289999999999998</v>
      </c>
      <c r="N638" s="32">
        <v>67.599999999999994</v>
      </c>
      <c r="O638" s="33">
        <v>3.3620000000000001</v>
      </c>
      <c r="P638" s="34">
        <v>63.6</v>
      </c>
      <c r="Q638" s="64"/>
    </row>
    <row r="639" spans="1:17" x14ac:dyDescent="0.35">
      <c r="A639" s="21">
        <v>40923</v>
      </c>
      <c r="B639" s="21">
        <v>40929</v>
      </c>
      <c r="C639" s="22"/>
      <c r="D639" s="22"/>
      <c r="E639" s="22">
        <f t="shared" si="19"/>
        <v>3</v>
      </c>
      <c r="F639" s="23">
        <v>1.65</v>
      </c>
      <c r="G639" s="31">
        <v>3.0680000000000001</v>
      </c>
      <c r="H639" s="32">
        <v>85</v>
      </c>
      <c r="I639" s="35">
        <v>53.78</v>
      </c>
      <c r="J639" s="26">
        <v>3.3879999999999999</v>
      </c>
      <c r="K639" s="27">
        <v>90.7</v>
      </c>
      <c r="L639" s="30">
        <v>48.79</v>
      </c>
      <c r="M639" s="31">
        <v>3.4209999999999998</v>
      </c>
      <c r="N639" s="32">
        <v>65.3</v>
      </c>
      <c r="O639" s="33">
        <v>3.3460000000000001</v>
      </c>
      <c r="P639" s="34">
        <v>64.5</v>
      </c>
      <c r="Q639" s="64"/>
    </row>
    <row r="640" spans="1:17" x14ac:dyDescent="0.35">
      <c r="A640" s="21">
        <v>40930</v>
      </c>
      <c r="B640" s="21">
        <v>40936</v>
      </c>
      <c r="C640" s="22"/>
      <c r="D640" s="22"/>
      <c r="E640" s="22">
        <f t="shared" si="19"/>
        <v>4</v>
      </c>
      <c r="F640" s="23">
        <v>1.6180000000000001</v>
      </c>
      <c r="G640" s="31">
        <v>3.028</v>
      </c>
      <c r="H640" s="32">
        <v>90.8</v>
      </c>
      <c r="I640" s="35">
        <v>53.44</v>
      </c>
      <c r="J640" s="26">
        <v>3.3340000000000001</v>
      </c>
      <c r="K640" s="27">
        <v>92.5</v>
      </c>
      <c r="L640" s="30">
        <v>48.63</v>
      </c>
      <c r="M640" s="31">
        <v>3.371</v>
      </c>
      <c r="N640" s="32">
        <v>63.5</v>
      </c>
      <c r="O640" s="33">
        <v>3.3090000000000002</v>
      </c>
      <c r="P640" s="34">
        <v>62.6</v>
      </c>
      <c r="Q640" s="64"/>
    </row>
    <row r="641" spans="1:17" x14ac:dyDescent="0.35">
      <c r="A641" s="21">
        <v>40937</v>
      </c>
      <c r="B641" s="21">
        <v>40943</v>
      </c>
      <c r="C641" s="22"/>
      <c r="D641" s="22">
        <f t="shared" si="18"/>
        <v>2</v>
      </c>
      <c r="E641" s="22">
        <f t="shared" si="19"/>
        <v>5</v>
      </c>
      <c r="F641" s="23">
        <v>1.6080000000000001</v>
      </c>
      <c r="G641" s="31">
        <v>3.01</v>
      </c>
      <c r="H641" s="32">
        <v>90</v>
      </c>
      <c r="I641" s="35">
        <v>53.43</v>
      </c>
      <c r="J641" s="26">
        <v>3.3220000000000001</v>
      </c>
      <c r="K641" s="27">
        <v>92.8</v>
      </c>
      <c r="L641" s="30">
        <v>48.57</v>
      </c>
      <c r="M641" s="31">
        <v>3.3580000000000001</v>
      </c>
      <c r="N641" s="32">
        <v>59.1</v>
      </c>
      <c r="O641" s="33">
        <v>3.286</v>
      </c>
      <c r="P641" s="34">
        <v>57.9</v>
      </c>
      <c r="Q641" s="64"/>
    </row>
    <row r="642" spans="1:17" x14ac:dyDescent="0.35">
      <c r="A642" s="21">
        <v>40944</v>
      </c>
      <c r="B642" s="21">
        <v>40950</v>
      </c>
      <c r="C642" s="22"/>
      <c r="D642" s="22"/>
      <c r="E642" s="22">
        <f t="shared" si="19"/>
        <v>6</v>
      </c>
      <c r="F642" s="23">
        <v>1.63</v>
      </c>
      <c r="G642" s="31">
        <v>3.0329999999999999</v>
      </c>
      <c r="H642" s="32">
        <v>87.2</v>
      </c>
      <c r="I642" s="35">
        <v>53.75</v>
      </c>
      <c r="J642" s="26">
        <v>3.3490000000000002</v>
      </c>
      <c r="K642" s="27">
        <v>92.7</v>
      </c>
      <c r="L642" s="30">
        <v>48.8</v>
      </c>
      <c r="M642" s="31">
        <v>3.379</v>
      </c>
      <c r="N642" s="32">
        <v>65.599999999999994</v>
      </c>
      <c r="O642" s="33">
        <v>3.3079999999999998</v>
      </c>
      <c r="P642" s="34">
        <v>69.3</v>
      </c>
      <c r="Q642" s="64"/>
    </row>
    <row r="643" spans="1:17" x14ac:dyDescent="0.35">
      <c r="A643" s="21">
        <v>40951</v>
      </c>
      <c r="B643" s="21">
        <v>40957</v>
      </c>
      <c r="C643" s="22"/>
      <c r="D643" s="22"/>
      <c r="E643" s="22">
        <f t="shared" si="19"/>
        <v>7</v>
      </c>
      <c r="F643" s="23">
        <v>1.6739999999999999</v>
      </c>
      <c r="G643" s="31">
        <v>3.0960000000000001</v>
      </c>
      <c r="H643" s="32">
        <v>95.5</v>
      </c>
      <c r="I643" s="35">
        <v>54.07</v>
      </c>
      <c r="J643" s="26">
        <v>3.4089999999999998</v>
      </c>
      <c r="K643" s="27">
        <v>90.1</v>
      </c>
      <c r="L643" s="30">
        <v>49.25</v>
      </c>
      <c r="M643" s="31">
        <v>3.452</v>
      </c>
      <c r="N643" s="32">
        <v>55</v>
      </c>
      <c r="O643" s="33">
        <v>3.3929999999999998</v>
      </c>
      <c r="P643" s="34">
        <v>54.3</v>
      </c>
      <c r="Q643" s="64"/>
    </row>
    <row r="644" spans="1:17" x14ac:dyDescent="0.35">
      <c r="A644" s="21">
        <v>40958</v>
      </c>
      <c r="B644" s="21">
        <v>40964</v>
      </c>
      <c r="C644" s="22"/>
      <c r="D644" s="22"/>
      <c r="E644" s="22">
        <f t="shared" si="19"/>
        <v>8</v>
      </c>
      <c r="F644" s="23">
        <v>1.712</v>
      </c>
      <c r="G644" s="31">
        <v>3.153</v>
      </c>
      <c r="H644" s="32">
        <v>89</v>
      </c>
      <c r="I644" s="35">
        <v>54.29</v>
      </c>
      <c r="J644" s="26">
        <v>3.4929999999999999</v>
      </c>
      <c r="K644" s="27">
        <v>85.46</v>
      </c>
      <c r="L644" s="30">
        <v>49.25</v>
      </c>
      <c r="M644" s="31">
        <v>3.5190000000000001</v>
      </c>
      <c r="N644" s="32">
        <v>60.2</v>
      </c>
      <c r="O644" s="33">
        <v>3.4550000000000001</v>
      </c>
      <c r="P644" s="34">
        <v>59.8</v>
      </c>
      <c r="Q644" s="64"/>
    </row>
    <row r="645" spans="1:17" x14ac:dyDescent="0.35">
      <c r="A645" s="21">
        <v>40965</v>
      </c>
      <c r="B645" s="21">
        <v>40971</v>
      </c>
      <c r="C645" s="22"/>
      <c r="D645" s="22">
        <f t="shared" si="18"/>
        <v>3</v>
      </c>
      <c r="E645" s="22">
        <f t="shared" si="19"/>
        <v>9</v>
      </c>
      <c r="F645" s="23">
        <v>1.74</v>
      </c>
      <c r="G645" s="31">
        <v>3.1930000000000001</v>
      </c>
      <c r="H645" s="32">
        <v>88.7</v>
      </c>
      <c r="I645" s="35">
        <v>54.49</v>
      </c>
      <c r="J645" s="26">
        <v>3.5259999999999998</v>
      </c>
      <c r="K645" s="27">
        <v>85.8</v>
      </c>
      <c r="L645" s="30">
        <v>49.42</v>
      </c>
      <c r="M645" s="31">
        <v>3.5710000000000002</v>
      </c>
      <c r="N645" s="32">
        <v>64.2</v>
      </c>
      <c r="O645" s="33">
        <v>3.5019999999999998</v>
      </c>
      <c r="P645" s="34">
        <v>63.6</v>
      </c>
      <c r="Q645" s="64"/>
    </row>
    <row r="646" spans="1:17" x14ac:dyDescent="0.35">
      <c r="A646" s="21">
        <v>40972</v>
      </c>
      <c r="B646" s="21">
        <v>40978</v>
      </c>
      <c r="C646" s="22"/>
      <c r="D646" s="22"/>
      <c r="E646" s="22">
        <f t="shared" si="19"/>
        <v>10</v>
      </c>
      <c r="F646" s="23">
        <v>1.7549999999999999</v>
      </c>
      <c r="G646" s="31">
        <v>3.222</v>
      </c>
      <c r="H646" s="32">
        <v>91.2</v>
      </c>
      <c r="I646" s="35">
        <v>54.47</v>
      </c>
      <c r="J646" s="26">
        <v>3.569</v>
      </c>
      <c r="K646" s="27">
        <v>85.1</v>
      </c>
      <c r="L646" s="30">
        <v>49.26</v>
      </c>
      <c r="M646" s="31">
        <v>3.6110000000000002</v>
      </c>
      <c r="N646" s="32">
        <v>62.9</v>
      </c>
      <c r="O646" s="33">
        <v>3.5470000000000002</v>
      </c>
      <c r="P646" s="34">
        <v>62.4</v>
      </c>
      <c r="Q646" s="64"/>
    </row>
    <row r="647" spans="1:17" x14ac:dyDescent="0.35">
      <c r="A647" s="21">
        <v>40979</v>
      </c>
      <c r="B647" s="21">
        <v>40985</v>
      </c>
      <c r="C647" s="22"/>
      <c r="D647" s="22"/>
      <c r="E647" s="22">
        <f t="shared" si="19"/>
        <v>11</v>
      </c>
      <c r="F647" s="23">
        <v>1.7729999999999999</v>
      </c>
      <c r="G647" s="31">
        <v>3.2480000000000002</v>
      </c>
      <c r="H647" s="32">
        <v>93.5</v>
      </c>
      <c r="I647" s="35">
        <v>54.58</v>
      </c>
      <c r="J647" s="26">
        <v>3.5910000000000002</v>
      </c>
      <c r="K647" s="27">
        <v>88.6</v>
      </c>
      <c r="L647" s="30">
        <v>49.52</v>
      </c>
      <c r="M647" s="31">
        <v>3.625</v>
      </c>
      <c r="N647" s="32">
        <v>65.5</v>
      </c>
      <c r="O647" s="33">
        <v>3.5659999999999998</v>
      </c>
      <c r="P647" s="34">
        <v>63.9</v>
      </c>
      <c r="Q647" s="64"/>
    </row>
    <row r="648" spans="1:17" x14ac:dyDescent="0.35">
      <c r="A648" s="21">
        <v>40986</v>
      </c>
      <c r="B648" s="21">
        <v>40992</v>
      </c>
      <c r="C648" s="22"/>
      <c r="D648" s="22"/>
      <c r="E648" s="22">
        <f t="shared" si="19"/>
        <v>12</v>
      </c>
      <c r="F648" s="23">
        <v>1.772</v>
      </c>
      <c r="G648" s="31">
        <v>3.2509999999999999</v>
      </c>
      <c r="H648" s="32">
        <v>82.9</v>
      </c>
      <c r="I648" s="35">
        <v>54.5</v>
      </c>
      <c r="J648" s="26">
        <v>3.6</v>
      </c>
      <c r="K648" s="27">
        <v>86.9</v>
      </c>
      <c r="L648" s="30">
        <v>49.32</v>
      </c>
      <c r="M648" s="31">
        <v>3.6349999999999998</v>
      </c>
      <c r="N648" s="32">
        <v>64.5</v>
      </c>
      <c r="O648" s="33">
        <v>3.5680000000000001</v>
      </c>
      <c r="P648" s="34">
        <v>64</v>
      </c>
      <c r="Q648" s="64"/>
    </row>
    <row r="649" spans="1:17" x14ac:dyDescent="0.35">
      <c r="A649" s="21">
        <v>40993</v>
      </c>
      <c r="B649" s="21">
        <v>40999</v>
      </c>
      <c r="C649" s="22"/>
      <c r="D649" s="22"/>
      <c r="E649" s="22">
        <f t="shared" si="19"/>
        <v>13</v>
      </c>
      <c r="F649" s="23">
        <v>1.758</v>
      </c>
      <c r="G649" s="31">
        <v>3.2559999999999998</v>
      </c>
      <c r="H649" s="32">
        <v>83.8</v>
      </c>
      <c r="I649" s="35">
        <v>54</v>
      </c>
      <c r="J649" s="26">
        <v>3.5939999999999999</v>
      </c>
      <c r="K649" s="27">
        <v>89.3</v>
      </c>
      <c r="L649" s="30">
        <v>49.02</v>
      </c>
      <c r="M649" s="31">
        <v>3.6320000000000001</v>
      </c>
      <c r="N649" s="32">
        <v>58</v>
      </c>
      <c r="O649" s="33">
        <v>3.5619999999999998</v>
      </c>
      <c r="P649" s="34">
        <v>57.3</v>
      </c>
      <c r="Q649" s="64"/>
    </row>
    <row r="650" spans="1:17" x14ac:dyDescent="0.35">
      <c r="A650" s="21">
        <v>41000</v>
      </c>
      <c r="B650" s="21">
        <v>41006</v>
      </c>
      <c r="C650" s="22"/>
      <c r="D650" s="22">
        <f t="shared" si="18"/>
        <v>4</v>
      </c>
      <c r="E650" s="22">
        <f t="shared" si="19"/>
        <v>14</v>
      </c>
      <c r="F650" s="23">
        <v>1.7609999999999999</v>
      </c>
      <c r="G650" s="31">
        <v>3.2490000000000001</v>
      </c>
      <c r="H650" s="32">
        <v>88.4</v>
      </c>
      <c r="I650" s="35">
        <v>54.2</v>
      </c>
      <c r="J650" s="26">
        <v>3.5870000000000002</v>
      </c>
      <c r="K650" s="27">
        <v>90.1</v>
      </c>
      <c r="L650" s="30">
        <v>49.11</v>
      </c>
      <c r="M650" s="31">
        <v>3.6280000000000001</v>
      </c>
      <c r="N650" s="32">
        <v>62.9</v>
      </c>
      <c r="O650" s="33">
        <v>3.55</v>
      </c>
      <c r="P650" s="34">
        <v>62.5</v>
      </c>
      <c r="Q650" s="64"/>
    </row>
    <row r="651" spans="1:17" x14ac:dyDescent="0.35">
      <c r="A651" s="21">
        <v>41007</v>
      </c>
      <c r="B651" s="21">
        <v>41013</v>
      </c>
      <c r="C651" s="22"/>
      <c r="D651" s="22"/>
      <c r="E651" s="22">
        <f t="shared" si="19"/>
        <v>15</v>
      </c>
      <c r="F651" s="23">
        <v>1.734</v>
      </c>
      <c r="G651" s="31">
        <v>3.2090000000000001</v>
      </c>
      <c r="H651" s="32">
        <v>85.2</v>
      </c>
      <c r="I651" s="35">
        <v>54.04</v>
      </c>
      <c r="J651" s="26">
        <v>3.56</v>
      </c>
      <c r="K651" s="27">
        <v>88.8</v>
      </c>
      <c r="L651" s="30">
        <v>48.72</v>
      </c>
      <c r="M651" s="31">
        <v>3.5939999999999999</v>
      </c>
      <c r="N651" s="32">
        <v>65.3</v>
      </c>
      <c r="O651" s="33">
        <v>3.5209999999999999</v>
      </c>
      <c r="P651" s="34">
        <v>63.9</v>
      </c>
      <c r="Q651" s="64"/>
    </row>
    <row r="652" spans="1:17" x14ac:dyDescent="0.35">
      <c r="A652" s="21">
        <v>41014</v>
      </c>
      <c r="B652" s="21">
        <v>41020</v>
      </c>
      <c r="C652" s="22"/>
      <c r="D652" s="22"/>
      <c r="E652" s="22">
        <f t="shared" si="19"/>
        <v>16</v>
      </c>
      <c r="F652" s="23">
        <v>1.72</v>
      </c>
      <c r="G652" s="31">
        <v>3.1949999999999998</v>
      </c>
      <c r="H652" s="32">
        <v>78.5</v>
      </c>
      <c r="I652" s="35">
        <v>53.83</v>
      </c>
      <c r="J652" s="26">
        <v>3.536</v>
      </c>
      <c r="K652" s="27">
        <v>94.3</v>
      </c>
      <c r="L652" s="30">
        <v>48.72</v>
      </c>
      <c r="M652" s="31">
        <v>3.57</v>
      </c>
      <c r="N652" s="32">
        <v>58.1</v>
      </c>
      <c r="O652" s="33">
        <v>3.4910000000000001</v>
      </c>
      <c r="P652" s="34">
        <v>57.5</v>
      </c>
      <c r="Q652" s="64"/>
    </row>
    <row r="653" spans="1:17" x14ac:dyDescent="0.35">
      <c r="A653" s="21">
        <v>41021</v>
      </c>
      <c r="B653" s="21">
        <v>41027</v>
      </c>
      <c r="C653" s="22"/>
      <c r="D653" s="22"/>
      <c r="E653" s="22">
        <f t="shared" si="19"/>
        <v>17</v>
      </c>
      <c r="F653" s="23">
        <v>1.712</v>
      </c>
      <c r="G653" s="31">
        <v>3.17</v>
      </c>
      <c r="H653" s="32">
        <v>81</v>
      </c>
      <c r="I653" s="35">
        <v>54</v>
      </c>
      <c r="J653" s="26">
        <v>3.5169999999999999</v>
      </c>
      <c r="K653" s="27">
        <v>95.1</v>
      </c>
      <c r="L653" s="30">
        <v>48.74</v>
      </c>
      <c r="M653" s="31">
        <v>3.5590000000000002</v>
      </c>
      <c r="N653" s="32">
        <v>58.6</v>
      </c>
      <c r="O653" s="33">
        <v>3.4830000000000001</v>
      </c>
      <c r="P653" s="34">
        <v>58.1</v>
      </c>
      <c r="Q653" s="64"/>
    </row>
    <row r="654" spans="1:17" x14ac:dyDescent="0.35">
      <c r="A654" s="21">
        <v>41028</v>
      </c>
      <c r="B654" s="21">
        <v>41034</v>
      </c>
      <c r="C654" s="22"/>
      <c r="D654" s="22">
        <f t="shared" si="18"/>
        <v>5</v>
      </c>
      <c r="E654" s="22">
        <f t="shared" si="19"/>
        <v>18</v>
      </c>
      <c r="F654" s="23">
        <v>1.714</v>
      </c>
      <c r="G654" s="31">
        <v>3.18</v>
      </c>
      <c r="H654" s="32">
        <v>85.1</v>
      </c>
      <c r="I654" s="35">
        <v>53.9</v>
      </c>
      <c r="J654" s="26">
        <v>3.528</v>
      </c>
      <c r="K654" s="27">
        <v>94.5</v>
      </c>
      <c r="L654" s="30">
        <v>48.65</v>
      </c>
      <c r="M654" s="31">
        <v>3.56</v>
      </c>
      <c r="N654" s="32">
        <v>63</v>
      </c>
      <c r="O654" s="33">
        <v>3.4849999999999999</v>
      </c>
      <c r="P654" s="34">
        <v>62.8</v>
      </c>
      <c r="Q654" s="64"/>
    </row>
    <row r="655" spans="1:17" x14ac:dyDescent="0.35">
      <c r="A655" s="21">
        <v>41035</v>
      </c>
      <c r="B655" s="21">
        <v>41041</v>
      </c>
      <c r="C655" s="22"/>
      <c r="D655" s="22"/>
      <c r="E655" s="22">
        <f t="shared" ref="E655:E718" si="20">+WEEKNUM(B655)</f>
        <v>19</v>
      </c>
      <c r="F655" s="23">
        <v>1.7010000000000001</v>
      </c>
      <c r="G655" s="31">
        <v>3.161</v>
      </c>
      <c r="H655" s="32">
        <v>99</v>
      </c>
      <c r="I655" s="35">
        <v>53.81</v>
      </c>
      <c r="J655" s="26">
        <v>3.51</v>
      </c>
      <c r="K655" s="27">
        <v>93.7</v>
      </c>
      <c r="L655" s="30">
        <v>48.59</v>
      </c>
      <c r="M655" s="31">
        <v>3.5449999999999999</v>
      </c>
      <c r="N655" s="32">
        <v>63.6</v>
      </c>
      <c r="O655" s="33">
        <v>3.47</v>
      </c>
      <c r="P655" s="34">
        <v>62.5</v>
      </c>
      <c r="Q655" s="64"/>
    </row>
    <row r="656" spans="1:17" x14ac:dyDescent="0.35">
      <c r="A656" s="21">
        <v>41042</v>
      </c>
      <c r="B656" s="21">
        <v>41048</v>
      </c>
      <c r="C656" s="22"/>
      <c r="D656" s="22"/>
      <c r="E656" s="22">
        <f t="shared" si="20"/>
        <v>20</v>
      </c>
      <c r="F656" s="23">
        <v>1.6930000000000001</v>
      </c>
      <c r="G656" s="31">
        <v>3.1379999999999999</v>
      </c>
      <c r="H656" s="32">
        <v>90.9</v>
      </c>
      <c r="I656" s="35">
        <v>53.95</v>
      </c>
      <c r="J656" s="26">
        <v>3.488</v>
      </c>
      <c r="K656" s="27">
        <v>94.7</v>
      </c>
      <c r="L656" s="30">
        <v>48.65</v>
      </c>
      <c r="M656" s="31">
        <v>3.5219999999999998</v>
      </c>
      <c r="N656" s="32">
        <v>65.2</v>
      </c>
      <c r="O656" s="33">
        <v>3.4510000000000001</v>
      </c>
      <c r="P656" s="34">
        <v>64.400000000000006</v>
      </c>
      <c r="Q656" s="64"/>
    </row>
    <row r="657" spans="1:17" x14ac:dyDescent="0.35">
      <c r="A657" s="21">
        <v>41049</v>
      </c>
      <c r="B657" s="21">
        <v>41055</v>
      </c>
      <c r="C657" s="22"/>
      <c r="D657" s="22"/>
      <c r="E657" s="22">
        <f t="shared" si="20"/>
        <v>21</v>
      </c>
      <c r="F657" s="23">
        <v>1.667</v>
      </c>
      <c r="G657" s="31">
        <v>3.109</v>
      </c>
      <c r="H657" s="32">
        <v>82.4</v>
      </c>
      <c r="I657" s="35">
        <v>53.61</v>
      </c>
      <c r="J657" s="26">
        <v>3.448</v>
      </c>
      <c r="K657" s="27">
        <v>93.6</v>
      </c>
      <c r="L657" s="30">
        <v>48.47</v>
      </c>
      <c r="M657" s="31">
        <v>3.476</v>
      </c>
      <c r="N657" s="32">
        <v>58.8</v>
      </c>
      <c r="O657" s="33">
        <v>3.4049999999999998</v>
      </c>
      <c r="P657" s="34">
        <v>58.3</v>
      </c>
      <c r="Q657" s="64"/>
    </row>
    <row r="658" spans="1:17" x14ac:dyDescent="0.35">
      <c r="A658" s="21">
        <v>41056</v>
      </c>
      <c r="B658" s="21">
        <v>41062</v>
      </c>
      <c r="C658" s="22"/>
      <c r="D658" s="22">
        <f>+MONTH(B658)</f>
        <v>6</v>
      </c>
      <c r="E658" s="22">
        <f t="shared" si="20"/>
        <v>22</v>
      </c>
      <c r="F658" s="23">
        <v>1.639</v>
      </c>
      <c r="G658" s="31">
        <v>3.0339999999999998</v>
      </c>
      <c r="H658" s="32">
        <v>72.7</v>
      </c>
      <c r="I658" s="35">
        <v>54.02</v>
      </c>
      <c r="J658" s="26">
        <v>3.3730000000000002</v>
      </c>
      <c r="K658" s="27">
        <v>93.9</v>
      </c>
      <c r="L658" s="30">
        <v>48.73</v>
      </c>
      <c r="M658" s="31">
        <v>3.3980000000000001</v>
      </c>
      <c r="N658" s="32">
        <v>67</v>
      </c>
      <c r="O658" s="33">
        <v>3.331</v>
      </c>
      <c r="P658" s="34">
        <v>66.099999999999994</v>
      </c>
      <c r="Q658" s="64"/>
    </row>
    <row r="659" spans="1:17" x14ac:dyDescent="0.35">
      <c r="A659" s="21">
        <v>41063</v>
      </c>
      <c r="B659" s="21">
        <v>41069</v>
      </c>
      <c r="C659" s="22"/>
      <c r="D659" s="22"/>
      <c r="E659" s="22">
        <f t="shared" si="20"/>
        <v>23</v>
      </c>
      <c r="F659" s="23">
        <v>1.59</v>
      </c>
      <c r="G659" s="31">
        <v>2.9510000000000001</v>
      </c>
      <c r="H659" s="32">
        <v>77.8</v>
      </c>
      <c r="I659" s="35">
        <v>53.88</v>
      </c>
      <c r="J659" s="26">
        <v>3.2669999999999999</v>
      </c>
      <c r="K659" s="27">
        <v>94.2</v>
      </c>
      <c r="L659" s="30">
        <v>48.75</v>
      </c>
      <c r="M659" s="31">
        <v>3.302</v>
      </c>
      <c r="N659" s="32">
        <v>62.1</v>
      </c>
      <c r="O659" s="33">
        <v>3.2290000000000001</v>
      </c>
      <c r="P659" s="34">
        <v>61</v>
      </c>
      <c r="Q659" s="64"/>
    </row>
    <row r="660" spans="1:17" x14ac:dyDescent="0.35">
      <c r="A660" s="21">
        <v>41070</v>
      </c>
      <c r="B660" s="21">
        <v>41076</v>
      </c>
      <c r="C660" s="22"/>
      <c r="D660" s="22"/>
      <c r="E660" s="22">
        <f t="shared" si="20"/>
        <v>24</v>
      </c>
      <c r="F660" s="23">
        <v>1.583</v>
      </c>
      <c r="G660" s="31">
        <v>2.9279999999999999</v>
      </c>
      <c r="H660" s="32">
        <v>81.3</v>
      </c>
      <c r="I660" s="35">
        <v>54.07</v>
      </c>
      <c r="J660" s="26">
        <v>3.25</v>
      </c>
      <c r="K660" s="27">
        <v>94.36</v>
      </c>
      <c r="L660" s="30">
        <v>48.82</v>
      </c>
      <c r="M660" s="31">
        <v>3.29</v>
      </c>
      <c r="N660" s="32">
        <v>65.599999999999994</v>
      </c>
      <c r="O660" s="33">
        <v>3.2269999999999999</v>
      </c>
      <c r="P660" s="34">
        <v>65.099999999999994</v>
      </c>
      <c r="Q660" s="64"/>
    </row>
    <row r="661" spans="1:17" x14ac:dyDescent="0.35">
      <c r="A661" s="21">
        <v>41077</v>
      </c>
      <c r="B661" s="21">
        <v>41083</v>
      </c>
      <c r="C661" s="22"/>
      <c r="D661" s="22"/>
      <c r="E661" s="22">
        <f t="shared" si="20"/>
        <v>25</v>
      </c>
      <c r="F661" s="23">
        <v>1.601</v>
      </c>
      <c r="G661" s="31">
        <v>2.9489999999999998</v>
      </c>
      <c r="H661" s="32">
        <v>84.6</v>
      </c>
      <c r="I661" s="35">
        <v>54.29</v>
      </c>
      <c r="J661" s="26">
        <v>3.2650000000000001</v>
      </c>
      <c r="K661" s="27">
        <v>92.8</v>
      </c>
      <c r="L661" s="30">
        <v>49.15</v>
      </c>
      <c r="M661" s="31">
        <v>3.2989999999999999</v>
      </c>
      <c r="N661" s="32">
        <v>61</v>
      </c>
      <c r="O661" s="33">
        <v>3.23</v>
      </c>
      <c r="P661" s="34">
        <v>60.2</v>
      </c>
      <c r="Q661" s="64"/>
    </row>
    <row r="662" spans="1:17" x14ac:dyDescent="0.35">
      <c r="A662" s="21">
        <v>41084</v>
      </c>
      <c r="B662" s="21">
        <v>41090</v>
      </c>
      <c r="C662" s="22"/>
      <c r="D662" s="22"/>
      <c r="E662" s="22">
        <f t="shared" si="20"/>
        <v>26</v>
      </c>
      <c r="F662" s="23">
        <v>1.621</v>
      </c>
      <c r="G662" s="31">
        <v>2.9630000000000001</v>
      </c>
      <c r="H662" s="32">
        <v>86.5</v>
      </c>
      <c r="I662" s="35">
        <v>54.71</v>
      </c>
      <c r="J662" s="26">
        <v>3.2919999999999998</v>
      </c>
      <c r="K662" s="27">
        <v>93.2</v>
      </c>
      <c r="L662" s="30">
        <v>49.43</v>
      </c>
      <c r="M662" s="31">
        <v>3.3370000000000002</v>
      </c>
      <c r="N662" s="32">
        <v>65.5</v>
      </c>
      <c r="O662" s="33">
        <v>3.2650000000000001</v>
      </c>
      <c r="P662" s="34">
        <v>65.099999999999994</v>
      </c>
      <c r="Q662" s="64"/>
    </row>
    <row r="663" spans="1:17" x14ac:dyDescent="0.35">
      <c r="A663" s="21">
        <v>41091</v>
      </c>
      <c r="B663" s="21">
        <v>41097</v>
      </c>
      <c r="C663" s="22"/>
      <c r="D663" s="22">
        <f>+MONTH(B663)</f>
        <v>7</v>
      </c>
      <c r="E663" s="22">
        <f t="shared" si="20"/>
        <v>27</v>
      </c>
      <c r="F663" s="23">
        <v>1.633</v>
      </c>
      <c r="G663" s="31">
        <v>2.9740000000000002</v>
      </c>
      <c r="H663" s="32">
        <v>75.7</v>
      </c>
      <c r="I663" s="35">
        <v>54.91</v>
      </c>
      <c r="J663" s="26">
        <v>3.29</v>
      </c>
      <c r="K663" s="27">
        <v>92.88</v>
      </c>
      <c r="L663" s="30">
        <v>49.76</v>
      </c>
      <c r="M663" s="31">
        <v>3.323</v>
      </c>
      <c r="N663" s="32">
        <v>61.2</v>
      </c>
      <c r="O663" s="33">
        <v>3.2549999999999999</v>
      </c>
      <c r="P663" s="34">
        <v>60.9</v>
      </c>
      <c r="Q663" s="64"/>
    </row>
    <row r="664" spans="1:17" x14ac:dyDescent="0.35">
      <c r="A664" s="21">
        <v>41098</v>
      </c>
      <c r="B664" s="21">
        <v>41104</v>
      </c>
      <c r="C664" s="22"/>
      <c r="D664" s="22"/>
      <c r="E664" s="22">
        <f t="shared" si="20"/>
        <v>28</v>
      </c>
      <c r="F664" s="23">
        <v>1.6419999999999999</v>
      </c>
      <c r="G664" s="31">
        <v>2.9849999999999999</v>
      </c>
      <c r="H664" s="32">
        <v>69.099999999999994</v>
      </c>
      <c r="I664" s="35">
        <v>55.01</v>
      </c>
      <c r="J664" s="26">
        <v>3.3029999999999999</v>
      </c>
      <c r="K664" s="27">
        <v>91.3</v>
      </c>
      <c r="L664" s="30">
        <v>49.88</v>
      </c>
      <c r="M664" s="31">
        <v>3.339</v>
      </c>
      <c r="N664" s="32">
        <v>59.9</v>
      </c>
      <c r="O664" s="33">
        <v>3.27</v>
      </c>
      <c r="P664" s="34">
        <v>59.2</v>
      </c>
      <c r="Q664" s="64"/>
    </row>
    <row r="665" spans="1:17" x14ac:dyDescent="0.35">
      <c r="A665" s="21">
        <v>41105</v>
      </c>
      <c r="B665" s="21">
        <v>41111</v>
      </c>
      <c r="C665" s="22"/>
      <c r="D665" s="22"/>
      <c r="E665" s="22">
        <f t="shared" si="20"/>
        <v>29</v>
      </c>
      <c r="F665" s="23">
        <v>1.6359999999999999</v>
      </c>
      <c r="G665" s="31">
        <v>2.97</v>
      </c>
      <c r="H665" s="32">
        <v>71.900000000000006</v>
      </c>
      <c r="I665" s="35">
        <v>55.08</v>
      </c>
      <c r="J665" s="26">
        <v>3.3010000000000002</v>
      </c>
      <c r="K665" s="27">
        <v>93.6</v>
      </c>
      <c r="L665" s="30">
        <v>49.68</v>
      </c>
      <c r="M665" s="31">
        <v>3.3340000000000001</v>
      </c>
      <c r="N665" s="32">
        <v>52.3</v>
      </c>
      <c r="O665" s="33">
        <v>3.26</v>
      </c>
      <c r="P665" s="34">
        <v>50.1</v>
      </c>
      <c r="Q665" s="64"/>
    </row>
    <row r="666" spans="1:17" x14ac:dyDescent="0.35">
      <c r="A666" s="21">
        <v>41112</v>
      </c>
      <c r="B666" s="21">
        <v>41118</v>
      </c>
      <c r="C666" s="22"/>
      <c r="D666" s="22"/>
      <c r="E666" s="22">
        <f t="shared" si="20"/>
        <v>30</v>
      </c>
      <c r="F666" s="23">
        <v>1.6659999999999999</v>
      </c>
      <c r="G666" s="31">
        <v>2.9860000000000002</v>
      </c>
      <c r="H666" s="32">
        <v>64.599999999999994</v>
      </c>
      <c r="I666" s="35">
        <v>55.79</v>
      </c>
      <c r="J666" s="26">
        <v>3.323</v>
      </c>
      <c r="K666" s="27">
        <v>90.3</v>
      </c>
      <c r="L666" s="30">
        <v>50.33</v>
      </c>
      <c r="M666" s="31">
        <v>3.3580000000000001</v>
      </c>
      <c r="N666" s="32">
        <v>63.1</v>
      </c>
      <c r="O666" s="33">
        <v>3.2850000000000001</v>
      </c>
      <c r="P666" s="34">
        <v>61.7</v>
      </c>
      <c r="Q666" s="64"/>
    </row>
    <row r="667" spans="1:17" x14ac:dyDescent="0.35">
      <c r="A667" s="21">
        <v>41119</v>
      </c>
      <c r="B667" s="21">
        <v>41125</v>
      </c>
      <c r="C667" s="22"/>
      <c r="D667" s="22">
        <f>+MONTH(B667)</f>
        <v>8</v>
      </c>
      <c r="E667" s="22">
        <f t="shared" si="20"/>
        <v>31</v>
      </c>
      <c r="F667" s="23">
        <v>1.673</v>
      </c>
      <c r="G667" s="31">
        <v>2.9910000000000001</v>
      </c>
      <c r="H667" s="32">
        <v>60.7</v>
      </c>
      <c r="I667" s="35">
        <v>55.93</v>
      </c>
      <c r="J667" s="26">
        <v>3.339</v>
      </c>
      <c r="K667" s="27">
        <v>91.9</v>
      </c>
      <c r="L667" s="30">
        <v>50.35</v>
      </c>
      <c r="M667" s="31">
        <v>3.371</v>
      </c>
      <c r="N667" s="32">
        <v>59.1</v>
      </c>
      <c r="O667" s="33">
        <v>3.3</v>
      </c>
      <c r="P667" s="34">
        <v>58.5</v>
      </c>
      <c r="Q667" s="64"/>
    </row>
    <row r="668" spans="1:17" x14ac:dyDescent="0.35">
      <c r="A668" s="21">
        <v>41126</v>
      </c>
      <c r="B668" s="21">
        <v>41132</v>
      </c>
      <c r="C668" s="22"/>
      <c r="D668" s="22"/>
      <c r="E668" s="22">
        <f t="shared" si="20"/>
        <v>32</v>
      </c>
      <c r="F668" s="23">
        <v>1.69</v>
      </c>
      <c r="G668" s="31">
        <v>2.9980000000000002</v>
      </c>
      <c r="H668" s="32">
        <v>53.7</v>
      </c>
      <c r="I668" s="35">
        <v>56.37</v>
      </c>
      <c r="J668" s="26">
        <v>3.3519999999999999</v>
      </c>
      <c r="K668" s="27">
        <v>92.2</v>
      </c>
      <c r="L668" s="30">
        <v>50.6</v>
      </c>
      <c r="M668" s="31">
        <v>3.3820000000000001</v>
      </c>
      <c r="N668" s="32">
        <v>59.7</v>
      </c>
      <c r="O668" s="33">
        <v>3.3159999999999998</v>
      </c>
      <c r="P668" s="34">
        <v>58.9</v>
      </c>
      <c r="Q668" s="64"/>
    </row>
    <row r="669" spans="1:17" x14ac:dyDescent="0.35">
      <c r="A669" s="21">
        <v>41133</v>
      </c>
      <c r="B669" s="21">
        <v>41139</v>
      </c>
      <c r="C669" s="22"/>
      <c r="D669" s="22"/>
      <c r="E669" s="22">
        <f t="shared" si="20"/>
        <v>33</v>
      </c>
      <c r="F669" s="23">
        <v>1.718</v>
      </c>
      <c r="G669" s="31">
        <v>3.0529999999999999</v>
      </c>
      <c r="H669" s="32">
        <v>59.6</v>
      </c>
      <c r="I669" s="35">
        <v>56.28</v>
      </c>
      <c r="J669" s="26">
        <v>3.3849999999999998</v>
      </c>
      <c r="K669" s="27">
        <v>84.8</v>
      </c>
      <c r="L669" s="30">
        <v>50.96</v>
      </c>
      <c r="M669" s="31">
        <v>3.42</v>
      </c>
      <c r="N669" s="32">
        <v>59.5</v>
      </c>
      <c r="O669" s="33">
        <v>3.3479999999999999</v>
      </c>
      <c r="P669" s="34">
        <v>58.8</v>
      </c>
      <c r="Q669" s="64"/>
    </row>
    <row r="670" spans="1:17" x14ac:dyDescent="0.35">
      <c r="A670" s="21">
        <v>41140</v>
      </c>
      <c r="B670" s="21">
        <v>41146</v>
      </c>
      <c r="C670" s="22"/>
      <c r="D670" s="22"/>
      <c r="E670" s="22">
        <f t="shared" si="20"/>
        <v>34</v>
      </c>
      <c r="F670" s="23">
        <v>1.7430000000000001</v>
      </c>
      <c r="G670" s="31">
        <v>3.0649999999999999</v>
      </c>
      <c r="H670" s="32">
        <v>68.2</v>
      </c>
      <c r="I670" s="35">
        <v>56.87</v>
      </c>
      <c r="J670" s="26">
        <v>3.42</v>
      </c>
      <c r="K670" s="27">
        <v>88.9</v>
      </c>
      <c r="L670" s="30">
        <v>51.18</v>
      </c>
      <c r="M670" s="31">
        <v>3.4540000000000002</v>
      </c>
      <c r="N670" s="32">
        <v>66.7</v>
      </c>
      <c r="O670" s="33">
        <v>3.391</v>
      </c>
      <c r="P670" s="34">
        <v>65.7</v>
      </c>
      <c r="Q670" s="64"/>
    </row>
    <row r="671" spans="1:17" x14ac:dyDescent="0.35">
      <c r="A671" s="21">
        <v>41147</v>
      </c>
      <c r="B671" s="21">
        <v>41153</v>
      </c>
      <c r="C671" s="22"/>
      <c r="D671" s="22">
        <f>+MONTH(B671)</f>
        <v>9</v>
      </c>
      <c r="E671" s="22">
        <f t="shared" si="20"/>
        <v>35</v>
      </c>
      <c r="F671" s="23">
        <v>1.748</v>
      </c>
      <c r="G671" s="31">
        <v>3.0990000000000002</v>
      </c>
      <c r="H671" s="32">
        <v>73.2</v>
      </c>
      <c r="I671" s="35">
        <v>56.41</v>
      </c>
      <c r="J671" s="26">
        <v>3.4420000000000002</v>
      </c>
      <c r="K671" s="27">
        <v>89.9</v>
      </c>
      <c r="L671" s="30">
        <v>50.99</v>
      </c>
      <c r="M671" s="31">
        <v>3.476</v>
      </c>
      <c r="N671" s="32">
        <v>59.1</v>
      </c>
      <c r="O671" s="33">
        <v>3.4049999999999998</v>
      </c>
      <c r="P671" s="34">
        <v>59.1</v>
      </c>
      <c r="Q671" s="64"/>
    </row>
    <row r="672" spans="1:17" x14ac:dyDescent="0.35">
      <c r="A672" s="21">
        <v>41154</v>
      </c>
      <c r="B672" s="21">
        <v>41160</v>
      </c>
      <c r="C672" s="22"/>
      <c r="D672" s="22"/>
      <c r="E672" s="22">
        <f t="shared" si="20"/>
        <v>36</v>
      </c>
      <c r="F672" s="23">
        <v>1.788</v>
      </c>
      <c r="G672" s="31">
        <v>3.141</v>
      </c>
      <c r="H672" s="32">
        <v>67.099999999999994</v>
      </c>
      <c r="I672" s="35">
        <v>56.92</v>
      </c>
      <c r="J672" s="26">
        <v>3.504</v>
      </c>
      <c r="K672" s="27">
        <v>88.7</v>
      </c>
      <c r="L672" s="30">
        <v>51.24</v>
      </c>
      <c r="M672" s="31">
        <v>3.5459999999999998</v>
      </c>
      <c r="N672" s="32">
        <v>64.3</v>
      </c>
      <c r="O672" s="33">
        <v>3.4780000000000002</v>
      </c>
      <c r="P672" s="34">
        <v>63.3</v>
      </c>
      <c r="Q672" s="64"/>
    </row>
    <row r="673" spans="1:17" x14ac:dyDescent="0.35">
      <c r="A673" s="21">
        <v>41161</v>
      </c>
      <c r="B673" s="21">
        <v>41167</v>
      </c>
      <c r="C673" s="22"/>
      <c r="D673" s="22"/>
      <c r="E673" s="22">
        <f t="shared" si="20"/>
        <v>37</v>
      </c>
      <c r="F673" s="23">
        <v>1.8109999999999999</v>
      </c>
      <c r="G673" s="31">
        <v>3.1960000000000002</v>
      </c>
      <c r="H673" s="32">
        <v>79.099999999999994</v>
      </c>
      <c r="I673" s="35">
        <v>56.67</v>
      </c>
      <c r="J673" s="26">
        <v>3.54</v>
      </c>
      <c r="K673" s="27">
        <v>90.3</v>
      </c>
      <c r="L673" s="30">
        <v>51.32</v>
      </c>
      <c r="M673" s="31">
        <v>3.5859999999999999</v>
      </c>
      <c r="N673" s="32">
        <v>63.5</v>
      </c>
      <c r="O673" s="33">
        <v>3.516</v>
      </c>
      <c r="P673" s="34">
        <v>62.6</v>
      </c>
      <c r="Q673" s="64"/>
    </row>
    <row r="674" spans="1:17" x14ac:dyDescent="0.35">
      <c r="A674" s="21">
        <v>41168</v>
      </c>
      <c r="B674" s="21">
        <v>41174</v>
      </c>
      <c r="C674" s="22"/>
      <c r="D674" s="22"/>
      <c r="E674" s="22">
        <f t="shared" si="20"/>
        <v>38</v>
      </c>
      <c r="F674" s="23">
        <v>1.8169999999999999</v>
      </c>
      <c r="G674" s="31">
        <v>3.2109999999999999</v>
      </c>
      <c r="H674" s="32">
        <v>82.6</v>
      </c>
      <c r="I674" s="35">
        <v>56.59</v>
      </c>
      <c r="J674" s="26">
        <v>3.5590000000000002</v>
      </c>
      <c r="K674" s="27">
        <v>91.3</v>
      </c>
      <c r="L674" s="30">
        <v>51.25</v>
      </c>
      <c r="M674" s="31">
        <v>3.5950000000000002</v>
      </c>
      <c r="N674" s="32">
        <v>52.8</v>
      </c>
      <c r="O674" s="33">
        <v>3.5350000000000001</v>
      </c>
      <c r="P674" s="34">
        <v>51.9</v>
      </c>
      <c r="Q674" s="64"/>
    </row>
    <row r="675" spans="1:17" x14ac:dyDescent="0.35">
      <c r="A675" s="21">
        <v>41175</v>
      </c>
      <c r="B675" s="21">
        <v>41181</v>
      </c>
      <c r="C675" s="22"/>
      <c r="D675" s="22"/>
      <c r="E675" s="22">
        <f t="shared" si="20"/>
        <v>39</v>
      </c>
      <c r="F675" s="23">
        <v>1.82</v>
      </c>
      <c r="G675" s="31">
        <v>3.2120000000000002</v>
      </c>
      <c r="H675" s="32">
        <v>69.099999999999994</v>
      </c>
      <c r="I675" s="35">
        <v>56.66</v>
      </c>
      <c r="J675" s="26">
        <v>3.57</v>
      </c>
      <c r="K675" s="27">
        <v>90.95</v>
      </c>
      <c r="L675" s="30">
        <v>51.25</v>
      </c>
      <c r="M675" s="31">
        <v>3.6160000000000001</v>
      </c>
      <c r="N675" s="32">
        <v>59.5</v>
      </c>
      <c r="O675" s="33">
        <v>3.548</v>
      </c>
      <c r="P675" s="34">
        <v>58.6</v>
      </c>
      <c r="Q675" s="64"/>
    </row>
    <row r="676" spans="1:17" x14ac:dyDescent="0.35">
      <c r="A676" s="21">
        <v>41182</v>
      </c>
      <c r="B676" s="21">
        <v>41188</v>
      </c>
      <c r="C676" s="22"/>
      <c r="D676" s="22">
        <f>+MONTH(B676)</f>
        <v>10</v>
      </c>
      <c r="E676" s="22">
        <f t="shared" si="20"/>
        <v>40</v>
      </c>
      <c r="F676" s="23">
        <v>1.833</v>
      </c>
      <c r="G676" s="31">
        <v>3.2450000000000001</v>
      </c>
      <c r="H676" s="32">
        <v>66.099999999999994</v>
      </c>
      <c r="I676" s="35">
        <v>56.49</v>
      </c>
      <c r="J676" s="26">
        <v>3.601</v>
      </c>
      <c r="K676" s="27">
        <v>87.8</v>
      </c>
      <c r="L676" s="30">
        <v>51.02</v>
      </c>
      <c r="M676" s="31">
        <v>3.63</v>
      </c>
      <c r="N676" s="32">
        <v>64.7</v>
      </c>
      <c r="O676" s="33">
        <v>3.5649999999999999</v>
      </c>
      <c r="P676" s="34">
        <v>62.7</v>
      </c>
      <c r="Q676" s="64"/>
    </row>
    <row r="677" spans="1:17" x14ac:dyDescent="0.35">
      <c r="A677" s="21">
        <v>41189</v>
      </c>
      <c r="B677" s="21">
        <v>41195</v>
      </c>
      <c r="C677" s="22"/>
      <c r="D677" s="22"/>
      <c r="E677" s="22">
        <f t="shared" si="20"/>
        <v>41</v>
      </c>
      <c r="F677" s="23">
        <v>1.8340000000000001</v>
      </c>
      <c r="G677" s="31">
        <v>3.222</v>
      </c>
      <c r="H677" s="32">
        <v>43.4</v>
      </c>
      <c r="I677" s="35">
        <v>56.92</v>
      </c>
      <c r="J677" s="26">
        <v>3.6030000000000002</v>
      </c>
      <c r="K677" s="27">
        <v>86.1</v>
      </c>
      <c r="L677" s="30">
        <v>51.04</v>
      </c>
      <c r="M677" s="31">
        <v>3.6259999999999999</v>
      </c>
      <c r="N677" s="32">
        <v>59.7</v>
      </c>
      <c r="O677" s="33">
        <v>3.5609999999999999</v>
      </c>
      <c r="P677" s="34">
        <v>54.9</v>
      </c>
      <c r="Q677" s="64"/>
    </row>
    <row r="678" spans="1:17" x14ac:dyDescent="0.35">
      <c r="A678" s="21">
        <v>41196</v>
      </c>
      <c r="B678" s="21">
        <v>41202</v>
      </c>
      <c r="C678" s="22"/>
      <c r="D678" s="22"/>
      <c r="E678" s="22">
        <f t="shared" si="20"/>
        <v>42</v>
      </c>
      <c r="F678" s="23">
        <v>1.829</v>
      </c>
      <c r="G678" s="31">
        <v>3.2429999999999999</v>
      </c>
      <c r="H678" s="32">
        <v>76.900000000000006</v>
      </c>
      <c r="I678" s="35">
        <v>56.39</v>
      </c>
      <c r="J678" s="26">
        <v>3.6139999999999999</v>
      </c>
      <c r="K678" s="27">
        <v>89.2</v>
      </c>
      <c r="L678" s="30">
        <v>50.82</v>
      </c>
      <c r="M678" s="31">
        <v>3.6480000000000001</v>
      </c>
      <c r="N678" s="32">
        <v>63.6</v>
      </c>
      <c r="O678" s="33">
        <v>3.577</v>
      </c>
      <c r="P678" s="34">
        <v>63.2</v>
      </c>
      <c r="Q678" s="64"/>
    </row>
    <row r="679" spans="1:17" x14ac:dyDescent="0.35">
      <c r="A679" s="21">
        <v>41203</v>
      </c>
      <c r="B679" s="21">
        <v>41209</v>
      </c>
      <c r="C679" s="22"/>
      <c r="D679" s="22"/>
      <c r="E679" s="22">
        <f t="shared" si="20"/>
        <v>43</v>
      </c>
      <c r="F679" s="23">
        <v>1.8240000000000001</v>
      </c>
      <c r="G679" s="31">
        <v>3.2519999999999998</v>
      </c>
      <c r="H679" s="32">
        <v>86</v>
      </c>
      <c r="I679" s="35">
        <v>56.09</v>
      </c>
      <c r="J679" s="26">
        <v>3.6139999999999999</v>
      </c>
      <c r="K679" s="27">
        <v>93.4</v>
      </c>
      <c r="L679" s="30">
        <v>50.62</v>
      </c>
      <c r="M679" s="31">
        <v>3.657</v>
      </c>
      <c r="N679" s="32">
        <v>62</v>
      </c>
      <c r="O679" s="33">
        <v>3.5819999999999999</v>
      </c>
      <c r="P679" s="34">
        <v>60</v>
      </c>
      <c r="Q679" s="64"/>
    </row>
    <row r="680" spans="1:17" x14ac:dyDescent="0.35">
      <c r="A680" s="21">
        <v>41210</v>
      </c>
      <c r="B680" s="21">
        <v>41216</v>
      </c>
      <c r="C680" s="22"/>
      <c r="D680" s="22">
        <f>+MONTH(B680)</f>
        <v>11</v>
      </c>
      <c r="E680" s="22">
        <f t="shared" si="20"/>
        <v>44</v>
      </c>
      <c r="F680" s="23">
        <v>1.8069999999999999</v>
      </c>
      <c r="G680" s="31">
        <v>3.2370000000000001</v>
      </c>
      <c r="H680" s="32">
        <v>88.4</v>
      </c>
      <c r="I680" s="35">
        <v>55.83</v>
      </c>
      <c r="J680" s="26">
        <v>3.597</v>
      </c>
      <c r="K680" s="27">
        <v>93.1</v>
      </c>
      <c r="L680" s="30">
        <v>50.37</v>
      </c>
      <c r="M680" s="31">
        <v>3.6259999999999999</v>
      </c>
      <c r="N680" s="32">
        <v>65.7</v>
      </c>
      <c r="O680" s="33">
        <v>3.5569999999999999</v>
      </c>
      <c r="P680" s="34">
        <v>64.599999999999994</v>
      </c>
      <c r="Q680" s="64"/>
    </row>
    <row r="681" spans="1:17" x14ac:dyDescent="0.35">
      <c r="A681" s="21">
        <v>41217</v>
      </c>
      <c r="B681" s="21">
        <v>41223</v>
      </c>
      <c r="C681" s="22"/>
      <c r="D681" s="22"/>
      <c r="E681" s="22">
        <f t="shared" si="20"/>
        <v>45</v>
      </c>
      <c r="F681" s="23">
        <v>1.796</v>
      </c>
      <c r="G681" s="31">
        <v>3.2410000000000001</v>
      </c>
      <c r="H681" s="32">
        <v>87.3</v>
      </c>
      <c r="I681" s="35">
        <v>55.42</v>
      </c>
      <c r="J681" s="26">
        <v>3.5880000000000001</v>
      </c>
      <c r="K681" s="27">
        <v>91</v>
      </c>
      <c r="L681" s="30">
        <v>50.14</v>
      </c>
      <c r="M681" s="31">
        <v>3.625</v>
      </c>
      <c r="N681" s="32">
        <v>64.5</v>
      </c>
      <c r="O681" s="33">
        <v>3.55</v>
      </c>
      <c r="P681" s="34">
        <v>63.8</v>
      </c>
      <c r="Q681" s="64"/>
    </row>
    <row r="682" spans="1:17" x14ac:dyDescent="0.35">
      <c r="A682" s="21">
        <v>41224</v>
      </c>
      <c r="B682" s="21">
        <v>41230</v>
      </c>
      <c r="C682" s="22"/>
      <c r="D682" s="22"/>
      <c r="E682" s="22">
        <f t="shared" si="20"/>
        <v>46</v>
      </c>
      <c r="F682" s="23">
        <v>1.772</v>
      </c>
      <c r="G682" s="31">
        <v>3.2240000000000002</v>
      </c>
      <c r="H682" s="32">
        <v>82.7</v>
      </c>
      <c r="I682" s="35">
        <v>54.96</v>
      </c>
      <c r="J682" s="26">
        <v>3.5659999999999998</v>
      </c>
      <c r="K682" s="27">
        <v>94.5</v>
      </c>
      <c r="L682" s="30">
        <v>49.81</v>
      </c>
      <c r="M682" s="31">
        <v>3.5990000000000002</v>
      </c>
      <c r="N682" s="32">
        <v>63.4</v>
      </c>
      <c r="O682" s="33">
        <v>3.5289999999999999</v>
      </c>
      <c r="P682" s="34">
        <v>62.6</v>
      </c>
      <c r="Q682" s="64"/>
    </row>
    <row r="683" spans="1:17" x14ac:dyDescent="0.35">
      <c r="A683" s="21">
        <v>41231</v>
      </c>
      <c r="B683" s="21">
        <v>41237</v>
      </c>
      <c r="C683" s="22"/>
      <c r="D683" s="22"/>
      <c r="E683" s="22">
        <f t="shared" si="20"/>
        <v>47</v>
      </c>
      <c r="F683" s="23">
        <v>1.77</v>
      </c>
      <c r="G683" s="31">
        <v>3.218</v>
      </c>
      <c r="H683" s="32">
        <v>71.2</v>
      </c>
      <c r="I683" s="35">
        <v>55.01</v>
      </c>
      <c r="J683" s="26">
        <v>3.5609999999999999</v>
      </c>
      <c r="K683" s="27">
        <v>93.2</v>
      </c>
      <c r="L683" s="30">
        <v>49.72</v>
      </c>
      <c r="M683" s="31">
        <v>3.5920000000000001</v>
      </c>
      <c r="N683" s="32">
        <v>58.8</v>
      </c>
      <c r="O683" s="33">
        <v>3.5209999999999999</v>
      </c>
      <c r="P683" s="34">
        <v>57.8</v>
      </c>
      <c r="Q683" s="64"/>
    </row>
    <row r="684" spans="1:17" x14ac:dyDescent="0.35">
      <c r="A684" s="21">
        <v>41238</v>
      </c>
      <c r="B684" s="21">
        <v>41244</v>
      </c>
      <c r="C684" s="22"/>
      <c r="D684" s="22">
        <f>+MONTH(B684)</f>
        <v>12</v>
      </c>
      <c r="E684" s="22">
        <f t="shared" si="20"/>
        <v>48</v>
      </c>
      <c r="F684" s="23">
        <v>1.744</v>
      </c>
      <c r="G684" s="31">
        <v>3.1869999999999998</v>
      </c>
      <c r="H684" s="32">
        <v>74.7</v>
      </c>
      <c r="I684" s="35">
        <v>54.72</v>
      </c>
      <c r="J684" s="26">
        <v>3.54</v>
      </c>
      <c r="K684" s="27">
        <v>92.5</v>
      </c>
      <c r="L684" s="30">
        <v>49.38</v>
      </c>
      <c r="M684" s="31">
        <v>3.5760000000000001</v>
      </c>
      <c r="N684" s="32">
        <v>64.400000000000006</v>
      </c>
      <c r="O684" s="33">
        <v>3.5019999999999998</v>
      </c>
      <c r="P684" s="34">
        <v>63.9</v>
      </c>
      <c r="Q684" s="64"/>
    </row>
    <row r="685" spans="1:17" x14ac:dyDescent="0.35">
      <c r="A685" s="21">
        <v>41245</v>
      </c>
      <c r="B685" s="21">
        <v>41251</v>
      </c>
      <c r="C685" s="22"/>
      <c r="D685" s="22"/>
      <c r="E685" s="22">
        <f t="shared" si="20"/>
        <v>49</v>
      </c>
      <c r="F685" s="23">
        <v>1.716</v>
      </c>
      <c r="G685" s="31">
        <v>3.1739999999999999</v>
      </c>
      <c r="H685" s="32">
        <v>76.400000000000006</v>
      </c>
      <c r="I685" s="35">
        <v>54.06</v>
      </c>
      <c r="J685" s="26">
        <v>3.5</v>
      </c>
      <c r="K685" s="27">
        <v>94.3</v>
      </c>
      <c r="L685" s="30">
        <v>49.1</v>
      </c>
      <c r="M685" s="31">
        <v>3.5249999999999999</v>
      </c>
      <c r="N685" s="32">
        <v>52.4</v>
      </c>
      <c r="O685" s="33">
        <v>3.4630000000000001</v>
      </c>
      <c r="P685" s="34">
        <v>50.7</v>
      </c>
      <c r="Q685" s="64"/>
    </row>
    <row r="686" spans="1:17" x14ac:dyDescent="0.35">
      <c r="A686" s="21">
        <v>41252</v>
      </c>
      <c r="B686" s="21">
        <v>41258</v>
      </c>
      <c r="C686" s="22"/>
      <c r="D686" s="22"/>
      <c r="E686" s="22">
        <f t="shared" si="20"/>
        <v>50</v>
      </c>
      <c r="F686" s="23">
        <v>1.7070000000000001</v>
      </c>
      <c r="G686" s="31">
        <v>3.1520000000000001</v>
      </c>
      <c r="H686" s="32">
        <v>83</v>
      </c>
      <c r="I686" s="35">
        <v>54.16</v>
      </c>
      <c r="J686" s="26">
        <v>3.48</v>
      </c>
      <c r="K686" s="27">
        <v>91.5</v>
      </c>
      <c r="L686" s="30">
        <v>49.17</v>
      </c>
      <c r="M686" s="31">
        <v>3.5009999999999999</v>
      </c>
      <c r="N686" s="32">
        <v>59</v>
      </c>
      <c r="O686" s="33">
        <v>3.4369999999999998</v>
      </c>
      <c r="P686" s="34">
        <v>57.5</v>
      </c>
      <c r="Q686" s="64"/>
    </row>
    <row r="687" spans="1:17" x14ac:dyDescent="0.35">
      <c r="A687" s="21">
        <v>41259</v>
      </c>
      <c r="B687" s="21">
        <v>41265</v>
      </c>
      <c r="C687" s="22"/>
      <c r="D687" s="22"/>
      <c r="E687" s="22">
        <f t="shared" si="20"/>
        <v>51</v>
      </c>
      <c r="F687" s="23">
        <v>1.734</v>
      </c>
      <c r="G687" s="31">
        <v>3.1859999999999999</v>
      </c>
      <c r="H687" s="32">
        <v>76.7</v>
      </c>
      <c r="I687" s="35">
        <v>54.42</v>
      </c>
      <c r="J687" s="26">
        <v>3.5169999999999999</v>
      </c>
      <c r="K687" s="27">
        <v>91.4</v>
      </c>
      <c r="L687" s="30">
        <v>49.42</v>
      </c>
      <c r="M687" s="31">
        <v>3.5590000000000002</v>
      </c>
      <c r="N687" s="32">
        <v>61.6</v>
      </c>
      <c r="O687" s="33">
        <v>3.4740000000000002</v>
      </c>
      <c r="P687" s="34">
        <v>60.3</v>
      </c>
      <c r="Q687" s="64"/>
    </row>
    <row r="688" spans="1:17" x14ac:dyDescent="0.35">
      <c r="A688" s="21">
        <v>41266</v>
      </c>
      <c r="B688" s="21">
        <v>41272</v>
      </c>
      <c r="C688" s="22"/>
      <c r="D688" s="22"/>
      <c r="E688" s="22">
        <f t="shared" si="20"/>
        <v>52</v>
      </c>
      <c r="F688" s="23">
        <v>1.7410000000000001</v>
      </c>
      <c r="G688" s="31">
        <v>3.1880000000000002</v>
      </c>
      <c r="H688" s="32">
        <v>64.900000000000006</v>
      </c>
      <c r="I688" s="35">
        <v>54.61</v>
      </c>
      <c r="J688" s="26">
        <v>3.5289999999999999</v>
      </c>
      <c r="K688" s="27">
        <v>89.6</v>
      </c>
      <c r="L688" s="30">
        <v>49.52</v>
      </c>
      <c r="M688" s="31">
        <v>3.5569999999999999</v>
      </c>
      <c r="N688" s="32">
        <v>65.3</v>
      </c>
      <c r="O688" s="33">
        <v>3.4889999999999999</v>
      </c>
      <c r="P688" s="34">
        <v>63.6</v>
      </c>
      <c r="Q688" s="64"/>
    </row>
    <row r="689" spans="1:17" x14ac:dyDescent="0.35">
      <c r="A689" s="21">
        <v>41273</v>
      </c>
      <c r="B689" s="21">
        <v>41279</v>
      </c>
      <c r="C689" s="22">
        <f>+YEAR(B689)</f>
        <v>2013</v>
      </c>
      <c r="D689" s="22">
        <f>+MONTH(B689)</f>
        <v>1</v>
      </c>
      <c r="E689" s="22">
        <f t="shared" si="20"/>
        <v>1</v>
      </c>
      <c r="F689" s="23">
        <v>1.764</v>
      </c>
      <c r="G689" s="31">
        <v>3.242</v>
      </c>
      <c r="H689" s="32">
        <v>81.900000000000006</v>
      </c>
      <c r="I689" s="35">
        <v>54.41</v>
      </c>
      <c r="J689" s="26">
        <v>3.581</v>
      </c>
      <c r="K689" s="27">
        <v>90.7</v>
      </c>
      <c r="L689" s="30">
        <v>49.39</v>
      </c>
      <c r="M689" s="31">
        <v>3.62</v>
      </c>
      <c r="N689" s="32">
        <v>62.1</v>
      </c>
      <c r="O689" s="33">
        <v>3.5390000000000001</v>
      </c>
      <c r="P689" s="34">
        <v>60</v>
      </c>
      <c r="Q689" s="64"/>
    </row>
    <row r="690" spans="1:17" x14ac:dyDescent="0.35">
      <c r="A690" s="21">
        <v>41280</v>
      </c>
      <c r="B690" s="21">
        <v>41286</v>
      </c>
      <c r="C690" s="22"/>
      <c r="D690" s="22"/>
      <c r="E690" s="22">
        <f t="shared" si="20"/>
        <v>2</v>
      </c>
      <c r="F690" s="23">
        <v>1.7869999999999999</v>
      </c>
      <c r="G690" s="31">
        <v>3.2829999999999999</v>
      </c>
      <c r="H690" s="32">
        <v>80.900000000000006</v>
      </c>
      <c r="I690" s="35">
        <v>54.44</v>
      </c>
      <c r="J690" s="26">
        <v>3.621</v>
      </c>
      <c r="K690" s="27">
        <v>91.3</v>
      </c>
      <c r="L690" s="30">
        <v>49.45</v>
      </c>
      <c r="M690" s="31">
        <v>3.6659999999999999</v>
      </c>
      <c r="N690" s="32">
        <v>58.8</v>
      </c>
      <c r="O690" s="33">
        <v>3.5779999999999998</v>
      </c>
      <c r="P690" s="34">
        <v>58.5</v>
      </c>
      <c r="Q690" s="64"/>
    </row>
    <row r="691" spans="1:17" x14ac:dyDescent="0.35">
      <c r="A691" s="21">
        <v>41287</v>
      </c>
      <c r="B691" s="21">
        <v>41293</v>
      </c>
      <c r="C691" s="22"/>
      <c r="D691" s="22"/>
      <c r="E691" s="22">
        <f t="shared" si="20"/>
        <v>3</v>
      </c>
      <c r="F691" s="23">
        <v>1.7909999999999999</v>
      </c>
      <c r="G691" s="31">
        <v>3.2839999999999998</v>
      </c>
      <c r="H691" s="32">
        <v>80.599999999999994</v>
      </c>
      <c r="I691" s="35">
        <v>54.54</v>
      </c>
      <c r="J691" s="26">
        <v>3.6339999999999999</v>
      </c>
      <c r="K691" s="27">
        <v>94.17</v>
      </c>
      <c r="L691" s="30">
        <v>49.41</v>
      </c>
      <c r="M691" s="31">
        <v>3.6749999999999998</v>
      </c>
      <c r="N691" s="32">
        <v>66.7</v>
      </c>
      <c r="O691" s="33">
        <v>3.5950000000000002</v>
      </c>
      <c r="P691" s="34">
        <v>66</v>
      </c>
      <c r="Q691" s="64"/>
    </row>
    <row r="692" spans="1:17" x14ac:dyDescent="0.35">
      <c r="A692" s="21">
        <v>41294</v>
      </c>
      <c r="B692" s="21">
        <v>41300</v>
      </c>
      <c r="C692" s="22"/>
      <c r="D692" s="22"/>
      <c r="E692" s="22">
        <f t="shared" si="20"/>
        <v>4</v>
      </c>
      <c r="F692" s="23">
        <v>1.78</v>
      </c>
      <c r="G692" s="31">
        <v>3.2709999999999999</v>
      </c>
      <c r="H692" s="32">
        <v>72.3</v>
      </c>
      <c r="I692" s="35">
        <v>54.41</v>
      </c>
      <c r="J692" s="26">
        <v>3.6240000000000001</v>
      </c>
      <c r="K692" s="27">
        <v>90.87</v>
      </c>
      <c r="L692" s="30">
        <v>49.26</v>
      </c>
      <c r="M692" s="31">
        <v>3.66</v>
      </c>
      <c r="N692" s="32">
        <v>56.8</v>
      </c>
      <c r="O692" s="33">
        <v>3.5790000000000002</v>
      </c>
      <c r="P692" s="34">
        <v>55.8</v>
      </c>
      <c r="Q692" s="64"/>
    </row>
    <row r="693" spans="1:17" x14ac:dyDescent="0.35">
      <c r="A693" s="21">
        <v>41301</v>
      </c>
      <c r="B693" s="21">
        <v>41307</v>
      </c>
      <c r="C693" s="22"/>
      <c r="D693" s="22">
        <f>+MONTH(B693)</f>
        <v>2</v>
      </c>
      <c r="E693" s="22">
        <f t="shared" si="20"/>
        <v>5</v>
      </c>
      <c r="F693" s="23">
        <v>1.764</v>
      </c>
      <c r="G693" s="31">
        <v>3.2610000000000001</v>
      </c>
      <c r="H693" s="32">
        <v>72.599999999999994</v>
      </c>
      <c r="I693" s="35">
        <v>54.1</v>
      </c>
      <c r="J693" s="26">
        <v>3.609</v>
      </c>
      <c r="K693" s="27">
        <v>94.65</v>
      </c>
      <c r="L693" s="30">
        <v>49.02</v>
      </c>
      <c r="M693" s="31">
        <v>3.641</v>
      </c>
      <c r="N693" s="32">
        <v>60.4</v>
      </c>
      <c r="O693" s="33">
        <v>3.5619999999999998</v>
      </c>
      <c r="P693" s="34">
        <v>60.4</v>
      </c>
      <c r="Q693" s="64"/>
    </row>
    <row r="694" spans="1:17" x14ac:dyDescent="0.35">
      <c r="A694" s="21">
        <v>41308</v>
      </c>
      <c r="B694" s="21">
        <v>41314</v>
      </c>
      <c r="C694" s="22"/>
      <c r="D694" s="22"/>
      <c r="E694" s="22">
        <f t="shared" si="20"/>
        <v>6</v>
      </c>
      <c r="F694" s="23">
        <v>1.766</v>
      </c>
      <c r="G694" s="31">
        <v>3.2719999999999998</v>
      </c>
      <c r="H694" s="32">
        <v>72.099999999999994</v>
      </c>
      <c r="I694" s="35">
        <v>53.97</v>
      </c>
      <c r="J694" s="26">
        <v>3.609</v>
      </c>
      <c r="K694" s="27">
        <v>94.5</v>
      </c>
      <c r="L694" s="30">
        <v>49.07</v>
      </c>
      <c r="M694" s="31">
        <v>3.6379999999999999</v>
      </c>
      <c r="N694" s="32">
        <v>62.9</v>
      </c>
      <c r="O694" s="33">
        <v>3.57</v>
      </c>
      <c r="P694" s="34">
        <v>62.3</v>
      </c>
      <c r="Q694" s="64"/>
    </row>
    <row r="695" spans="1:17" x14ac:dyDescent="0.35">
      <c r="A695" s="21">
        <v>41315</v>
      </c>
      <c r="B695" s="21">
        <v>41321</v>
      </c>
      <c r="C695" s="22"/>
      <c r="D695" s="22"/>
      <c r="E695" s="22">
        <f t="shared" si="20"/>
        <v>7</v>
      </c>
      <c r="F695" s="23">
        <v>1.786</v>
      </c>
      <c r="G695" s="31">
        <v>3.2930000000000001</v>
      </c>
      <c r="H695" s="32">
        <v>88.3</v>
      </c>
      <c r="I695" s="35">
        <v>54.23</v>
      </c>
      <c r="J695" s="26">
        <v>3.633</v>
      </c>
      <c r="K695" s="27">
        <v>91.6</v>
      </c>
      <c r="L695" s="30">
        <v>49.26</v>
      </c>
      <c r="M695" s="31">
        <v>3.661</v>
      </c>
      <c r="N695" s="32">
        <v>57.8</v>
      </c>
      <c r="O695" s="33">
        <v>3.5920000000000001</v>
      </c>
      <c r="P695" s="34">
        <v>57.5</v>
      </c>
      <c r="Q695" s="64"/>
    </row>
    <row r="696" spans="1:17" x14ac:dyDescent="0.35">
      <c r="A696" s="21">
        <v>41322</v>
      </c>
      <c r="B696" s="21">
        <v>41328</v>
      </c>
      <c r="C696" s="22"/>
      <c r="D696" s="22"/>
      <c r="E696" s="22">
        <f t="shared" si="20"/>
        <v>8</v>
      </c>
      <c r="F696" s="23">
        <v>1.794</v>
      </c>
      <c r="G696" s="31">
        <v>3.3180000000000001</v>
      </c>
      <c r="H696" s="32">
        <v>92.3</v>
      </c>
      <c r="I696" s="35">
        <v>54.07</v>
      </c>
      <c r="J696" s="26">
        <v>3.6560000000000001</v>
      </c>
      <c r="K696" s="27">
        <v>92.94</v>
      </c>
      <c r="L696" s="30">
        <v>49.11</v>
      </c>
      <c r="M696" s="31">
        <v>3.6909999999999998</v>
      </c>
      <c r="N696" s="32">
        <v>58.6</v>
      </c>
      <c r="O696" s="33">
        <v>3.6219999999999999</v>
      </c>
      <c r="P696" s="34">
        <v>58</v>
      </c>
      <c r="Q696" s="64"/>
    </row>
    <row r="697" spans="1:17" x14ac:dyDescent="0.35">
      <c r="A697" s="21">
        <v>41329</v>
      </c>
      <c r="B697" s="21">
        <v>41335</v>
      </c>
      <c r="C697" s="22"/>
      <c r="D697" s="22">
        <f>+MONTH(B697)</f>
        <v>3</v>
      </c>
      <c r="E697" s="22">
        <f t="shared" si="20"/>
        <v>9</v>
      </c>
      <c r="F697" s="23">
        <v>1.8029999999999999</v>
      </c>
      <c r="G697" s="31">
        <v>3.3479999999999999</v>
      </c>
      <c r="H697" s="32">
        <v>99.8</v>
      </c>
      <c r="I697" s="35">
        <v>53.85</v>
      </c>
      <c r="J697" s="26">
        <v>3.681</v>
      </c>
      <c r="K697" s="27">
        <v>93.59</v>
      </c>
      <c r="L697" s="30">
        <v>49.02</v>
      </c>
      <c r="M697" s="31">
        <v>3.714</v>
      </c>
      <c r="N697" s="32">
        <v>58.2</v>
      </c>
      <c r="O697" s="33">
        <v>3.6419999999999999</v>
      </c>
      <c r="P697" s="34">
        <v>57.8</v>
      </c>
      <c r="Q697" s="64"/>
    </row>
    <row r="698" spans="1:17" x14ac:dyDescent="0.35">
      <c r="A698" s="21">
        <v>41336</v>
      </c>
      <c r="B698" s="21">
        <v>41342</v>
      </c>
      <c r="C698" s="22"/>
      <c r="D698" s="22"/>
      <c r="E698" s="22">
        <f t="shared" si="20"/>
        <v>10</v>
      </c>
      <c r="F698" s="23">
        <v>1.804</v>
      </c>
      <c r="G698" s="31">
        <v>3.3559999999999999</v>
      </c>
      <c r="H698" s="32">
        <v>99.3</v>
      </c>
      <c r="I698" s="35">
        <v>53.76</v>
      </c>
      <c r="J698" s="26">
        <v>3.6970000000000001</v>
      </c>
      <c r="K698" s="27">
        <v>91.27</v>
      </c>
      <c r="L698" s="30">
        <v>48.91</v>
      </c>
      <c r="M698" s="31">
        <v>3.7349999999999999</v>
      </c>
      <c r="N698" s="32">
        <v>64.900000000000006</v>
      </c>
      <c r="O698" s="33">
        <v>3.6589999999999998</v>
      </c>
      <c r="P698" s="34">
        <v>64.7</v>
      </c>
      <c r="Q698" s="64"/>
    </row>
    <row r="699" spans="1:17" x14ac:dyDescent="0.35">
      <c r="A699" s="21">
        <v>41343</v>
      </c>
      <c r="B699" s="21">
        <v>41349</v>
      </c>
      <c r="C699" s="22"/>
      <c r="D699" s="22"/>
      <c r="E699" s="22">
        <f t="shared" si="20"/>
        <v>11</v>
      </c>
      <c r="F699" s="23">
        <v>1.7969999999999999</v>
      </c>
      <c r="G699" s="31">
        <v>3.343</v>
      </c>
      <c r="H699" s="32">
        <v>95.7</v>
      </c>
      <c r="I699" s="35">
        <v>53.76</v>
      </c>
      <c r="J699" s="26">
        <v>3.6850000000000001</v>
      </c>
      <c r="K699" s="27">
        <v>93.13</v>
      </c>
      <c r="L699" s="30">
        <v>48.92</v>
      </c>
      <c r="M699" s="31">
        <v>3.72</v>
      </c>
      <c r="N699" s="32">
        <v>66.599999999999994</v>
      </c>
      <c r="O699" s="33">
        <v>3.65</v>
      </c>
      <c r="P699" s="34">
        <v>66.099999999999994</v>
      </c>
      <c r="Q699" s="64"/>
    </row>
    <row r="700" spans="1:17" x14ac:dyDescent="0.35">
      <c r="A700" s="21">
        <v>41350</v>
      </c>
      <c r="B700" s="21">
        <v>41356</v>
      </c>
      <c r="C700" s="22"/>
      <c r="D700" s="22"/>
      <c r="E700" s="22">
        <f t="shared" si="20"/>
        <v>12</v>
      </c>
      <c r="F700" s="23">
        <v>1.772</v>
      </c>
      <c r="G700" s="31">
        <v>3.282</v>
      </c>
      <c r="H700" s="32">
        <v>90</v>
      </c>
      <c r="I700" s="35">
        <v>53.99</v>
      </c>
      <c r="J700" s="26">
        <v>3.6240000000000001</v>
      </c>
      <c r="K700" s="27">
        <v>93.29</v>
      </c>
      <c r="L700" s="30">
        <v>49</v>
      </c>
      <c r="M700" s="31">
        <v>3.6659999999999999</v>
      </c>
      <c r="N700" s="32">
        <v>59.5</v>
      </c>
      <c r="O700" s="33">
        <v>3.5910000000000002</v>
      </c>
      <c r="P700" s="34">
        <v>58.7</v>
      </c>
      <c r="Q700" s="64"/>
    </row>
    <row r="701" spans="1:17" x14ac:dyDescent="0.35">
      <c r="A701" s="21">
        <v>41357</v>
      </c>
      <c r="B701" s="21">
        <v>41363</v>
      </c>
      <c r="C701" s="22"/>
      <c r="D701" s="22"/>
      <c r="E701" s="22">
        <f t="shared" si="20"/>
        <v>13</v>
      </c>
      <c r="F701" s="23">
        <v>1.7629999999999999</v>
      </c>
      <c r="G701" s="31">
        <v>3.2759999999999998</v>
      </c>
      <c r="H701" s="32">
        <v>93.3</v>
      </c>
      <c r="I701" s="35">
        <v>53.82</v>
      </c>
      <c r="J701" s="26">
        <v>3.6230000000000002</v>
      </c>
      <c r="K701" s="27">
        <v>93.7</v>
      </c>
      <c r="L701" s="30">
        <v>48.74</v>
      </c>
      <c r="M701" s="31">
        <v>3.66</v>
      </c>
      <c r="N701" s="32">
        <v>60.6</v>
      </c>
      <c r="O701" s="33">
        <v>3.59</v>
      </c>
      <c r="P701" s="34">
        <v>60.4</v>
      </c>
      <c r="Q701" s="64"/>
    </row>
    <row r="702" spans="1:17" x14ac:dyDescent="0.35">
      <c r="A702" s="21">
        <v>41364</v>
      </c>
      <c r="B702" s="21">
        <v>41370</v>
      </c>
      <c r="C702" s="22"/>
      <c r="D702" s="22">
        <f>+MONTH(B702)</f>
        <v>4</v>
      </c>
      <c r="E702" s="22">
        <f t="shared" si="20"/>
        <v>14</v>
      </c>
      <c r="F702" s="23">
        <v>1.7529999999999999</v>
      </c>
      <c r="G702" s="31">
        <v>3.2669999999999999</v>
      </c>
      <c r="H702" s="32">
        <v>89.5</v>
      </c>
      <c r="I702" s="35">
        <v>53.65</v>
      </c>
      <c r="J702" s="26">
        <v>3.613</v>
      </c>
      <c r="K702" s="27">
        <v>90.3</v>
      </c>
      <c r="L702" s="30">
        <v>48.57</v>
      </c>
      <c r="M702" s="31">
        <v>3.6440000000000001</v>
      </c>
      <c r="N702" s="32">
        <v>61.5</v>
      </c>
      <c r="O702" s="33">
        <v>3.5680000000000001</v>
      </c>
      <c r="P702" s="34">
        <v>60.7</v>
      </c>
      <c r="Q702" s="64"/>
    </row>
    <row r="703" spans="1:17" x14ac:dyDescent="0.35">
      <c r="A703" s="21">
        <v>41371</v>
      </c>
      <c r="B703" s="21">
        <v>41377</v>
      </c>
      <c r="C703" s="22"/>
      <c r="D703" s="22"/>
      <c r="E703" s="22">
        <f t="shared" si="20"/>
        <v>15</v>
      </c>
      <c r="F703" s="23">
        <v>1.766</v>
      </c>
      <c r="G703" s="31">
        <v>3.3039999999999998</v>
      </c>
      <c r="H703" s="32">
        <v>98.5</v>
      </c>
      <c r="I703" s="35">
        <v>53.45</v>
      </c>
      <c r="J703" s="26">
        <v>3.6349999999999998</v>
      </c>
      <c r="K703" s="27">
        <v>92.9</v>
      </c>
      <c r="L703" s="30">
        <v>48.71</v>
      </c>
      <c r="M703" s="31">
        <v>3.6749999999999998</v>
      </c>
      <c r="N703" s="32">
        <v>63.3</v>
      </c>
      <c r="O703" s="33">
        <v>3.5910000000000002</v>
      </c>
      <c r="P703" s="34">
        <v>62.6</v>
      </c>
      <c r="Q703" s="64"/>
    </row>
    <row r="704" spans="1:17" x14ac:dyDescent="0.35">
      <c r="A704" s="21">
        <v>41378</v>
      </c>
      <c r="B704" s="21">
        <v>41384</v>
      </c>
      <c r="C704" s="22"/>
      <c r="D704" s="22"/>
      <c r="E704" s="22">
        <f t="shared" si="20"/>
        <v>16</v>
      </c>
      <c r="F704" s="23">
        <v>1.76</v>
      </c>
      <c r="G704" s="31">
        <v>3.3069999999999999</v>
      </c>
      <c r="H704" s="32">
        <v>96</v>
      </c>
      <c r="I704" s="35">
        <v>53.22</v>
      </c>
      <c r="J704" s="26">
        <v>3.6389999999999998</v>
      </c>
      <c r="K704" s="27">
        <v>94.8</v>
      </c>
      <c r="L704" s="30">
        <v>48.41</v>
      </c>
      <c r="M704" s="31">
        <v>3.677</v>
      </c>
      <c r="N704" s="32">
        <v>56</v>
      </c>
      <c r="O704" s="33">
        <v>3.6030000000000002</v>
      </c>
      <c r="P704" s="34">
        <v>55.6</v>
      </c>
      <c r="Q704" s="64"/>
    </row>
    <row r="705" spans="1:17" x14ac:dyDescent="0.35">
      <c r="A705" s="21">
        <v>41385</v>
      </c>
      <c r="B705" s="21">
        <v>41391</v>
      </c>
      <c r="C705" s="22"/>
      <c r="D705" s="22"/>
      <c r="E705" s="22">
        <f t="shared" si="20"/>
        <v>17</v>
      </c>
      <c r="F705" s="23">
        <v>1.7729999999999999</v>
      </c>
      <c r="G705" s="31">
        <v>3.3170000000000002</v>
      </c>
      <c r="H705" s="32">
        <v>99.6</v>
      </c>
      <c r="I705" s="35">
        <v>53.45</v>
      </c>
      <c r="J705" s="26">
        <v>3.6560000000000001</v>
      </c>
      <c r="K705" s="27">
        <v>93.3</v>
      </c>
      <c r="L705" s="30">
        <v>48.58</v>
      </c>
      <c r="M705" s="31">
        <v>3.6909999999999998</v>
      </c>
      <c r="N705" s="32">
        <v>66.8</v>
      </c>
      <c r="O705" s="33">
        <v>3.61</v>
      </c>
      <c r="P705" s="34">
        <v>66.5</v>
      </c>
      <c r="Q705" s="64"/>
    </row>
    <row r="706" spans="1:17" x14ac:dyDescent="0.35">
      <c r="A706" s="21">
        <v>41392</v>
      </c>
      <c r="B706" s="21">
        <v>41398</v>
      </c>
      <c r="C706" s="22"/>
      <c r="D706" s="22">
        <f>+MONTH(B706)</f>
        <v>5</v>
      </c>
      <c r="E706" s="22">
        <f t="shared" si="20"/>
        <v>18</v>
      </c>
      <c r="F706" s="23">
        <v>1.77</v>
      </c>
      <c r="G706" s="31">
        <v>3.3079999999999998</v>
      </c>
      <c r="H706" s="32">
        <v>96.6</v>
      </c>
      <c r="I706" s="35">
        <v>53.51</v>
      </c>
      <c r="J706" s="26">
        <v>3.6419999999999999</v>
      </c>
      <c r="K706" s="27">
        <v>95.86</v>
      </c>
      <c r="L706" s="30">
        <v>48.69</v>
      </c>
      <c r="M706" s="31">
        <v>3.6819999999999999</v>
      </c>
      <c r="N706" s="32">
        <v>65.900000000000006</v>
      </c>
      <c r="O706" s="33">
        <v>3.5979999999999999</v>
      </c>
      <c r="P706" s="34">
        <v>65.099999999999994</v>
      </c>
      <c r="Q706" s="64"/>
    </row>
    <row r="707" spans="1:17" x14ac:dyDescent="0.35">
      <c r="A707" s="21">
        <v>41399</v>
      </c>
      <c r="B707" s="21">
        <v>41405</v>
      </c>
      <c r="C707" s="22"/>
      <c r="D707" s="22"/>
      <c r="E707" s="22">
        <f t="shared" si="20"/>
        <v>19</v>
      </c>
      <c r="F707" s="23">
        <v>1.7490000000000001</v>
      </c>
      <c r="G707" s="31">
        <v>3.2789999999999999</v>
      </c>
      <c r="H707" s="32">
        <v>98.2</v>
      </c>
      <c r="I707" s="35">
        <v>53.34</v>
      </c>
      <c r="J707" s="26">
        <v>3.6070000000000002</v>
      </c>
      <c r="K707" s="27">
        <v>95.32</v>
      </c>
      <c r="L707" s="30">
        <v>48.56</v>
      </c>
      <c r="M707" s="31">
        <v>3.649</v>
      </c>
      <c r="N707" s="32">
        <v>60.7</v>
      </c>
      <c r="O707" s="33">
        <v>3.5720000000000001</v>
      </c>
      <c r="P707" s="34">
        <v>60.4</v>
      </c>
      <c r="Q707" s="64"/>
    </row>
    <row r="708" spans="1:17" x14ac:dyDescent="0.35">
      <c r="A708" s="21">
        <v>41406</v>
      </c>
      <c r="B708" s="21">
        <v>41412</v>
      </c>
      <c r="C708" s="22"/>
      <c r="D708" s="22"/>
      <c r="E708" s="22">
        <f t="shared" si="20"/>
        <v>20</v>
      </c>
      <c r="F708" s="23">
        <v>1.74</v>
      </c>
      <c r="G708" s="31">
        <v>3.24</v>
      </c>
      <c r="H708" s="32">
        <v>93.9</v>
      </c>
      <c r="I708" s="35">
        <v>53.71</v>
      </c>
      <c r="J708" s="26">
        <v>3.5819999999999999</v>
      </c>
      <c r="K708" s="27">
        <v>96.12</v>
      </c>
      <c r="L708" s="30">
        <v>48.71</v>
      </c>
      <c r="M708" s="31">
        <v>3.6190000000000002</v>
      </c>
      <c r="N708" s="32">
        <v>60.4</v>
      </c>
      <c r="O708" s="33">
        <v>3.5489999999999999</v>
      </c>
      <c r="P708" s="34">
        <v>59.9</v>
      </c>
      <c r="Q708" s="64"/>
    </row>
    <row r="709" spans="1:17" x14ac:dyDescent="0.35">
      <c r="A709" s="21">
        <v>41413</v>
      </c>
      <c r="B709" s="21">
        <v>41419</v>
      </c>
      <c r="C709" s="22"/>
      <c r="D709" s="22"/>
      <c r="E709" s="22">
        <f t="shared" si="20"/>
        <v>21</v>
      </c>
      <c r="F709" s="23">
        <v>1.726</v>
      </c>
      <c r="G709" s="31">
        <v>3.2349999999999999</v>
      </c>
      <c r="H709" s="32">
        <v>98.8</v>
      </c>
      <c r="I709" s="35">
        <v>53.35</v>
      </c>
      <c r="J709" s="26">
        <v>3.5670000000000002</v>
      </c>
      <c r="K709" s="27">
        <v>96.75</v>
      </c>
      <c r="L709" s="30">
        <v>48.53</v>
      </c>
      <c r="M709" s="31">
        <v>3.6070000000000002</v>
      </c>
      <c r="N709" s="32">
        <v>60.8</v>
      </c>
      <c r="O709" s="33">
        <v>3.5270000000000001</v>
      </c>
      <c r="P709" s="34">
        <v>55.3</v>
      </c>
      <c r="Q709" s="64"/>
    </row>
    <row r="710" spans="1:17" x14ac:dyDescent="0.35">
      <c r="A710" s="21">
        <v>41420</v>
      </c>
      <c r="B710" s="21">
        <v>41426</v>
      </c>
      <c r="C710" s="22"/>
      <c r="D710" s="22">
        <f>+MONTH(B710)</f>
        <v>6</v>
      </c>
      <c r="E710" s="22">
        <f t="shared" si="20"/>
        <v>22</v>
      </c>
      <c r="F710" s="23">
        <v>1.71</v>
      </c>
      <c r="G710" s="31">
        <v>3.1890000000000001</v>
      </c>
      <c r="H710" s="32">
        <v>98.9</v>
      </c>
      <c r="I710" s="35">
        <v>53.63</v>
      </c>
      <c r="J710" s="26">
        <v>3.5209999999999999</v>
      </c>
      <c r="K710" s="27">
        <v>95.46</v>
      </c>
      <c r="L710" s="30">
        <v>48.76</v>
      </c>
      <c r="M710" s="31">
        <v>3.5539999999999998</v>
      </c>
      <c r="N710" s="32">
        <v>64.8</v>
      </c>
      <c r="O710" s="33">
        <v>3.4769999999999999</v>
      </c>
      <c r="P710" s="34">
        <v>63.2</v>
      </c>
      <c r="Q710" s="64"/>
    </row>
    <row r="711" spans="1:17" x14ac:dyDescent="0.35">
      <c r="A711" s="21">
        <v>41427</v>
      </c>
      <c r="B711" s="21">
        <v>41433</v>
      </c>
      <c r="C711" s="22"/>
      <c r="D711" s="22"/>
      <c r="E711" s="22">
        <f t="shared" si="20"/>
        <v>23</v>
      </c>
      <c r="F711" s="23">
        <v>1.6910000000000001</v>
      </c>
      <c r="G711" s="31">
        <v>3.1179999999999999</v>
      </c>
      <c r="H711" s="32">
        <v>96.9</v>
      </c>
      <c r="I711" s="35">
        <v>54.23</v>
      </c>
      <c r="J711" s="26">
        <v>3.4329999999999998</v>
      </c>
      <c r="K711" s="27">
        <v>94.84</v>
      </c>
      <c r="L711" s="30">
        <v>49.32</v>
      </c>
      <c r="M711" s="31">
        <v>3.4670000000000001</v>
      </c>
      <c r="N711" s="32">
        <v>59.6</v>
      </c>
      <c r="O711" s="33">
        <v>3.4</v>
      </c>
      <c r="P711" s="34">
        <v>58.8</v>
      </c>
      <c r="Q711" s="64"/>
    </row>
    <row r="712" spans="1:17" x14ac:dyDescent="0.35">
      <c r="A712" s="21">
        <v>41434</v>
      </c>
      <c r="B712" s="21">
        <v>41440</v>
      </c>
      <c r="C712" s="22"/>
      <c r="D712" s="22"/>
      <c r="E712" s="22">
        <f t="shared" si="20"/>
        <v>24</v>
      </c>
      <c r="F712" s="23">
        <v>1.6739999999999999</v>
      </c>
      <c r="G712" s="31">
        <v>3.0710000000000002</v>
      </c>
      <c r="H712" s="32">
        <v>98.8</v>
      </c>
      <c r="I712" s="35">
        <v>54.51</v>
      </c>
      <c r="J712" s="26">
        <v>3.3879999999999999</v>
      </c>
      <c r="K712" s="27">
        <v>91.9</v>
      </c>
      <c r="L712" s="30">
        <v>49.52</v>
      </c>
      <c r="M712" s="31">
        <v>3.41</v>
      </c>
      <c r="N712" s="32">
        <v>67.099999999999994</v>
      </c>
      <c r="O712" s="33">
        <v>3.3530000000000002</v>
      </c>
      <c r="P712" s="34">
        <v>66.400000000000006</v>
      </c>
      <c r="Q712" s="64"/>
    </row>
    <row r="713" spans="1:17" x14ac:dyDescent="0.35">
      <c r="A713" s="21">
        <v>41441</v>
      </c>
      <c r="B713" s="21">
        <v>41447</v>
      </c>
      <c r="C713" s="22"/>
      <c r="D713" s="22"/>
      <c r="E713" s="22">
        <f t="shared" si="20"/>
        <v>25</v>
      </c>
      <c r="F713" s="23">
        <v>1.667</v>
      </c>
      <c r="G713" s="31">
        <v>3.0609999999999999</v>
      </c>
      <c r="H713" s="32">
        <v>99.1</v>
      </c>
      <c r="I713" s="35">
        <v>54.46</v>
      </c>
      <c r="J713" s="26">
        <v>3.3690000000000002</v>
      </c>
      <c r="K713" s="27">
        <v>92.46</v>
      </c>
      <c r="L713" s="30">
        <v>49.63</v>
      </c>
      <c r="M713" s="31">
        <v>3.3969999999999998</v>
      </c>
      <c r="N713" s="32">
        <v>60.7</v>
      </c>
      <c r="O713" s="33">
        <v>3.3260000000000001</v>
      </c>
      <c r="P713" s="34">
        <v>60.3</v>
      </c>
      <c r="Q713" s="64"/>
    </row>
    <row r="714" spans="1:17" x14ac:dyDescent="0.35">
      <c r="A714" s="21">
        <v>41448</v>
      </c>
      <c r="B714" s="21">
        <v>41454</v>
      </c>
      <c r="C714" s="22"/>
      <c r="D714" s="22"/>
      <c r="E714" s="22">
        <f t="shared" si="20"/>
        <v>26</v>
      </c>
      <c r="F714" s="23">
        <v>1.6659999999999999</v>
      </c>
      <c r="G714" s="31">
        <v>3.0550000000000002</v>
      </c>
      <c r="H714" s="32">
        <v>94.7</v>
      </c>
      <c r="I714" s="35">
        <v>54.53</v>
      </c>
      <c r="J714" s="26">
        <v>3.3559999999999999</v>
      </c>
      <c r="K714" s="27">
        <v>93.6</v>
      </c>
      <c r="L714" s="30">
        <v>49.79</v>
      </c>
      <c r="M714" s="31">
        <v>3.3820000000000001</v>
      </c>
      <c r="N714" s="32">
        <v>59.6</v>
      </c>
      <c r="O714" s="33">
        <v>3.3149999999999999</v>
      </c>
      <c r="P714" s="34">
        <v>57.5</v>
      </c>
      <c r="Q714" s="64"/>
    </row>
    <row r="715" spans="1:17" x14ac:dyDescent="0.35">
      <c r="A715" s="21">
        <v>41455</v>
      </c>
      <c r="B715" s="21">
        <v>41461</v>
      </c>
      <c r="C715" s="22"/>
      <c r="D715" s="22">
        <f>+MONTH(B715)</f>
        <v>7</v>
      </c>
      <c r="E715" s="22">
        <f t="shared" si="20"/>
        <v>27</v>
      </c>
      <c r="F715" s="23">
        <v>1.675</v>
      </c>
      <c r="G715" s="31">
        <v>3.05</v>
      </c>
      <c r="H715" s="32">
        <v>94.6</v>
      </c>
      <c r="I715" s="35">
        <v>54.91</v>
      </c>
      <c r="J715" s="26">
        <v>3.3559999999999999</v>
      </c>
      <c r="K715" s="27">
        <v>91.2</v>
      </c>
      <c r="L715" s="30">
        <v>50.03</v>
      </c>
      <c r="M715" s="31">
        <v>3.395</v>
      </c>
      <c r="N715" s="32">
        <v>62.8</v>
      </c>
      <c r="O715" s="33">
        <v>3.3290000000000002</v>
      </c>
      <c r="P715" s="34">
        <v>62.1</v>
      </c>
      <c r="Q715" s="64"/>
    </row>
    <row r="716" spans="1:17" x14ac:dyDescent="0.35">
      <c r="A716" s="21">
        <v>41462</v>
      </c>
      <c r="B716" s="21">
        <v>41468</v>
      </c>
      <c r="C716" s="22"/>
      <c r="D716" s="22"/>
      <c r="E716" s="22">
        <f t="shared" si="20"/>
        <v>28</v>
      </c>
      <c r="F716" s="23">
        <v>1.6879999999999999</v>
      </c>
      <c r="G716" s="31">
        <v>3.0489999999999999</v>
      </c>
      <c r="H716" s="32">
        <v>98.3</v>
      </c>
      <c r="I716" s="35">
        <v>55.37</v>
      </c>
      <c r="J716" s="26">
        <v>3.359</v>
      </c>
      <c r="K716" s="27">
        <v>93.4</v>
      </c>
      <c r="L716" s="30">
        <v>50.4</v>
      </c>
      <c r="M716" s="31">
        <v>3.3959999999999999</v>
      </c>
      <c r="N716" s="32">
        <v>55.3</v>
      </c>
      <c r="O716" s="33">
        <v>3.3340000000000001</v>
      </c>
      <c r="P716" s="34">
        <v>54.4</v>
      </c>
      <c r="Q716" s="64"/>
    </row>
    <row r="717" spans="1:17" x14ac:dyDescent="0.35">
      <c r="A717" s="21">
        <v>41469</v>
      </c>
      <c r="B717" s="21">
        <v>41475</v>
      </c>
      <c r="C717" s="22"/>
      <c r="D717" s="22"/>
      <c r="E717" s="22">
        <f t="shared" si="20"/>
        <v>29</v>
      </c>
      <c r="F717" s="23">
        <v>1.708</v>
      </c>
      <c r="G717" s="31">
        <v>3.08</v>
      </c>
      <c r="H717" s="32">
        <v>98</v>
      </c>
      <c r="I717" s="35">
        <v>55.46</v>
      </c>
      <c r="J717" s="26">
        <v>3.3879999999999999</v>
      </c>
      <c r="K717" s="27">
        <v>92.07</v>
      </c>
      <c r="L717" s="30">
        <v>50.53</v>
      </c>
      <c r="M717" s="31">
        <v>3.43</v>
      </c>
      <c r="N717" s="32">
        <v>58.7</v>
      </c>
      <c r="O717" s="33">
        <v>3.355</v>
      </c>
      <c r="P717" s="34">
        <v>57.6</v>
      </c>
      <c r="Q717" s="64"/>
    </row>
    <row r="718" spans="1:17" x14ac:dyDescent="0.35">
      <c r="A718" s="21">
        <v>41476</v>
      </c>
      <c r="B718" s="21">
        <v>41482</v>
      </c>
      <c r="C718" s="22"/>
      <c r="D718" s="22"/>
      <c r="E718" s="22">
        <f t="shared" si="20"/>
        <v>30</v>
      </c>
      <c r="F718" s="23">
        <v>1.716</v>
      </c>
      <c r="G718" s="31">
        <v>3.101</v>
      </c>
      <c r="H718" s="32">
        <v>95.1</v>
      </c>
      <c r="I718" s="35">
        <v>55.34</v>
      </c>
      <c r="J718" s="26">
        <v>3.411</v>
      </c>
      <c r="K718" s="27">
        <v>91.61</v>
      </c>
      <c r="L718" s="30">
        <v>50.5</v>
      </c>
      <c r="M718" s="31">
        <v>3.452</v>
      </c>
      <c r="N718" s="32">
        <v>64.7</v>
      </c>
      <c r="O718" s="33">
        <v>3.3940000000000001</v>
      </c>
      <c r="P718" s="34">
        <v>63.8</v>
      </c>
      <c r="Q718" s="64"/>
    </row>
    <row r="719" spans="1:17" x14ac:dyDescent="0.35">
      <c r="A719" s="21">
        <v>41483</v>
      </c>
      <c r="B719" s="21">
        <v>41489</v>
      </c>
      <c r="C719" s="22"/>
      <c r="D719" s="22">
        <f>+MONTH(B719)</f>
        <v>8</v>
      </c>
      <c r="E719" s="22">
        <f t="shared" ref="E719:E782" si="21">+WEEKNUM(B719)</f>
        <v>31</v>
      </c>
      <c r="F719" s="23">
        <v>1.744</v>
      </c>
      <c r="G719" s="31">
        <v>3.149</v>
      </c>
      <c r="H719" s="32">
        <v>91.3</v>
      </c>
      <c r="I719" s="35">
        <v>55.39</v>
      </c>
      <c r="J719" s="26">
        <v>3.4529999999999998</v>
      </c>
      <c r="K719" s="27">
        <v>90</v>
      </c>
      <c r="L719" s="30">
        <v>50.54</v>
      </c>
      <c r="M719" s="31">
        <v>3.4990000000000001</v>
      </c>
      <c r="N719" s="32">
        <v>57</v>
      </c>
      <c r="O719" s="33">
        <v>3.4289999999999998</v>
      </c>
      <c r="P719" s="34">
        <v>56.1</v>
      </c>
      <c r="Q719" s="64"/>
    </row>
    <row r="720" spans="1:17" x14ac:dyDescent="0.35">
      <c r="A720" s="21">
        <v>41490</v>
      </c>
      <c r="B720" s="21">
        <v>41496</v>
      </c>
      <c r="C720" s="22"/>
      <c r="D720" s="22"/>
      <c r="E720" s="22">
        <f t="shared" si="21"/>
        <v>32</v>
      </c>
      <c r="F720" s="23">
        <v>1.776</v>
      </c>
      <c r="G720" s="31">
        <v>3.161</v>
      </c>
      <c r="H720" s="32">
        <v>96.3</v>
      </c>
      <c r="I720" s="35">
        <v>56.18</v>
      </c>
      <c r="J720" s="26">
        <v>3.4889999999999999</v>
      </c>
      <c r="K720" s="27">
        <v>91.68</v>
      </c>
      <c r="L720" s="30">
        <v>51.15</v>
      </c>
      <c r="M720" s="31">
        <v>3.5270000000000001</v>
      </c>
      <c r="N720" s="32">
        <v>58</v>
      </c>
      <c r="O720" s="33">
        <v>3.4540000000000002</v>
      </c>
      <c r="P720" s="34">
        <v>57</v>
      </c>
      <c r="Q720" s="64"/>
    </row>
    <row r="721" spans="1:17" x14ac:dyDescent="0.35">
      <c r="A721" s="21">
        <v>41497</v>
      </c>
      <c r="B721" s="21">
        <v>41503</v>
      </c>
      <c r="C721" s="22"/>
      <c r="D721" s="22"/>
      <c r="E721" s="22">
        <f t="shared" si="21"/>
        <v>33</v>
      </c>
      <c r="F721" s="23">
        <v>1.7749999999999999</v>
      </c>
      <c r="G721" s="31">
        <v>3.1589999999999998</v>
      </c>
      <c r="H721" s="32">
        <v>95</v>
      </c>
      <c r="I721" s="35">
        <v>56.18</v>
      </c>
      <c r="J721" s="26">
        <v>3.49</v>
      </c>
      <c r="K721" s="27">
        <v>85.46</v>
      </c>
      <c r="L721" s="30">
        <v>51.14</v>
      </c>
      <c r="M721" s="31">
        <v>3.5339999999999998</v>
      </c>
      <c r="N721" s="32">
        <v>60.2</v>
      </c>
      <c r="O721" s="33">
        <v>3.464</v>
      </c>
      <c r="P721" s="34">
        <v>59.3</v>
      </c>
      <c r="Q721" s="64"/>
    </row>
    <row r="722" spans="1:17" x14ac:dyDescent="0.35">
      <c r="A722" s="21">
        <v>41504</v>
      </c>
      <c r="B722" s="21">
        <v>41510</v>
      </c>
      <c r="C722" s="22"/>
      <c r="D722" s="22"/>
      <c r="E722" s="22">
        <f t="shared" si="21"/>
        <v>34</v>
      </c>
      <c r="F722" s="23">
        <v>1.74</v>
      </c>
      <c r="G722" s="31">
        <v>3.1040000000000001</v>
      </c>
      <c r="H722" s="32">
        <v>94.9</v>
      </c>
      <c r="I722" s="35">
        <v>56.06</v>
      </c>
      <c r="J722" s="26">
        <v>3.4340000000000002</v>
      </c>
      <c r="K722" s="27">
        <v>86.53</v>
      </c>
      <c r="L722" s="30">
        <v>51.02</v>
      </c>
      <c r="M722" s="31">
        <v>3.472</v>
      </c>
      <c r="N722" s="32">
        <v>63.6</v>
      </c>
      <c r="O722" s="33">
        <v>3.4</v>
      </c>
      <c r="P722" s="34">
        <v>63.3</v>
      </c>
      <c r="Q722" s="64"/>
    </row>
    <row r="723" spans="1:17" x14ac:dyDescent="0.35">
      <c r="A723" s="21">
        <v>41511</v>
      </c>
      <c r="B723" s="21">
        <v>41517</v>
      </c>
      <c r="C723" s="22"/>
      <c r="D723" s="22"/>
      <c r="E723" s="22">
        <f t="shared" si="21"/>
        <v>35</v>
      </c>
      <c r="F723" s="23">
        <v>1.706</v>
      </c>
      <c r="G723" s="31">
        <v>3.04</v>
      </c>
      <c r="H723" s="32">
        <v>99.1</v>
      </c>
      <c r="I723" s="35">
        <v>56.11</v>
      </c>
      <c r="J723" s="26">
        <v>3.3650000000000002</v>
      </c>
      <c r="K723" s="27">
        <v>88.91</v>
      </c>
      <c r="L723" s="30">
        <v>50.91</v>
      </c>
      <c r="M723" s="31">
        <v>3.3650000000000002</v>
      </c>
      <c r="N723" s="32">
        <v>78.599999999999994</v>
      </c>
      <c r="O723" s="33">
        <v>3.3330000000000002</v>
      </c>
      <c r="P723" s="34">
        <v>77.7</v>
      </c>
      <c r="Q723" s="64"/>
    </row>
    <row r="724" spans="1:17" x14ac:dyDescent="0.35">
      <c r="A724" s="21">
        <v>41518</v>
      </c>
      <c r="B724" s="21">
        <v>41524</v>
      </c>
      <c r="C724" s="22"/>
      <c r="D724" s="22">
        <f>+MONTH(B724)</f>
        <v>9</v>
      </c>
      <c r="E724" s="22">
        <f t="shared" si="21"/>
        <v>36</v>
      </c>
      <c r="F724" s="23">
        <v>1.673</v>
      </c>
      <c r="G724" s="31">
        <v>2.9929999999999999</v>
      </c>
      <c r="H724" s="32">
        <v>94.8</v>
      </c>
      <c r="I724" s="35">
        <v>55.9</v>
      </c>
      <c r="J724" s="26">
        <v>3.286</v>
      </c>
      <c r="K724" s="27">
        <v>90.31</v>
      </c>
      <c r="L724" s="30">
        <v>51.03</v>
      </c>
      <c r="M724" s="31">
        <v>3.3330000000000002</v>
      </c>
      <c r="N724" s="32">
        <v>59.6</v>
      </c>
      <c r="O724" s="33">
        <v>3.262</v>
      </c>
      <c r="P724" s="34">
        <v>59.2</v>
      </c>
      <c r="Q724" s="64"/>
    </row>
    <row r="725" spans="1:17" x14ac:dyDescent="0.35">
      <c r="A725" s="21">
        <v>41525</v>
      </c>
      <c r="B725" s="21">
        <v>41531</v>
      </c>
      <c r="C725" s="22"/>
      <c r="D725" s="22"/>
      <c r="E725" s="22">
        <f t="shared" si="21"/>
        <v>37</v>
      </c>
      <c r="F725" s="23">
        <v>1.671</v>
      </c>
      <c r="G725" s="31">
        <v>2.9620000000000002</v>
      </c>
      <c r="H725" s="32">
        <v>92.9</v>
      </c>
      <c r="I725" s="35">
        <v>56.42</v>
      </c>
      <c r="J725" s="26">
        <v>3.2639999999999998</v>
      </c>
      <c r="K725" s="27">
        <v>90.73</v>
      </c>
      <c r="L725" s="30">
        <v>51.3</v>
      </c>
      <c r="M725" s="31">
        <v>3.302</v>
      </c>
      <c r="N725" s="32">
        <v>60.3</v>
      </c>
      <c r="O725" s="33">
        <v>3.234</v>
      </c>
      <c r="P725" s="34">
        <v>60.3</v>
      </c>
      <c r="Q725" s="64"/>
    </row>
    <row r="726" spans="1:17" x14ac:dyDescent="0.35">
      <c r="A726" s="21">
        <v>41532</v>
      </c>
      <c r="B726" s="21">
        <v>41538</v>
      </c>
      <c r="C726" s="22"/>
      <c r="D726" s="22"/>
      <c r="E726" s="22">
        <f t="shared" si="21"/>
        <v>38</v>
      </c>
      <c r="F726" s="23">
        <v>1.663</v>
      </c>
      <c r="G726" s="31">
        <v>2.9449999999999998</v>
      </c>
      <c r="H726" s="32">
        <v>87.7</v>
      </c>
      <c r="I726" s="35">
        <v>56.47</v>
      </c>
      <c r="J726" s="26">
        <v>3.26</v>
      </c>
      <c r="K726" s="27">
        <v>92.72</v>
      </c>
      <c r="L726" s="30">
        <v>51.17</v>
      </c>
      <c r="M726" s="31">
        <v>3.3010000000000002</v>
      </c>
      <c r="N726" s="32">
        <v>66.599999999999994</v>
      </c>
      <c r="O726" s="33">
        <v>3.226</v>
      </c>
      <c r="P726" s="34">
        <v>65.400000000000006</v>
      </c>
      <c r="Q726" s="64"/>
    </row>
    <row r="727" spans="1:17" x14ac:dyDescent="0.35">
      <c r="A727" s="21">
        <v>41539</v>
      </c>
      <c r="B727" s="21">
        <v>41545</v>
      </c>
      <c r="C727" s="22"/>
      <c r="D727" s="22"/>
      <c r="E727" s="22">
        <f t="shared" si="21"/>
        <v>39</v>
      </c>
      <c r="F727" s="23">
        <v>1.6659999999999999</v>
      </c>
      <c r="G727" s="31">
        <v>2.95</v>
      </c>
      <c r="H727" s="32">
        <v>91.2</v>
      </c>
      <c r="I727" s="35">
        <v>56.47</v>
      </c>
      <c r="J727" s="26">
        <v>3.2490000000000001</v>
      </c>
      <c r="K727" s="27">
        <v>89.16</v>
      </c>
      <c r="L727" s="30">
        <v>51.45</v>
      </c>
      <c r="M727" s="31">
        <v>3.3109999999999999</v>
      </c>
      <c r="N727" s="32">
        <v>62.8</v>
      </c>
      <c r="O727" s="33">
        <v>3.2370000000000001</v>
      </c>
      <c r="P727" s="34">
        <v>62.5</v>
      </c>
      <c r="Q727" s="64"/>
    </row>
    <row r="728" spans="1:17" x14ac:dyDescent="0.35">
      <c r="A728" s="21">
        <v>41546</v>
      </c>
      <c r="B728" s="21">
        <v>41552</v>
      </c>
      <c r="C728" s="22"/>
      <c r="D728" s="22">
        <f>+MONTH(B728)</f>
        <v>10</v>
      </c>
      <c r="E728" s="22">
        <f t="shared" si="21"/>
        <v>40</v>
      </c>
      <c r="F728" s="23">
        <v>1.659</v>
      </c>
      <c r="G728" s="31">
        <v>2.948</v>
      </c>
      <c r="H728" s="32">
        <v>99.5</v>
      </c>
      <c r="I728" s="35">
        <v>56.28</v>
      </c>
      <c r="J728" s="26">
        <v>3.2559999999999998</v>
      </c>
      <c r="K728" s="27">
        <v>86.11</v>
      </c>
      <c r="L728" s="30">
        <v>51.29</v>
      </c>
      <c r="M728" s="31">
        <v>3.3</v>
      </c>
      <c r="N728" s="32">
        <v>56</v>
      </c>
      <c r="O728" s="33">
        <v>3.2330000000000001</v>
      </c>
      <c r="P728" s="34">
        <v>55.7</v>
      </c>
      <c r="Q728" s="64"/>
    </row>
    <row r="729" spans="1:17" x14ac:dyDescent="0.35">
      <c r="A729" s="21">
        <v>41553</v>
      </c>
      <c r="B729" s="21">
        <v>41559</v>
      </c>
      <c r="C729" s="22"/>
      <c r="D729" s="22"/>
      <c r="E729" s="22">
        <f t="shared" si="21"/>
        <v>41</v>
      </c>
      <c r="F729" s="23">
        <v>1.6779999999999999</v>
      </c>
      <c r="G729" s="31">
        <v>2.9689999999999999</v>
      </c>
      <c r="H729" s="32">
        <v>88.5</v>
      </c>
      <c r="I729" s="35">
        <v>56.52</v>
      </c>
      <c r="J729" s="26">
        <v>3.2879999999999998</v>
      </c>
      <c r="K729" s="27">
        <v>88.47</v>
      </c>
      <c r="L729" s="30">
        <v>51.17</v>
      </c>
      <c r="M729" s="31">
        <v>3.3260000000000001</v>
      </c>
      <c r="N729" s="32">
        <v>74.3</v>
      </c>
      <c r="O729" s="33">
        <v>3.2610000000000001</v>
      </c>
      <c r="P729" s="34">
        <v>73.2</v>
      </c>
      <c r="Q729" s="64"/>
    </row>
    <row r="730" spans="1:17" x14ac:dyDescent="0.35">
      <c r="A730" s="21">
        <v>41560</v>
      </c>
      <c r="B730" s="21">
        <v>41566</v>
      </c>
      <c r="C730" s="22"/>
      <c r="D730" s="22"/>
      <c r="E730" s="22">
        <f t="shared" si="21"/>
        <v>42</v>
      </c>
      <c r="F730" s="23">
        <v>1.6830000000000001</v>
      </c>
      <c r="G730" s="31">
        <v>2.9860000000000002</v>
      </c>
      <c r="H730" s="32">
        <v>99.4</v>
      </c>
      <c r="I730" s="35">
        <v>56.36</v>
      </c>
      <c r="J730" s="26">
        <v>3.2959999999999998</v>
      </c>
      <c r="K730" s="27">
        <v>89.86</v>
      </c>
      <c r="L730" s="30">
        <v>51.24</v>
      </c>
      <c r="M730" s="31">
        <v>3.3439999999999999</v>
      </c>
      <c r="N730" s="32">
        <v>61.9</v>
      </c>
      <c r="O730" s="33">
        <v>3.2770000000000001</v>
      </c>
      <c r="P730" s="34">
        <v>61.7</v>
      </c>
      <c r="Q730" s="64"/>
    </row>
    <row r="731" spans="1:17" x14ac:dyDescent="0.35">
      <c r="A731" s="21">
        <v>41567</v>
      </c>
      <c r="B731" s="21">
        <v>41573</v>
      </c>
      <c r="C731" s="22"/>
      <c r="D731" s="22"/>
      <c r="E731" s="22">
        <f t="shared" si="21"/>
        <v>43</v>
      </c>
      <c r="F731" s="23">
        <v>1.6619999999999999</v>
      </c>
      <c r="G731" s="31">
        <v>2.964</v>
      </c>
      <c r="H731" s="32">
        <v>98</v>
      </c>
      <c r="I731" s="35">
        <v>56.08</v>
      </c>
      <c r="J731" s="26">
        <v>3.2839999999999998</v>
      </c>
      <c r="K731" s="27">
        <v>84.24</v>
      </c>
      <c r="L731" s="30">
        <v>50.72</v>
      </c>
      <c r="M731" s="31">
        <v>3.3330000000000002</v>
      </c>
      <c r="N731" s="32">
        <v>64.599999999999994</v>
      </c>
      <c r="O731" s="33">
        <v>3.26</v>
      </c>
      <c r="P731" s="34">
        <v>63.7</v>
      </c>
      <c r="Q731" s="64"/>
    </row>
    <row r="732" spans="1:17" x14ac:dyDescent="0.35">
      <c r="A732" s="21">
        <v>41574</v>
      </c>
      <c r="B732" s="21">
        <v>41580</v>
      </c>
      <c r="C732" s="22"/>
      <c r="D732" s="22">
        <f>+MONTH(B732)</f>
        <v>11</v>
      </c>
      <c r="E732" s="22">
        <f t="shared" si="21"/>
        <v>44</v>
      </c>
      <c r="F732" s="23">
        <v>1.6479999999999999</v>
      </c>
      <c r="G732" s="31">
        <v>2.944</v>
      </c>
      <c r="H732" s="32">
        <v>96.5</v>
      </c>
      <c r="I732" s="35">
        <v>55.97</v>
      </c>
      <c r="J732" s="26">
        <v>3.262</v>
      </c>
      <c r="K732" s="27">
        <v>87.61</v>
      </c>
      <c r="L732" s="30">
        <v>50.6</v>
      </c>
      <c r="M732" s="31">
        <v>3.3050000000000002</v>
      </c>
      <c r="N732" s="32">
        <v>63.6</v>
      </c>
      <c r="O732" s="33">
        <v>3.2309999999999999</v>
      </c>
      <c r="P732" s="34">
        <v>63.3</v>
      </c>
      <c r="Q732" s="64"/>
    </row>
    <row r="733" spans="1:17" x14ac:dyDescent="0.35">
      <c r="A733" s="21">
        <v>41581</v>
      </c>
      <c r="B733" s="21">
        <v>41587</v>
      </c>
      <c r="C733" s="22"/>
      <c r="D733" s="22"/>
      <c r="E733" s="22">
        <f t="shared" si="21"/>
        <v>45</v>
      </c>
      <c r="F733" s="23">
        <v>1.611</v>
      </c>
      <c r="G733" s="31">
        <v>2.8759999999999999</v>
      </c>
      <c r="H733" s="32">
        <v>88</v>
      </c>
      <c r="I733" s="35">
        <v>56.02</v>
      </c>
      <c r="J733" s="26">
        <v>3.194</v>
      </c>
      <c r="K733" s="27">
        <v>89.73</v>
      </c>
      <c r="L733" s="30">
        <v>50.56</v>
      </c>
      <c r="M733" s="31">
        <v>3.24</v>
      </c>
      <c r="N733" s="32">
        <v>67.099999999999994</v>
      </c>
      <c r="O733" s="33">
        <v>3.1880000000000002</v>
      </c>
      <c r="P733" s="34">
        <v>62.3</v>
      </c>
      <c r="Q733" s="64"/>
    </row>
    <row r="734" spans="1:17" x14ac:dyDescent="0.35">
      <c r="A734" s="21">
        <v>41588</v>
      </c>
      <c r="B734" s="21">
        <v>41594</v>
      </c>
      <c r="C734" s="22"/>
      <c r="D734" s="22"/>
      <c r="E734" s="22">
        <f t="shared" si="21"/>
        <v>46</v>
      </c>
      <c r="F734" s="23">
        <v>1.5880000000000001</v>
      </c>
      <c r="G734" s="31">
        <v>2.8580000000000001</v>
      </c>
      <c r="H734" s="32">
        <v>98.3</v>
      </c>
      <c r="I734" s="35">
        <v>55.56</v>
      </c>
      <c r="J734" s="26">
        <v>3.153</v>
      </c>
      <c r="K734" s="27">
        <v>91.06</v>
      </c>
      <c r="L734" s="30">
        <v>50.43</v>
      </c>
      <c r="M734" s="31">
        <v>3.1949999999999998</v>
      </c>
      <c r="N734" s="32">
        <v>62.6</v>
      </c>
      <c r="O734" s="33">
        <v>3.1230000000000002</v>
      </c>
      <c r="P734" s="34">
        <v>61.6</v>
      </c>
      <c r="Q734" s="64"/>
    </row>
    <row r="735" spans="1:17" x14ac:dyDescent="0.35">
      <c r="A735" s="21">
        <v>41595</v>
      </c>
      <c r="B735" s="21">
        <v>41601</v>
      </c>
      <c r="C735" s="22"/>
      <c r="D735" s="22"/>
      <c r="E735" s="22">
        <f t="shared" si="21"/>
        <v>47</v>
      </c>
      <c r="F735" s="23">
        <v>1.583</v>
      </c>
      <c r="G735" s="31">
        <v>2.855</v>
      </c>
      <c r="H735" s="32">
        <v>93.2</v>
      </c>
      <c r="I735" s="35">
        <v>55.44</v>
      </c>
      <c r="J735" s="26">
        <v>3.1579999999999999</v>
      </c>
      <c r="K735" s="27">
        <v>93.37</v>
      </c>
      <c r="L735" s="30">
        <v>50.22</v>
      </c>
      <c r="M735" s="31">
        <v>3.2090000000000001</v>
      </c>
      <c r="N735" s="32">
        <v>69.3</v>
      </c>
      <c r="O735" s="33">
        <v>3.133</v>
      </c>
      <c r="P735" s="34">
        <v>68.2</v>
      </c>
      <c r="Q735" s="64"/>
    </row>
    <row r="736" spans="1:17" x14ac:dyDescent="0.35">
      <c r="A736" s="21">
        <v>41602</v>
      </c>
      <c r="B736" s="21">
        <v>41608</v>
      </c>
      <c r="C736" s="22"/>
      <c r="D736" s="22"/>
      <c r="E736" s="22">
        <f t="shared" si="21"/>
        <v>48</v>
      </c>
      <c r="F736" s="23">
        <v>1.5680000000000001</v>
      </c>
      <c r="G736" s="31">
        <v>2.8639999999999999</v>
      </c>
      <c r="H736" s="32">
        <v>94.2</v>
      </c>
      <c r="I736" s="35">
        <v>54.74</v>
      </c>
      <c r="J736" s="26">
        <v>3.1549999999999998</v>
      </c>
      <c r="K736" s="27">
        <v>90.73</v>
      </c>
      <c r="L736" s="30">
        <v>49.72</v>
      </c>
      <c r="M736" s="31">
        <v>3.2109999999999999</v>
      </c>
      <c r="N736" s="32">
        <v>64.3</v>
      </c>
      <c r="O736" s="33">
        <v>3.1379999999999999</v>
      </c>
      <c r="P736" s="34">
        <v>63.9</v>
      </c>
      <c r="Q736" s="64"/>
    </row>
    <row r="737" spans="1:17" x14ac:dyDescent="0.35">
      <c r="A737" s="21">
        <v>41609</v>
      </c>
      <c r="B737" s="21">
        <v>41615</v>
      </c>
      <c r="C737" s="22"/>
      <c r="D737" s="22">
        <f>+MONTH(B737)</f>
        <v>12</v>
      </c>
      <c r="E737" s="22">
        <f t="shared" si="21"/>
        <v>49</v>
      </c>
      <c r="F737" s="23">
        <v>1.5760000000000001</v>
      </c>
      <c r="G737" s="31">
        <v>2.8860000000000001</v>
      </c>
      <c r="H737" s="32">
        <v>98.6</v>
      </c>
      <c r="I737" s="35">
        <v>54.61</v>
      </c>
      <c r="J737" s="26">
        <v>3.1779999999999999</v>
      </c>
      <c r="K737" s="27">
        <v>90.9</v>
      </c>
      <c r="L737" s="30">
        <v>49.76</v>
      </c>
      <c r="M737" s="31">
        <v>3.222</v>
      </c>
      <c r="N737" s="32">
        <v>71.5</v>
      </c>
      <c r="O737" s="33">
        <v>3.153</v>
      </c>
      <c r="P737" s="34">
        <v>70.3</v>
      </c>
      <c r="Q737" s="64"/>
    </row>
    <row r="738" spans="1:17" x14ac:dyDescent="0.35">
      <c r="A738" s="21">
        <v>41616</v>
      </c>
      <c r="B738" s="21">
        <v>41622</v>
      </c>
      <c r="C738" s="22"/>
      <c r="D738" s="22"/>
      <c r="E738" s="22">
        <f t="shared" si="21"/>
        <v>50</v>
      </c>
      <c r="F738" s="23">
        <v>1.5720000000000001</v>
      </c>
      <c r="G738" s="31">
        <v>2.8849999999999998</v>
      </c>
      <c r="H738" s="32">
        <v>96.3</v>
      </c>
      <c r="I738" s="35">
        <v>54.49</v>
      </c>
      <c r="J738" s="26">
        <v>3.18</v>
      </c>
      <c r="K738" s="27">
        <v>92.31</v>
      </c>
      <c r="L738" s="30">
        <v>49.5</v>
      </c>
      <c r="M738" s="31">
        <v>3.2160000000000002</v>
      </c>
      <c r="N738" s="32">
        <v>67.400000000000006</v>
      </c>
      <c r="O738" s="33">
        <v>3.14</v>
      </c>
      <c r="P738" s="34">
        <v>66.5</v>
      </c>
      <c r="Q738" s="64"/>
    </row>
    <row r="739" spans="1:17" x14ac:dyDescent="0.35">
      <c r="A739" s="21">
        <v>41623</v>
      </c>
      <c r="B739" s="21">
        <v>41629</v>
      </c>
      <c r="C739" s="22"/>
      <c r="D739" s="22"/>
      <c r="E739" s="22">
        <f t="shared" si="21"/>
        <v>51</v>
      </c>
      <c r="F739" s="23">
        <v>1.5609999999999999</v>
      </c>
      <c r="G739" s="31">
        <v>2.863</v>
      </c>
      <c r="H739" s="32">
        <v>96.1</v>
      </c>
      <c r="I739" s="35">
        <v>54.53</v>
      </c>
      <c r="J739" s="26">
        <v>3.157</v>
      </c>
      <c r="K739" s="27">
        <v>90.6</v>
      </c>
      <c r="L739" s="30">
        <v>49.54</v>
      </c>
      <c r="M739" s="31">
        <v>3.1970000000000001</v>
      </c>
      <c r="N739" s="32">
        <v>60.4</v>
      </c>
      <c r="O739" s="33">
        <v>3.1240000000000001</v>
      </c>
      <c r="P739" s="34">
        <v>59.2</v>
      </c>
      <c r="Q739" s="64"/>
    </row>
    <row r="740" spans="1:17" x14ac:dyDescent="0.35">
      <c r="A740" s="21">
        <v>41630</v>
      </c>
      <c r="B740" s="21">
        <v>41636</v>
      </c>
      <c r="C740" s="22"/>
      <c r="D740" s="22"/>
      <c r="E740" s="22">
        <f t="shared" si="21"/>
        <v>52</v>
      </c>
      <c r="F740" s="23">
        <v>1.53</v>
      </c>
      <c r="G740" s="31">
        <v>2.8180000000000001</v>
      </c>
      <c r="H740" s="32">
        <v>96.9</v>
      </c>
      <c r="I740" s="35">
        <v>54.29</v>
      </c>
      <c r="J740" s="26">
        <v>3.1230000000000002</v>
      </c>
      <c r="K740" s="27">
        <v>88.4</v>
      </c>
      <c r="L740" s="30">
        <v>49.14</v>
      </c>
      <c r="M740" s="31">
        <v>3.1629999999999998</v>
      </c>
      <c r="N740" s="32">
        <v>63.6</v>
      </c>
      <c r="O740" s="33">
        <v>3.0950000000000002</v>
      </c>
      <c r="P740" s="34">
        <v>61.1</v>
      </c>
      <c r="Q740" s="64"/>
    </row>
    <row r="741" spans="1:17" x14ac:dyDescent="0.35">
      <c r="A741" s="21">
        <v>41637</v>
      </c>
      <c r="B741" s="21">
        <v>41643</v>
      </c>
      <c r="C741" s="22">
        <f>+YEAR(B741)</f>
        <v>2014</v>
      </c>
      <c r="D741" s="22">
        <f>+MONTH(B741)</f>
        <v>1</v>
      </c>
      <c r="E741" s="22">
        <f t="shared" si="21"/>
        <v>1</v>
      </c>
      <c r="F741" s="23">
        <v>1.522</v>
      </c>
      <c r="G741" s="31">
        <v>2.8140000000000001</v>
      </c>
      <c r="H741" s="32">
        <v>86</v>
      </c>
      <c r="I741" s="35">
        <v>54.09</v>
      </c>
      <c r="J741" s="26">
        <v>3.0960000000000001</v>
      </c>
      <c r="K741" s="27">
        <v>92</v>
      </c>
      <c r="L741" s="30">
        <v>49.25</v>
      </c>
      <c r="M741" s="31">
        <v>3.1459999999999999</v>
      </c>
      <c r="N741" s="32">
        <v>64.099999999999994</v>
      </c>
      <c r="O741" s="33">
        <v>3.0670000000000002</v>
      </c>
      <c r="P741" s="34">
        <v>63.6</v>
      </c>
      <c r="Q741" s="64"/>
    </row>
    <row r="742" spans="1:17" x14ac:dyDescent="0.35">
      <c r="A742" s="21">
        <v>41644</v>
      </c>
      <c r="B742" s="21">
        <v>41650</v>
      </c>
      <c r="C742" s="22"/>
      <c r="D742" s="22"/>
      <c r="E742" s="22">
        <f t="shared" si="21"/>
        <v>2</v>
      </c>
      <c r="F742" s="23">
        <v>1.486</v>
      </c>
      <c r="G742" s="31">
        <v>2.7629999999999999</v>
      </c>
      <c r="H742" s="32">
        <v>94.1</v>
      </c>
      <c r="I742" s="35">
        <v>53.78</v>
      </c>
      <c r="J742" s="26">
        <v>3.0430000000000001</v>
      </c>
      <c r="K742" s="27">
        <v>92.59</v>
      </c>
      <c r="L742" s="30">
        <v>48.86</v>
      </c>
      <c r="M742" s="31">
        <v>3.073</v>
      </c>
      <c r="N742" s="32">
        <v>56.8</v>
      </c>
      <c r="O742" s="33">
        <v>3.0009999999999999</v>
      </c>
      <c r="P742" s="34">
        <v>56.6</v>
      </c>
      <c r="Q742" s="64"/>
    </row>
    <row r="743" spans="1:17" x14ac:dyDescent="0.35">
      <c r="A743" s="21">
        <v>41651</v>
      </c>
      <c r="B743" s="21">
        <v>41657</v>
      </c>
      <c r="C743" s="22"/>
      <c r="D743" s="22"/>
      <c r="E743" s="22">
        <f t="shared" si="21"/>
        <v>3</v>
      </c>
      <c r="F743" s="23">
        <v>1.5109999999999999</v>
      </c>
      <c r="G743" s="31">
        <v>2.7970000000000002</v>
      </c>
      <c r="H743" s="32">
        <v>98.6</v>
      </c>
      <c r="I743" s="35">
        <v>54.03</v>
      </c>
      <c r="J743" s="26">
        <v>3.081</v>
      </c>
      <c r="K743" s="27">
        <v>90.48</v>
      </c>
      <c r="L743" s="30">
        <v>49.12</v>
      </c>
      <c r="M743" s="31">
        <v>3.11</v>
      </c>
      <c r="N743" s="32">
        <v>66.2</v>
      </c>
      <c r="O743" s="33">
        <v>3.032</v>
      </c>
      <c r="P743" s="34">
        <v>65.8</v>
      </c>
      <c r="Q743" s="64"/>
    </row>
    <row r="744" spans="1:17" x14ac:dyDescent="0.35">
      <c r="A744" s="21">
        <v>41658</v>
      </c>
      <c r="B744" s="21">
        <v>41664</v>
      </c>
      <c r="C744" s="22"/>
      <c r="D744" s="22"/>
      <c r="E744" s="22">
        <f t="shared" si="21"/>
        <v>4</v>
      </c>
      <c r="F744" s="23">
        <v>1.538</v>
      </c>
      <c r="G744" s="31">
        <v>2.831</v>
      </c>
      <c r="H744" s="32">
        <v>92.2</v>
      </c>
      <c r="I744" s="35">
        <v>54.32</v>
      </c>
      <c r="J744" s="26">
        <v>3.1160000000000001</v>
      </c>
      <c r="K744" s="27">
        <v>94.88</v>
      </c>
      <c r="L744" s="30">
        <v>49.34</v>
      </c>
      <c r="M744" s="31">
        <v>3.1619999999999999</v>
      </c>
      <c r="N744" s="32">
        <v>72.900000000000006</v>
      </c>
      <c r="O744" s="33">
        <v>3.089</v>
      </c>
      <c r="P744" s="34">
        <v>71.8</v>
      </c>
      <c r="Q744" s="64"/>
    </row>
    <row r="745" spans="1:17" x14ac:dyDescent="0.35">
      <c r="A745" s="21">
        <v>41665</v>
      </c>
      <c r="B745" s="21">
        <v>41671</v>
      </c>
      <c r="C745" s="22"/>
      <c r="D745" s="22">
        <f>+MONTH(B745)</f>
        <v>2</v>
      </c>
      <c r="E745" s="22">
        <f t="shared" si="21"/>
        <v>5</v>
      </c>
      <c r="F745" s="23">
        <v>1.5489999999999999</v>
      </c>
      <c r="G745" s="31">
        <v>2.8420000000000001</v>
      </c>
      <c r="H745" s="32">
        <v>97.1</v>
      </c>
      <c r="I745" s="35">
        <v>54.5</v>
      </c>
      <c r="J745" s="26">
        <v>3.14</v>
      </c>
      <c r="K745" s="27">
        <v>91.92</v>
      </c>
      <c r="L745" s="30">
        <v>49.48</v>
      </c>
      <c r="M745" s="31">
        <v>3.1749999999999998</v>
      </c>
      <c r="N745" s="32">
        <v>68.7</v>
      </c>
      <c r="O745" s="33">
        <v>3.1040000000000001</v>
      </c>
      <c r="P745" s="34">
        <v>67.3</v>
      </c>
      <c r="Q745" s="64"/>
    </row>
    <row r="746" spans="1:17" x14ac:dyDescent="0.35">
      <c r="A746" s="21">
        <v>41672</v>
      </c>
      <c r="B746" s="21">
        <v>41678</v>
      </c>
      <c r="C746" s="22"/>
      <c r="D746" s="22"/>
      <c r="E746" s="22">
        <f t="shared" si="21"/>
        <v>6</v>
      </c>
      <c r="F746" s="23">
        <v>1.5569999999999999</v>
      </c>
      <c r="G746" s="31">
        <v>2.871</v>
      </c>
      <c r="H746" s="32">
        <v>96.8</v>
      </c>
      <c r="I746" s="35">
        <v>54.24</v>
      </c>
      <c r="J746" s="26">
        <v>3.157</v>
      </c>
      <c r="K746" s="27">
        <v>92.11</v>
      </c>
      <c r="L746" s="30">
        <v>49.47</v>
      </c>
      <c r="M746" s="31">
        <v>3.1960000000000002</v>
      </c>
      <c r="N746" s="32">
        <v>66.599999999999994</v>
      </c>
      <c r="O746" s="33">
        <v>3.1219999999999999</v>
      </c>
      <c r="P746" s="34">
        <v>66</v>
      </c>
      <c r="Q746" s="64"/>
    </row>
    <row r="747" spans="1:17" x14ac:dyDescent="0.35">
      <c r="A747" s="21">
        <v>41679</v>
      </c>
      <c r="B747" s="21">
        <v>41685</v>
      </c>
      <c r="C747" s="22"/>
      <c r="D747" s="22"/>
      <c r="E747" s="22">
        <f t="shared" si="21"/>
        <v>7</v>
      </c>
      <c r="F747" s="23">
        <v>1.5609999999999999</v>
      </c>
      <c r="G747" s="31">
        <v>2.8740000000000001</v>
      </c>
      <c r="H747" s="32">
        <v>99.2</v>
      </c>
      <c r="I747" s="35">
        <v>54.31</v>
      </c>
      <c r="J747" s="26">
        <v>3.1669999999999998</v>
      </c>
      <c r="K747" s="27">
        <v>92.31</v>
      </c>
      <c r="L747" s="30">
        <v>49.32</v>
      </c>
      <c r="M747" s="31">
        <v>3.2090000000000001</v>
      </c>
      <c r="N747" s="32">
        <v>67.400000000000006</v>
      </c>
      <c r="O747" s="33">
        <v>3.13</v>
      </c>
      <c r="P747" s="34">
        <v>67.3</v>
      </c>
      <c r="Q747" s="64"/>
    </row>
    <row r="748" spans="1:17" x14ac:dyDescent="0.35">
      <c r="A748" s="21">
        <v>41686</v>
      </c>
      <c r="B748" s="21">
        <v>41692</v>
      </c>
      <c r="C748" s="22"/>
      <c r="D748" s="22"/>
      <c r="E748" s="22">
        <f t="shared" si="21"/>
        <v>8</v>
      </c>
      <c r="F748" s="23">
        <v>1.552</v>
      </c>
      <c r="G748" s="31">
        <v>2.863</v>
      </c>
      <c r="H748" s="32">
        <v>97.8</v>
      </c>
      <c r="I748" s="35">
        <v>54.21</v>
      </c>
      <c r="J748" s="26">
        <v>3.157</v>
      </c>
      <c r="K748" s="27">
        <v>88.95</v>
      </c>
      <c r="L748" s="30">
        <v>49.15</v>
      </c>
      <c r="M748" s="31">
        <v>3.1949999999999998</v>
      </c>
      <c r="N748" s="32">
        <v>65.599999999999994</v>
      </c>
      <c r="O748" s="33">
        <v>3.1309999999999998</v>
      </c>
      <c r="P748" s="34">
        <v>64.400000000000006</v>
      </c>
      <c r="Q748" s="64"/>
    </row>
    <row r="749" spans="1:17" x14ac:dyDescent="0.35">
      <c r="A749" s="21">
        <v>41693</v>
      </c>
      <c r="B749" s="21">
        <v>41699</v>
      </c>
      <c r="C749" s="22"/>
      <c r="D749" s="22">
        <f>+MONTH(B749)</f>
        <v>3</v>
      </c>
      <c r="E749" s="22">
        <f t="shared" si="21"/>
        <v>9</v>
      </c>
      <c r="F749" s="23">
        <v>1.5620000000000001</v>
      </c>
      <c r="G749" s="31">
        <v>2.8639999999999999</v>
      </c>
      <c r="H749" s="32">
        <v>99.1</v>
      </c>
      <c r="I749" s="35">
        <v>54.54</v>
      </c>
      <c r="J749" s="26">
        <v>3.165</v>
      </c>
      <c r="K749" s="27">
        <v>90.54</v>
      </c>
      <c r="L749" s="30">
        <v>49.39</v>
      </c>
      <c r="M749" s="31">
        <v>3.1909999999999998</v>
      </c>
      <c r="N749" s="32">
        <v>67.400000000000006</v>
      </c>
      <c r="O749" s="33">
        <v>3.125</v>
      </c>
      <c r="P749" s="34">
        <v>66.400000000000006</v>
      </c>
      <c r="Q749" s="64"/>
    </row>
    <row r="750" spans="1:17" x14ac:dyDescent="0.35">
      <c r="A750" s="21">
        <v>41700</v>
      </c>
      <c r="B750" s="21">
        <v>41706</v>
      </c>
      <c r="C750" s="22"/>
      <c r="D750" s="22"/>
      <c r="E750" s="22">
        <f t="shared" si="21"/>
        <v>10</v>
      </c>
      <c r="F750" s="23">
        <v>1.542</v>
      </c>
      <c r="G750" s="31">
        <v>2.843</v>
      </c>
      <c r="H750" s="32">
        <v>98</v>
      </c>
      <c r="I750" s="35">
        <v>54.23</v>
      </c>
      <c r="J750" s="26">
        <v>3.141</v>
      </c>
      <c r="K750" s="27">
        <v>91.49</v>
      </c>
      <c r="L750" s="30">
        <v>49.2</v>
      </c>
      <c r="M750" s="31">
        <v>3.17</v>
      </c>
      <c r="N750" s="32">
        <v>66.599999999999994</v>
      </c>
      <c r="O750" s="33">
        <v>3.0979999999999999</v>
      </c>
      <c r="P750" s="34">
        <v>65.599999999999994</v>
      </c>
      <c r="Q750" s="64"/>
    </row>
    <row r="751" spans="1:17" x14ac:dyDescent="0.35">
      <c r="A751" s="21">
        <v>41707</v>
      </c>
      <c r="B751" s="21">
        <v>41713</v>
      </c>
      <c r="C751" s="22"/>
      <c r="D751" s="22"/>
      <c r="E751" s="22">
        <f t="shared" si="21"/>
        <v>11</v>
      </c>
      <c r="F751" s="23">
        <v>1.512</v>
      </c>
      <c r="G751" s="31">
        <v>2.8010000000000002</v>
      </c>
      <c r="H751" s="32">
        <v>99.2</v>
      </c>
      <c r="I751" s="35">
        <v>53.98</v>
      </c>
      <c r="J751" s="26">
        <v>3.1019999999999999</v>
      </c>
      <c r="K751" s="27">
        <v>92.37</v>
      </c>
      <c r="L751" s="30">
        <v>48.92</v>
      </c>
      <c r="M751" s="31">
        <v>3.1339999999999999</v>
      </c>
      <c r="N751" s="32">
        <v>69.7</v>
      </c>
      <c r="O751" s="33">
        <v>3.0649999999999999</v>
      </c>
      <c r="P751" s="34">
        <v>69</v>
      </c>
      <c r="Q751" s="64"/>
    </row>
    <row r="752" spans="1:17" x14ac:dyDescent="0.35">
      <c r="A752" s="21">
        <v>41714</v>
      </c>
      <c r="B752" s="21">
        <v>41720</v>
      </c>
      <c r="C752" s="22"/>
      <c r="D752" s="22"/>
      <c r="E752" s="22">
        <f t="shared" si="21"/>
        <v>12</v>
      </c>
      <c r="F752" s="23">
        <v>1.4890000000000001</v>
      </c>
      <c r="G752" s="31">
        <v>2.7639999999999998</v>
      </c>
      <c r="H752" s="32">
        <v>98.5</v>
      </c>
      <c r="I752" s="35">
        <v>53.88</v>
      </c>
      <c r="J752" s="26">
        <v>3.0630000000000002</v>
      </c>
      <c r="K752" s="27">
        <v>92.96</v>
      </c>
      <c r="L752" s="30">
        <v>48.86</v>
      </c>
      <c r="M752" s="31">
        <v>3.0920000000000001</v>
      </c>
      <c r="N752" s="32">
        <v>63.6</v>
      </c>
      <c r="O752" s="33">
        <v>3.02</v>
      </c>
      <c r="P752" s="34">
        <v>63.6</v>
      </c>
      <c r="Q752" s="64"/>
    </row>
    <row r="753" spans="1:17" x14ac:dyDescent="0.35">
      <c r="A753" s="21">
        <v>41721</v>
      </c>
      <c r="B753" s="21">
        <v>41727</v>
      </c>
      <c r="C753" s="22"/>
      <c r="D753" s="22"/>
      <c r="E753" s="22">
        <f t="shared" si="21"/>
        <v>13</v>
      </c>
      <c r="F753" s="23">
        <v>1.448</v>
      </c>
      <c r="G753" s="31">
        <v>2.6970000000000001</v>
      </c>
      <c r="H753" s="32">
        <v>99.5</v>
      </c>
      <c r="I753" s="35">
        <v>53.68</v>
      </c>
      <c r="J753" s="26">
        <v>2.992</v>
      </c>
      <c r="K753" s="27">
        <v>90</v>
      </c>
      <c r="L753" s="30">
        <v>48.69</v>
      </c>
      <c r="M753" s="31">
        <v>3.0259999999999998</v>
      </c>
      <c r="N753" s="32">
        <v>69.099999999999994</v>
      </c>
      <c r="O753" s="33">
        <v>2.9540000000000002</v>
      </c>
      <c r="P753" s="34">
        <v>68.400000000000006</v>
      </c>
      <c r="Q753" s="64"/>
    </row>
    <row r="754" spans="1:17" x14ac:dyDescent="0.35">
      <c r="A754" s="21">
        <v>41728</v>
      </c>
      <c r="B754" s="21">
        <v>41734</v>
      </c>
      <c r="C754" s="22"/>
      <c r="D754" s="22">
        <f>+MONTH(B754)</f>
        <v>4</v>
      </c>
      <c r="E754" s="22">
        <f t="shared" si="21"/>
        <v>14</v>
      </c>
      <c r="F754" s="23">
        <v>1.4079999999999999</v>
      </c>
      <c r="G754" s="31">
        <v>2.6240000000000001</v>
      </c>
      <c r="H754" s="32">
        <v>92.1</v>
      </c>
      <c r="I754" s="35">
        <v>53.66</v>
      </c>
      <c r="J754" s="26">
        <v>2.9129999999999998</v>
      </c>
      <c r="K754" s="27">
        <v>92.91</v>
      </c>
      <c r="L754" s="30">
        <v>48.56</v>
      </c>
      <c r="M754" s="31">
        <v>2.96</v>
      </c>
      <c r="N754" s="32">
        <v>62.1</v>
      </c>
      <c r="O754" s="33">
        <v>2.8919999999999999</v>
      </c>
      <c r="P754" s="34">
        <v>61.5</v>
      </c>
      <c r="Q754" s="64"/>
    </row>
    <row r="755" spans="1:17" x14ac:dyDescent="0.35">
      <c r="A755" s="21">
        <v>41735</v>
      </c>
      <c r="B755" s="21">
        <v>41741</v>
      </c>
      <c r="C755" s="22"/>
      <c r="D755" s="22"/>
      <c r="E755" s="22">
        <f t="shared" si="21"/>
        <v>15</v>
      </c>
      <c r="F755" s="23">
        <v>1.391</v>
      </c>
      <c r="G755" s="31">
        <v>2.5910000000000002</v>
      </c>
      <c r="H755" s="32">
        <v>94.2</v>
      </c>
      <c r="I755" s="35">
        <v>53.69</v>
      </c>
      <c r="J755" s="26">
        <v>2.8690000000000002</v>
      </c>
      <c r="K755" s="27">
        <v>92.88</v>
      </c>
      <c r="L755" s="30">
        <v>48.56</v>
      </c>
      <c r="M755" s="31">
        <v>2.923</v>
      </c>
      <c r="N755" s="32">
        <v>62.4</v>
      </c>
      <c r="O755" s="33">
        <v>2.8490000000000002</v>
      </c>
      <c r="P755" s="34">
        <v>61.8</v>
      </c>
      <c r="Q755" s="64"/>
    </row>
    <row r="756" spans="1:17" x14ac:dyDescent="0.35">
      <c r="A756" s="21">
        <v>41742</v>
      </c>
      <c r="B756" s="21">
        <v>41748</v>
      </c>
      <c r="C756" s="22"/>
      <c r="D756" s="22"/>
      <c r="E756" s="22">
        <f t="shared" si="21"/>
        <v>16</v>
      </c>
      <c r="F756" s="23">
        <v>1.3879999999999999</v>
      </c>
      <c r="G756" s="31">
        <v>2.5910000000000002</v>
      </c>
      <c r="H756" s="32">
        <v>96.4</v>
      </c>
      <c r="I756" s="35">
        <v>53.56</v>
      </c>
      <c r="J756" s="26">
        <v>2.87</v>
      </c>
      <c r="K756" s="27">
        <v>93.87</v>
      </c>
      <c r="L756" s="30">
        <v>48.42</v>
      </c>
      <c r="M756" s="31">
        <v>2.9089999999999998</v>
      </c>
      <c r="N756" s="32">
        <v>66.2</v>
      </c>
      <c r="O756" s="33">
        <v>2.8319999999999999</v>
      </c>
      <c r="P756" s="34">
        <v>65.5</v>
      </c>
      <c r="Q756" s="64"/>
    </row>
    <row r="757" spans="1:17" x14ac:dyDescent="0.35">
      <c r="A757" s="21">
        <v>41749</v>
      </c>
      <c r="B757" s="21">
        <v>41755</v>
      </c>
      <c r="C757" s="22"/>
      <c r="D757" s="22"/>
      <c r="E757" s="22">
        <f t="shared" si="21"/>
        <v>17</v>
      </c>
      <c r="F757" s="23">
        <v>1.39</v>
      </c>
      <c r="G757" s="31">
        <v>2.597</v>
      </c>
      <c r="H757" s="32">
        <v>89.6</v>
      </c>
      <c r="I757" s="35">
        <v>53.53</v>
      </c>
      <c r="J757" s="26">
        <v>2.8769999999999998</v>
      </c>
      <c r="K757" s="27">
        <v>92.92</v>
      </c>
      <c r="L757" s="30">
        <v>48.41</v>
      </c>
      <c r="M757" s="31">
        <v>2.911</v>
      </c>
      <c r="N757" s="32">
        <v>62.8</v>
      </c>
      <c r="O757" s="33">
        <v>2.831</v>
      </c>
      <c r="P757" s="34">
        <v>62.4</v>
      </c>
      <c r="Q757" s="64"/>
    </row>
    <row r="758" spans="1:17" x14ac:dyDescent="0.35">
      <c r="A758" s="21">
        <v>41756</v>
      </c>
      <c r="B758" s="21">
        <v>41762</v>
      </c>
      <c r="C758" s="22"/>
      <c r="D758" s="22">
        <f>+MONTH(B758)</f>
        <v>5</v>
      </c>
      <c r="E758" s="22">
        <f t="shared" si="21"/>
        <v>18</v>
      </c>
      <c r="F758" s="23">
        <v>1.3759999999999999</v>
      </c>
      <c r="G758" s="31">
        <v>2.5939999999999999</v>
      </c>
      <c r="H758" s="32">
        <v>98.3</v>
      </c>
      <c r="I758" s="35">
        <v>53.05</v>
      </c>
      <c r="J758" s="26">
        <v>2.8759999999999999</v>
      </c>
      <c r="K758" s="27">
        <v>89.67</v>
      </c>
      <c r="L758" s="30">
        <v>48</v>
      </c>
      <c r="M758" s="31">
        <v>2.9129999999999998</v>
      </c>
      <c r="N758" s="32">
        <v>60.4</v>
      </c>
      <c r="O758" s="33">
        <v>2.8410000000000002</v>
      </c>
      <c r="P758" s="34">
        <v>59.7</v>
      </c>
      <c r="Q758" s="64"/>
    </row>
    <row r="759" spans="1:17" x14ac:dyDescent="0.35">
      <c r="A759" s="21">
        <v>41763</v>
      </c>
      <c r="B759" s="21">
        <v>41769</v>
      </c>
      <c r="C759" s="22"/>
      <c r="D759" s="22"/>
      <c r="E759" s="22">
        <f t="shared" si="21"/>
        <v>19</v>
      </c>
      <c r="F759" s="23">
        <v>1.3879999999999999</v>
      </c>
      <c r="G759" s="31">
        <v>2.61</v>
      </c>
      <c r="H759" s="32">
        <v>91.9</v>
      </c>
      <c r="I759" s="35">
        <v>53.19</v>
      </c>
      <c r="J759" s="26">
        <v>2.8759999999999999</v>
      </c>
      <c r="K759" s="27">
        <v>90.59</v>
      </c>
      <c r="L759" s="30">
        <v>48.2</v>
      </c>
      <c r="M759" s="31">
        <v>2.9129999999999998</v>
      </c>
      <c r="N759" s="32">
        <v>61.3</v>
      </c>
      <c r="O759" s="33">
        <v>2.8450000000000002</v>
      </c>
      <c r="P759" s="34">
        <v>60.4</v>
      </c>
      <c r="Q759" s="64"/>
    </row>
    <row r="760" spans="1:17" x14ac:dyDescent="0.35">
      <c r="A760" s="21">
        <v>41770</v>
      </c>
      <c r="B760" s="21">
        <v>41776</v>
      </c>
      <c r="C760" s="22"/>
      <c r="D760" s="22"/>
      <c r="E760" s="22">
        <f t="shared" si="21"/>
        <v>20</v>
      </c>
      <c r="F760" s="23">
        <v>1.401</v>
      </c>
      <c r="G760" s="31">
        <v>2.6179999999999999</v>
      </c>
      <c r="H760" s="32">
        <v>96.1</v>
      </c>
      <c r="I760" s="35">
        <v>53.51</v>
      </c>
      <c r="J760" s="26">
        <v>2.8959999999999999</v>
      </c>
      <c r="K760" s="27">
        <v>91.35</v>
      </c>
      <c r="L760" s="30">
        <v>48.51</v>
      </c>
      <c r="M760" s="31">
        <v>2.93</v>
      </c>
      <c r="N760" s="32">
        <v>63.4</v>
      </c>
      <c r="O760" s="33">
        <v>2.86</v>
      </c>
      <c r="P760" s="34">
        <v>62.6</v>
      </c>
      <c r="Q760" s="64"/>
    </row>
    <row r="761" spans="1:17" x14ac:dyDescent="0.35">
      <c r="A761" s="21">
        <v>41777</v>
      </c>
      <c r="B761" s="21">
        <v>41783</v>
      </c>
      <c r="C761" s="22"/>
      <c r="D761" s="22"/>
      <c r="E761" s="22">
        <f t="shared" si="21"/>
        <v>21</v>
      </c>
      <c r="F761" s="23">
        <v>1.393</v>
      </c>
      <c r="G761" s="31">
        <v>2.6190000000000002</v>
      </c>
      <c r="H761" s="32">
        <v>99.6</v>
      </c>
      <c r="I761" s="35">
        <v>53.19</v>
      </c>
      <c r="J761" s="26">
        <v>2.8889999999999998</v>
      </c>
      <c r="K761" s="27">
        <v>93.1</v>
      </c>
      <c r="L761" s="30">
        <v>48.25</v>
      </c>
      <c r="M761" s="31">
        <v>2.93</v>
      </c>
      <c r="N761" s="32">
        <v>56.2</v>
      </c>
      <c r="O761" s="33">
        <v>2.8530000000000002</v>
      </c>
      <c r="P761" s="34">
        <v>55.9</v>
      </c>
      <c r="Q761" s="64"/>
    </row>
    <row r="762" spans="1:17" x14ac:dyDescent="0.35">
      <c r="A762" s="21">
        <v>41784</v>
      </c>
      <c r="B762" s="21">
        <v>41790</v>
      </c>
      <c r="C762" s="22"/>
      <c r="D762" s="22"/>
      <c r="E762" s="22">
        <f t="shared" si="21"/>
        <v>22</v>
      </c>
      <c r="F762" s="23">
        <v>1.393</v>
      </c>
      <c r="G762" s="31">
        <v>2.6230000000000002</v>
      </c>
      <c r="H762" s="32">
        <v>96.2</v>
      </c>
      <c r="I762" s="35">
        <v>53.11</v>
      </c>
      <c r="J762" s="26">
        <v>2.89</v>
      </c>
      <c r="K762" s="27">
        <v>92.99</v>
      </c>
      <c r="L762" s="30">
        <v>48.27</v>
      </c>
      <c r="M762" s="31">
        <v>2.9359999999999999</v>
      </c>
      <c r="N762" s="32">
        <v>58.4</v>
      </c>
      <c r="O762" s="33">
        <v>2.87</v>
      </c>
      <c r="P762" s="34">
        <v>58.2</v>
      </c>
      <c r="Q762" s="64"/>
    </row>
    <row r="763" spans="1:17" x14ac:dyDescent="0.35">
      <c r="A763" s="21">
        <v>41791</v>
      </c>
      <c r="B763" s="21">
        <v>41797</v>
      </c>
      <c r="C763" s="22"/>
      <c r="D763" s="22">
        <f>+MONTH(B763)</f>
        <v>6</v>
      </c>
      <c r="E763" s="22">
        <f t="shared" si="21"/>
        <v>23</v>
      </c>
      <c r="F763" s="23">
        <v>1.379</v>
      </c>
      <c r="G763" s="31">
        <v>2.6019999999999999</v>
      </c>
      <c r="H763" s="32">
        <v>98.1</v>
      </c>
      <c r="I763" s="35">
        <v>52.99</v>
      </c>
      <c r="J763" s="26">
        <v>2.871</v>
      </c>
      <c r="K763" s="27">
        <v>91.32</v>
      </c>
      <c r="L763" s="30">
        <v>48.05</v>
      </c>
      <c r="M763" s="31">
        <v>2.911</v>
      </c>
      <c r="N763" s="32">
        <v>65.400000000000006</v>
      </c>
      <c r="O763" s="33">
        <v>2.839</v>
      </c>
      <c r="P763" s="34">
        <v>65.2</v>
      </c>
      <c r="Q763" s="64"/>
    </row>
    <row r="764" spans="1:17" x14ac:dyDescent="0.35">
      <c r="A764" s="21">
        <v>41798</v>
      </c>
      <c r="B764" s="21">
        <v>41804</v>
      </c>
      <c r="C764" s="22"/>
      <c r="D764" s="22"/>
      <c r="E764" s="22">
        <f t="shared" si="21"/>
        <v>24</v>
      </c>
      <c r="F764" s="23">
        <v>1.3939999999999999</v>
      </c>
      <c r="G764" s="31">
        <v>2.6080000000000001</v>
      </c>
      <c r="H764" s="32">
        <v>96.6</v>
      </c>
      <c r="I764" s="35">
        <v>53.45</v>
      </c>
      <c r="J764" s="26">
        <v>2.883</v>
      </c>
      <c r="K764" s="27">
        <v>91.98</v>
      </c>
      <c r="L764" s="30">
        <v>48.49</v>
      </c>
      <c r="M764" s="31">
        <v>2.915</v>
      </c>
      <c r="N764" s="32">
        <v>62.3</v>
      </c>
      <c r="O764" s="33">
        <v>2.8410000000000002</v>
      </c>
      <c r="P764" s="34">
        <v>61.7</v>
      </c>
      <c r="Q764" s="64"/>
    </row>
    <row r="765" spans="1:17" x14ac:dyDescent="0.35">
      <c r="A765" s="21">
        <v>41805</v>
      </c>
      <c r="B765" s="21">
        <v>41811</v>
      </c>
      <c r="C765" s="22"/>
      <c r="D765" s="22"/>
      <c r="E765" s="22">
        <f t="shared" si="21"/>
        <v>25</v>
      </c>
      <c r="F765" s="23">
        <v>1.395</v>
      </c>
      <c r="G765" s="31">
        <v>2.62</v>
      </c>
      <c r="H765" s="32">
        <v>93.1</v>
      </c>
      <c r="I765" s="35">
        <v>53.25</v>
      </c>
      <c r="J765" s="26">
        <v>2.8879999999999999</v>
      </c>
      <c r="K765" s="27">
        <v>92.97</v>
      </c>
      <c r="L765" s="30">
        <v>48.44</v>
      </c>
      <c r="M765" s="31">
        <v>2.9239999999999999</v>
      </c>
      <c r="N765" s="32">
        <v>66.3</v>
      </c>
      <c r="O765" s="33">
        <v>2.851</v>
      </c>
      <c r="P765" s="34">
        <v>65.400000000000006</v>
      </c>
      <c r="Q765" s="64"/>
    </row>
    <row r="766" spans="1:17" x14ac:dyDescent="0.35">
      <c r="A766" s="21">
        <v>41812</v>
      </c>
      <c r="B766" s="21">
        <v>41818</v>
      </c>
      <c r="C766" s="22"/>
      <c r="D766" s="22"/>
      <c r="E766" s="22">
        <f t="shared" si="21"/>
        <v>26</v>
      </c>
      <c r="F766" s="23">
        <v>1.417</v>
      </c>
      <c r="G766" s="31">
        <v>2.6579999999999999</v>
      </c>
      <c r="H766" s="32">
        <v>98.2</v>
      </c>
      <c r="I766" s="35">
        <v>53.32</v>
      </c>
      <c r="J766" s="26">
        <v>2.9209999999999998</v>
      </c>
      <c r="K766" s="27">
        <v>91.79</v>
      </c>
      <c r="L766" s="30">
        <v>48.55</v>
      </c>
      <c r="M766" s="31">
        <v>2.9569999999999999</v>
      </c>
      <c r="N766" s="32">
        <v>67.099999999999994</v>
      </c>
      <c r="O766" s="33">
        <v>2.8879999999999999</v>
      </c>
      <c r="P766" s="34">
        <v>66.099999999999994</v>
      </c>
      <c r="Q766" s="64"/>
    </row>
    <row r="767" spans="1:17" x14ac:dyDescent="0.35">
      <c r="A767" s="21">
        <v>41819</v>
      </c>
      <c r="B767" s="21">
        <v>41825</v>
      </c>
      <c r="C767" s="22"/>
      <c r="D767" s="22">
        <f>+MONTH(B767)</f>
        <v>7</v>
      </c>
      <c r="E767" s="22">
        <f t="shared" si="21"/>
        <v>27</v>
      </c>
      <c r="F767" s="23">
        <v>1.4730000000000001</v>
      </c>
      <c r="G767" s="31">
        <v>2.7149999999999999</v>
      </c>
      <c r="H767" s="32">
        <v>99.7</v>
      </c>
      <c r="I767" s="35">
        <v>54.25</v>
      </c>
      <c r="J767" s="26">
        <v>2.9860000000000002</v>
      </c>
      <c r="K767" s="27">
        <v>89.64</v>
      </c>
      <c r="L767" s="30">
        <v>49.38</v>
      </c>
      <c r="M767" s="31">
        <v>3.0259999999999998</v>
      </c>
      <c r="N767" s="32">
        <v>64.8</v>
      </c>
      <c r="O767" s="33">
        <v>2.9609999999999999</v>
      </c>
      <c r="P767" s="34">
        <v>63.7</v>
      </c>
      <c r="Q767" s="64"/>
    </row>
    <row r="768" spans="1:17" x14ac:dyDescent="0.35">
      <c r="A768" s="21">
        <v>41826</v>
      </c>
      <c r="B768" s="21">
        <v>41832</v>
      </c>
      <c r="C768" s="22"/>
      <c r="D768" s="22"/>
      <c r="E768" s="22">
        <f t="shared" si="21"/>
        <v>28</v>
      </c>
      <c r="F768" s="23">
        <v>1.518</v>
      </c>
      <c r="G768" s="31">
        <v>2.8090000000000002</v>
      </c>
      <c r="H768" s="32">
        <v>98</v>
      </c>
      <c r="I768" s="35">
        <v>54.05</v>
      </c>
      <c r="J768" s="26">
        <v>3.097</v>
      </c>
      <c r="K768" s="27">
        <v>90.95</v>
      </c>
      <c r="L768" s="30">
        <v>49.26</v>
      </c>
      <c r="M768" s="31">
        <v>3.1360000000000001</v>
      </c>
      <c r="N768" s="32">
        <v>61.2</v>
      </c>
      <c r="O768" s="33">
        <v>3.069</v>
      </c>
      <c r="P768" s="34">
        <v>60.1</v>
      </c>
      <c r="Q768" s="64"/>
    </row>
    <row r="769" spans="1:17" x14ac:dyDescent="0.35">
      <c r="A769" s="21">
        <v>41833</v>
      </c>
      <c r="B769" s="21">
        <v>41839</v>
      </c>
      <c r="C769" s="22"/>
      <c r="D769" s="22"/>
      <c r="E769" s="22">
        <f t="shared" si="21"/>
        <v>29</v>
      </c>
      <c r="F769" s="23">
        <v>1.5660000000000001</v>
      </c>
      <c r="G769" s="31">
        <v>2.8719999999999999</v>
      </c>
      <c r="H769" s="32">
        <v>99.1</v>
      </c>
      <c r="I769" s="35">
        <v>54.52</v>
      </c>
      <c r="J769" s="26">
        <v>3.1579999999999999</v>
      </c>
      <c r="K769" s="27">
        <v>87.39</v>
      </c>
      <c r="L769" s="30">
        <v>49.7</v>
      </c>
      <c r="M769" s="31">
        <v>3.198</v>
      </c>
      <c r="N769" s="32">
        <v>57.3</v>
      </c>
      <c r="O769" s="33">
        <v>3.1349999999999998</v>
      </c>
      <c r="P769" s="34">
        <v>54.5</v>
      </c>
      <c r="Q769" s="64"/>
    </row>
    <row r="770" spans="1:17" x14ac:dyDescent="0.35">
      <c r="A770" s="21">
        <v>41840</v>
      </c>
      <c r="B770" s="21">
        <v>41846</v>
      </c>
      <c r="C770" s="22"/>
      <c r="D770" s="22"/>
      <c r="E770" s="22">
        <f t="shared" si="21"/>
        <v>30</v>
      </c>
      <c r="F770" s="23">
        <v>1.62</v>
      </c>
      <c r="G770" s="31">
        <v>2.94</v>
      </c>
      <c r="H770" s="32">
        <v>99.3</v>
      </c>
      <c r="I770" s="35">
        <v>55.11</v>
      </c>
      <c r="J770" s="26">
        <v>3.2389999999999999</v>
      </c>
      <c r="K770" s="27">
        <v>85.87</v>
      </c>
      <c r="L770" s="30">
        <v>50.19</v>
      </c>
      <c r="M770" s="31">
        <v>3.2570000000000001</v>
      </c>
      <c r="N770" s="32">
        <v>57.7</v>
      </c>
      <c r="O770" s="33">
        <v>3.1949999999999998</v>
      </c>
      <c r="P770" s="34">
        <v>56.3</v>
      </c>
      <c r="Q770" s="64"/>
    </row>
    <row r="771" spans="1:17" x14ac:dyDescent="0.35">
      <c r="A771" s="21">
        <v>41847</v>
      </c>
      <c r="B771" s="21">
        <v>41853</v>
      </c>
      <c r="C771" s="22"/>
      <c r="D771" s="22">
        <f>+MONTH(B771)</f>
        <v>8</v>
      </c>
      <c r="E771" s="22">
        <f t="shared" si="21"/>
        <v>31</v>
      </c>
      <c r="F771" s="23">
        <v>1.6439999999999999</v>
      </c>
      <c r="G771" s="31">
        <v>2.9740000000000002</v>
      </c>
      <c r="H771" s="32">
        <v>98.4</v>
      </c>
      <c r="I771" s="35">
        <v>55.28</v>
      </c>
      <c r="J771" s="26">
        <v>3.2749999999999999</v>
      </c>
      <c r="K771" s="27">
        <v>86.64</v>
      </c>
      <c r="L771" s="30">
        <v>50.42</v>
      </c>
      <c r="M771" s="31">
        <v>3.3239999999999998</v>
      </c>
      <c r="N771" s="32">
        <v>61.2</v>
      </c>
      <c r="O771" s="33">
        <v>3.2450000000000001</v>
      </c>
      <c r="P771" s="34">
        <v>60</v>
      </c>
      <c r="Q771" s="64"/>
    </row>
    <row r="772" spans="1:17" x14ac:dyDescent="0.35">
      <c r="A772" s="21">
        <v>41854</v>
      </c>
      <c r="B772" s="21">
        <v>41860</v>
      </c>
      <c r="C772" s="22"/>
      <c r="D772" s="22"/>
      <c r="E772" s="22">
        <f t="shared" si="21"/>
        <v>32</v>
      </c>
      <c r="F772" s="23">
        <v>1.647</v>
      </c>
      <c r="G772" s="31">
        <v>2.9710000000000001</v>
      </c>
      <c r="H772" s="32">
        <v>91.4</v>
      </c>
      <c r="I772" s="35">
        <v>55.44</v>
      </c>
      <c r="J772" s="26">
        <v>3.28</v>
      </c>
      <c r="K772" s="27">
        <v>89.47</v>
      </c>
      <c r="L772" s="30">
        <v>50.37</v>
      </c>
      <c r="M772" s="31">
        <v>3.3279999999999998</v>
      </c>
      <c r="N772" s="32">
        <v>62</v>
      </c>
      <c r="O772" s="33">
        <v>3.2610000000000001</v>
      </c>
      <c r="P772" s="34">
        <v>61.4</v>
      </c>
      <c r="Q772" s="64"/>
    </row>
    <row r="773" spans="1:17" x14ac:dyDescent="0.35">
      <c r="A773" s="21">
        <v>41861</v>
      </c>
      <c r="B773" s="21">
        <v>41867</v>
      </c>
      <c r="C773" s="22"/>
      <c r="D773" s="22"/>
      <c r="E773" s="22">
        <f t="shared" si="21"/>
        <v>33</v>
      </c>
      <c r="F773" s="23">
        <v>1.66</v>
      </c>
      <c r="G773" s="31">
        <v>2.996</v>
      </c>
      <c r="H773" s="32">
        <v>98.3</v>
      </c>
      <c r="I773" s="35">
        <v>55.4</v>
      </c>
      <c r="J773" s="26">
        <v>3.3069999999999999</v>
      </c>
      <c r="K773" s="27">
        <v>89.48</v>
      </c>
      <c r="L773" s="30">
        <v>50.49</v>
      </c>
      <c r="M773" s="31">
        <v>3.3530000000000002</v>
      </c>
      <c r="N773" s="32">
        <v>61.8</v>
      </c>
      <c r="O773" s="33">
        <v>3.2869999999999999</v>
      </c>
      <c r="P773" s="34">
        <v>59.4</v>
      </c>
      <c r="Q773" s="64"/>
    </row>
    <row r="774" spans="1:17" x14ac:dyDescent="0.35">
      <c r="A774" s="21">
        <v>41868</v>
      </c>
      <c r="B774" s="21">
        <v>41874</v>
      </c>
      <c r="C774" s="22"/>
      <c r="D774" s="22"/>
      <c r="E774" s="22">
        <f t="shared" si="21"/>
        <v>34</v>
      </c>
      <c r="F774" s="23">
        <v>1.681</v>
      </c>
      <c r="G774" s="31">
        <v>3.03</v>
      </c>
      <c r="H774" s="32">
        <v>93.9</v>
      </c>
      <c r="I774" s="35">
        <v>55.48</v>
      </c>
      <c r="J774" s="26">
        <v>3.3450000000000002</v>
      </c>
      <c r="K774" s="27">
        <v>89.2</v>
      </c>
      <c r="L774" s="30">
        <v>50.56</v>
      </c>
      <c r="M774" s="31">
        <v>3.3879999999999999</v>
      </c>
      <c r="N774" s="32">
        <v>70.099999999999994</v>
      </c>
      <c r="O774" s="33">
        <v>3.3250000000000002</v>
      </c>
      <c r="P774" s="34">
        <v>69.2</v>
      </c>
      <c r="Q774" s="64"/>
    </row>
    <row r="775" spans="1:17" x14ac:dyDescent="0.35">
      <c r="A775" s="21">
        <v>41875</v>
      </c>
      <c r="B775" s="21">
        <v>41881</v>
      </c>
      <c r="C775" s="22"/>
      <c r="D775" s="22"/>
      <c r="E775" s="22">
        <f t="shared" si="21"/>
        <v>35</v>
      </c>
      <c r="F775" s="23">
        <v>1.696</v>
      </c>
      <c r="G775" s="31">
        <v>3.052</v>
      </c>
      <c r="H775" s="32">
        <v>99.8</v>
      </c>
      <c r="I775" s="35">
        <v>55.57</v>
      </c>
      <c r="J775" s="26">
        <v>3.367</v>
      </c>
      <c r="K775" s="27">
        <v>83.65</v>
      </c>
      <c r="L775" s="30">
        <v>50.55</v>
      </c>
      <c r="M775" s="31">
        <v>3.4049999999999998</v>
      </c>
      <c r="N775" s="32">
        <v>52.8</v>
      </c>
      <c r="O775" s="33">
        <v>3.3370000000000002</v>
      </c>
      <c r="P775" s="34">
        <v>51.9</v>
      </c>
      <c r="Q775" s="64"/>
    </row>
    <row r="776" spans="1:17" x14ac:dyDescent="0.35">
      <c r="A776" s="21">
        <v>41882</v>
      </c>
      <c r="B776" s="21">
        <v>41888</v>
      </c>
      <c r="C776" s="22"/>
      <c r="D776" s="22">
        <f>+MONTH(B776)</f>
        <v>9</v>
      </c>
      <c r="E776" s="22">
        <f t="shared" si="21"/>
        <v>36</v>
      </c>
      <c r="F776" s="23">
        <v>1.712</v>
      </c>
      <c r="G776" s="31">
        <v>3.0670000000000002</v>
      </c>
      <c r="H776" s="32">
        <v>96.6</v>
      </c>
      <c r="I776" s="35">
        <v>55.82</v>
      </c>
      <c r="J776" s="26">
        <v>3.3860000000000001</v>
      </c>
      <c r="K776" s="27">
        <v>88.66</v>
      </c>
      <c r="L776" s="30">
        <v>50.8</v>
      </c>
      <c r="M776" s="31">
        <v>3.4289999999999998</v>
      </c>
      <c r="N776" s="32">
        <v>53.9</v>
      </c>
      <c r="O776" s="33">
        <v>3.3620000000000001</v>
      </c>
      <c r="P776" s="34">
        <v>53.5</v>
      </c>
      <c r="Q776" s="64"/>
    </row>
    <row r="777" spans="1:17" x14ac:dyDescent="0.35">
      <c r="A777" s="21">
        <v>41889</v>
      </c>
      <c r="B777" s="21">
        <v>41895</v>
      </c>
      <c r="C777" s="22"/>
      <c r="D777" s="22"/>
      <c r="E777" s="22">
        <f t="shared" si="21"/>
        <v>37</v>
      </c>
      <c r="F777" s="23">
        <v>1.716</v>
      </c>
      <c r="G777" s="31">
        <v>3.0739999999999998</v>
      </c>
      <c r="H777" s="32">
        <v>96.9</v>
      </c>
      <c r="I777" s="35">
        <v>55.83</v>
      </c>
      <c r="J777" s="26">
        <v>3.391</v>
      </c>
      <c r="K777" s="27">
        <v>87.04</v>
      </c>
      <c r="L777" s="30">
        <v>50.97</v>
      </c>
      <c r="M777" s="31">
        <v>3.4180000000000001</v>
      </c>
      <c r="N777" s="32">
        <v>50.3</v>
      </c>
      <c r="O777" s="33">
        <v>3.3519999999999999</v>
      </c>
      <c r="P777" s="34">
        <v>50.1</v>
      </c>
      <c r="Q777" s="64"/>
    </row>
    <row r="778" spans="1:17" x14ac:dyDescent="0.35">
      <c r="A778" s="21">
        <v>41896</v>
      </c>
      <c r="B778" s="21">
        <v>41902</v>
      </c>
      <c r="C778" s="22"/>
      <c r="D778" s="22"/>
      <c r="E778" s="22">
        <f t="shared" si="21"/>
        <v>38</v>
      </c>
      <c r="F778" s="23">
        <v>1.72</v>
      </c>
      <c r="G778" s="31">
        <v>3.0840000000000001</v>
      </c>
      <c r="H778" s="32">
        <v>97.2</v>
      </c>
      <c r="I778" s="35">
        <v>55.78</v>
      </c>
      <c r="J778" s="26">
        <v>3.4049999999999998</v>
      </c>
      <c r="K778" s="27">
        <v>88.89</v>
      </c>
      <c r="L778" s="30">
        <v>50.75</v>
      </c>
      <c r="M778" s="31">
        <v>3.4540000000000002</v>
      </c>
      <c r="N778" s="32">
        <v>51.8</v>
      </c>
      <c r="O778" s="33">
        <v>3.39</v>
      </c>
      <c r="P778" s="34">
        <v>50.7</v>
      </c>
      <c r="Q778" s="64"/>
    </row>
    <row r="779" spans="1:17" x14ac:dyDescent="0.35">
      <c r="A779" s="21">
        <v>41903</v>
      </c>
      <c r="B779" s="21">
        <v>41909</v>
      </c>
      <c r="C779" s="22"/>
      <c r="D779" s="22"/>
      <c r="E779" s="22">
        <f t="shared" si="21"/>
        <v>39</v>
      </c>
      <c r="F779" s="23">
        <v>1.752</v>
      </c>
      <c r="G779" s="31">
        <v>3.11</v>
      </c>
      <c r="H779" s="32">
        <v>99.7</v>
      </c>
      <c r="I779" s="35">
        <v>56.33</v>
      </c>
      <c r="J779" s="26">
        <v>3.4289999999999998</v>
      </c>
      <c r="K779" s="27">
        <v>91.47</v>
      </c>
      <c r="L779" s="30">
        <v>51.39</v>
      </c>
      <c r="M779" s="31">
        <v>3.47</v>
      </c>
      <c r="N779" s="32">
        <v>56.1</v>
      </c>
      <c r="O779" s="33">
        <v>3.4129999999999998</v>
      </c>
      <c r="P779" s="34">
        <v>54.8</v>
      </c>
      <c r="Q779" s="64"/>
    </row>
    <row r="780" spans="1:17" x14ac:dyDescent="0.35">
      <c r="A780" s="21">
        <v>41910</v>
      </c>
      <c r="B780" s="21">
        <v>41916</v>
      </c>
      <c r="C780" s="22"/>
      <c r="D780" s="22">
        <f>+MONTH(B780)</f>
        <v>10</v>
      </c>
      <c r="E780" s="22">
        <f t="shared" si="21"/>
        <v>40</v>
      </c>
      <c r="F780" s="23">
        <v>1.728</v>
      </c>
      <c r="G780" s="31">
        <v>3.0960000000000001</v>
      </c>
      <c r="H780" s="32">
        <v>99.5</v>
      </c>
      <c r="I780" s="35">
        <v>55.82</v>
      </c>
      <c r="J780" s="26">
        <v>3.43</v>
      </c>
      <c r="K780" s="27">
        <v>87.62</v>
      </c>
      <c r="L780" s="30">
        <v>50.65</v>
      </c>
      <c r="M780" s="31">
        <v>3.472</v>
      </c>
      <c r="N780" s="32">
        <v>49</v>
      </c>
      <c r="O780" s="33">
        <v>3.4140000000000001</v>
      </c>
      <c r="P780" s="34">
        <v>48.8</v>
      </c>
      <c r="Q780" s="64"/>
    </row>
    <row r="781" spans="1:17" x14ac:dyDescent="0.35">
      <c r="A781" s="21">
        <v>41917</v>
      </c>
      <c r="B781" s="21">
        <v>41923</v>
      </c>
      <c r="C781" s="22"/>
      <c r="D781" s="22"/>
      <c r="E781" s="22">
        <f t="shared" si="21"/>
        <v>41</v>
      </c>
      <c r="F781" s="23">
        <v>1.7110000000000001</v>
      </c>
      <c r="G781" s="31">
        <v>3.0819999999999999</v>
      </c>
      <c r="H781" s="32">
        <v>95.7</v>
      </c>
      <c r="I781" s="35">
        <v>55.52</v>
      </c>
      <c r="J781" s="26">
        <v>3.407</v>
      </c>
      <c r="K781" s="27">
        <v>83.85</v>
      </c>
      <c r="L781" s="30">
        <v>50.49</v>
      </c>
      <c r="M781" s="31">
        <v>3.4470000000000001</v>
      </c>
      <c r="N781" s="32">
        <v>59.4</v>
      </c>
      <c r="O781" s="33">
        <v>3.3980000000000001</v>
      </c>
      <c r="P781" s="34">
        <v>54.2</v>
      </c>
      <c r="Q781" s="64"/>
    </row>
    <row r="782" spans="1:17" x14ac:dyDescent="0.35">
      <c r="A782" s="21">
        <v>41924</v>
      </c>
      <c r="B782" s="21">
        <v>41930</v>
      </c>
      <c r="C782" s="22"/>
      <c r="D782" s="22"/>
      <c r="E782" s="22">
        <f t="shared" si="21"/>
        <v>42</v>
      </c>
      <c r="F782" s="23">
        <v>1.7110000000000001</v>
      </c>
      <c r="G782" s="31">
        <v>3.0659999999999998</v>
      </c>
      <c r="H782" s="32">
        <v>99.6</v>
      </c>
      <c r="I782" s="35">
        <v>55.8</v>
      </c>
      <c r="J782" s="26">
        <v>3.4049999999999998</v>
      </c>
      <c r="K782" s="27">
        <v>87.73</v>
      </c>
      <c r="L782" s="30">
        <v>50.49</v>
      </c>
      <c r="M782" s="31">
        <v>3.44</v>
      </c>
      <c r="N782" s="32">
        <v>59.8</v>
      </c>
      <c r="O782" s="33">
        <v>3.38</v>
      </c>
      <c r="P782" s="34">
        <v>59.3</v>
      </c>
      <c r="Q782" s="64"/>
    </row>
    <row r="783" spans="1:17" x14ac:dyDescent="0.35">
      <c r="A783" s="21">
        <v>41931</v>
      </c>
      <c r="B783" s="21">
        <v>41937</v>
      </c>
      <c r="C783" s="22"/>
      <c r="D783" s="22"/>
      <c r="E783" s="22">
        <f t="shared" ref="E783:E802" si="22">+WEEKNUM(B783)</f>
        <v>43</v>
      </c>
      <c r="F783" s="23">
        <v>1.6879999999999999</v>
      </c>
      <c r="G783" s="31">
        <v>3.05</v>
      </c>
      <c r="H783" s="32">
        <v>98.4</v>
      </c>
      <c r="I783" s="35">
        <v>55.35</v>
      </c>
      <c r="J783" s="26">
        <v>3.3679999999999999</v>
      </c>
      <c r="K783" s="27">
        <v>88.96</v>
      </c>
      <c r="L783" s="30">
        <v>50.32</v>
      </c>
      <c r="M783" s="31">
        <v>3.407</v>
      </c>
      <c r="N783" s="32">
        <v>58.3</v>
      </c>
      <c r="O783" s="33">
        <v>3.3559999999999999</v>
      </c>
      <c r="P783" s="34">
        <v>56.1</v>
      </c>
      <c r="Q783" s="64"/>
    </row>
    <row r="784" spans="1:17" x14ac:dyDescent="0.35">
      <c r="A784" s="21">
        <v>41938</v>
      </c>
      <c r="B784" s="21">
        <v>41944</v>
      </c>
      <c r="C784" s="22"/>
      <c r="D784" s="22">
        <f>+MONTH(B784)</f>
        <v>11</v>
      </c>
      <c r="E784" s="22">
        <f t="shared" si="22"/>
        <v>44</v>
      </c>
      <c r="F784" s="23">
        <v>1.6739999999999999</v>
      </c>
      <c r="G784" s="31">
        <v>3.0249999999999999</v>
      </c>
      <c r="H784" s="32">
        <v>87.7</v>
      </c>
      <c r="I784" s="35">
        <v>55.33</v>
      </c>
      <c r="J784" s="26">
        <v>3.35</v>
      </c>
      <c r="K784" s="27">
        <v>90.19</v>
      </c>
      <c r="L784" s="30">
        <v>50.15</v>
      </c>
      <c r="M784" s="31">
        <v>3.383</v>
      </c>
      <c r="N784" s="32">
        <v>57.6</v>
      </c>
      <c r="O784" s="33">
        <v>3.32</v>
      </c>
      <c r="P784" s="34">
        <v>57</v>
      </c>
      <c r="Q784" s="64"/>
    </row>
    <row r="785" spans="1:17" x14ac:dyDescent="0.35">
      <c r="A785" s="21">
        <v>41945</v>
      </c>
      <c r="B785" s="21">
        <v>41951</v>
      </c>
      <c r="C785" s="22"/>
      <c r="D785" s="22"/>
      <c r="E785" s="22">
        <f t="shared" si="22"/>
        <v>45</v>
      </c>
      <c r="F785" s="23">
        <v>1.651</v>
      </c>
      <c r="G785" s="31">
        <v>3.008</v>
      </c>
      <c r="H785" s="32">
        <v>97.7</v>
      </c>
      <c r="I785" s="35">
        <v>54.89</v>
      </c>
      <c r="J785" s="26">
        <v>3.3159999999999998</v>
      </c>
      <c r="K785" s="27">
        <v>92.86</v>
      </c>
      <c r="L785" s="30">
        <v>49.92</v>
      </c>
      <c r="M785" s="31">
        <v>3.347</v>
      </c>
      <c r="N785" s="32">
        <v>59.4</v>
      </c>
      <c r="O785" s="33">
        <v>3.2890000000000001</v>
      </c>
      <c r="P785" s="34">
        <v>59</v>
      </c>
      <c r="Q785" s="64"/>
    </row>
    <row r="786" spans="1:17" x14ac:dyDescent="0.35">
      <c r="A786" s="21">
        <v>41952</v>
      </c>
      <c r="B786" s="21">
        <v>41958</v>
      </c>
      <c r="C786" s="22"/>
      <c r="D786" s="22"/>
      <c r="E786" s="22">
        <f t="shared" si="22"/>
        <v>46</v>
      </c>
      <c r="F786" s="23">
        <v>1.6379999999999999</v>
      </c>
      <c r="G786" s="31">
        <v>3.0070000000000001</v>
      </c>
      <c r="H786" s="32">
        <v>97.7</v>
      </c>
      <c r="I786" s="35">
        <v>54.47</v>
      </c>
      <c r="J786" s="26">
        <v>3.3149999999999999</v>
      </c>
      <c r="K786" s="27">
        <v>91.97</v>
      </c>
      <c r="L786" s="30">
        <v>49.65</v>
      </c>
      <c r="M786" s="31">
        <v>3.3460000000000001</v>
      </c>
      <c r="N786" s="32">
        <v>57.8</v>
      </c>
      <c r="O786" s="33">
        <v>3.286</v>
      </c>
      <c r="P786" s="34">
        <v>56.9</v>
      </c>
      <c r="Q786" s="64"/>
    </row>
    <row r="787" spans="1:17" x14ac:dyDescent="0.35">
      <c r="A787" s="21">
        <v>41959</v>
      </c>
      <c r="B787" s="21">
        <v>41965</v>
      </c>
      <c r="C787" s="22"/>
      <c r="D787" s="22"/>
      <c r="E787" s="22">
        <f t="shared" si="22"/>
        <v>47</v>
      </c>
      <c r="F787" s="23">
        <v>1.629</v>
      </c>
      <c r="G787" s="31">
        <v>3.008</v>
      </c>
      <c r="H787" s="32">
        <v>98.2</v>
      </c>
      <c r="I787" s="35">
        <v>54.15</v>
      </c>
      <c r="J787" s="26">
        <v>3.3119999999999998</v>
      </c>
      <c r="K787" s="27">
        <v>91.82</v>
      </c>
      <c r="L787" s="30">
        <v>49.32</v>
      </c>
      <c r="M787" s="31">
        <v>3.3450000000000002</v>
      </c>
      <c r="N787" s="32">
        <v>60</v>
      </c>
      <c r="O787" s="33">
        <v>3.282</v>
      </c>
      <c r="P787" s="34">
        <v>58.2</v>
      </c>
      <c r="Q787" s="64"/>
    </row>
    <row r="788" spans="1:17" x14ac:dyDescent="0.35">
      <c r="A788" s="21">
        <v>41966</v>
      </c>
      <c r="B788" s="21">
        <v>41972</v>
      </c>
      <c r="C788" s="22"/>
      <c r="D788" s="22"/>
      <c r="E788" s="22">
        <f t="shared" si="22"/>
        <v>48</v>
      </c>
      <c r="F788" s="23">
        <v>1.6339999999999999</v>
      </c>
      <c r="G788" s="31">
        <v>3.0150000000000001</v>
      </c>
      <c r="H788" s="32">
        <v>94.2</v>
      </c>
      <c r="I788" s="35">
        <v>54.19</v>
      </c>
      <c r="J788" s="26">
        <v>3.331</v>
      </c>
      <c r="K788" s="27">
        <v>90.79</v>
      </c>
      <c r="L788" s="30">
        <v>49.24</v>
      </c>
      <c r="M788" s="31">
        <v>3.3580000000000001</v>
      </c>
      <c r="N788" s="32">
        <v>54.4</v>
      </c>
      <c r="O788" s="33">
        <v>3.2919999999999998</v>
      </c>
      <c r="P788" s="34">
        <v>53.5</v>
      </c>
      <c r="Q788" s="64"/>
    </row>
    <row r="789" spans="1:17" x14ac:dyDescent="0.35">
      <c r="A789" s="21">
        <v>41973</v>
      </c>
      <c r="B789" s="21">
        <v>41979</v>
      </c>
      <c r="C789" s="22"/>
      <c r="D789" s="22">
        <f>+MONTH(B789)</f>
        <v>12</v>
      </c>
      <c r="E789" s="22">
        <f t="shared" si="22"/>
        <v>49</v>
      </c>
      <c r="F789" s="23">
        <v>1.623</v>
      </c>
      <c r="G789" s="31">
        <v>3.016</v>
      </c>
      <c r="H789" s="32">
        <v>94.4</v>
      </c>
      <c r="I789" s="35">
        <v>53.82</v>
      </c>
      <c r="J789" s="26">
        <v>3.3220000000000001</v>
      </c>
      <c r="K789" s="27">
        <v>89.85</v>
      </c>
      <c r="L789" s="30">
        <v>49.03</v>
      </c>
      <c r="M789" s="31">
        <v>3.3639999999999999</v>
      </c>
      <c r="N789" s="32">
        <v>59.1</v>
      </c>
      <c r="O789" s="33">
        <v>3.3029999999999999</v>
      </c>
      <c r="P789" s="34">
        <v>59.1</v>
      </c>
      <c r="Q789" s="64"/>
    </row>
    <row r="790" spans="1:17" x14ac:dyDescent="0.35">
      <c r="A790" s="21">
        <v>41980</v>
      </c>
      <c r="B790" s="21">
        <v>41986</v>
      </c>
      <c r="C790" s="22"/>
      <c r="D790" s="22"/>
      <c r="E790" s="22">
        <f t="shared" si="22"/>
        <v>50</v>
      </c>
      <c r="F790" s="23">
        <v>1.617</v>
      </c>
      <c r="G790" s="31">
        <v>2.996</v>
      </c>
      <c r="H790" s="32">
        <v>90.7</v>
      </c>
      <c r="I790" s="35">
        <v>53.97</v>
      </c>
      <c r="J790" s="26">
        <v>3.3090000000000002</v>
      </c>
      <c r="K790" s="27">
        <v>91.27</v>
      </c>
      <c r="L790" s="30">
        <v>49.06</v>
      </c>
      <c r="M790" s="31">
        <v>3.3450000000000002</v>
      </c>
      <c r="N790" s="32">
        <v>59.4</v>
      </c>
      <c r="O790" s="33">
        <v>3.282</v>
      </c>
      <c r="P790" s="34">
        <v>58.7</v>
      </c>
      <c r="Q790" s="64"/>
    </row>
    <row r="791" spans="1:17" x14ac:dyDescent="0.35">
      <c r="A791" s="21">
        <v>41987</v>
      </c>
      <c r="B791" s="21">
        <v>41993</v>
      </c>
      <c r="C791" s="22"/>
      <c r="D791" s="22"/>
      <c r="E791" s="22">
        <f t="shared" si="22"/>
        <v>51</v>
      </c>
      <c r="F791" s="23">
        <v>1.6020000000000001</v>
      </c>
      <c r="G791" s="31">
        <v>2.9790000000000001</v>
      </c>
      <c r="H791" s="32">
        <v>97.4</v>
      </c>
      <c r="I791" s="35">
        <v>53.78</v>
      </c>
      <c r="J791" s="26">
        <v>3.286</v>
      </c>
      <c r="K791" s="27">
        <v>92.86</v>
      </c>
      <c r="L791" s="30">
        <v>49.01</v>
      </c>
      <c r="M791" s="31">
        <v>3.327</v>
      </c>
      <c r="N791" s="32">
        <v>59.1</v>
      </c>
      <c r="O791" s="33">
        <v>3.2610000000000001</v>
      </c>
      <c r="P791" s="34">
        <v>57.4</v>
      </c>
      <c r="Q791" s="64"/>
    </row>
    <row r="792" spans="1:17" x14ac:dyDescent="0.35">
      <c r="A792" s="21">
        <v>41994</v>
      </c>
      <c r="B792" s="21">
        <v>42000</v>
      </c>
      <c r="C792" s="22"/>
      <c r="D792" s="22"/>
      <c r="E792" s="22">
        <f t="shared" si="22"/>
        <v>52</v>
      </c>
      <c r="F792" s="23">
        <v>1.5880000000000001</v>
      </c>
      <c r="G792" s="31">
        <v>2.9620000000000002</v>
      </c>
      <c r="H792" s="32">
        <v>99.7</v>
      </c>
      <c r="I792" s="35">
        <v>53.62</v>
      </c>
      <c r="J792" s="26">
        <v>3.254</v>
      </c>
      <c r="K792" s="27">
        <v>91.3</v>
      </c>
      <c r="L792" s="30">
        <v>48.89</v>
      </c>
      <c r="M792" s="31">
        <v>3.3039999999999998</v>
      </c>
      <c r="N792" s="32">
        <v>52.3</v>
      </c>
      <c r="O792" s="33">
        <v>3.234</v>
      </c>
      <c r="P792" s="34">
        <v>50.6</v>
      </c>
      <c r="Q792" s="64"/>
    </row>
    <row r="793" spans="1:17" x14ac:dyDescent="0.35">
      <c r="A793" s="21">
        <v>42001</v>
      </c>
      <c r="B793" s="21">
        <v>42007</v>
      </c>
      <c r="C793" s="22">
        <f>+YEAR(B793)</f>
        <v>2015</v>
      </c>
      <c r="D793" s="22">
        <f>+MONTH(B793)</f>
        <v>1</v>
      </c>
      <c r="E793" s="22">
        <f t="shared" si="22"/>
        <v>1</v>
      </c>
      <c r="F793" s="23">
        <v>1.5780000000000001</v>
      </c>
      <c r="G793" s="31">
        <v>2.9350000000000001</v>
      </c>
      <c r="H793" s="32">
        <v>99.4</v>
      </c>
      <c r="I793" s="35">
        <v>53.76</v>
      </c>
      <c r="J793" s="26">
        <v>3.2450000000000001</v>
      </c>
      <c r="K793" s="27">
        <v>89.57</v>
      </c>
      <c r="L793" s="30">
        <v>48.84</v>
      </c>
      <c r="M793" s="31">
        <v>3.2839999999999998</v>
      </c>
      <c r="N793" s="32">
        <v>62.3</v>
      </c>
      <c r="O793" s="33">
        <v>3.2120000000000002</v>
      </c>
      <c r="P793" s="34">
        <v>62.2</v>
      </c>
      <c r="Q793" s="64"/>
    </row>
    <row r="794" spans="1:17" x14ac:dyDescent="0.35">
      <c r="A794" s="21">
        <v>42008</v>
      </c>
      <c r="B794" s="21">
        <v>42014</v>
      </c>
      <c r="C794" s="22"/>
      <c r="D794" s="22"/>
      <c r="E794" s="22">
        <f t="shared" si="22"/>
        <v>2</v>
      </c>
      <c r="F794" s="23">
        <v>1.5780000000000001</v>
      </c>
      <c r="G794" s="31">
        <v>2.9260000000000002</v>
      </c>
      <c r="H794" s="32">
        <v>98.7</v>
      </c>
      <c r="I794" s="35">
        <v>53.93</v>
      </c>
      <c r="J794" s="26">
        <v>3.2349999999999999</v>
      </c>
      <c r="K794" s="27">
        <v>91.3</v>
      </c>
      <c r="L794" s="30">
        <v>48.95</v>
      </c>
      <c r="M794" s="31">
        <v>3.2719999999999998</v>
      </c>
      <c r="N794" s="32">
        <v>56.6</v>
      </c>
      <c r="O794" s="33">
        <v>3.2090000000000001</v>
      </c>
      <c r="P794" s="34">
        <v>55.7</v>
      </c>
      <c r="Q794" s="64"/>
    </row>
    <row r="795" spans="1:17" x14ac:dyDescent="0.35">
      <c r="A795" s="21">
        <v>42015</v>
      </c>
      <c r="B795" s="21">
        <v>42021</v>
      </c>
      <c r="C795" s="22"/>
      <c r="D795" s="22"/>
      <c r="E795" s="22">
        <f t="shared" si="22"/>
        <v>3</v>
      </c>
      <c r="F795" s="23">
        <v>1.5620000000000001</v>
      </c>
      <c r="G795" s="31">
        <v>2.8929999999999998</v>
      </c>
      <c r="H795" s="32">
        <v>91.8</v>
      </c>
      <c r="I795" s="35">
        <v>54</v>
      </c>
      <c r="J795" s="26">
        <v>3.1989999999999998</v>
      </c>
      <c r="K795" s="27">
        <v>88.46</v>
      </c>
      <c r="L795" s="30">
        <v>49.2</v>
      </c>
      <c r="M795" s="31">
        <v>3.2290000000000001</v>
      </c>
      <c r="N795" s="32">
        <v>58.8</v>
      </c>
      <c r="O795" s="33">
        <v>3.1680000000000001</v>
      </c>
      <c r="P795" s="34">
        <v>58</v>
      </c>
      <c r="Q795" s="64"/>
    </row>
    <row r="796" spans="1:17" x14ac:dyDescent="0.35">
      <c r="A796" s="21">
        <v>42022</v>
      </c>
      <c r="B796" s="21">
        <v>42028</v>
      </c>
      <c r="C796" s="22"/>
      <c r="D796" s="22"/>
      <c r="E796" s="22">
        <f t="shared" si="22"/>
        <v>4</v>
      </c>
      <c r="F796" s="23">
        <v>1.5589999999999999</v>
      </c>
      <c r="G796" s="31">
        <v>2.8919999999999999</v>
      </c>
      <c r="H796" s="32">
        <v>99.1</v>
      </c>
      <c r="I796" s="35">
        <v>53.9</v>
      </c>
      <c r="J796" s="26">
        <v>3.1880000000000002</v>
      </c>
      <c r="K796" s="27">
        <v>90.89</v>
      </c>
      <c r="L796" s="30">
        <v>49.12</v>
      </c>
      <c r="M796" s="31">
        <v>3.2280000000000002</v>
      </c>
      <c r="N796" s="32">
        <v>61.8</v>
      </c>
      <c r="O796" s="33">
        <v>3.1579999999999999</v>
      </c>
      <c r="P796" s="34">
        <v>59</v>
      </c>
      <c r="Q796" s="64"/>
    </row>
    <row r="797" spans="1:17" x14ac:dyDescent="0.35">
      <c r="A797" s="21">
        <v>42029</v>
      </c>
      <c r="B797" s="21">
        <v>42035</v>
      </c>
      <c r="C797" s="22"/>
      <c r="D797" s="22"/>
      <c r="E797" s="22">
        <f t="shared" si="22"/>
        <v>5</v>
      </c>
      <c r="F797" s="23">
        <v>1.53</v>
      </c>
      <c r="G797" s="31">
        <v>2.85</v>
      </c>
      <c r="H797" s="32">
        <v>96.8</v>
      </c>
      <c r="I797" s="35">
        <v>53.68</v>
      </c>
      <c r="J797" s="26">
        <v>3.141</v>
      </c>
      <c r="K797" s="27">
        <v>91.76</v>
      </c>
      <c r="L797" s="30">
        <v>48.9</v>
      </c>
      <c r="M797" s="31">
        <v>3.1779999999999999</v>
      </c>
      <c r="N797" s="32">
        <v>65.099999999999994</v>
      </c>
      <c r="O797" s="33">
        <v>3.105</v>
      </c>
      <c r="P797" s="34">
        <v>64</v>
      </c>
      <c r="Q797" s="64"/>
    </row>
    <row r="798" spans="1:17" x14ac:dyDescent="0.35">
      <c r="A798" s="21">
        <v>42036</v>
      </c>
      <c r="B798" s="21">
        <v>42042</v>
      </c>
      <c r="C798" s="22"/>
      <c r="D798" s="22">
        <f>+MONTH(B798)</f>
        <v>2</v>
      </c>
      <c r="E798" s="22">
        <f t="shared" si="22"/>
        <v>6</v>
      </c>
      <c r="F798" s="23">
        <v>1.516</v>
      </c>
      <c r="G798" s="31">
        <v>2.8109999999999999</v>
      </c>
      <c r="H798" s="32">
        <v>99.9</v>
      </c>
      <c r="I798" s="35">
        <v>53.94</v>
      </c>
      <c r="J798" s="26">
        <v>3.1019999999999999</v>
      </c>
      <c r="K798" s="27">
        <v>91.67</v>
      </c>
      <c r="L798" s="30">
        <v>49.08</v>
      </c>
      <c r="M798" s="31">
        <v>3.1389999999999998</v>
      </c>
      <c r="N798" s="32">
        <v>61.9</v>
      </c>
      <c r="O798" s="33">
        <v>3.0640000000000001</v>
      </c>
      <c r="P798" s="34">
        <v>59.3</v>
      </c>
      <c r="Q798" s="64"/>
    </row>
    <row r="799" spans="1:17" x14ac:dyDescent="0.35">
      <c r="A799" s="21">
        <v>42043</v>
      </c>
      <c r="B799" s="21">
        <v>42049</v>
      </c>
      <c r="C799" s="22"/>
      <c r="D799" s="22"/>
      <c r="E799" s="22">
        <f t="shared" si="22"/>
        <v>7</v>
      </c>
      <c r="F799" s="23">
        <v>1.502</v>
      </c>
      <c r="G799" s="31">
        <v>2.802</v>
      </c>
      <c r="H799" s="32">
        <v>91.7</v>
      </c>
      <c r="I799" s="35">
        <v>53.6</v>
      </c>
      <c r="J799" s="26">
        <v>3.0870000000000002</v>
      </c>
      <c r="K799" s="27">
        <v>92.85</v>
      </c>
      <c r="L799" s="30">
        <v>48.93</v>
      </c>
      <c r="M799" s="31">
        <v>3.1219999999999999</v>
      </c>
      <c r="N799" s="32">
        <v>62.1</v>
      </c>
      <c r="O799" s="33">
        <v>3.0539999999999998</v>
      </c>
      <c r="P799" s="34">
        <v>60.1</v>
      </c>
      <c r="Q799" s="64"/>
    </row>
    <row r="800" spans="1:17" x14ac:dyDescent="0.35">
      <c r="A800" s="21">
        <v>42050</v>
      </c>
      <c r="B800" s="21">
        <v>42056</v>
      </c>
      <c r="C800" s="22"/>
      <c r="D800" s="22"/>
      <c r="E800" s="22">
        <f t="shared" si="22"/>
        <v>8</v>
      </c>
      <c r="F800" s="23">
        <v>1.4790000000000001</v>
      </c>
      <c r="G800" s="31">
        <v>2.7759999999999998</v>
      </c>
      <c r="H800" s="32">
        <v>98.9</v>
      </c>
      <c r="I800" s="35">
        <v>53.27</v>
      </c>
      <c r="J800" s="26">
        <v>3.0539999999999998</v>
      </c>
      <c r="K800" s="27">
        <v>94.81</v>
      </c>
      <c r="L800" s="30">
        <v>48.52</v>
      </c>
      <c r="M800" s="31">
        <v>3.0790000000000002</v>
      </c>
      <c r="N800" s="32">
        <v>61.3</v>
      </c>
      <c r="O800" s="33">
        <v>3.012</v>
      </c>
      <c r="P800" s="34">
        <v>60.5</v>
      </c>
      <c r="Q800" s="64"/>
    </row>
    <row r="801" spans="1:17" x14ac:dyDescent="0.35">
      <c r="A801" s="21">
        <v>42057</v>
      </c>
      <c r="B801" s="21">
        <v>42063</v>
      </c>
      <c r="C801" s="22"/>
      <c r="D801" s="22"/>
      <c r="E801" s="22">
        <f t="shared" si="22"/>
        <v>9</v>
      </c>
      <c r="F801" s="23">
        <v>1.468</v>
      </c>
      <c r="G801" s="31">
        <v>2.7610000000000001</v>
      </c>
      <c r="H801" s="32">
        <v>99.1</v>
      </c>
      <c r="I801" s="35">
        <v>53.17</v>
      </c>
      <c r="J801" s="26">
        <v>3.0419999999999998</v>
      </c>
      <c r="K801" s="27">
        <v>91.29</v>
      </c>
      <c r="L801" s="30">
        <v>48.47</v>
      </c>
      <c r="M801" s="31">
        <v>3.09</v>
      </c>
      <c r="N801" s="32">
        <v>63.4</v>
      </c>
      <c r="O801" s="33">
        <v>3.024</v>
      </c>
      <c r="P801" s="34">
        <v>63</v>
      </c>
      <c r="Q801" s="64"/>
    </row>
    <row r="802" spans="1:17" x14ac:dyDescent="0.35">
      <c r="A802" s="21">
        <v>42064</v>
      </c>
      <c r="B802" s="21">
        <v>42070</v>
      </c>
      <c r="C802" s="22"/>
      <c r="D802" s="22">
        <f>+MONTH(B802)</f>
        <v>3</v>
      </c>
      <c r="E802" s="22">
        <f t="shared" si="22"/>
        <v>10</v>
      </c>
      <c r="F802" s="23">
        <v>1.4510000000000001</v>
      </c>
      <c r="G802" s="31">
        <v>2.722</v>
      </c>
      <c r="H802" s="32">
        <v>99.7</v>
      </c>
      <c r="I802" s="35">
        <v>53.3</v>
      </c>
      <c r="J802" s="26">
        <v>3.0019999999999998</v>
      </c>
      <c r="K802" s="27">
        <v>91.87</v>
      </c>
      <c r="L802" s="30">
        <v>48.49</v>
      </c>
      <c r="M802" s="31">
        <v>3.0529999999999999</v>
      </c>
      <c r="N802" s="32">
        <v>63.6</v>
      </c>
      <c r="O802" s="33">
        <v>2.9809999999999999</v>
      </c>
      <c r="P802" s="34">
        <v>62.1</v>
      </c>
      <c r="Q802" s="64"/>
    </row>
    <row r="803" spans="1:17" x14ac:dyDescent="0.35">
      <c r="A803" s="21">
        <v>42071</v>
      </c>
      <c r="B803" s="21">
        <v>42077</v>
      </c>
      <c r="C803" s="22"/>
      <c r="D803" s="22"/>
      <c r="E803" s="22">
        <v>11</v>
      </c>
      <c r="F803" s="23">
        <v>1.4410000000000001</v>
      </c>
      <c r="G803" s="31">
        <v>2.6989999999999998</v>
      </c>
      <c r="H803" s="32">
        <v>99.9</v>
      </c>
      <c r="I803" s="35">
        <v>53.39</v>
      </c>
      <c r="J803" s="26">
        <v>2.9689999999999999</v>
      </c>
      <c r="K803" s="27">
        <v>92.03</v>
      </c>
      <c r="L803" s="30">
        <v>48.64</v>
      </c>
      <c r="M803" s="31">
        <v>3.0089999999999999</v>
      </c>
      <c r="N803" s="32">
        <v>68.8</v>
      </c>
      <c r="O803" s="33">
        <v>2.9329999999999998</v>
      </c>
      <c r="P803" s="34">
        <v>66.7</v>
      </c>
      <c r="Q803" s="64"/>
    </row>
    <row r="804" spans="1:17" x14ac:dyDescent="0.35">
      <c r="A804" s="21">
        <v>42078</v>
      </c>
      <c r="B804" s="21">
        <v>42084</v>
      </c>
      <c r="C804" s="22"/>
      <c r="D804" s="22"/>
      <c r="E804" s="22">
        <v>12</v>
      </c>
      <c r="F804" s="23">
        <v>1.413</v>
      </c>
      <c r="G804" s="31">
        <v>2.661</v>
      </c>
      <c r="H804" s="32">
        <v>98.3</v>
      </c>
      <c r="I804" s="35">
        <v>53.1</v>
      </c>
      <c r="J804" s="26">
        <v>2.9289999999999998</v>
      </c>
      <c r="K804" s="27">
        <v>91.98</v>
      </c>
      <c r="L804" s="30">
        <v>48.36</v>
      </c>
      <c r="M804" s="31">
        <v>2.9750000000000001</v>
      </c>
      <c r="N804" s="32">
        <v>62.5</v>
      </c>
      <c r="O804" s="33">
        <v>2.9089999999999998</v>
      </c>
      <c r="P804" s="34">
        <v>62.1</v>
      </c>
      <c r="Q804" s="64"/>
    </row>
    <row r="805" spans="1:17" x14ac:dyDescent="0.35">
      <c r="A805" s="21">
        <v>42085</v>
      </c>
      <c r="B805" s="21">
        <v>42091</v>
      </c>
      <c r="C805" s="22"/>
      <c r="D805" s="22"/>
      <c r="E805" s="22">
        <v>13</v>
      </c>
      <c r="F805" s="23">
        <v>1.377</v>
      </c>
      <c r="G805" s="31">
        <v>2.6030000000000002</v>
      </c>
      <c r="H805" s="32">
        <v>99.4</v>
      </c>
      <c r="I805" s="35">
        <v>52.9</v>
      </c>
      <c r="J805" s="26">
        <v>2.871</v>
      </c>
      <c r="K805" s="27">
        <v>90.97</v>
      </c>
      <c r="L805" s="30">
        <v>48.16</v>
      </c>
      <c r="M805" s="31">
        <v>2.919</v>
      </c>
      <c r="N805" s="32">
        <v>64.099999999999994</v>
      </c>
      <c r="O805" s="33">
        <v>2.859</v>
      </c>
      <c r="P805" s="34">
        <v>62.6</v>
      </c>
      <c r="Q805" s="64"/>
    </row>
    <row r="806" spans="1:17" x14ac:dyDescent="0.35">
      <c r="A806" s="21">
        <v>42092</v>
      </c>
      <c r="B806" s="21">
        <v>42098</v>
      </c>
      <c r="C806" s="22"/>
      <c r="D806" s="22">
        <v>4</v>
      </c>
      <c r="E806" s="22">
        <v>14</v>
      </c>
      <c r="F806" s="23">
        <v>1.36</v>
      </c>
      <c r="G806" s="31">
        <v>2.5779999999999998</v>
      </c>
      <c r="H806" s="32">
        <v>93.1</v>
      </c>
      <c r="I806" s="35">
        <v>52.76</v>
      </c>
      <c r="J806" s="26">
        <v>2.8460000000000001</v>
      </c>
      <c r="K806" s="27">
        <v>92.92</v>
      </c>
      <c r="L806" s="30">
        <v>47.97</v>
      </c>
      <c r="M806" s="31">
        <v>2.88</v>
      </c>
      <c r="N806" s="32">
        <v>60.9</v>
      </c>
      <c r="O806" s="33">
        <v>2.8069999999999999</v>
      </c>
      <c r="P806" s="34">
        <v>60.1</v>
      </c>
      <c r="Q806" s="64"/>
    </row>
    <row r="807" spans="1:17" x14ac:dyDescent="0.35">
      <c r="A807" s="21">
        <v>42099</v>
      </c>
      <c r="B807" s="21">
        <v>42105</v>
      </c>
      <c r="C807" s="22"/>
      <c r="D807" s="22"/>
      <c r="E807" s="22">
        <v>15</v>
      </c>
      <c r="F807" s="23">
        <v>1.327</v>
      </c>
      <c r="G807" s="31">
        <v>2.4710000000000001</v>
      </c>
      <c r="H807" s="32">
        <v>92.8</v>
      </c>
      <c r="I807" s="35">
        <v>53.7</v>
      </c>
      <c r="J807" s="26">
        <v>2.7989999999999999</v>
      </c>
      <c r="K807" s="27">
        <v>93.17</v>
      </c>
      <c r="L807" s="30">
        <v>47.54</v>
      </c>
      <c r="M807" s="31">
        <v>2.8380000000000001</v>
      </c>
      <c r="N807" s="32">
        <v>57.3</v>
      </c>
      <c r="O807" s="33">
        <v>2.7679999999999998</v>
      </c>
      <c r="P807" s="34">
        <v>57.2</v>
      </c>
      <c r="Q807" s="64"/>
    </row>
    <row r="808" spans="1:17" x14ac:dyDescent="0.35">
      <c r="A808" s="21">
        <v>42106</v>
      </c>
      <c r="B808" s="21">
        <v>42112</v>
      </c>
      <c r="C808" s="22"/>
      <c r="D808" s="22"/>
      <c r="E808" s="22">
        <v>16</v>
      </c>
      <c r="F808" s="23">
        <v>1.3140000000000001</v>
      </c>
      <c r="G808" s="31">
        <v>2.5259515570934257</v>
      </c>
      <c r="H808" s="32">
        <v>99.839120011008859</v>
      </c>
      <c r="I808" s="35">
        <v>52.019999999999996</v>
      </c>
      <c r="J808" s="26">
        <v>2.774</v>
      </c>
      <c r="K808" s="27">
        <v>91.9</v>
      </c>
      <c r="L808" s="30">
        <v>50.71</v>
      </c>
      <c r="M808" s="31">
        <v>2.8079999999999998</v>
      </c>
      <c r="N808" s="32">
        <v>78.099999999999994</v>
      </c>
      <c r="O808" s="33">
        <v>2.7349999999999999</v>
      </c>
      <c r="P808" s="34">
        <v>76</v>
      </c>
      <c r="Q808" s="64"/>
    </row>
    <row r="809" spans="1:17" x14ac:dyDescent="0.35">
      <c r="A809" s="21">
        <v>42113</v>
      </c>
      <c r="B809" s="21">
        <v>42119</v>
      </c>
      <c r="C809" s="22"/>
      <c r="D809" s="22"/>
      <c r="E809" s="22">
        <v>17</v>
      </c>
      <c r="F809" s="23">
        <v>1.304</v>
      </c>
      <c r="G809" s="31">
        <v>2.508174648970956</v>
      </c>
      <c r="H809" s="32">
        <v>99.549342738557158</v>
      </c>
      <c r="I809" s="35">
        <v>51.99</v>
      </c>
      <c r="J809" s="26">
        <v>2.7519999999999998</v>
      </c>
      <c r="K809" s="27">
        <v>93.300000000000011</v>
      </c>
      <c r="L809" s="30">
        <v>47.5</v>
      </c>
      <c r="M809" s="31">
        <v>2.7919999999999998</v>
      </c>
      <c r="N809" s="32">
        <v>65</v>
      </c>
      <c r="O809" s="33">
        <v>2.7269999999999999</v>
      </c>
      <c r="P809" s="34">
        <v>64.600000000000009</v>
      </c>
      <c r="Q809" s="64"/>
    </row>
    <row r="810" spans="1:17" x14ac:dyDescent="0.35">
      <c r="A810" s="21">
        <v>42120</v>
      </c>
      <c r="B810" s="21">
        <v>42126</v>
      </c>
      <c r="C810" s="22"/>
      <c r="D810" s="22">
        <v>5</v>
      </c>
      <c r="E810" s="22">
        <v>18</v>
      </c>
      <c r="F810" s="23">
        <v>1.3129999999999999</v>
      </c>
      <c r="G810" s="31">
        <v>2.5206373584181221</v>
      </c>
      <c r="H810" s="32">
        <v>99.840468632058901</v>
      </c>
      <c r="I810" s="35">
        <v>52.09</v>
      </c>
      <c r="J810" s="26">
        <v>2.77</v>
      </c>
      <c r="K810" s="27">
        <v>91.52</v>
      </c>
      <c r="L810" s="30">
        <v>47.56</v>
      </c>
      <c r="M810" s="31">
        <v>2.8050000000000002</v>
      </c>
      <c r="N810" s="32">
        <v>59.2</v>
      </c>
      <c r="O810" s="33">
        <v>2.7320000000000002</v>
      </c>
      <c r="P810" s="34">
        <v>59.099999999999994</v>
      </c>
      <c r="Q810" s="64"/>
    </row>
    <row r="811" spans="1:17" x14ac:dyDescent="0.35">
      <c r="A811" s="21">
        <v>42127</v>
      </c>
      <c r="B811" s="21">
        <v>42133</v>
      </c>
      <c r="C811" s="22"/>
      <c r="D811" s="22"/>
      <c r="E811" s="22">
        <v>19</v>
      </c>
      <c r="F811" s="23">
        <v>1.3260000000000001</v>
      </c>
      <c r="G811" s="31">
        <v>2.5539999999999998</v>
      </c>
      <c r="H811" s="32">
        <v>99.9</v>
      </c>
      <c r="I811" s="35">
        <v>51.91</v>
      </c>
      <c r="J811" s="26">
        <v>2.81</v>
      </c>
      <c r="K811" s="27">
        <v>89.86</v>
      </c>
      <c r="L811" s="30">
        <v>47.34</v>
      </c>
      <c r="M811" s="31">
        <v>2.8460000000000001</v>
      </c>
      <c r="N811" s="32">
        <v>63.6</v>
      </c>
      <c r="O811" s="33">
        <v>2.7719999999999998</v>
      </c>
      <c r="P811" s="34">
        <v>63.4</v>
      </c>
      <c r="Q811" s="64"/>
    </row>
    <row r="812" spans="1:17" x14ac:dyDescent="0.35">
      <c r="A812" s="21">
        <v>42134</v>
      </c>
      <c r="B812" s="21">
        <v>42140</v>
      </c>
      <c r="C812" s="22"/>
      <c r="D812" s="22"/>
      <c r="E812" s="22">
        <v>20</v>
      </c>
      <c r="F812" s="23">
        <v>1.345</v>
      </c>
      <c r="G812" s="31">
        <v>2.6010442854380198</v>
      </c>
      <c r="H812" s="32">
        <v>99.586715159025573</v>
      </c>
      <c r="I812" s="35">
        <v>51.71</v>
      </c>
      <c r="J812" s="26">
        <v>2.855</v>
      </c>
      <c r="K812" s="27">
        <v>93.300000000000011</v>
      </c>
      <c r="L812" s="30">
        <v>47.260000000000005</v>
      </c>
      <c r="M812" s="31">
        <v>2.8929999999999998</v>
      </c>
      <c r="N812" s="32">
        <v>72.900000000000006</v>
      </c>
      <c r="O812" s="33">
        <v>2.82</v>
      </c>
      <c r="P812" s="34">
        <v>72.2</v>
      </c>
      <c r="Q812" s="64"/>
    </row>
    <row r="813" spans="1:17" x14ac:dyDescent="0.35">
      <c r="A813" s="21">
        <v>42141</v>
      </c>
      <c r="B813" s="21">
        <v>42147</v>
      </c>
      <c r="C813" s="22"/>
      <c r="D813" s="22"/>
      <c r="E813" s="22">
        <v>21</v>
      </c>
      <c r="F813" s="23">
        <v>1.377</v>
      </c>
      <c r="G813" s="31">
        <v>2.6629278669502998</v>
      </c>
      <c r="H813" s="32">
        <v>99.761840336131286</v>
      </c>
      <c r="I813" s="35">
        <v>51.71</v>
      </c>
      <c r="J813" s="26">
        <v>2.9089999999999998</v>
      </c>
      <c r="K813" s="27">
        <v>89.1</v>
      </c>
      <c r="L813" s="30">
        <v>47.48</v>
      </c>
      <c r="M813" s="31">
        <v>2.9550000000000001</v>
      </c>
      <c r="N813" s="32">
        <v>65.099999999999994</v>
      </c>
      <c r="O813" s="33">
        <v>2.8809999999999998</v>
      </c>
      <c r="P813" s="34">
        <v>64.900000000000006</v>
      </c>
      <c r="Q813" s="64"/>
    </row>
    <row r="814" spans="1:17" x14ac:dyDescent="0.35">
      <c r="A814" s="21">
        <v>42148</v>
      </c>
      <c r="B814" s="21">
        <v>42154</v>
      </c>
      <c r="C814" s="22"/>
      <c r="D814" s="22"/>
      <c r="E814" s="22">
        <v>22</v>
      </c>
      <c r="F814" s="23">
        <v>1.383</v>
      </c>
      <c r="G814" s="31">
        <v>2.653491941673062</v>
      </c>
      <c r="H814" s="32">
        <v>96.553335326023813</v>
      </c>
      <c r="I814" s="35">
        <v>52.12</v>
      </c>
      <c r="J814" s="26">
        <v>2.91</v>
      </c>
      <c r="K814" s="27">
        <v>90.74</v>
      </c>
      <c r="L814" s="30">
        <v>47.75</v>
      </c>
      <c r="M814" s="31">
        <v>2.9729999999999999</v>
      </c>
      <c r="N814" s="32">
        <v>62.2</v>
      </c>
      <c r="O814" s="33">
        <v>2.9079999999999999</v>
      </c>
      <c r="P814" s="34">
        <v>62.2</v>
      </c>
      <c r="Q814" s="64"/>
    </row>
    <row r="815" spans="1:17" x14ac:dyDescent="0.35">
      <c r="A815" s="21">
        <v>42155</v>
      </c>
      <c r="B815" s="21">
        <v>42161</v>
      </c>
      <c r="C815" s="22"/>
      <c r="D815" s="22">
        <v>6</v>
      </c>
      <c r="E815" s="22">
        <v>23</v>
      </c>
      <c r="F815" s="23">
        <v>1.4</v>
      </c>
      <c r="G815" s="31">
        <v>2.6671746999428461</v>
      </c>
      <c r="H815" s="32">
        <v>98.527034982829974</v>
      </c>
      <c r="I815" s="35">
        <v>52.49</v>
      </c>
      <c r="J815" s="26">
        <v>2.93</v>
      </c>
      <c r="K815" s="27">
        <v>89.4</v>
      </c>
      <c r="L815" s="30">
        <v>48.089999999999996</v>
      </c>
      <c r="M815" s="31">
        <v>2.98</v>
      </c>
      <c r="N815" s="32">
        <v>71.3</v>
      </c>
      <c r="O815" s="33">
        <v>2.9169999999999998</v>
      </c>
      <c r="P815" s="34">
        <v>71</v>
      </c>
      <c r="Q815" s="64"/>
    </row>
    <row r="816" spans="1:17" x14ac:dyDescent="0.35">
      <c r="A816" s="21">
        <v>42162</v>
      </c>
      <c r="B816" s="21">
        <v>42168</v>
      </c>
      <c r="C816" s="22"/>
      <c r="D816" s="22"/>
      <c r="E816" s="22">
        <v>24</v>
      </c>
      <c r="F816" s="23">
        <v>1.4079999999999999</v>
      </c>
      <c r="G816" s="31">
        <v>2.6749999999999998</v>
      </c>
      <c r="H816" s="32">
        <v>97.3</v>
      </c>
      <c r="I816" s="35">
        <v>52.64</v>
      </c>
      <c r="J816" s="26">
        <v>2.9380000000000002</v>
      </c>
      <c r="K816" s="27">
        <v>90.21</v>
      </c>
      <c r="L816" s="30">
        <v>48.12</v>
      </c>
      <c r="M816" s="31">
        <v>2.976</v>
      </c>
      <c r="N816" s="32">
        <v>68.400000000000006</v>
      </c>
      <c r="O816" s="33">
        <v>2.9180000000000001</v>
      </c>
      <c r="P816" s="34">
        <v>67.599999999999994</v>
      </c>
      <c r="Q816" s="64"/>
    </row>
    <row r="817" spans="1:17" x14ac:dyDescent="0.35">
      <c r="A817" s="21">
        <v>42169</v>
      </c>
      <c r="B817" s="21">
        <v>42175</v>
      </c>
      <c r="C817" s="22"/>
      <c r="D817" s="22"/>
      <c r="E817" s="22">
        <v>25</v>
      </c>
      <c r="F817" s="23">
        <v>1.4259999999999999</v>
      </c>
      <c r="G817" s="31">
        <v>2.681</v>
      </c>
      <c r="H817" s="32">
        <v>97.1</v>
      </c>
      <c r="I817" s="35">
        <v>53.18</v>
      </c>
      <c r="J817" s="26">
        <v>2.9710000000000001</v>
      </c>
      <c r="K817" s="27">
        <v>88</v>
      </c>
      <c r="L817" s="30">
        <v>48.4</v>
      </c>
      <c r="M817" s="31">
        <v>3.01</v>
      </c>
      <c r="N817" s="32">
        <v>63.8</v>
      </c>
      <c r="O817" s="33">
        <v>2.95</v>
      </c>
      <c r="P817" s="34">
        <v>63</v>
      </c>
      <c r="Q817" s="64"/>
    </row>
    <row r="818" spans="1:17" x14ac:dyDescent="0.35">
      <c r="A818" s="21">
        <v>42176</v>
      </c>
      <c r="B818" s="21">
        <v>42182</v>
      </c>
      <c r="C818" s="22"/>
      <c r="D818" s="22"/>
      <c r="E818" s="22">
        <v>26</v>
      </c>
      <c r="F818" s="23">
        <v>1.4490000000000001</v>
      </c>
      <c r="G818" s="31">
        <v>2.7160000000000002</v>
      </c>
      <c r="H818" s="32">
        <v>99.8</v>
      </c>
      <c r="I818" s="35">
        <v>53.35</v>
      </c>
      <c r="J818" s="26">
        <v>2.9940000000000002</v>
      </c>
      <c r="K818" s="27">
        <v>90.01</v>
      </c>
      <c r="L818" s="30">
        <v>48.73</v>
      </c>
      <c r="M818" s="31">
        <v>3.032</v>
      </c>
      <c r="N818" s="32">
        <v>65.400000000000006</v>
      </c>
      <c r="O818" s="33">
        <v>2.9729999999999999</v>
      </c>
      <c r="P818" s="34">
        <v>63.5</v>
      </c>
      <c r="Q818" s="64"/>
    </row>
    <row r="819" spans="1:17" x14ac:dyDescent="0.35">
      <c r="A819" s="21">
        <v>42183</v>
      </c>
      <c r="B819" s="21">
        <v>42189</v>
      </c>
      <c r="C819" s="22"/>
      <c r="D819" s="22">
        <v>7</v>
      </c>
      <c r="E819" s="22">
        <v>27</v>
      </c>
      <c r="F819" s="23">
        <v>1.4750000000000001</v>
      </c>
      <c r="G819" s="31">
        <v>2.75</v>
      </c>
      <c r="H819" s="32">
        <v>97</v>
      </c>
      <c r="I819" s="35">
        <v>53.63</v>
      </c>
      <c r="J819" s="26">
        <v>3.0259999999999998</v>
      </c>
      <c r="K819" s="27">
        <v>89.08</v>
      </c>
      <c r="L819" s="30">
        <v>48.97</v>
      </c>
      <c r="M819" s="31">
        <v>3.0720000000000001</v>
      </c>
      <c r="N819" s="32">
        <v>58.9</v>
      </c>
      <c r="O819" s="33">
        <v>3</v>
      </c>
      <c r="P819" s="34">
        <v>58.8</v>
      </c>
      <c r="Q819" s="64"/>
    </row>
    <row r="820" spans="1:17" x14ac:dyDescent="0.35">
      <c r="A820" s="21">
        <v>42190</v>
      </c>
      <c r="B820" s="21">
        <v>42196</v>
      </c>
      <c r="C820" s="22"/>
      <c r="D820" s="22"/>
      <c r="E820" s="22">
        <v>28</v>
      </c>
      <c r="F820" s="23">
        <v>1.488</v>
      </c>
      <c r="G820" s="31">
        <v>2.7610000000000001</v>
      </c>
      <c r="H820" s="32">
        <v>96.9</v>
      </c>
      <c r="I820" s="35">
        <v>53.9</v>
      </c>
      <c r="J820" s="26">
        <v>3.0529999999999999</v>
      </c>
      <c r="K820" s="27">
        <v>90.16</v>
      </c>
      <c r="L820" s="30">
        <v>49.13</v>
      </c>
      <c r="M820" s="31">
        <v>3.0939999999999999</v>
      </c>
      <c r="N820" s="32">
        <v>64.400000000000006</v>
      </c>
      <c r="O820" s="33">
        <v>3.0329999999999999</v>
      </c>
      <c r="P820" s="34">
        <v>63.4</v>
      </c>
      <c r="Q820" s="64"/>
    </row>
    <row r="821" spans="1:17" x14ac:dyDescent="0.35">
      <c r="A821" s="21">
        <v>42197</v>
      </c>
      <c r="B821" s="21">
        <v>42203</v>
      </c>
      <c r="C821" s="22"/>
      <c r="D821" s="22"/>
      <c r="E821" s="22">
        <v>29</v>
      </c>
      <c r="F821" s="23">
        <v>1.55</v>
      </c>
      <c r="G821" s="31">
        <v>2.86</v>
      </c>
      <c r="H821" s="32">
        <v>99.7</v>
      </c>
      <c r="I821" s="35">
        <v>54.2</v>
      </c>
      <c r="J821" s="26">
        <v>3.1560000000000001</v>
      </c>
      <c r="K821" s="27">
        <v>92.94</v>
      </c>
      <c r="L821" s="30">
        <v>49.45</v>
      </c>
      <c r="M821" s="31">
        <v>3.1850000000000001</v>
      </c>
      <c r="N821" s="32">
        <v>59</v>
      </c>
      <c r="O821" s="33">
        <v>3.125</v>
      </c>
      <c r="P821" s="34">
        <v>58.7</v>
      </c>
      <c r="Q821" s="64"/>
    </row>
    <row r="822" spans="1:17" x14ac:dyDescent="0.35">
      <c r="A822" s="21">
        <v>42204</v>
      </c>
      <c r="B822" s="21">
        <v>42210</v>
      </c>
      <c r="C822" s="22"/>
      <c r="D822" s="22"/>
      <c r="E822" s="22">
        <v>30</v>
      </c>
      <c r="F822" s="23">
        <v>1.6020000000000001</v>
      </c>
      <c r="G822" s="31">
        <v>2.952</v>
      </c>
      <c r="H822" s="32">
        <v>92.7</v>
      </c>
      <c r="I822" s="35">
        <v>54.26</v>
      </c>
      <c r="J822" s="26">
        <v>3.2610000000000001</v>
      </c>
      <c r="K822" s="27">
        <v>90.55</v>
      </c>
      <c r="L822" s="30">
        <v>49.51</v>
      </c>
      <c r="M822" s="31">
        <v>3.3170000000000002</v>
      </c>
      <c r="N822" s="32">
        <v>60.4</v>
      </c>
      <c r="O822" s="33">
        <v>3.2559999999999998</v>
      </c>
      <c r="P822" s="34">
        <v>60.3</v>
      </c>
      <c r="Q822" s="64"/>
    </row>
    <row r="823" spans="1:17" x14ac:dyDescent="0.35">
      <c r="A823" s="21">
        <v>42211</v>
      </c>
      <c r="B823" s="21">
        <v>42217</v>
      </c>
      <c r="C823" s="22"/>
      <c r="D823" s="22"/>
      <c r="E823" s="22">
        <v>31</v>
      </c>
      <c r="F823" s="23">
        <v>1.67</v>
      </c>
      <c r="G823" s="31">
        <v>3.052</v>
      </c>
      <c r="H823" s="32">
        <v>93.1</v>
      </c>
      <c r="I823" s="35">
        <v>54.71</v>
      </c>
      <c r="J823" s="26">
        <v>3.3559999999999999</v>
      </c>
      <c r="K823" s="27">
        <v>89.34</v>
      </c>
      <c r="L823" s="30">
        <v>50.15</v>
      </c>
      <c r="M823" s="31">
        <v>3.4129999999999998</v>
      </c>
      <c r="N823" s="32">
        <v>60.1</v>
      </c>
      <c r="O823" s="33">
        <v>3.3479999999999999</v>
      </c>
      <c r="P823" s="34">
        <v>59.9</v>
      </c>
      <c r="Q823" s="64"/>
    </row>
    <row r="824" spans="1:17" x14ac:dyDescent="0.35">
      <c r="A824" s="21">
        <v>42218</v>
      </c>
      <c r="B824" s="21">
        <v>42224</v>
      </c>
      <c r="C824" s="22"/>
      <c r="D824" s="22">
        <v>8</v>
      </c>
      <c r="E824" s="22">
        <v>32</v>
      </c>
      <c r="F824" s="23">
        <v>1.694</v>
      </c>
      <c r="G824" s="31">
        <v>3.0739999999999998</v>
      </c>
      <c r="H824" s="32">
        <v>92.4</v>
      </c>
      <c r="I824" s="35">
        <v>55.1</v>
      </c>
      <c r="J824" s="26">
        <v>3.3980000000000001</v>
      </c>
      <c r="K824" s="27">
        <v>91.64</v>
      </c>
      <c r="L824" s="30">
        <v>50.27</v>
      </c>
      <c r="M824" s="31">
        <v>3.4580000000000002</v>
      </c>
      <c r="N824" s="32">
        <v>59.9</v>
      </c>
      <c r="O824" s="33">
        <v>3.4039999999999999</v>
      </c>
      <c r="P824" s="34">
        <v>56.3</v>
      </c>
      <c r="Q824" s="64"/>
    </row>
    <row r="825" spans="1:17" x14ac:dyDescent="0.35">
      <c r="A825" s="21">
        <v>42225</v>
      </c>
      <c r="B825" s="21">
        <v>42231</v>
      </c>
      <c r="C825" s="22"/>
      <c r="D825" s="22"/>
      <c r="E825" s="22">
        <v>33</v>
      </c>
      <c r="F825" s="23">
        <v>1.698</v>
      </c>
      <c r="G825" s="31">
        <v>3.101</v>
      </c>
      <c r="H825" s="32">
        <v>97.2</v>
      </c>
      <c r="I825" s="35">
        <v>54.76</v>
      </c>
      <c r="J825" s="26">
        <v>3.4039999999999999</v>
      </c>
      <c r="K825" s="27">
        <v>84.48</v>
      </c>
      <c r="L825" s="30">
        <v>50.39</v>
      </c>
      <c r="M825" s="31">
        <v>3.468</v>
      </c>
      <c r="N825" s="32">
        <v>60.9</v>
      </c>
      <c r="O825" s="33">
        <v>3.415</v>
      </c>
      <c r="P825" s="34">
        <v>59.9</v>
      </c>
      <c r="Q825" s="64"/>
    </row>
    <row r="826" spans="1:17" x14ac:dyDescent="0.35">
      <c r="A826" s="21">
        <v>42232</v>
      </c>
      <c r="B826" s="21">
        <v>42238</v>
      </c>
      <c r="C826" s="22"/>
      <c r="D826" s="22"/>
      <c r="E826" s="22">
        <v>34</v>
      </c>
      <c r="F826" s="23">
        <v>1.708</v>
      </c>
      <c r="G826" s="31">
        <v>3.0819999999999999</v>
      </c>
      <c r="H826" s="32">
        <v>94.3</v>
      </c>
      <c r="I826" s="35">
        <v>55.41</v>
      </c>
      <c r="J826" s="26">
        <v>3.4060000000000001</v>
      </c>
      <c r="K826" s="27">
        <v>93.58</v>
      </c>
      <c r="L826" s="30">
        <v>50.49</v>
      </c>
      <c r="M826" s="31">
        <v>3.4830000000000001</v>
      </c>
      <c r="N826" s="32">
        <v>58.7</v>
      </c>
      <c r="O826" s="33">
        <v>3.4289999999999998</v>
      </c>
      <c r="P826" s="34">
        <v>58.5</v>
      </c>
      <c r="Q826" s="64"/>
    </row>
    <row r="827" spans="1:17" x14ac:dyDescent="0.35">
      <c r="A827" s="21">
        <v>42239</v>
      </c>
      <c r="B827" s="21">
        <v>42245</v>
      </c>
      <c r="C827" s="22"/>
      <c r="D827" s="22"/>
      <c r="E827" s="22">
        <v>35</v>
      </c>
      <c r="F827" s="23">
        <v>1.71</v>
      </c>
      <c r="G827" s="31">
        <v>3.0649999999999999</v>
      </c>
      <c r="H827" s="32">
        <v>94</v>
      </c>
      <c r="I827" s="35">
        <v>55.79</v>
      </c>
      <c r="J827" s="26">
        <v>3.3969999999999998</v>
      </c>
      <c r="K827" s="27">
        <v>92.94</v>
      </c>
      <c r="L827" s="30">
        <v>50.74</v>
      </c>
      <c r="M827" s="31">
        <v>3.45</v>
      </c>
      <c r="N827" s="32">
        <v>61.4</v>
      </c>
      <c r="O827" s="33">
        <v>3.3929999999999998</v>
      </c>
      <c r="P827" s="34">
        <v>60.4</v>
      </c>
      <c r="Q827" s="64"/>
    </row>
    <row r="828" spans="1:17" x14ac:dyDescent="0.35">
      <c r="A828" s="21">
        <v>42246</v>
      </c>
      <c r="B828" s="21">
        <v>42252</v>
      </c>
      <c r="C828" s="22"/>
      <c r="D828" s="22">
        <v>9</v>
      </c>
      <c r="E828" s="22">
        <v>36</v>
      </c>
      <c r="F828" s="23">
        <v>1.6870000000000001</v>
      </c>
      <c r="G828" s="31">
        <v>3.036</v>
      </c>
      <c r="H828" s="32">
        <v>92.3</v>
      </c>
      <c r="I828" s="35">
        <v>55.57</v>
      </c>
      <c r="J828" s="26">
        <v>3.3519999999999999</v>
      </c>
      <c r="K828" s="27">
        <v>88.82</v>
      </c>
      <c r="L828" s="30">
        <v>50.73</v>
      </c>
      <c r="M828" s="31">
        <v>3.3959999999999999</v>
      </c>
      <c r="N828" s="32">
        <v>59.6</v>
      </c>
      <c r="O828" s="33">
        <v>3.3370000000000002</v>
      </c>
      <c r="P828" s="34">
        <v>59</v>
      </c>
      <c r="Q828" s="64"/>
    </row>
    <row r="829" spans="1:17" x14ac:dyDescent="0.35">
      <c r="A829" s="21">
        <v>42253</v>
      </c>
      <c r="B829" s="21">
        <v>42259</v>
      </c>
      <c r="C829" s="22"/>
      <c r="D829" s="22"/>
      <c r="E829" s="22">
        <v>37</v>
      </c>
      <c r="F829" s="23">
        <v>1.647</v>
      </c>
      <c r="G829" s="31">
        <v>2.9750000000000001</v>
      </c>
      <c r="H829" s="32">
        <v>96.9</v>
      </c>
      <c r="I829" s="35">
        <v>55.36</v>
      </c>
      <c r="J829" s="26">
        <v>3.278</v>
      </c>
      <c r="K829" s="27">
        <v>91.15</v>
      </c>
      <c r="L829" s="30">
        <v>50.57</v>
      </c>
      <c r="M829" s="31">
        <v>3.3220000000000001</v>
      </c>
      <c r="N829" s="32">
        <v>59.3</v>
      </c>
      <c r="O829" s="33">
        <v>3.2679999999999998</v>
      </c>
      <c r="P829" s="34">
        <v>59.2</v>
      </c>
      <c r="Q829" s="64"/>
    </row>
    <row r="830" spans="1:17" x14ac:dyDescent="0.35">
      <c r="A830" s="21">
        <v>42260</v>
      </c>
      <c r="B830" s="21">
        <v>42266</v>
      </c>
      <c r="C830" s="22"/>
      <c r="D830" s="22"/>
      <c r="E830" s="22">
        <v>38</v>
      </c>
      <c r="F830" s="23">
        <v>1.64</v>
      </c>
      <c r="G830" s="31">
        <v>2.9460000000000002</v>
      </c>
      <c r="H830" s="32">
        <v>90.6</v>
      </c>
      <c r="I830" s="35">
        <v>55.67</v>
      </c>
      <c r="J830" s="26">
        <v>3.24</v>
      </c>
      <c r="K830" s="27">
        <v>93.71</v>
      </c>
      <c r="L830" s="30">
        <v>50.81</v>
      </c>
      <c r="M830" s="31">
        <v>3.2719999999999998</v>
      </c>
      <c r="N830" s="32">
        <v>61.4</v>
      </c>
      <c r="O830" s="33">
        <v>3.2210000000000001</v>
      </c>
      <c r="P830" s="34">
        <v>60.3</v>
      </c>
      <c r="Q830" s="64"/>
    </row>
    <row r="831" spans="1:17" x14ac:dyDescent="0.35">
      <c r="A831" s="21">
        <v>42267</v>
      </c>
      <c r="B831" s="21">
        <v>42273</v>
      </c>
      <c r="C831" s="22"/>
      <c r="D831" s="22"/>
      <c r="E831" s="22">
        <v>39</v>
      </c>
      <c r="F831" s="23">
        <v>1.6279999999999999</v>
      </c>
      <c r="G831" s="31">
        <v>2.9279999999999999</v>
      </c>
      <c r="H831" s="32">
        <v>89.4</v>
      </c>
      <c r="I831" s="35">
        <v>55.61</v>
      </c>
      <c r="J831" s="26">
        <v>3.2120000000000002</v>
      </c>
      <c r="K831" s="27">
        <v>93.78</v>
      </c>
      <c r="L831" s="30">
        <v>50.88</v>
      </c>
      <c r="M831" s="31">
        <v>3.2120000000000002</v>
      </c>
      <c r="N831" s="32">
        <v>53.4</v>
      </c>
      <c r="O831" s="33">
        <v>3.1539999999999999</v>
      </c>
      <c r="P831" s="34">
        <v>53.4</v>
      </c>
      <c r="Q831" s="64"/>
    </row>
    <row r="832" spans="1:17" x14ac:dyDescent="0.35">
      <c r="A832" s="21">
        <v>42274</v>
      </c>
      <c r="B832" s="21">
        <v>42280</v>
      </c>
      <c r="C832" s="22"/>
      <c r="D832" s="22"/>
      <c r="E832" s="22">
        <v>40</v>
      </c>
      <c r="F832" s="23">
        <v>1.6020000000000001</v>
      </c>
      <c r="G832" s="31">
        <v>2.88</v>
      </c>
      <c r="H832" s="32">
        <v>95.4</v>
      </c>
      <c r="I832" s="35">
        <v>55.63</v>
      </c>
      <c r="J832" s="26">
        <v>3.161</v>
      </c>
      <c r="K832" s="27">
        <v>90.46</v>
      </c>
      <c r="L832" s="30">
        <v>51.02</v>
      </c>
      <c r="M832" s="31">
        <v>3.17</v>
      </c>
      <c r="N832" s="32">
        <v>62.8</v>
      </c>
      <c r="O832" s="33">
        <v>3.1160000000000001</v>
      </c>
      <c r="P832" s="34">
        <v>62.6</v>
      </c>
      <c r="Q832" s="64"/>
    </row>
    <row r="833" spans="1:17" x14ac:dyDescent="0.35">
      <c r="A833" s="21">
        <v>42281</v>
      </c>
      <c r="B833" s="21">
        <v>42287</v>
      </c>
      <c r="C833" s="22"/>
      <c r="D833" s="22">
        <v>10</v>
      </c>
      <c r="E833" s="22">
        <v>41</v>
      </c>
      <c r="F833" s="23">
        <v>1.589</v>
      </c>
      <c r="G833" s="31">
        <v>2.8460000000000001</v>
      </c>
      <c r="H833" s="32">
        <v>99.2</v>
      </c>
      <c r="I833" s="35">
        <v>55.83</v>
      </c>
      <c r="J833" s="26">
        <v>3.137</v>
      </c>
      <c r="K833" s="27">
        <v>90.89</v>
      </c>
      <c r="L833" s="30">
        <v>50.96</v>
      </c>
      <c r="M833" s="31">
        <v>3.169</v>
      </c>
      <c r="N833" s="32">
        <v>59.3</v>
      </c>
      <c r="O833" s="33">
        <v>3.1070000000000002</v>
      </c>
      <c r="P833" s="34">
        <v>58.6</v>
      </c>
      <c r="Q833" s="64"/>
    </row>
    <row r="834" spans="1:17" x14ac:dyDescent="0.35">
      <c r="A834" s="21">
        <v>42288</v>
      </c>
      <c r="B834" s="21">
        <v>42294</v>
      </c>
      <c r="C834" s="22"/>
      <c r="D834" s="22"/>
      <c r="E834" s="22">
        <v>42</v>
      </c>
      <c r="F834" s="23">
        <v>1.5760000000000001</v>
      </c>
      <c r="G834" s="31">
        <v>2.839</v>
      </c>
      <c r="H834" s="32">
        <v>99.5</v>
      </c>
      <c r="I834" s="35">
        <v>55.52</v>
      </c>
      <c r="J834" s="26">
        <v>3.125</v>
      </c>
      <c r="K834" s="27">
        <v>89.15</v>
      </c>
      <c r="L834" s="30">
        <v>50.67</v>
      </c>
      <c r="M834" s="31">
        <v>3.1560000000000001</v>
      </c>
      <c r="N834" s="32">
        <v>61.1</v>
      </c>
      <c r="O834" s="33">
        <v>3.0990000000000002</v>
      </c>
      <c r="P834" s="34">
        <v>60.8</v>
      </c>
      <c r="Q834" s="64"/>
    </row>
    <row r="835" spans="1:17" x14ac:dyDescent="0.35">
      <c r="A835" s="21">
        <v>42295</v>
      </c>
      <c r="B835" s="21">
        <v>42301</v>
      </c>
      <c r="C835" s="22"/>
      <c r="D835" s="22"/>
      <c r="E835" s="22">
        <v>43</v>
      </c>
      <c r="F835" s="23">
        <v>1.585</v>
      </c>
      <c r="G835" s="31">
        <v>2.859</v>
      </c>
      <c r="H835" s="32">
        <v>98.6</v>
      </c>
      <c r="I835" s="35">
        <v>55.44</v>
      </c>
      <c r="J835" s="26">
        <v>3.1509999999999998</v>
      </c>
      <c r="K835" s="27">
        <v>89.96</v>
      </c>
      <c r="L835" s="30">
        <v>50.55</v>
      </c>
      <c r="M835" s="31">
        <v>3.1669999999999998</v>
      </c>
      <c r="N835" s="32">
        <v>57.2</v>
      </c>
      <c r="O835" s="33">
        <v>3.1219999999999999</v>
      </c>
      <c r="P835" s="34">
        <v>56.5</v>
      </c>
      <c r="Q835" s="64"/>
    </row>
    <row r="836" spans="1:17" x14ac:dyDescent="0.35">
      <c r="A836" s="21">
        <v>42302</v>
      </c>
      <c r="B836" s="21">
        <v>42308</v>
      </c>
      <c r="C836" s="22"/>
      <c r="D836" s="22"/>
      <c r="E836" s="22">
        <v>44</v>
      </c>
      <c r="F836" s="23">
        <v>1.5980000000000001</v>
      </c>
      <c r="G836" s="31">
        <v>2.879</v>
      </c>
      <c r="H836" s="32">
        <v>96.1</v>
      </c>
      <c r="I836" s="35">
        <v>55.5</v>
      </c>
      <c r="J836" s="26">
        <v>3.1709999999999998</v>
      </c>
      <c r="K836" s="27">
        <v>92.25</v>
      </c>
      <c r="L836" s="30">
        <v>50.64</v>
      </c>
      <c r="M836" s="31">
        <v>3.2120000000000002</v>
      </c>
      <c r="N836" s="32">
        <v>63.3</v>
      </c>
      <c r="O836" s="33">
        <v>3.1579999999999999</v>
      </c>
      <c r="P836" s="34">
        <v>61.9</v>
      </c>
      <c r="Q836" s="64"/>
    </row>
    <row r="837" spans="1:17" x14ac:dyDescent="0.35">
      <c r="A837" s="21">
        <v>42309</v>
      </c>
      <c r="B837" s="21">
        <v>42315</v>
      </c>
      <c r="C837" s="22"/>
      <c r="D837" s="22">
        <v>11</v>
      </c>
      <c r="E837" s="22">
        <v>45</v>
      </c>
      <c r="F837" s="23">
        <v>1.605</v>
      </c>
      <c r="G837" s="31">
        <v>2.9009999999999998</v>
      </c>
      <c r="H837" s="32">
        <v>98.3</v>
      </c>
      <c r="I837" s="35">
        <v>55.33</v>
      </c>
      <c r="J837" s="26">
        <v>3.194</v>
      </c>
      <c r="K837" s="27">
        <v>92.96</v>
      </c>
      <c r="L837" s="30">
        <v>50.46</v>
      </c>
      <c r="M837" s="31">
        <v>3.22</v>
      </c>
      <c r="N837" s="32">
        <v>67.8</v>
      </c>
      <c r="O837" s="33">
        <v>3.165</v>
      </c>
      <c r="P837" s="34">
        <v>66.400000000000006</v>
      </c>
      <c r="Q837" s="64"/>
    </row>
    <row r="838" spans="1:17" x14ac:dyDescent="0.35">
      <c r="A838" s="21">
        <v>42316</v>
      </c>
      <c r="B838" s="21">
        <v>42322</v>
      </c>
      <c r="C838" s="22"/>
      <c r="D838" s="22"/>
      <c r="E838" s="22">
        <v>46</v>
      </c>
      <c r="F838" s="23">
        <v>1.587</v>
      </c>
      <c r="G838" s="31">
        <v>2.887</v>
      </c>
      <c r="H838" s="32">
        <v>96.7</v>
      </c>
      <c r="I838" s="35">
        <v>54.98</v>
      </c>
      <c r="J838" s="26">
        <v>3.1819999999999999</v>
      </c>
      <c r="K838" s="27">
        <v>91.06</v>
      </c>
      <c r="L838" s="30">
        <v>50.01</v>
      </c>
      <c r="M838" s="31">
        <v>3.2090000000000001</v>
      </c>
      <c r="N838" s="32">
        <v>60.4</v>
      </c>
      <c r="O838" s="33">
        <v>3.16</v>
      </c>
      <c r="P838" s="34">
        <v>58.3</v>
      </c>
      <c r="Q838" s="64"/>
    </row>
    <row r="839" spans="1:17" x14ac:dyDescent="0.35">
      <c r="A839" s="21">
        <v>42323</v>
      </c>
      <c r="B839" s="21">
        <v>42329</v>
      </c>
      <c r="C839" s="22"/>
      <c r="D839" s="22"/>
      <c r="E839" s="22">
        <v>47</v>
      </c>
      <c r="F839" s="23">
        <v>1.56</v>
      </c>
      <c r="G839" s="31">
        <v>2.84</v>
      </c>
      <c r="H839" s="32">
        <v>98</v>
      </c>
      <c r="I839" s="35">
        <v>54.92</v>
      </c>
      <c r="J839" s="26">
        <v>3.133</v>
      </c>
      <c r="K839" s="27">
        <v>88.85</v>
      </c>
      <c r="L839" s="30">
        <v>50.04</v>
      </c>
      <c r="M839" s="31">
        <v>3.165</v>
      </c>
      <c r="N839" s="32">
        <v>65.7</v>
      </c>
      <c r="O839" s="33">
        <v>3.1160000000000001</v>
      </c>
      <c r="P839" s="34">
        <v>65</v>
      </c>
      <c r="Q839" s="64"/>
    </row>
    <row r="840" spans="1:17" x14ac:dyDescent="0.35">
      <c r="A840" s="21">
        <v>42330</v>
      </c>
      <c r="B840" s="21">
        <v>42336</v>
      </c>
      <c r="C840" s="22"/>
      <c r="D840" s="22"/>
      <c r="E840" s="22">
        <v>48</v>
      </c>
      <c r="F840" s="23">
        <v>1.506</v>
      </c>
      <c r="G840" s="31">
        <v>2.7589999999999999</v>
      </c>
      <c r="H840" s="32">
        <v>99.6</v>
      </c>
      <c r="I840" s="35">
        <v>54.58</v>
      </c>
      <c r="J840" s="26">
        <v>3.0379999999999998</v>
      </c>
      <c r="K840" s="27">
        <v>92.47</v>
      </c>
      <c r="L840" s="30">
        <v>49.77</v>
      </c>
      <c r="M840" s="31">
        <v>3.081</v>
      </c>
      <c r="N840" s="32">
        <v>60.7</v>
      </c>
      <c r="O840" s="33">
        <v>3.03</v>
      </c>
      <c r="P840" s="34">
        <v>60.4</v>
      </c>
      <c r="Q840" s="64"/>
    </row>
    <row r="841" spans="1:17" x14ac:dyDescent="0.35">
      <c r="A841" s="21">
        <v>42337</v>
      </c>
      <c r="B841" s="21">
        <v>42343</v>
      </c>
      <c r="C841" s="22"/>
      <c r="D841" s="22">
        <v>12</v>
      </c>
      <c r="E841" s="22">
        <v>49</v>
      </c>
      <c r="F841" s="23">
        <v>1.462</v>
      </c>
      <c r="G841" s="31">
        <v>2.6890000000000001</v>
      </c>
      <c r="H841" s="32">
        <v>99.2</v>
      </c>
      <c r="I841" s="35">
        <v>54.36</v>
      </c>
      <c r="J841" s="26">
        <v>2.9590000000000001</v>
      </c>
      <c r="K841" s="27">
        <v>91.11</v>
      </c>
      <c r="L841" s="30">
        <v>49.65</v>
      </c>
      <c r="M841" s="31">
        <v>3.0059999999999998</v>
      </c>
      <c r="N841" s="32">
        <v>63</v>
      </c>
      <c r="O841" s="33">
        <v>2.956</v>
      </c>
      <c r="P841" s="34">
        <v>61.8</v>
      </c>
      <c r="Q841" s="64"/>
    </row>
    <row r="842" spans="1:17" x14ac:dyDescent="0.35">
      <c r="A842" s="21">
        <v>42344</v>
      </c>
      <c r="B842" s="21">
        <v>42350</v>
      </c>
      <c r="C842" s="22"/>
      <c r="D842" s="22"/>
      <c r="E842" s="22">
        <v>50</v>
      </c>
      <c r="F842" s="23">
        <v>1.427</v>
      </c>
      <c r="G842" s="31">
        <v>2.6339999999999999</v>
      </c>
      <c r="H842" s="32">
        <v>95.5</v>
      </c>
      <c r="I842" s="35">
        <v>54.17</v>
      </c>
      <c r="J842" s="26">
        <v>2.895</v>
      </c>
      <c r="K842" s="27">
        <v>92.72</v>
      </c>
      <c r="L842" s="30">
        <v>49.44</v>
      </c>
      <c r="M842" s="31">
        <v>2.9409999999999998</v>
      </c>
      <c r="N842" s="32">
        <v>63.6</v>
      </c>
      <c r="O842" s="33">
        <v>2.891</v>
      </c>
      <c r="P842" s="34">
        <v>62</v>
      </c>
      <c r="Q842" s="64"/>
    </row>
    <row r="843" spans="1:17" x14ac:dyDescent="0.35">
      <c r="A843" s="21">
        <v>42351</v>
      </c>
      <c r="B843" s="21">
        <v>42357</v>
      </c>
      <c r="C843" s="22"/>
      <c r="D843" s="22"/>
      <c r="E843" s="22">
        <v>51</v>
      </c>
      <c r="F843" s="23">
        <v>1.415</v>
      </c>
      <c r="G843" s="31">
        <v>2.6160000000000001</v>
      </c>
      <c r="H843" s="32">
        <v>96.5</v>
      </c>
      <c r="I843" s="35">
        <v>54.08</v>
      </c>
      <c r="J843" s="26">
        <v>2.863</v>
      </c>
      <c r="K843" s="27">
        <v>92.07</v>
      </c>
      <c r="L843" s="30">
        <v>49.52</v>
      </c>
      <c r="M843" s="31">
        <v>2.899</v>
      </c>
      <c r="N843" s="32">
        <v>61.7</v>
      </c>
      <c r="O843" s="33">
        <v>2.8479999999999999</v>
      </c>
      <c r="P843" s="34">
        <v>61.6</v>
      </c>
      <c r="Q843" s="64"/>
    </row>
    <row r="844" spans="1:17" x14ac:dyDescent="0.35">
      <c r="A844" s="21">
        <v>42358</v>
      </c>
      <c r="B844" s="21">
        <v>42364</v>
      </c>
      <c r="C844" s="22"/>
      <c r="D844" s="22"/>
      <c r="E844" s="22">
        <v>52</v>
      </c>
      <c r="F844" s="23">
        <v>1.409</v>
      </c>
      <c r="G844" s="31">
        <v>2.617</v>
      </c>
      <c r="H844" s="32">
        <v>99.2</v>
      </c>
      <c r="I844" s="35">
        <v>53.84</v>
      </c>
      <c r="J844" s="26">
        <v>2.8679999999999999</v>
      </c>
      <c r="K844" s="27">
        <v>94.6</v>
      </c>
      <c r="L844" s="30">
        <v>49.19</v>
      </c>
      <c r="M844" s="31">
        <v>2.9020000000000001</v>
      </c>
      <c r="N844" s="32">
        <v>64.900000000000006</v>
      </c>
      <c r="O844" s="33">
        <v>2.8490000000000002</v>
      </c>
      <c r="P844" s="34">
        <v>64.5</v>
      </c>
      <c r="Q844" s="64"/>
    </row>
    <row r="845" spans="1:17" x14ac:dyDescent="0.35">
      <c r="A845" s="21">
        <v>42365</v>
      </c>
      <c r="B845" s="21">
        <v>42371</v>
      </c>
      <c r="C845" s="22"/>
      <c r="D845" s="22"/>
      <c r="E845" s="22">
        <v>53</v>
      </c>
      <c r="F845" s="23">
        <v>1.4219999999999999</v>
      </c>
      <c r="G845" s="31">
        <v>2.6440000000000001</v>
      </c>
      <c r="H845" s="32">
        <v>97.8</v>
      </c>
      <c r="I845" s="35">
        <v>53.79</v>
      </c>
      <c r="J845" s="26">
        <v>2.9039999999999999</v>
      </c>
      <c r="K845" s="27">
        <v>95.52</v>
      </c>
      <c r="L845" s="30">
        <v>49.11</v>
      </c>
      <c r="M845" s="31">
        <v>2.9129999999999998</v>
      </c>
      <c r="N845" s="32">
        <v>57.2</v>
      </c>
      <c r="O845" s="33">
        <v>2.8610000000000002</v>
      </c>
      <c r="P845" s="34">
        <v>55.9</v>
      </c>
      <c r="Q845" s="64"/>
    </row>
    <row r="846" spans="1:17" x14ac:dyDescent="0.35">
      <c r="A846" s="21">
        <v>42372</v>
      </c>
      <c r="B846" s="21">
        <v>42378</v>
      </c>
      <c r="C846" s="22">
        <v>2016</v>
      </c>
      <c r="D846" s="22">
        <v>1</v>
      </c>
      <c r="E846" s="22">
        <v>1</v>
      </c>
      <c r="F846" s="23">
        <v>1.427</v>
      </c>
      <c r="G846" s="31">
        <v>2.633</v>
      </c>
      <c r="H846" s="32">
        <v>98.8</v>
      </c>
      <c r="I846" s="35">
        <v>54.19</v>
      </c>
      <c r="J846" s="26">
        <v>2.895</v>
      </c>
      <c r="K846" s="27">
        <v>92.4</v>
      </c>
      <c r="L846" s="30">
        <v>49.52</v>
      </c>
      <c r="M846" s="31">
        <v>2.9279999999999999</v>
      </c>
      <c r="N846" s="32">
        <v>64.3</v>
      </c>
      <c r="O846" s="33">
        <v>2.8679999999999999</v>
      </c>
      <c r="P846" s="34">
        <v>64.099999999999994</v>
      </c>
      <c r="Q846" s="64"/>
    </row>
    <row r="847" spans="1:17" x14ac:dyDescent="0.35">
      <c r="A847" s="21">
        <v>42379</v>
      </c>
      <c r="B847" s="21">
        <v>42385</v>
      </c>
      <c r="C847" s="22"/>
      <c r="D847" s="22"/>
      <c r="E847" s="22">
        <v>2</v>
      </c>
      <c r="F847" s="23">
        <v>1.4330000000000001</v>
      </c>
      <c r="G847" s="31">
        <v>2.6459999999999999</v>
      </c>
      <c r="H847" s="32">
        <v>99.5</v>
      </c>
      <c r="I847" s="35">
        <v>54.16</v>
      </c>
      <c r="J847" s="26">
        <v>2.91</v>
      </c>
      <c r="K847" s="27">
        <v>92.57</v>
      </c>
      <c r="L847" s="30">
        <v>49.46</v>
      </c>
      <c r="M847" s="31">
        <v>2.9209999999999998</v>
      </c>
      <c r="N847" s="32">
        <v>68.8</v>
      </c>
      <c r="O847" s="33">
        <v>2.8639999999999999</v>
      </c>
      <c r="P847" s="34">
        <v>66.7</v>
      </c>
      <c r="Q847" s="64"/>
    </row>
    <row r="848" spans="1:17" x14ac:dyDescent="0.35">
      <c r="A848" s="21">
        <v>42386</v>
      </c>
      <c r="B848" s="21">
        <v>42392</v>
      </c>
      <c r="C848" s="22"/>
      <c r="D848" s="22"/>
      <c r="E848" s="22">
        <v>3</v>
      </c>
      <c r="F848" s="23">
        <v>1.4079999999999999</v>
      </c>
      <c r="G848" s="31">
        <v>2.625</v>
      </c>
      <c r="H848" s="32">
        <v>96.2</v>
      </c>
      <c r="I848" s="35">
        <v>53.64</v>
      </c>
      <c r="J848" s="26">
        <v>2.8889999999999998</v>
      </c>
      <c r="K848" s="27">
        <v>91.69</v>
      </c>
      <c r="L848" s="30">
        <v>48.95</v>
      </c>
      <c r="M848" s="31">
        <v>2.9049999999999998</v>
      </c>
      <c r="N848" s="32">
        <v>64.5</v>
      </c>
      <c r="O848" s="33">
        <v>2.8570000000000002</v>
      </c>
      <c r="P848" s="34">
        <v>64.2</v>
      </c>
      <c r="Q848" s="64"/>
    </row>
    <row r="849" spans="1:17" x14ac:dyDescent="0.35">
      <c r="A849" s="21">
        <v>42393</v>
      </c>
      <c r="B849" s="21">
        <v>42399</v>
      </c>
      <c r="C849" s="22"/>
      <c r="D849" s="22"/>
      <c r="E849" s="22">
        <v>4</v>
      </c>
      <c r="F849" s="23">
        <v>1.3839999999999999</v>
      </c>
      <c r="G849" s="31">
        <v>2.5939999999999999</v>
      </c>
      <c r="H849" s="32">
        <v>95.2</v>
      </c>
      <c r="I849" s="35">
        <v>53.36</v>
      </c>
      <c r="J849" s="26">
        <v>2.851</v>
      </c>
      <c r="K849" s="27">
        <v>91.52</v>
      </c>
      <c r="L849" s="30">
        <v>48.76</v>
      </c>
      <c r="M849" s="31">
        <v>2.883</v>
      </c>
      <c r="N849" s="32">
        <v>64.2</v>
      </c>
      <c r="O849" s="33">
        <v>2.8319999999999999</v>
      </c>
      <c r="P849" s="34">
        <v>63.3</v>
      </c>
      <c r="Q849" s="64"/>
    </row>
    <row r="850" spans="1:17" x14ac:dyDescent="0.35">
      <c r="A850" s="21">
        <v>42400</v>
      </c>
      <c r="B850" s="21">
        <v>42406</v>
      </c>
      <c r="C850" s="22"/>
      <c r="D850" s="22">
        <v>2</v>
      </c>
      <c r="E850" s="22">
        <v>5</v>
      </c>
      <c r="F850" s="23">
        <v>1.3520000000000001</v>
      </c>
      <c r="G850" s="31">
        <v>2.5259999999999998</v>
      </c>
      <c r="H850" s="32">
        <v>90</v>
      </c>
      <c r="I850" s="35">
        <v>53.53</v>
      </c>
      <c r="J850" s="26">
        <v>2.7850000000000001</v>
      </c>
      <c r="K850" s="27">
        <v>90.17</v>
      </c>
      <c r="L850" s="30">
        <v>48.72</v>
      </c>
      <c r="M850" s="31">
        <v>2.8180000000000001</v>
      </c>
      <c r="N850" s="32">
        <v>65.400000000000006</v>
      </c>
      <c r="O850" s="33">
        <v>2.7669999999999999</v>
      </c>
      <c r="P850" s="34">
        <v>65.3</v>
      </c>
      <c r="Q850" s="64"/>
    </row>
    <row r="851" spans="1:17" x14ac:dyDescent="0.35">
      <c r="A851" s="21">
        <v>42407</v>
      </c>
      <c r="B851" s="21">
        <v>42413</v>
      </c>
      <c r="C851" s="22"/>
      <c r="D851" s="22"/>
      <c r="E851" s="22">
        <v>6</v>
      </c>
      <c r="F851" s="23">
        <v>1.327</v>
      </c>
      <c r="G851" s="31">
        <v>2.5009999999999999</v>
      </c>
      <c r="H851" s="32">
        <v>99.4</v>
      </c>
      <c r="I851" s="35">
        <v>53.06</v>
      </c>
      <c r="J851" s="26">
        <v>2.7509999999999999</v>
      </c>
      <c r="K851" s="27">
        <v>93.26</v>
      </c>
      <c r="L851" s="30">
        <v>48.43</v>
      </c>
      <c r="M851" s="31">
        <v>2.778</v>
      </c>
      <c r="N851" s="32">
        <v>62.9</v>
      </c>
      <c r="O851" s="33">
        <v>2.7309999999999999</v>
      </c>
      <c r="P851" s="34">
        <v>62.7</v>
      </c>
      <c r="Q851" s="64"/>
    </row>
    <row r="852" spans="1:17" x14ac:dyDescent="0.35">
      <c r="A852" s="21">
        <v>42414</v>
      </c>
      <c r="B852" s="21">
        <v>42420</v>
      </c>
      <c r="C852" s="22"/>
      <c r="D852" s="22"/>
      <c r="E852" s="22">
        <v>7</v>
      </c>
      <c r="F852" s="23">
        <v>1.3129999999999999</v>
      </c>
      <c r="G852" s="31">
        <v>2.4689999999999999</v>
      </c>
      <c r="H852" s="32">
        <v>97.1</v>
      </c>
      <c r="I852" s="35">
        <v>53.17</v>
      </c>
      <c r="J852" s="26">
        <v>2.71</v>
      </c>
      <c r="K852" s="27">
        <v>92.94</v>
      </c>
      <c r="L852" s="30">
        <v>48.52</v>
      </c>
      <c r="M852" s="31">
        <v>2.74</v>
      </c>
      <c r="N852" s="32">
        <v>63.5</v>
      </c>
      <c r="O852" s="33">
        <v>2.6859999999999999</v>
      </c>
      <c r="P852" s="34">
        <v>63.4</v>
      </c>
      <c r="Q852" s="64"/>
    </row>
    <row r="853" spans="1:17" x14ac:dyDescent="0.35">
      <c r="A853" s="21">
        <v>42421</v>
      </c>
      <c r="B853" s="21">
        <v>42427</v>
      </c>
      <c r="C853" s="22"/>
      <c r="D853" s="22"/>
      <c r="E853" s="22">
        <v>8</v>
      </c>
      <c r="F853" s="23">
        <v>1.3109999999999999</v>
      </c>
      <c r="G853" s="31">
        <v>2.4590000000000001</v>
      </c>
      <c r="H853" s="32">
        <v>96.9</v>
      </c>
      <c r="I853" s="35">
        <v>53.31</v>
      </c>
      <c r="J853" s="26">
        <v>2.6970000000000001</v>
      </c>
      <c r="K853" s="27">
        <v>93.74</v>
      </c>
      <c r="L853" s="30">
        <v>48.72</v>
      </c>
      <c r="M853" s="31">
        <v>2.7029999999999998</v>
      </c>
      <c r="N853" s="32">
        <v>65.3</v>
      </c>
      <c r="O853" s="33">
        <v>2.65</v>
      </c>
      <c r="P853" s="34">
        <v>65</v>
      </c>
      <c r="Q853" s="64"/>
    </row>
    <row r="854" spans="1:17" x14ac:dyDescent="0.35">
      <c r="A854" s="21">
        <v>42428</v>
      </c>
      <c r="B854" s="21">
        <v>42434</v>
      </c>
      <c r="C854" s="22"/>
      <c r="D854" s="22">
        <v>3</v>
      </c>
      <c r="E854" s="22">
        <v>9</v>
      </c>
      <c r="F854" s="23">
        <v>1.321</v>
      </c>
      <c r="G854" s="31">
        <v>2.472</v>
      </c>
      <c r="H854" s="32">
        <v>99</v>
      </c>
      <c r="I854" s="35">
        <v>53.44</v>
      </c>
      <c r="J854" s="26">
        <v>2.7130000000000001</v>
      </c>
      <c r="K854" s="27">
        <v>93.11</v>
      </c>
      <c r="L854" s="30">
        <v>48.82</v>
      </c>
      <c r="M854" s="31">
        <v>2.7290000000000001</v>
      </c>
      <c r="N854" s="32">
        <v>66.5</v>
      </c>
      <c r="O854" s="33">
        <v>2.677</v>
      </c>
      <c r="P854" s="34">
        <v>66.400000000000006</v>
      </c>
      <c r="Q854" s="64"/>
    </row>
    <row r="855" spans="1:17" x14ac:dyDescent="0.35">
      <c r="A855" s="21">
        <v>42435</v>
      </c>
      <c r="B855" s="21">
        <v>42441</v>
      </c>
      <c r="C855" s="22"/>
      <c r="D855" s="22"/>
      <c r="E855" s="22">
        <v>10</v>
      </c>
      <c r="F855" s="23">
        <v>1.3260000000000001</v>
      </c>
      <c r="G855" s="36">
        <v>2.4820000000000002</v>
      </c>
      <c r="H855" s="37">
        <v>98.5</v>
      </c>
      <c r="I855" s="38">
        <v>53.42</v>
      </c>
      <c r="J855" s="26">
        <v>2.7309999999999999</v>
      </c>
      <c r="K855" s="27">
        <v>93.11</v>
      </c>
      <c r="L855" s="30">
        <v>48.71</v>
      </c>
      <c r="M855" s="31">
        <v>2.76</v>
      </c>
      <c r="N855" s="32">
        <v>74.05</v>
      </c>
      <c r="O855" s="33">
        <v>2.71</v>
      </c>
      <c r="P855" s="34">
        <v>73.540000000000006</v>
      </c>
      <c r="Q855" s="64"/>
    </row>
    <row r="856" spans="1:17" x14ac:dyDescent="0.35">
      <c r="A856" s="21">
        <v>42442</v>
      </c>
      <c r="B856" s="21">
        <v>42448</v>
      </c>
      <c r="C856" s="22"/>
      <c r="D856" s="22"/>
      <c r="E856" s="22">
        <v>11</v>
      </c>
      <c r="F856" s="23">
        <v>1.3180000000000001</v>
      </c>
      <c r="G856" s="36">
        <v>2.4809999999999999</v>
      </c>
      <c r="H856" s="37">
        <v>98.3</v>
      </c>
      <c r="I856" s="38">
        <v>53.13</v>
      </c>
      <c r="J856" s="26">
        <v>2.7189999999999999</v>
      </c>
      <c r="K856" s="27">
        <v>92.84</v>
      </c>
      <c r="L856" s="30">
        <v>48.63</v>
      </c>
      <c r="M856" s="31">
        <v>2.7519999999999998</v>
      </c>
      <c r="N856" s="32">
        <v>67.400000000000006</v>
      </c>
      <c r="O856" s="33">
        <v>2.6970000000000001</v>
      </c>
      <c r="P856" s="34">
        <v>67.099999999999994</v>
      </c>
      <c r="Q856" s="64"/>
    </row>
    <row r="857" spans="1:17" x14ac:dyDescent="0.35">
      <c r="A857" s="21">
        <v>42449</v>
      </c>
      <c r="B857" s="21">
        <v>42455</v>
      </c>
      <c r="C857" s="22"/>
      <c r="D857" s="22"/>
      <c r="E857" s="22">
        <v>12</v>
      </c>
      <c r="F857" s="23">
        <v>1.298</v>
      </c>
      <c r="G857" s="36">
        <v>2.4369999999999998</v>
      </c>
      <c r="H857" s="37">
        <v>97.7</v>
      </c>
      <c r="I857" s="38">
        <v>53.26</v>
      </c>
      <c r="J857" s="26">
        <v>2.6890000000000001</v>
      </c>
      <c r="K857" s="27">
        <v>90.68</v>
      </c>
      <c r="L857" s="30">
        <v>48.5</v>
      </c>
      <c r="M857" s="31">
        <v>2.7090000000000001</v>
      </c>
      <c r="N857" s="32">
        <v>64.2</v>
      </c>
      <c r="O857" s="33">
        <v>2.6579999999999999</v>
      </c>
      <c r="P857" s="34">
        <v>62</v>
      </c>
      <c r="Q857" s="64"/>
    </row>
    <row r="858" spans="1:17" x14ac:dyDescent="0.35">
      <c r="A858" s="21">
        <v>42456</v>
      </c>
      <c r="B858" s="21">
        <v>42462</v>
      </c>
      <c r="C858" s="22"/>
      <c r="D858" s="22"/>
      <c r="E858" s="22">
        <v>13</v>
      </c>
      <c r="F858" s="23">
        <v>1.27</v>
      </c>
      <c r="G858" s="36">
        <v>2.3919999999999999</v>
      </c>
      <c r="H858" s="37">
        <v>97</v>
      </c>
      <c r="I858" s="38">
        <v>53.1</v>
      </c>
      <c r="J858" s="26">
        <v>2.637</v>
      </c>
      <c r="K858" s="27">
        <v>93.1</v>
      </c>
      <c r="L858" s="30">
        <v>48.34</v>
      </c>
      <c r="M858" s="31">
        <v>2.67</v>
      </c>
      <c r="N858" s="32">
        <v>66</v>
      </c>
      <c r="O858" s="33">
        <v>2.6230000000000002</v>
      </c>
      <c r="P858" s="34">
        <v>65.7</v>
      </c>
      <c r="Q858" s="64"/>
    </row>
    <row r="859" spans="1:17" x14ac:dyDescent="0.35">
      <c r="A859" s="21">
        <v>42463</v>
      </c>
      <c r="B859" s="21">
        <v>42469</v>
      </c>
      <c r="C859" s="22"/>
      <c r="D859" s="22">
        <v>4</v>
      </c>
      <c r="E859" s="22">
        <v>14</v>
      </c>
      <c r="F859" s="23">
        <v>1.2629999999999999</v>
      </c>
      <c r="G859" s="36">
        <v>2.363</v>
      </c>
      <c r="H859" s="37">
        <v>96.7</v>
      </c>
      <c r="I859" s="38">
        <v>53.45</v>
      </c>
      <c r="J859" s="26">
        <v>2.6019999999999999</v>
      </c>
      <c r="K859" s="27">
        <v>93.04</v>
      </c>
      <c r="L859" s="30">
        <v>48.62</v>
      </c>
      <c r="M859" s="31">
        <v>2.633</v>
      </c>
      <c r="N859" s="32">
        <v>68</v>
      </c>
      <c r="O859" s="33">
        <v>2.5840000000000001</v>
      </c>
      <c r="P859" s="34">
        <v>67.900000000000006</v>
      </c>
      <c r="Q859" s="64"/>
    </row>
    <row r="860" spans="1:17" x14ac:dyDescent="0.35">
      <c r="A860" s="21">
        <v>42470</v>
      </c>
      <c r="B860" s="21">
        <v>42476</v>
      </c>
      <c r="C860" s="22"/>
      <c r="D860" s="22"/>
      <c r="E860" s="22">
        <v>15</v>
      </c>
      <c r="F860" s="23">
        <v>1.242</v>
      </c>
      <c r="G860" s="36">
        <v>2.3279999999999998</v>
      </c>
      <c r="H860" s="37">
        <v>97</v>
      </c>
      <c r="I860" s="38">
        <v>53.35</v>
      </c>
      <c r="J860" s="26">
        <v>2.5529999999999999</v>
      </c>
      <c r="K860" s="27">
        <v>94.06</v>
      </c>
      <c r="L860" s="30">
        <v>48.75</v>
      </c>
      <c r="M860" s="31">
        <v>2.5920000000000001</v>
      </c>
      <c r="N860" s="32">
        <v>72.400000000000006</v>
      </c>
      <c r="O860" s="33">
        <v>2.5430000000000001</v>
      </c>
      <c r="P860" s="34">
        <v>71.900000000000006</v>
      </c>
      <c r="Q860" s="64"/>
    </row>
    <row r="861" spans="1:17" x14ac:dyDescent="0.35">
      <c r="A861" s="21">
        <v>42477</v>
      </c>
      <c r="B861" s="21">
        <v>42483</v>
      </c>
      <c r="C861" s="22"/>
      <c r="D861" s="22"/>
      <c r="E861" s="22">
        <v>16</v>
      </c>
      <c r="F861" s="23">
        <v>1.2350000000000001</v>
      </c>
      <c r="G861" s="36">
        <v>2.3159999999999998</v>
      </c>
      <c r="H861" s="37">
        <v>98.6</v>
      </c>
      <c r="I861" s="38">
        <v>53.33</v>
      </c>
      <c r="J861" s="26">
        <v>2.544</v>
      </c>
      <c r="K861" s="27">
        <v>93.3</v>
      </c>
      <c r="L861" s="30">
        <v>48.69</v>
      </c>
      <c r="M861" s="31">
        <v>2.5790000000000002</v>
      </c>
      <c r="N861" s="32">
        <v>73.7</v>
      </c>
      <c r="O861" s="33">
        <v>2.5270000000000001</v>
      </c>
      <c r="P861" s="34">
        <v>72.599999999999994</v>
      </c>
      <c r="Q861" s="64"/>
    </row>
    <row r="862" spans="1:17" x14ac:dyDescent="0.35">
      <c r="A862" s="21">
        <v>42484</v>
      </c>
      <c r="B862" s="21">
        <v>42490</v>
      </c>
      <c r="C862" s="22"/>
      <c r="D862" s="22"/>
      <c r="E862" s="22">
        <v>17</v>
      </c>
      <c r="F862" s="23">
        <v>1.214</v>
      </c>
      <c r="G862" s="36">
        <v>2.2770000000000001</v>
      </c>
      <c r="H862" s="37">
        <v>98.7</v>
      </c>
      <c r="I862" s="38">
        <v>53.31</v>
      </c>
      <c r="J862" s="26">
        <v>2.4950000000000001</v>
      </c>
      <c r="K862" s="27">
        <v>94</v>
      </c>
      <c r="L862" s="30">
        <v>48.73</v>
      </c>
      <c r="M862" s="31">
        <v>2.5379999999999998</v>
      </c>
      <c r="N862" s="32">
        <v>65.8</v>
      </c>
      <c r="O862" s="33">
        <v>2.4870000000000001</v>
      </c>
      <c r="P862" s="34">
        <v>65.7</v>
      </c>
      <c r="Q862" s="64"/>
    </row>
    <row r="863" spans="1:17" x14ac:dyDescent="0.35">
      <c r="A863" s="21">
        <v>42491</v>
      </c>
      <c r="B863" s="21">
        <v>42497</v>
      </c>
      <c r="C863" s="22"/>
      <c r="D863" s="22">
        <v>5</v>
      </c>
      <c r="E863" s="22">
        <v>18</v>
      </c>
      <c r="F863" s="23">
        <v>1.204</v>
      </c>
      <c r="G863" s="36">
        <v>2.266</v>
      </c>
      <c r="H863" s="37">
        <v>97.9</v>
      </c>
      <c r="I863" s="38">
        <v>53.13</v>
      </c>
      <c r="J863" s="26">
        <v>2.4830000000000001</v>
      </c>
      <c r="K863" s="27">
        <v>93.6</v>
      </c>
      <c r="L863" s="30">
        <v>48.57</v>
      </c>
      <c r="M863" s="31">
        <v>2.52</v>
      </c>
      <c r="N863" s="32">
        <v>66.5</v>
      </c>
      <c r="O863" s="33">
        <v>2.4630000000000001</v>
      </c>
      <c r="P863" s="34">
        <v>66.3</v>
      </c>
      <c r="Q863" s="64"/>
    </row>
    <row r="864" spans="1:17" x14ac:dyDescent="0.35">
      <c r="A864" s="21">
        <v>42498</v>
      </c>
      <c r="B864" s="21">
        <v>42504</v>
      </c>
      <c r="C864" s="22"/>
      <c r="D864" s="22"/>
      <c r="E864" s="22">
        <v>19</v>
      </c>
      <c r="F864" s="23">
        <v>1.196</v>
      </c>
      <c r="G864" s="36">
        <v>2.258</v>
      </c>
      <c r="H864" s="37">
        <v>98.8</v>
      </c>
      <c r="I864" s="38">
        <v>52.97</v>
      </c>
      <c r="J864" s="26">
        <v>2.4790000000000001</v>
      </c>
      <c r="K864" s="27">
        <v>95.1</v>
      </c>
      <c r="L864" s="30">
        <v>48.27</v>
      </c>
      <c r="M864" s="31">
        <v>2.496</v>
      </c>
      <c r="N864" s="32">
        <v>72.900000000000006</v>
      </c>
      <c r="O864" s="33">
        <v>2.4369999999999998</v>
      </c>
      <c r="P864" s="34">
        <v>72.400000000000006</v>
      </c>
      <c r="Q864" s="64"/>
    </row>
    <row r="865" spans="1:17" x14ac:dyDescent="0.35">
      <c r="A865" s="21">
        <v>42505</v>
      </c>
      <c r="B865" s="21">
        <v>42511</v>
      </c>
      <c r="C865" s="22"/>
      <c r="D865" s="22"/>
      <c r="E865" s="22">
        <v>20</v>
      </c>
      <c r="F865" s="23">
        <v>1.2290000000000001</v>
      </c>
      <c r="G865" s="36">
        <v>2.3170000000000002</v>
      </c>
      <c r="H865" s="37">
        <v>96.1</v>
      </c>
      <c r="I865" s="38">
        <v>53.05</v>
      </c>
      <c r="J865" s="26">
        <v>2.548</v>
      </c>
      <c r="K865" s="27">
        <v>91.9</v>
      </c>
      <c r="L865" s="30">
        <v>48.31</v>
      </c>
      <c r="M865" s="31">
        <v>2.57</v>
      </c>
      <c r="N865" s="32">
        <v>73.599999999999994</v>
      </c>
      <c r="O865" s="33">
        <v>2.5179999999999998</v>
      </c>
      <c r="P865" s="34">
        <v>73.5</v>
      </c>
      <c r="Q865" s="64"/>
    </row>
    <row r="866" spans="1:17" x14ac:dyDescent="0.35">
      <c r="A866" s="21">
        <v>42512</v>
      </c>
      <c r="B866" s="21">
        <v>42518</v>
      </c>
      <c r="C866" s="22"/>
      <c r="D866" s="22"/>
      <c r="E866" s="22">
        <v>21</v>
      </c>
      <c r="F866" s="23">
        <v>1.238</v>
      </c>
      <c r="G866" s="36">
        <v>2.3340000000000001</v>
      </c>
      <c r="H866" s="37">
        <v>98.5</v>
      </c>
      <c r="I866" s="38">
        <v>53.04</v>
      </c>
      <c r="J866" s="26">
        <v>2.5619999999999998</v>
      </c>
      <c r="K866" s="27">
        <v>93.66</v>
      </c>
      <c r="L866" s="30">
        <v>48.37</v>
      </c>
      <c r="M866" s="31">
        <v>2.5920000000000001</v>
      </c>
      <c r="N866" s="32">
        <v>72.900000000000006</v>
      </c>
      <c r="O866" s="33">
        <v>2.5390000000000001</v>
      </c>
      <c r="P866" s="34">
        <v>72.7</v>
      </c>
      <c r="Q866" s="64"/>
    </row>
    <row r="867" spans="1:17" x14ac:dyDescent="0.35">
      <c r="A867" s="21">
        <v>42519</v>
      </c>
      <c r="B867" s="21">
        <v>42525</v>
      </c>
      <c r="C867" s="22"/>
      <c r="D867" s="22">
        <v>6</v>
      </c>
      <c r="E867" s="22">
        <v>22</v>
      </c>
      <c r="F867" s="23">
        <v>1.2490000000000001</v>
      </c>
      <c r="G867" s="36">
        <v>2.35</v>
      </c>
      <c r="H867" s="37">
        <v>97</v>
      </c>
      <c r="I867" s="38">
        <v>53.15</v>
      </c>
      <c r="J867" s="26">
        <v>2.5830000000000002</v>
      </c>
      <c r="K867" s="27">
        <v>94.1</v>
      </c>
      <c r="L867" s="30">
        <v>48.32</v>
      </c>
      <c r="M867" s="31">
        <v>2.6080000000000001</v>
      </c>
      <c r="N867" s="32">
        <v>69.900000000000006</v>
      </c>
      <c r="O867" s="33">
        <v>2.5579999999999998</v>
      </c>
      <c r="P867" s="34">
        <v>69.7</v>
      </c>
      <c r="Q867" s="64"/>
    </row>
    <row r="868" spans="1:17" x14ac:dyDescent="0.35">
      <c r="A868" s="21">
        <v>42526</v>
      </c>
      <c r="B868" s="21">
        <v>42532</v>
      </c>
      <c r="C868" s="22"/>
      <c r="D868" s="22"/>
      <c r="E868" s="22">
        <v>23</v>
      </c>
      <c r="F868" s="23">
        <v>1.27</v>
      </c>
      <c r="G868" s="36">
        <v>2.387</v>
      </c>
      <c r="H868" s="37">
        <v>93.3</v>
      </c>
      <c r="I868" s="38">
        <v>53.2</v>
      </c>
      <c r="J868" s="26">
        <v>2.609</v>
      </c>
      <c r="K868" s="27">
        <v>92.7</v>
      </c>
      <c r="L868" s="30">
        <v>48.41</v>
      </c>
      <c r="M868" s="31">
        <v>2.6360000000000001</v>
      </c>
      <c r="N868" s="32">
        <v>68.7</v>
      </c>
      <c r="O868" s="33">
        <v>2.581</v>
      </c>
      <c r="P868" s="34">
        <v>68.599999999999994</v>
      </c>
      <c r="Q868" s="64"/>
    </row>
    <row r="869" spans="1:17" x14ac:dyDescent="0.35">
      <c r="A869" s="21">
        <v>42533</v>
      </c>
      <c r="B869" s="21">
        <v>42539</v>
      </c>
      <c r="C869" s="22"/>
      <c r="D869" s="22"/>
      <c r="E869" s="22">
        <v>24</v>
      </c>
      <c r="F869" s="23">
        <v>1.2649999999999999</v>
      </c>
      <c r="G869" s="36">
        <v>2.3690000000000002</v>
      </c>
      <c r="H869" s="37">
        <v>96.2</v>
      </c>
      <c r="I869" s="38">
        <v>53.4</v>
      </c>
      <c r="J869" s="26">
        <v>2.601</v>
      </c>
      <c r="K869" s="27">
        <v>91.08</v>
      </c>
      <c r="L869" s="30">
        <v>48.63</v>
      </c>
      <c r="M869" s="31">
        <v>2.6240000000000001</v>
      </c>
      <c r="N869" s="32">
        <v>68.8</v>
      </c>
      <c r="O869" s="33">
        <v>2.5739999999999998</v>
      </c>
      <c r="P869" s="34">
        <v>68.099999999999994</v>
      </c>
      <c r="Q869" s="64"/>
    </row>
    <row r="870" spans="1:17" x14ac:dyDescent="0.35">
      <c r="A870" s="21">
        <v>42540</v>
      </c>
      <c r="B870" s="21">
        <v>42546</v>
      </c>
      <c r="C870" s="22"/>
      <c r="D870" s="22"/>
      <c r="E870" s="22">
        <v>25</v>
      </c>
      <c r="F870" s="23">
        <v>1.262</v>
      </c>
      <c r="G870" s="36">
        <v>2.3620000000000001</v>
      </c>
      <c r="H870" s="37">
        <v>97.6</v>
      </c>
      <c r="I870" s="38">
        <v>53.42</v>
      </c>
      <c r="J870" s="26">
        <v>2.6059999999999999</v>
      </c>
      <c r="K870" s="27">
        <v>92.1</v>
      </c>
      <c r="L870" s="30">
        <v>48.56</v>
      </c>
      <c r="M870" s="31">
        <v>2.6349999999999998</v>
      </c>
      <c r="N870" s="32">
        <v>64.5</v>
      </c>
      <c r="O870" s="33">
        <v>2.5779999999999998</v>
      </c>
      <c r="P870" s="34">
        <v>64.3</v>
      </c>
      <c r="Q870" s="64"/>
    </row>
    <row r="871" spans="1:17" x14ac:dyDescent="0.35">
      <c r="A871" s="21">
        <v>42547</v>
      </c>
      <c r="B871" s="21">
        <v>42553</v>
      </c>
      <c r="C871" s="22"/>
      <c r="D871" s="22"/>
      <c r="E871" s="22">
        <v>26</v>
      </c>
      <c r="F871" s="23">
        <v>1.2829999999999999</v>
      </c>
      <c r="G871" s="36">
        <v>2.3929999999999998</v>
      </c>
      <c r="H871" s="37">
        <v>96.7</v>
      </c>
      <c r="I871" s="38">
        <v>53.61</v>
      </c>
      <c r="J871" s="26">
        <v>2.629</v>
      </c>
      <c r="K871" s="27">
        <v>93.78</v>
      </c>
      <c r="L871" s="30">
        <v>48.88</v>
      </c>
      <c r="M871" s="31">
        <v>2.6429999999999998</v>
      </c>
      <c r="N871" s="32">
        <v>62.3</v>
      </c>
      <c r="O871" s="33">
        <v>2.5880000000000001</v>
      </c>
      <c r="P871" s="34">
        <v>62</v>
      </c>
      <c r="Q871" s="64"/>
    </row>
    <row r="872" spans="1:17" x14ac:dyDescent="0.35">
      <c r="A872" s="21">
        <v>42554</v>
      </c>
      <c r="B872" s="21">
        <v>42560</v>
      </c>
      <c r="C872" s="22"/>
      <c r="D872" s="22">
        <v>7</v>
      </c>
      <c r="E872" s="22">
        <v>27</v>
      </c>
      <c r="F872" s="23">
        <v>1.3129999999999999</v>
      </c>
      <c r="G872" s="36">
        <v>2.41</v>
      </c>
      <c r="H872" s="37">
        <v>93.4</v>
      </c>
      <c r="I872" s="38">
        <v>54.49</v>
      </c>
      <c r="J872" s="26">
        <v>2.6520000000000001</v>
      </c>
      <c r="K872" s="27">
        <v>94.29</v>
      </c>
      <c r="L872" s="30">
        <v>49.61</v>
      </c>
      <c r="M872" s="31">
        <v>2.6560000000000001</v>
      </c>
      <c r="N872" s="32">
        <v>63.7</v>
      </c>
      <c r="O872" s="33">
        <v>2.605</v>
      </c>
      <c r="P872" s="34">
        <v>63.1</v>
      </c>
      <c r="Q872" s="64"/>
    </row>
    <row r="873" spans="1:17" x14ac:dyDescent="0.35">
      <c r="A873" s="21">
        <v>42561</v>
      </c>
      <c r="B873" s="21">
        <v>42567</v>
      </c>
      <c r="C873" s="22"/>
      <c r="D873" s="22"/>
      <c r="E873" s="22">
        <v>28</v>
      </c>
      <c r="F873" s="23">
        <v>1.3240000000000001</v>
      </c>
      <c r="G873" s="36">
        <v>2.42</v>
      </c>
      <c r="H873" s="37">
        <v>99.8</v>
      </c>
      <c r="I873" s="38">
        <v>54.72</v>
      </c>
      <c r="J873" s="26">
        <v>2.6709999999999998</v>
      </c>
      <c r="K873" s="27">
        <v>92.13</v>
      </c>
      <c r="L873" s="30">
        <v>49.86</v>
      </c>
      <c r="M873" s="31">
        <v>2.673</v>
      </c>
      <c r="N873" s="32">
        <v>61.6</v>
      </c>
      <c r="O873" s="33">
        <v>2.62</v>
      </c>
      <c r="P873" s="34">
        <v>61</v>
      </c>
      <c r="Q873" s="64"/>
    </row>
    <row r="874" spans="1:17" x14ac:dyDescent="0.35">
      <c r="A874" s="21">
        <v>42568</v>
      </c>
      <c r="B874" s="21">
        <v>42574</v>
      </c>
      <c r="C874" s="22"/>
      <c r="D874" s="22"/>
      <c r="E874" s="22">
        <v>29</v>
      </c>
      <c r="F874" s="23">
        <v>1.3480000000000001</v>
      </c>
      <c r="G874" s="36">
        <v>2.4710000000000001</v>
      </c>
      <c r="H874" s="37">
        <v>95.5</v>
      </c>
      <c r="I874" s="38">
        <v>54.56</v>
      </c>
      <c r="J874" s="26">
        <v>2.73</v>
      </c>
      <c r="K874" s="27">
        <v>91.91</v>
      </c>
      <c r="L874" s="30">
        <v>49.71</v>
      </c>
      <c r="M874" s="31">
        <v>2.7360000000000002</v>
      </c>
      <c r="N874" s="32">
        <v>65.2</v>
      </c>
      <c r="O874" s="33">
        <v>2.6859999999999999</v>
      </c>
      <c r="P874" s="34">
        <v>65.2</v>
      </c>
      <c r="Q874" s="64"/>
    </row>
    <row r="875" spans="1:17" x14ac:dyDescent="0.35">
      <c r="A875" s="21">
        <v>42575</v>
      </c>
      <c r="B875" s="21">
        <v>42581</v>
      </c>
      <c r="C875" s="22"/>
      <c r="D875" s="22"/>
      <c r="E875" s="22">
        <v>30</v>
      </c>
      <c r="F875" s="23">
        <v>1.39</v>
      </c>
      <c r="G875" s="36">
        <v>2.5150000000000001</v>
      </c>
      <c r="H875" s="37">
        <v>97</v>
      </c>
      <c r="I875" s="38">
        <v>55.26</v>
      </c>
      <c r="J875" s="26">
        <v>2.7850000000000001</v>
      </c>
      <c r="K875" s="27">
        <v>91.86</v>
      </c>
      <c r="L875" s="30">
        <v>50.18</v>
      </c>
      <c r="M875" s="31">
        <v>2.7989999999999999</v>
      </c>
      <c r="N875" s="32">
        <v>61.9</v>
      </c>
      <c r="O875" s="33">
        <v>2.7469999999999999</v>
      </c>
      <c r="P875" s="34">
        <v>61</v>
      </c>
      <c r="Q875" s="64"/>
    </row>
    <row r="876" spans="1:17" x14ac:dyDescent="0.35">
      <c r="A876" s="21">
        <v>42582</v>
      </c>
      <c r="B876" s="21">
        <v>42588</v>
      </c>
      <c r="C876" s="22"/>
      <c r="D876" s="22">
        <v>8</v>
      </c>
      <c r="E876" s="22">
        <v>31</v>
      </c>
      <c r="F876" s="23">
        <v>1.44</v>
      </c>
      <c r="G876" s="36">
        <v>2.593</v>
      </c>
      <c r="H876" s="37">
        <v>92.7</v>
      </c>
      <c r="I876" s="38">
        <v>55.53</v>
      </c>
      <c r="J876" s="26">
        <v>2.8660000000000001</v>
      </c>
      <c r="K876" s="27">
        <v>93.25</v>
      </c>
      <c r="L876" s="30">
        <v>50.44</v>
      </c>
      <c r="M876" s="31">
        <v>2.89</v>
      </c>
      <c r="N876" s="32">
        <v>63</v>
      </c>
      <c r="O876" s="33">
        <v>2.8370000000000002</v>
      </c>
      <c r="P876" s="34">
        <v>62.9</v>
      </c>
      <c r="Q876" s="64"/>
    </row>
    <row r="877" spans="1:17" x14ac:dyDescent="0.35">
      <c r="A877" s="21">
        <v>42589</v>
      </c>
      <c r="B877" s="21">
        <v>42595</v>
      </c>
      <c r="C877" s="22"/>
      <c r="D877" s="22"/>
      <c r="E877" s="22">
        <v>32</v>
      </c>
      <c r="F877" s="23">
        <v>1.486</v>
      </c>
      <c r="G877" s="36">
        <v>2.6669999999999998</v>
      </c>
      <c r="H877" s="37">
        <v>90.6</v>
      </c>
      <c r="I877" s="38">
        <v>55.71</v>
      </c>
      <c r="J877" s="26">
        <v>2.948</v>
      </c>
      <c r="K877" s="27">
        <v>89.83</v>
      </c>
      <c r="L877" s="30">
        <v>50.71</v>
      </c>
      <c r="M877" s="31">
        <v>2.9630000000000001</v>
      </c>
      <c r="N877" s="32">
        <v>67.599999999999994</v>
      </c>
      <c r="O877" s="33">
        <v>2.907</v>
      </c>
      <c r="P877" s="34">
        <v>67</v>
      </c>
      <c r="Q877" s="64"/>
    </row>
    <row r="878" spans="1:17" x14ac:dyDescent="0.35">
      <c r="A878" s="21">
        <v>42596</v>
      </c>
      <c r="B878" s="21">
        <v>42602</v>
      </c>
      <c r="C878" s="22"/>
      <c r="D878" s="22"/>
      <c r="E878" s="22">
        <v>33</v>
      </c>
      <c r="F878" s="23">
        <v>1.4930000000000001</v>
      </c>
      <c r="G878" s="36">
        <v>2.6760000000000002</v>
      </c>
      <c r="H878" s="37">
        <v>92.1</v>
      </c>
      <c r="I878" s="38">
        <v>55.79</v>
      </c>
      <c r="J878" s="26">
        <v>2.9510000000000001</v>
      </c>
      <c r="K878" s="27">
        <v>91.55</v>
      </c>
      <c r="L878" s="30">
        <v>50.82</v>
      </c>
      <c r="M878" s="31">
        <v>2.9830000000000001</v>
      </c>
      <c r="N878" s="32">
        <v>66.2</v>
      </c>
      <c r="O878" s="33">
        <v>2.9329999999999998</v>
      </c>
      <c r="P878" s="34">
        <v>65.900000000000006</v>
      </c>
      <c r="Q878" s="64"/>
    </row>
    <row r="879" spans="1:17" x14ac:dyDescent="0.35">
      <c r="A879" s="21">
        <v>42603</v>
      </c>
      <c r="B879" s="21">
        <v>42609</v>
      </c>
      <c r="C879" s="22"/>
      <c r="D879" s="22"/>
      <c r="E879" s="22">
        <v>34</v>
      </c>
      <c r="F879" s="23">
        <v>1.496</v>
      </c>
      <c r="G879" s="36">
        <v>2.67</v>
      </c>
      <c r="H879" s="37">
        <v>89.8</v>
      </c>
      <c r="I879" s="38">
        <v>56.02</v>
      </c>
      <c r="J879" s="26">
        <v>2.9430000000000001</v>
      </c>
      <c r="K879" s="27">
        <v>93.48</v>
      </c>
      <c r="L879" s="30">
        <v>51.12</v>
      </c>
      <c r="M879" s="31">
        <v>2.9660000000000002</v>
      </c>
      <c r="N879" s="32">
        <v>63.1</v>
      </c>
      <c r="O879" s="33">
        <v>2.907</v>
      </c>
      <c r="P879" s="34">
        <v>62.7</v>
      </c>
      <c r="Q879" s="64"/>
    </row>
    <row r="880" spans="1:17" x14ac:dyDescent="0.35">
      <c r="A880" s="21">
        <v>42610</v>
      </c>
      <c r="B880" s="21">
        <v>42616</v>
      </c>
      <c r="C880" s="22"/>
      <c r="D880" s="22"/>
      <c r="E880" s="22">
        <v>35</v>
      </c>
      <c r="F880" s="23">
        <v>1.472</v>
      </c>
      <c r="G880" s="36">
        <v>2.6240000000000001</v>
      </c>
      <c r="H880" s="37">
        <v>97.1</v>
      </c>
      <c r="I880" s="38">
        <v>56.1</v>
      </c>
      <c r="J880" s="26">
        <v>2.8929999999999998</v>
      </c>
      <c r="K880" s="27">
        <v>97.68</v>
      </c>
      <c r="L880" s="30">
        <v>51.04</v>
      </c>
      <c r="M880" s="31">
        <v>2.9</v>
      </c>
      <c r="N880" s="32">
        <v>60.3</v>
      </c>
      <c r="O880" s="33">
        <v>2.8519999999999999</v>
      </c>
      <c r="P880" s="34">
        <v>59.9</v>
      </c>
      <c r="Q880" s="64"/>
    </row>
    <row r="881" spans="1:17" x14ac:dyDescent="0.35">
      <c r="A881" s="21">
        <v>42617</v>
      </c>
      <c r="B881" s="21">
        <v>42623</v>
      </c>
      <c r="C881" s="22"/>
      <c r="D881" s="22">
        <v>9</v>
      </c>
      <c r="E881" s="22">
        <v>36</v>
      </c>
      <c r="F881" s="23">
        <v>1.4359999999999999</v>
      </c>
      <c r="G881" s="36">
        <v>2.5550000000000002</v>
      </c>
      <c r="H881" s="37">
        <v>94</v>
      </c>
      <c r="I881" s="38">
        <v>56.2</v>
      </c>
      <c r="J881" s="26">
        <v>2.8180000000000001</v>
      </c>
      <c r="K881" s="27">
        <v>96.88</v>
      </c>
      <c r="L881" s="30">
        <v>51.16</v>
      </c>
      <c r="M881" s="31">
        <v>2.8330000000000002</v>
      </c>
      <c r="N881" s="32">
        <v>65.3</v>
      </c>
      <c r="O881" s="33">
        <v>2.7829999999999999</v>
      </c>
      <c r="P881" s="34">
        <v>64.7</v>
      </c>
      <c r="Q881" s="64"/>
    </row>
    <row r="882" spans="1:17" x14ac:dyDescent="0.35">
      <c r="A882" s="21">
        <v>42624</v>
      </c>
      <c r="B882" s="21">
        <v>42630</v>
      </c>
      <c r="C882" s="22"/>
      <c r="D882" s="22"/>
      <c r="E882" s="22">
        <v>37</v>
      </c>
      <c r="F882" s="23">
        <v>1.427</v>
      </c>
      <c r="G882" s="36">
        <v>2.5270000000000001</v>
      </c>
      <c r="H882" s="37">
        <v>97</v>
      </c>
      <c r="I882" s="38">
        <v>56.46</v>
      </c>
      <c r="J882" s="26">
        <v>2.7919999999999998</v>
      </c>
      <c r="K882" s="27">
        <v>91.97</v>
      </c>
      <c r="L882" s="30">
        <v>51.4</v>
      </c>
      <c r="M882" s="31">
        <v>2.8090000000000002</v>
      </c>
      <c r="N882" s="32">
        <v>69.2</v>
      </c>
      <c r="O882" s="33">
        <v>2.76</v>
      </c>
      <c r="P882" s="34">
        <v>68.8</v>
      </c>
      <c r="Q882" s="64"/>
    </row>
    <row r="883" spans="1:17" x14ac:dyDescent="0.35">
      <c r="A883" s="21">
        <v>42631</v>
      </c>
      <c r="B883" s="21">
        <v>42637</v>
      </c>
      <c r="C883" s="22"/>
      <c r="D883" s="22"/>
      <c r="E883" s="22">
        <v>38</v>
      </c>
      <c r="F883" s="23">
        <v>1.4119999999999999</v>
      </c>
      <c r="G883" s="36">
        <v>2.5129999999999999</v>
      </c>
      <c r="H883" s="37">
        <v>92.2</v>
      </c>
      <c r="I883" s="38">
        <v>56.19</v>
      </c>
      <c r="J883" s="26">
        <v>2.7719999999999998</v>
      </c>
      <c r="K883" s="27">
        <v>92.86</v>
      </c>
      <c r="L883" s="30">
        <v>51.16</v>
      </c>
      <c r="M883" s="31">
        <v>2.79</v>
      </c>
      <c r="N883" s="32">
        <v>62.9</v>
      </c>
      <c r="O883" s="33">
        <v>2.7370000000000001</v>
      </c>
      <c r="P883" s="34">
        <v>62.3</v>
      </c>
      <c r="Q883" s="64"/>
    </row>
    <row r="884" spans="1:17" x14ac:dyDescent="0.35">
      <c r="A884" s="21">
        <v>42638</v>
      </c>
      <c r="B884" s="21">
        <v>42644</v>
      </c>
      <c r="C884" s="22"/>
      <c r="D884" s="22"/>
      <c r="E884" s="22">
        <v>39</v>
      </c>
      <c r="F884" s="23">
        <v>1.401</v>
      </c>
      <c r="G884" s="36">
        <v>2.4990000000000001</v>
      </c>
      <c r="H884" s="37">
        <v>88.3</v>
      </c>
      <c r="I884" s="38">
        <v>56.07</v>
      </c>
      <c r="J884" s="26">
        <v>2.7490000000000001</v>
      </c>
      <c r="K884" s="27">
        <v>93.33</v>
      </c>
      <c r="L884" s="30">
        <v>51.11</v>
      </c>
      <c r="M884" s="31">
        <v>2.7749999999999999</v>
      </c>
      <c r="N884" s="32">
        <v>64.3</v>
      </c>
      <c r="O884" s="33">
        <v>2.722</v>
      </c>
      <c r="P884" s="34">
        <v>64.3</v>
      </c>
      <c r="Q884" s="64"/>
    </row>
    <row r="885" spans="1:17" x14ac:dyDescent="0.35">
      <c r="A885" s="21">
        <v>42645</v>
      </c>
      <c r="B885" s="21">
        <v>42651</v>
      </c>
      <c r="C885" s="22"/>
      <c r="D885" s="22">
        <v>10</v>
      </c>
      <c r="E885" s="22">
        <v>40</v>
      </c>
      <c r="F885" s="23">
        <v>1.393</v>
      </c>
      <c r="G885" s="36">
        <v>2.4830000000000001</v>
      </c>
      <c r="H885" s="37">
        <v>88.7</v>
      </c>
      <c r="I885" s="38">
        <v>56.11</v>
      </c>
      <c r="J885" s="26">
        <v>2.7519999999999998</v>
      </c>
      <c r="K885" s="27">
        <v>90.85</v>
      </c>
      <c r="L885" s="30">
        <v>51.01</v>
      </c>
      <c r="M885" s="31">
        <v>2.7730000000000001</v>
      </c>
      <c r="N885" s="32">
        <v>59.1</v>
      </c>
      <c r="O885" s="33">
        <v>2.7130000000000001</v>
      </c>
      <c r="P885" s="34">
        <v>59.1</v>
      </c>
      <c r="Q885" s="64"/>
    </row>
    <row r="886" spans="1:17" x14ac:dyDescent="0.35">
      <c r="A886" s="21">
        <v>42652</v>
      </c>
      <c r="B886" s="21">
        <v>42658</v>
      </c>
      <c r="C886" s="22"/>
      <c r="D886" s="22"/>
      <c r="E886" s="22">
        <v>41</v>
      </c>
      <c r="F886" s="23">
        <v>1.389</v>
      </c>
      <c r="G886" s="36">
        <v>2.4790000000000001</v>
      </c>
      <c r="H886" s="37">
        <v>90.9</v>
      </c>
      <c r="I886" s="38">
        <v>56.02</v>
      </c>
      <c r="J886" s="26">
        <v>2.7429999999999999</v>
      </c>
      <c r="K886" s="27">
        <v>91.32</v>
      </c>
      <c r="L886" s="30">
        <v>50.89</v>
      </c>
      <c r="M886" s="31">
        <v>2.7559999999999998</v>
      </c>
      <c r="N886" s="32">
        <v>65.2</v>
      </c>
      <c r="O886" s="33">
        <v>2.7029999999999998</v>
      </c>
      <c r="P886" s="34">
        <v>64.599999999999994</v>
      </c>
      <c r="Q886" s="64"/>
    </row>
    <row r="887" spans="1:17" x14ac:dyDescent="0.35">
      <c r="A887" s="21">
        <v>42659</v>
      </c>
      <c r="B887" s="21">
        <v>42665</v>
      </c>
      <c r="C887" s="22"/>
      <c r="D887" s="22"/>
      <c r="E887" s="22">
        <v>42</v>
      </c>
      <c r="F887" s="23">
        <v>1.3859999999999999</v>
      </c>
      <c r="G887" s="36">
        <v>2.4750000000000001</v>
      </c>
      <c r="H887" s="37">
        <v>88.6</v>
      </c>
      <c r="I887" s="38">
        <v>55.99</v>
      </c>
      <c r="J887" s="26">
        <v>2.7370000000000001</v>
      </c>
      <c r="K887" s="27">
        <v>92.93</v>
      </c>
      <c r="L887" s="30">
        <v>50.76</v>
      </c>
      <c r="M887" s="31">
        <v>2.76</v>
      </c>
      <c r="N887" s="32">
        <v>65.3</v>
      </c>
      <c r="O887" s="33">
        <v>2.7080000000000002</v>
      </c>
      <c r="P887" s="34">
        <v>64.099999999999994</v>
      </c>
      <c r="Q887" s="64"/>
    </row>
    <row r="888" spans="1:17" x14ac:dyDescent="0.35">
      <c r="A888" s="21">
        <v>42666</v>
      </c>
      <c r="B888" s="21">
        <v>42672</v>
      </c>
      <c r="C888" s="22"/>
      <c r="D888" s="22"/>
      <c r="E888" s="22">
        <v>43</v>
      </c>
      <c r="F888" s="23">
        <v>1.3839999999999999</v>
      </c>
      <c r="G888" s="36">
        <v>2.4750000000000001</v>
      </c>
      <c r="H888" s="37">
        <v>89.1</v>
      </c>
      <c r="I888" s="38">
        <v>55.91</v>
      </c>
      <c r="J888" s="26">
        <v>2.7370000000000001</v>
      </c>
      <c r="K888" s="27">
        <v>92.6</v>
      </c>
      <c r="L888" s="30">
        <v>50.75</v>
      </c>
      <c r="M888" s="31">
        <v>2.7589999999999999</v>
      </c>
      <c r="N888" s="32">
        <v>67.2</v>
      </c>
      <c r="O888" s="33">
        <v>2.7040000000000002</v>
      </c>
      <c r="P888" s="34">
        <v>66.8</v>
      </c>
      <c r="Q888" s="64"/>
    </row>
    <row r="889" spans="1:17" x14ac:dyDescent="0.35">
      <c r="A889" s="21">
        <v>42673</v>
      </c>
      <c r="B889" s="21">
        <v>42679</v>
      </c>
      <c r="C889" s="22"/>
      <c r="D889" s="22">
        <v>11</v>
      </c>
      <c r="E889" s="22">
        <v>44</v>
      </c>
      <c r="F889" s="23">
        <v>1.381</v>
      </c>
      <c r="G889" s="36">
        <v>2.484</v>
      </c>
      <c r="H889" s="37">
        <v>88</v>
      </c>
      <c r="I889" s="38">
        <v>55.6</v>
      </c>
      <c r="J889" s="26">
        <v>2.738</v>
      </c>
      <c r="K889" s="27">
        <v>92.4</v>
      </c>
      <c r="L889" s="30">
        <v>50.64</v>
      </c>
      <c r="M889" s="31">
        <v>2.766</v>
      </c>
      <c r="N889" s="32">
        <v>74.599999999999994</v>
      </c>
      <c r="O889" s="33">
        <v>2.7149999999999999</v>
      </c>
      <c r="P889" s="34">
        <v>73.400000000000006</v>
      </c>
      <c r="Q889" s="64"/>
    </row>
    <row r="890" spans="1:17" x14ac:dyDescent="0.35">
      <c r="A890" s="21">
        <v>42680</v>
      </c>
      <c r="B890" s="21">
        <v>42686</v>
      </c>
      <c r="C890" s="22"/>
      <c r="D890" s="22"/>
      <c r="E890" s="22">
        <v>45</v>
      </c>
      <c r="F890" s="23">
        <v>1.375</v>
      </c>
      <c r="G890" s="36">
        <v>2.492</v>
      </c>
      <c r="H890" s="37">
        <v>87.9</v>
      </c>
      <c r="I890" s="38">
        <v>55.18</v>
      </c>
      <c r="J890" s="26">
        <v>2.746</v>
      </c>
      <c r="K890" s="27">
        <v>90.96</v>
      </c>
      <c r="L890" s="30">
        <v>50.14</v>
      </c>
      <c r="M890" s="31">
        <v>2.7839999999999998</v>
      </c>
      <c r="N890" s="32">
        <v>68.900000000000006</v>
      </c>
      <c r="O890" s="33">
        <v>2.7330000000000001</v>
      </c>
      <c r="P890" s="34">
        <v>67.900000000000006</v>
      </c>
      <c r="Q890" s="64"/>
    </row>
    <row r="891" spans="1:17" x14ac:dyDescent="0.35">
      <c r="A891" s="21">
        <v>42687</v>
      </c>
      <c r="B891" s="21">
        <v>42693</v>
      </c>
      <c r="C891" s="22"/>
      <c r="D891" s="22"/>
      <c r="E891" s="22">
        <v>46</v>
      </c>
      <c r="F891" s="23">
        <v>1.379</v>
      </c>
      <c r="G891" s="36">
        <v>2.5230000000000001</v>
      </c>
      <c r="H891" s="37">
        <v>88.2</v>
      </c>
      <c r="I891" s="38">
        <v>54.65</v>
      </c>
      <c r="J891" s="26">
        <v>2.7759999999999998</v>
      </c>
      <c r="K891" s="27">
        <v>93.12</v>
      </c>
      <c r="L891" s="30">
        <v>49.76</v>
      </c>
      <c r="M891" s="31">
        <v>2.8079999999999998</v>
      </c>
      <c r="N891" s="32">
        <v>65</v>
      </c>
      <c r="O891" s="33">
        <v>2.7530000000000001</v>
      </c>
      <c r="P891" s="34">
        <v>64</v>
      </c>
      <c r="Q891" s="64"/>
    </row>
    <row r="892" spans="1:17" x14ac:dyDescent="0.35">
      <c r="A892" s="21">
        <v>42694</v>
      </c>
      <c r="B892" s="21">
        <v>42700</v>
      </c>
      <c r="C892" s="22"/>
      <c r="D892" s="22"/>
      <c r="E892" s="22">
        <v>47</v>
      </c>
      <c r="F892" s="23">
        <v>1.3720000000000001</v>
      </c>
      <c r="G892" s="36">
        <v>2.5139999999999998</v>
      </c>
      <c r="H892" s="37">
        <v>87.8</v>
      </c>
      <c r="I892" s="38">
        <v>54.57</v>
      </c>
      <c r="J892" s="26">
        <v>2.762</v>
      </c>
      <c r="K892" s="27">
        <v>92.25</v>
      </c>
      <c r="L892" s="30">
        <v>49.76</v>
      </c>
      <c r="M892" s="31">
        <v>2.7930000000000001</v>
      </c>
      <c r="N892" s="32">
        <v>66.8</v>
      </c>
      <c r="O892" s="33">
        <v>2.7349999999999999</v>
      </c>
      <c r="P892" s="34">
        <v>66.3</v>
      </c>
      <c r="Q892" s="64"/>
    </row>
    <row r="893" spans="1:17" x14ac:dyDescent="0.35">
      <c r="A893" s="21">
        <v>42701</v>
      </c>
      <c r="B893" s="21">
        <v>42707</v>
      </c>
      <c r="C893" s="22"/>
      <c r="D893" s="22"/>
      <c r="E893" s="22">
        <v>48</v>
      </c>
      <c r="F893" s="23">
        <v>1.337</v>
      </c>
      <c r="G893" s="36">
        <v>2.46</v>
      </c>
      <c r="H893" s="37">
        <v>88.4</v>
      </c>
      <c r="I893" s="38">
        <v>54.35</v>
      </c>
      <c r="J893" s="26">
        <v>2.702</v>
      </c>
      <c r="K893" s="27">
        <v>94.64</v>
      </c>
      <c r="L893" s="30">
        <v>49.47</v>
      </c>
      <c r="M893" s="31">
        <v>2.7240000000000002</v>
      </c>
      <c r="N893" s="32">
        <v>63</v>
      </c>
      <c r="O893" s="33">
        <v>2.6749999999999998</v>
      </c>
      <c r="P893" s="34">
        <v>62.4</v>
      </c>
      <c r="Q893" s="64"/>
    </row>
    <row r="894" spans="1:17" x14ac:dyDescent="0.35">
      <c r="A894" s="21">
        <v>42708</v>
      </c>
      <c r="B894" s="21">
        <v>42714</v>
      </c>
      <c r="C894" s="22"/>
      <c r="D894" s="22">
        <v>12</v>
      </c>
      <c r="E894" s="22">
        <v>49</v>
      </c>
      <c r="F894" s="23">
        <v>1.3220000000000001</v>
      </c>
      <c r="G894" s="36">
        <v>2.4249999999999998</v>
      </c>
      <c r="H894" s="37">
        <v>90.5</v>
      </c>
      <c r="I894" s="38">
        <v>54.52</v>
      </c>
      <c r="J894" s="26">
        <v>2.673</v>
      </c>
      <c r="K894" s="27">
        <v>94.68</v>
      </c>
      <c r="L894" s="30">
        <v>49.57</v>
      </c>
      <c r="M894" s="31">
        <v>2.6949999999999998</v>
      </c>
      <c r="N894" s="32">
        <v>68.099999999999994</v>
      </c>
      <c r="O894" s="33">
        <v>2.6480000000000001</v>
      </c>
      <c r="P894" s="34">
        <v>67.599999999999994</v>
      </c>
      <c r="Q894" s="64"/>
    </row>
    <row r="895" spans="1:17" x14ac:dyDescent="0.35">
      <c r="A895" s="21">
        <v>42715</v>
      </c>
      <c r="B895" s="21">
        <v>42721</v>
      </c>
      <c r="C895" s="22"/>
      <c r="D895" s="22"/>
      <c r="E895" s="22">
        <v>50</v>
      </c>
      <c r="F895" s="23">
        <v>1.2829999999999999</v>
      </c>
      <c r="G895" s="36">
        <v>2.371</v>
      </c>
      <c r="H895" s="37">
        <v>89.6</v>
      </c>
      <c r="I895" s="38">
        <v>54.12</v>
      </c>
      <c r="J895" s="26">
        <v>2.605</v>
      </c>
      <c r="K895" s="27">
        <v>92.72</v>
      </c>
      <c r="L895" s="30">
        <v>49.33</v>
      </c>
      <c r="M895" s="31">
        <v>2.6230000000000002</v>
      </c>
      <c r="N895" s="32">
        <v>63.8</v>
      </c>
      <c r="O895" s="33">
        <v>2.573</v>
      </c>
      <c r="P895" s="34">
        <v>63.6</v>
      </c>
      <c r="Q895" s="64"/>
    </row>
    <row r="896" spans="1:17" x14ac:dyDescent="0.35">
      <c r="A896" s="21">
        <v>42722</v>
      </c>
      <c r="B896" s="21">
        <v>42728</v>
      </c>
      <c r="C896" s="22"/>
      <c r="D896" s="22"/>
      <c r="E896" s="22">
        <v>51</v>
      </c>
      <c r="F896" s="23">
        <v>1.2709999999999999</v>
      </c>
      <c r="G896" s="36">
        <v>2.355</v>
      </c>
      <c r="H896" s="37">
        <v>88.6</v>
      </c>
      <c r="I896" s="38">
        <v>53.98</v>
      </c>
      <c r="J896" s="26">
        <v>2.5960000000000001</v>
      </c>
      <c r="K896" s="27">
        <v>92.75</v>
      </c>
      <c r="L896" s="30">
        <v>49.1</v>
      </c>
      <c r="M896" s="31">
        <v>2.621</v>
      </c>
      <c r="N896" s="32">
        <v>68.599999999999994</v>
      </c>
      <c r="O896" s="33">
        <v>2.5609999999999999</v>
      </c>
      <c r="P896" s="34">
        <v>68.3</v>
      </c>
      <c r="Q896" s="64"/>
    </row>
    <row r="897" spans="1:17" x14ac:dyDescent="0.35">
      <c r="A897" s="21">
        <v>42729</v>
      </c>
      <c r="B897" s="21">
        <v>42735</v>
      </c>
      <c r="C897" s="22"/>
      <c r="D897" s="22"/>
      <c r="E897" s="22">
        <v>52</v>
      </c>
      <c r="F897" s="23">
        <v>1.2849999999999999</v>
      </c>
      <c r="G897" s="36">
        <v>2.3730000000000002</v>
      </c>
      <c r="H897" s="37">
        <v>89.5</v>
      </c>
      <c r="I897" s="38">
        <v>54.16</v>
      </c>
      <c r="J897" s="26">
        <v>2.613</v>
      </c>
      <c r="K897" s="27">
        <v>92.24</v>
      </c>
      <c r="L897" s="30">
        <v>49.36</v>
      </c>
      <c r="M897" s="31">
        <v>2.645</v>
      </c>
      <c r="N897" s="32">
        <v>70.8</v>
      </c>
      <c r="O897" s="33">
        <v>2.5840000000000001</v>
      </c>
      <c r="P897" s="34">
        <v>70.599999999999994</v>
      </c>
      <c r="Q897" s="64"/>
    </row>
    <row r="898" spans="1:17" x14ac:dyDescent="0.35">
      <c r="A898" s="21">
        <v>42736</v>
      </c>
      <c r="B898" s="21">
        <v>42742</v>
      </c>
      <c r="C898" s="22">
        <v>2017</v>
      </c>
      <c r="D898" s="22">
        <v>1</v>
      </c>
      <c r="E898" s="22">
        <v>1</v>
      </c>
      <c r="F898" s="23">
        <v>1.3109999999999999</v>
      </c>
      <c r="G898" s="36">
        <v>2.4279999999999999</v>
      </c>
      <c r="H898" s="37">
        <v>89.2</v>
      </c>
      <c r="I898" s="38">
        <v>54</v>
      </c>
      <c r="J898" s="26">
        <v>2.6389999999999998</v>
      </c>
      <c r="K898" s="27">
        <v>92.43</v>
      </c>
      <c r="L898" s="30">
        <v>49.78</v>
      </c>
      <c r="M898" s="31">
        <v>2.6509999999999998</v>
      </c>
      <c r="N898" s="32">
        <v>60.4</v>
      </c>
      <c r="O898" s="33">
        <v>2.6030000000000002</v>
      </c>
      <c r="P898" s="34">
        <v>58.4</v>
      </c>
      <c r="Q898" s="64"/>
    </row>
    <row r="899" spans="1:17" x14ac:dyDescent="0.35">
      <c r="A899" s="21">
        <v>42743</v>
      </c>
      <c r="B899" s="21">
        <v>42749</v>
      </c>
      <c r="C899" s="22"/>
      <c r="D899" s="22"/>
      <c r="E899" s="22">
        <v>2</v>
      </c>
      <c r="F899" s="23">
        <v>1.343</v>
      </c>
      <c r="G899" s="36">
        <v>2.4710000000000001</v>
      </c>
      <c r="H899" s="37">
        <v>93.6</v>
      </c>
      <c r="I899" s="38">
        <v>54.36</v>
      </c>
      <c r="J899" s="26">
        <v>2.6880000000000002</v>
      </c>
      <c r="K899" s="27">
        <v>96.02</v>
      </c>
      <c r="L899" s="30">
        <v>50.12</v>
      </c>
      <c r="M899" s="31">
        <v>2.6880000000000002</v>
      </c>
      <c r="N899" s="32">
        <v>64.599999999999994</v>
      </c>
      <c r="O899" s="33">
        <v>2.6339999999999999</v>
      </c>
      <c r="P899" s="34">
        <v>64.5</v>
      </c>
      <c r="Q899" s="64"/>
    </row>
    <row r="900" spans="1:17" x14ac:dyDescent="0.35">
      <c r="A900" s="21">
        <v>42750</v>
      </c>
      <c r="B900" s="21">
        <v>42756</v>
      </c>
      <c r="C900" s="22"/>
      <c r="D900" s="22"/>
      <c r="E900" s="22">
        <v>3</v>
      </c>
      <c r="F900" s="23">
        <v>1.353</v>
      </c>
      <c r="G900" s="36">
        <v>2.4710000000000001</v>
      </c>
      <c r="H900" s="37">
        <v>91.3</v>
      </c>
      <c r="I900" s="38">
        <v>54.75</v>
      </c>
      <c r="J900" s="26">
        <v>2.7040000000000002</v>
      </c>
      <c r="K900" s="27">
        <v>92.89</v>
      </c>
      <c r="L900" s="30">
        <v>50.32</v>
      </c>
      <c r="M900" s="31">
        <v>2.7189999999999999</v>
      </c>
      <c r="N900" s="32">
        <v>74.3</v>
      </c>
      <c r="O900" s="33">
        <v>2.6659999999999999</v>
      </c>
      <c r="P900" s="34">
        <v>73.7</v>
      </c>
      <c r="Q900" s="64"/>
    </row>
    <row r="901" spans="1:17" x14ac:dyDescent="0.35">
      <c r="A901" s="21">
        <v>42757</v>
      </c>
      <c r="B901" s="21">
        <v>42763</v>
      </c>
      <c r="C901" s="22"/>
      <c r="D901" s="22"/>
      <c r="E901" s="22">
        <v>4</v>
      </c>
      <c r="F901" s="23">
        <v>1.3380000000000001</v>
      </c>
      <c r="G901" s="36">
        <v>2.46</v>
      </c>
      <c r="H901" s="37">
        <v>89.1</v>
      </c>
      <c r="I901" s="38">
        <v>54.38</v>
      </c>
      <c r="J901" s="26">
        <v>2.6760000000000002</v>
      </c>
      <c r="K901" s="27">
        <v>92.91</v>
      </c>
      <c r="L901" s="30">
        <v>50.17</v>
      </c>
      <c r="M901" s="31">
        <v>2.702</v>
      </c>
      <c r="N901" s="32">
        <v>68.099999999999994</v>
      </c>
      <c r="O901" s="33">
        <v>2.6419999999999999</v>
      </c>
      <c r="P901" s="34">
        <v>67</v>
      </c>
      <c r="Q901" s="64"/>
    </row>
    <row r="902" spans="1:17" x14ac:dyDescent="0.35">
      <c r="A902" s="21">
        <v>42764</v>
      </c>
      <c r="B902" s="21">
        <v>42770</v>
      </c>
      <c r="C902" s="22"/>
      <c r="D902" s="22">
        <v>2</v>
      </c>
      <c r="E902" s="22">
        <v>5</v>
      </c>
      <c r="F902" s="23">
        <v>1.331</v>
      </c>
      <c r="G902" s="36">
        <v>2.456</v>
      </c>
      <c r="H902" s="37">
        <v>93.9</v>
      </c>
      <c r="I902" s="38">
        <v>54.2</v>
      </c>
      <c r="J902" s="26">
        <v>2.67</v>
      </c>
      <c r="K902" s="27">
        <v>96.76</v>
      </c>
      <c r="L902" s="30">
        <v>50.03</v>
      </c>
      <c r="M902" s="31">
        <v>2.6850000000000001</v>
      </c>
      <c r="N902" s="32">
        <v>71.599999999999994</v>
      </c>
      <c r="O902" s="33">
        <v>2.625</v>
      </c>
      <c r="P902" s="34">
        <v>71.099999999999994</v>
      </c>
      <c r="Q902" s="64"/>
    </row>
    <row r="903" spans="1:17" x14ac:dyDescent="0.35">
      <c r="A903" s="21">
        <v>42771</v>
      </c>
      <c r="B903" s="21">
        <v>42777</v>
      </c>
      <c r="C903" s="22"/>
      <c r="D903" s="22"/>
      <c r="E903" s="22">
        <v>6</v>
      </c>
      <c r="F903" s="23">
        <v>1.329</v>
      </c>
      <c r="G903" s="36">
        <v>2.4630000000000001</v>
      </c>
      <c r="H903" s="37">
        <v>92.5</v>
      </c>
      <c r="I903" s="38">
        <v>53.95</v>
      </c>
      <c r="J903" s="26">
        <v>2.673</v>
      </c>
      <c r="K903" s="27">
        <v>93.2</v>
      </c>
      <c r="L903" s="30">
        <v>49.87</v>
      </c>
      <c r="M903" s="31">
        <v>2.6850000000000001</v>
      </c>
      <c r="N903" s="32">
        <v>64.8</v>
      </c>
      <c r="O903" s="33">
        <v>2.6280000000000001</v>
      </c>
      <c r="P903" s="34">
        <v>64.400000000000006</v>
      </c>
      <c r="Q903" s="64"/>
    </row>
    <row r="904" spans="1:17" x14ac:dyDescent="0.35">
      <c r="A904" s="21">
        <v>42778</v>
      </c>
      <c r="B904" s="21">
        <v>42784</v>
      </c>
      <c r="C904" s="22"/>
      <c r="D904" s="22"/>
      <c r="E904" s="22">
        <v>7</v>
      </c>
      <c r="F904" s="23">
        <v>1.3360000000000001</v>
      </c>
      <c r="G904" s="36">
        <v>2.4750000000000001</v>
      </c>
      <c r="H904" s="37">
        <v>88.1</v>
      </c>
      <c r="I904" s="38">
        <v>53.97</v>
      </c>
      <c r="J904" s="26">
        <v>2.6869999999999998</v>
      </c>
      <c r="K904" s="27">
        <v>93.97</v>
      </c>
      <c r="L904" s="30">
        <v>49.84</v>
      </c>
      <c r="M904" s="31">
        <v>2.702</v>
      </c>
      <c r="N904" s="32">
        <v>64.3</v>
      </c>
      <c r="O904" s="33">
        <v>2.6379999999999999</v>
      </c>
      <c r="P904" s="34">
        <v>63.8</v>
      </c>
      <c r="Q904" s="64"/>
    </row>
    <row r="905" spans="1:17" x14ac:dyDescent="0.35">
      <c r="A905" s="21">
        <v>42785</v>
      </c>
      <c r="B905" s="21">
        <v>42791</v>
      </c>
      <c r="C905" s="22"/>
      <c r="D905" s="22"/>
      <c r="E905" s="22">
        <v>8</v>
      </c>
      <c r="F905" s="23">
        <v>1.343</v>
      </c>
      <c r="G905" s="36">
        <v>2.4830000000000001</v>
      </c>
      <c r="H905" s="37">
        <v>87.8</v>
      </c>
      <c r="I905" s="38">
        <v>54.09</v>
      </c>
      <c r="J905" s="26">
        <v>2.698</v>
      </c>
      <c r="K905" s="27">
        <v>94.74</v>
      </c>
      <c r="L905" s="30">
        <v>49.86</v>
      </c>
      <c r="M905" s="31">
        <v>2.7120000000000002</v>
      </c>
      <c r="N905" s="32">
        <v>65.900000000000006</v>
      </c>
      <c r="O905" s="33">
        <v>2.65</v>
      </c>
      <c r="P905" s="34">
        <v>65.5</v>
      </c>
      <c r="Q905" s="64"/>
    </row>
    <row r="906" spans="1:17" x14ac:dyDescent="0.35">
      <c r="A906" s="21">
        <v>42792</v>
      </c>
      <c r="B906" s="21">
        <v>42798</v>
      </c>
      <c r="C906" s="22"/>
      <c r="D906" s="22">
        <v>3</v>
      </c>
      <c r="E906" s="22">
        <v>9</v>
      </c>
      <c r="F906" s="23">
        <v>1.3420000000000001</v>
      </c>
      <c r="G906" s="36">
        <v>2.4729999999999999</v>
      </c>
      <c r="H906" s="37">
        <v>91.7</v>
      </c>
      <c r="I906" s="38">
        <v>54.26</v>
      </c>
      <c r="J906" s="26">
        <v>2.69</v>
      </c>
      <c r="K906" s="27">
        <v>92.9</v>
      </c>
      <c r="L906" s="30">
        <v>50.11</v>
      </c>
      <c r="M906" s="31">
        <v>2.7189999999999999</v>
      </c>
      <c r="N906" s="32">
        <v>72.099999999999994</v>
      </c>
      <c r="O906" s="33">
        <v>2.6579999999999999</v>
      </c>
      <c r="P906" s="34">
        <v>72</v>
      </c>
      <c r="Q906" s="64"/>
    </row>
    <row r="907" spans="1:17" x14ac:dyDescent="0.35">
      <c r="A907" s="21">
        <v>42799</v>
      </c>
      <c r="B907" s="21">
        <v>42805</v>
      </c>
      <c r="C907" s="22"/>
      <c r="D907" s="22"/>
      <c r="E907" s="22">
        <v>10</v>
      </c>
      <c r="F907" s="23">
        <v>1.3440000000000001</v>
      </c>
      <c r="G907" s="36">
        <v>2.4750000000000001</v>
      </c>
      <c r="H907" s="37">
        <v>85.4</v>
      </c>
      <c r="I907" s="38">
        <v>54.31</v>
      </c>
      <c r="J907" s="26">
        <v>2.4750000000000001</v>
      </c>
      <c r="K907" s="27">
        <v>92.83</v>
      </c>
      <c r="L907" s="30">
        <v>50.23</v>
      </c>
      <c r="M907" s="31">
        <v>2.7109999999999999</v>
      </c>
      <c r="N907" s="32">
        <v>73.3</v>
      </c>
      <c r="O907" s="33">
        <v>2.645</v>
      </c>
      <c r="P907" s="34">
        <v>73.099999999999994</v>
      </c>
      <c r="Q907" s="64"/>
    </row>
    <row r="908" spans="1:17" x14ac:dyDescent="0.35">
      <c r="A908" s="21">
        <v>42806</v>
      </c>
      <c r="B908" s="21">
        <v>42812</v>
      </c>
      <c r="C908" s="22"/>
      <c r="D908" s="22"/>
      <c r="E908" s="22">
        <v>11</v>
      </c>
      <c r="F908" s="23">
        <v>1.3080000000000001</v>
      </c>
      <c r="G908" s="36">
        <v>2.4260000000000002</v>
      </c>
      <c r="H908" s="37">
        <v>83.9</v>
      </c>
      <c r="I908" s="38">
        <v>53.92</v>
      </c>
      <c r="J908" s="26">
        <v>2.6429999999999998</v>
      </c>
      <c r="K908" s="27">
        <v>92.78</v>
      </c>
      <c r="L908" s="30">
        <v>49.69</v>
      </c>
      <c r="M908" s="31">
        <v>2.6739999999999999</v>
      </c>
      <c r="N908" s="32">
        <v>66.5</v>
      </c>
      <c r="O908" s="33">
        <v>2.6150000000000002</v>
      </c>
      <c r="P908" s="34">
        <v>65.8</v>
      </c>
      <c r="Q908" s="64"/>
    </row>
    <row r="909" spans="1:17" x14ac:dyDescent="0.35">
      <c r="A909" s="21">
        <v>42813</v>
      </c>
      <c r="B909" s="21">
        <v>42819</v>
      </c>
      <c r="C909" s="22"/>
      <c r="D909" s="22"/>
      <c r="E909" s="22">
        <v>12</v>
      </c>
      <c r="F909" s="23">
        <v>1.2869999999999999</v>
      </c>
      <c r="G909" s="36">
        <v>2.4079999999999999</v>
      </c>
      <c r="H909" s="37">
        <v>90.3</v>
      </c>
      <c r="I909" s="38">
        <v>53.45</v>
      </c>
      <c r="J909" s="26">
        <v>2.6110000000000002</v>
      </c>
      <c r="K909" s="27">
        <v>90.88</v>
      </c>
      <c r="L909" s="30">
        <v>49.29</v>
      </c>
      <c r="M909" s="31">
        <v>2.6389999999999998</v>
      </c>
      <c r="N909" s="32">
        <v>62.7</v>
      </c>
      <c r="O909" s="33">
        <v>2.5760000000000001</v>
      </c>
      <c r="P909" s="34">
        <v>62</v>
      </c>
      <c r="Q909" s="64"/>
    </row>
    <row r="910" spans="1:17" x14ac:dyDescent="0.35">
      <c r="A910" s="21">
        <v>42820</v>
      </c>
      <c r="B910" s="21">
        <v>42826</v>
      </c>
      <c r="C910" s="22"/>
      <c r="D910" s="22"/>
      <c r="E910" s="22">
        <v>13</v>
      </c>
      <c r="F910" s="23">
        <v>1.2629999999999999</v>
      </c>
      <c r="G910" s="36">
        <v>2.3580000000000001</v>
      </c>
      <c r="H910" s="37">
        <v>90.5</v>
      </c>
      <c r="I910" s="38">
        <v>53.57</v>
      </c>
      <c r="J910" s="26">
        <v>2.56</v>
      </c>
      <c r="K910" s="27">
        <v>92.09</v>
      </c>
      <c r="L910" s="30">
        <v>49.41</v>
      </c>
      <c r="M910" s="31">
        <v>2.5750000000000002</v>
      </c>
      <c r="N910" s="32">
        <v>71.3</v>
      </c>
      <c r="O910" s="33">
        <v>2.5169999999999999</v>
      </c>
      <c r="P910" s="34">
        <v>71.099999999999994</v>
      </c>
      <c r="Q910" s="64"/>
    </row>
    <row r="911" spans="1:17" x14ac:dyDescent="0.35">
      <c r="A911" s="21">
        <v>42827</v>
      </c>
      <c r="B911" s="21">
        <v>42833</v>
      </c>
      <c r="C911" s="22"/>
      <c r="D911" s="22">
        <v>4</v>
      </c>
      <c r="E911" s="22">
        <v>14</v>
      </c>
      <c r="F911" s="23">
        <v>1.2649999999999999</v>
      </c>
      <c r="G911" s="36">
        <v>2.3769999999999998</v>
      </c>
      <c r="H911" s="37">
        <v>90.8</v>
      </c>
      <c r="I911" s="38">
        <v>53.21</v>
      </c>
      <c r="J911" s="26">
        <v>2.5760000000000001</v>
      </c>
      <c r="K911" s="27">
        <v>96.79</v>
      </c>
      <c r="L911" s="30">
        <v>49.19</v>
      </c>
      <c r="M911" s="31">
        <v>2.6120000000000001</v>
      </c>
      <c r="N911" s="32">
        <v>63.3</v>
      </c>
      <c r="O911" s="33">
        <v>2.548</v>
      </c>
      <c r="P911" s="34">
        <v>62.9</v>
      </c>
      <c r="Q911" s="64"/>
    </row>
    <row r="912" spans="1:17" x14ac:dyDescent="0.35">
      <c r="A912" s="21">
        <v>42834</v>
      </c>
      <c r="B912" s="21">
        <v>42840</v>
      </c>
      <c r="C912" s="22"/>
      <c r="D912" s="22"/>
      <c r="E912" s="22">
        <v>15</v>
      </c>
      <c r="F912" s="23">
        <v>1.258</v>
      </c>
      <c r="G912" s="36">
        <v>2.3650000000000002</v>
      </c>
      <c r="H912" s="37">
        <v>87.3</v>
      </c>
      <c r="I912" s="38">
        <v>53.19</v>
      </c>
      <c r="J912" s="26">
        <v>2.569</v>
      </c>
      <c r="K912" s="27">
        <v>89.2</v>
      </c>
      <c r="L912" s="30">
        <v>49.14</v>
      </c>
      <c r="M912" s="31">
        <v>2.5910000000000002</v>
      </c>
      <c r="N912" s="32">
        <v>72.5</v>
      </c>
      <c r="O912" s="33">
        <v>2.5289999999999999</v>
      </c>
      <c r="P912" s="34">
        <v>71.099999999999994</v>
      </c>
      <c r="Q912" s="64"/>
    </row>
    <row r="913" spans="1:17" x14ac:dyDescent="0.35">
      <c r="A913" s="21">
        <v>42841</v>
      </c>
      <c r="B913" s="21">
        <v>42847</v>
      </c>
      <c r="C913" s="22"/>
      <c r="D913" s="22"/>
      <c r="E913" s="22">
        <v>16</v>
      </c>
      <c r="F913" s="23">
        <v>1.2729999999999999</v>
      </c>
      <c r="G913" s="36">
        <v>2.4</v>
      </c>
      <c r="H913" s="37">
        <v>90.5</v>
      </c>
      <c r="I913" s="38">
        <v>53.05</v>
      </c>
      <c r="J913" s="26">
        <v>2.6120000000000001</v>
      </c>
      <c r="K913" s="27">
        <v>90.54</v>
      </c>
      <c r="L913" s="30">
        <v>48.98</v>
      </c>
      <c r="M913" s="31">
        <v>2.629</v>
      </c>
      <c r="N913" s="32">
        <v>74.3</v>
      </c>
      <c r="O913" s="33">
        <v>2.5640000000000001</v>
      </c>
      <c r="P913" s="34">
        <v>72.7</v>
      </c>
      <c r="Q913" s="64"/>
    </row>
    <row r="914" spans="1:17" x14ac:dyDescent="0.35">
      <c r="A914" s="21">
        <v>42848</v>
      </c>
      <c r="B914" s="21">
        <v>42854</v>
      </c>
      <c r="C914" s="22"/>
      <c r="D914" s="22"/>
      <c r="E914" s="22">
        <v>17</v>
      </c>
      <c r="F914" s="23">
        <v>1.2629999999999999</v>
      </c>
      <c r="G914" s="36">
        <v>2.3919999999999999</v>
      </c>
      <c r="H914" s="37">
        <v>76</v>
      </c>
      <c r="I914" s="38">
        <v>52.81</v>
      </c>
      <c r="J914" s="26">
        <v>2.585</v>
      </c>
      <c r="K914" s="27">
        <v>93.27</v>
      </c>
      <c r="L914" s="30">
        <v>48.9</v>
      </c>
      <c r="M914" s="31">
        <v>2.6</v>
      </c>
      <c r="N914" s="32">
        <v>63.6</v>
      </c>
      <c r="O914" s="33">
        <v>2.536</v>
      </c>
      <c r="P914" s="34">
        <v>62.8</v>
      </c>
      <c r="Q914" s="64"/>
    </row>
    <row r="915" spans="1:17" x14ac:dyDescent="0.35">
      <c r="A915" s="21">
        <v>42855</v>
      </c>
      <c r="B915" s="21">
        <v>42861</v>
      </c>
      <c r="C915" s="22"/>
      <c r="D915" s="22">
        <v>5</v>
      </c>
      <c r="E915" s="22">
        <v>18</v>
      </c>
      <c r="F915" s="23">
        <v>1.2529999999999999</v>
      </c>
      <c r="G915" s="36">
        <v>2.383</v>
      </c>
      <c r="H915" s="37">
        <v>80.599999999999994</v>
      </c>
      <c r="I915" s="38">
        <v>52.57</v>
      </c>
      <c r="J915" s="26">
        <v>2.585</v>
      </c>
      <c r="K915" s="27">
        <v>91.9</v>
      </c>
      <c r="L915" s="30">
        <v>48.59</v>
      </c>
      <c r="M915" s="31">
        <v>2.5960000000000001</v>
      </c>
      <c r="N915" s="32">
        <v>74.599999999999994</v>
      </c>
      <c r="O915" s="33">
        <v>2.5339999999999998</v>
      </c>
      <c r="P915" s="34">
        <v>74.3</v>
      </c>
      <c r="Q915" s="64"/>
    </row>
    <row r="916" spans="1:17" x14ac:dyDescent="0.35">
      <c r="A916" s="21">
        <v>42862</v>
      </c>
      <c r="B916" s="21">
        <v>42868</v>
      </c>
      <c r="C916" s="22"/>
      <c r="D916" s="22"/>
      <c r="E916" s="22">
        <v>19</v>
      </c>
      <c r="F916" s="23">
        <v>1.2609999999999999</v>
      </c>
      <c r="G916" s="36">
        <v>2.3980000000000001</v>
      </c>
      <c r="H916" s="37">
        <v>88</v>
      </c>
      <c r="I916" s="38">
        <v>52.58</v>
      </c>
      <c r="J916" s="26">
        <v>2.605</v>
      </c>
      <c r="K916" s="27">
        <v>93.62</v>
      </c>
      <c r="L916" s="30">
        <v>48.58</v>
      </c>
      <c r="M916" s="31">
        <v>2.625</v>
      </c>
      <c r="N916" s="32">
        <v>65.7</v>
      </c>
      <c r="O916" s="33">
        <v>2.5579999999999998</v>
      </c>
      <c r="P916" s="34">
        <v>65.099999999999994</v>
      </c>
      <c r="Q916" s="64"/>
    </row>
    <row r="917" spans="1:17" x14ac:dyDescent="0.35">
      <c r="A917" s="21">
        <v>42869</v>
      </c>
      <c r="B917" s="21">
        <v>42875</v>
      </c>
      <c r="C917" s="22"/>
      <c r="D917" s="22"/>
      <c r="E917" s="22">
        <v>20</v>
      </c>
      <c r="F917" s="23">
        <v>1.276</v>
      </c>
      <c r="G917" s="36">
        <v>2.4079999999999999</v>
      </c>
      <c r="H917" s="37">
        <v>98.5</v>
      </c>
      <c r="I917" s="38">
        <v>52.98</v>
      </c>
      <c r="J917" s="26">
        <v>2.6259999999999999</v>
      </c>
      <c r="K917" s="27">
        <v>91.46</v>
      </c>
      <c r="L917" s="30">
        <v>48.67</v>
      </c>
      <c r="M917" s="31">
        <v>2.6480000000000001</v>
      </c>
      <c r="N917" s="32">
        <v>76.7</v>
      </c>
      <c r="O917" s="33">
        <v>2.5870000000000002</v>
      </c>
      <c r="P917" s="34">
        <v>76.2</v>
      </c>
      <c r="Q917" s="64"/>
    </row>
    <row r="918" spans="1:17" x14ac:dyDescent="0.35">
      <c r="A918" s="21">
        <v>42876</v>
      </c>
      <c r="B918" s="21">
        <v>42882</v>
      </c>
      <c r="C918" s="22"/>
      <c r="D918" s="22"/>
      <c r="E918" s="22">
        <v>21</v>
      </c>
      <c r="F918" s="23">
        <v>1.292</v>
      </c>
      <c r="G918" s="36">
        <v>2.4380000000000002</v>
      </c>
      <c r="H918" s="37">
        <v>97.3</v>
      </c>
      <c r="I918" s="38">
        <v>53</v>
      </c>
      <c r="J918" s="26">
        <v>2.6480000000000001</v>
      </c>
      <c r="K918" s="27">
        <v>95.67</v>
      </c>
      <c r="L918" s="30">
        <v>48.92</v>
      </c>
      <c r="M918" s="31">
        <v>2.6560000000000001</v>
      </c>
      <c r="N918" s="32">
        <v>71.900000000000006</v>
      </c>
      <c r="O918" s="33">
        <v>2.5920000000000001</v>
      </c>
      <c r="P918" s="34">
        <v>71.5</v>
      </c>
      <c r="Q918" s="64"/>
    </row>
    <row r="919" spans="1:17" x14ac:dyDescent="0.35">
      <c r="A919" s="21">
        <v>42883</v>
      </c>
      <c r="B919" s="21">
        <v>42889</v>
      </c>
      <c r="C919" s="22"/>
      <c r="D919" s="22">
        <v>6</v>
      </c>
      <c r="E919" s="22">
        <v>22</v>
      </c>
      <c r="F919" s="23">
        <v>1.3120000000000001</v>
      </c>
      <c r="G919" s="36">
        <v>2.476</v>
      </c>
      <c r="H919" s="37">
        <v>93.6</v>
      </c>
      <c r="I919" s="38">
        <v>52.98</v>
      </c>
      <c r="J919" s="26">
        <v>2.6840000000000002</v>
      </c>
      <c r="K919" s="27">
        <v>95.9</v>
      </c>
      <c r="L919" s="30">
        <v>48.96</v>
      </c>
      <c r="M919" s="31">
        <v>2.65</v>
      </c>
      <c r="N919" s="32">
        <v>64.5</v>
      </c>
      <c r="O919" s="33">
        <v>2.7189999999999999</v>
      </c>
      <c r="P919" s="34">
        <v>65.400000000000006</v>
      </c>
      <c r="Q919" s="64"/>
    </row>
    <row r="920" spans="1:17" x14ac:dyDescent="0.35">
      <c r="A920" s="21">
        <v>42890</v>
      </c>
      <c r="B920" s="21">
        <v>42896</v>
      </c>
      <c r="C920" s="22"/>
      <c r="D920" s="22"/>
      <c r="E920" s="22">
        <v>23</v>
      </c>
      <c r="F920" s="23">
        <v>1.3180000000000001</v>
      </c>
      <c r="G920" s="36">
        <v>2.4700000000000002</v>
      </c>
      <c r="H920" s="37">
        <v>89</v>
      </c>
      <c r="I920" s="38">
        <v>53.35</v>
      </c>
      <c r="J920" s="26">
        <v>2.6909999999999998</v>
      </c>
      <c r="K920" s="27">
        <v>94.34</v>
      </c>
      <c r="L920" s="30">
        <v>49.26</v>
      </c>
      <c r="M920" s="31">
        <v>2.7130000000000001</v>
      </c>
      <c r="N920" s="32">
        <v>69.7</v>
      </c>
      <c r="O920" s="33">
        <v>2.6509999999999998</v>
      </c>
      <c r="P920" s="34">
        <v>69.5</v>
      </c>
      <c r="Q920" s="64"/>
    </row>
    <row r="921" spans="1:17" x14ac:dyDescent="0.35">
      <c r="A921" s="21">
        <v>42897</v>
      </c>
      <c r="B921" s="21">
        <v>42903</v>
      </c>
      <c r="C921" s="22"/>
      <c r="D921" s="22"/>
      <c r="E921" s="22">
        <v>24</v>
      </c>
      <c r="F921" s="23">
        <v>1.329</v>
      </c>
      <c r="G921" s="36">
        <v>2.4940000000000002</v>
      </c>
      <c r="H921" s="37">
        <v>86.7</v>
      </c>
      <c r="I921" s="38">
        <v>53.29</v>
      </c>
      <c r="J921" s="26">
        <v>2.714</v>
      </c>
      <c r="K921" s="27">
        <v>95.2</v>
      </c>
      <c r="L921" s="30">
        <v>49.17</v>
      </c>
      <c r="M921" s="31">
        <v>2.7280000000000002</v>
      </c>
      <c r="N921" s="32">
        <v>66.599999999999994</v>
      </c>
      <c r="O921" s="33">
        <v>2.6659999999999999</v>
      </c>
      <c r="P921" s="34">
        <v>66.5</v>
      </c>
      <c r="Q921" s="64"/>
    </row>
    <row r="922" spans="1:17" x14ac:dyDescent="0.35">
      <c r="A922" s="21">
        <v>42904</v>
      </c>
      <c r="B922" s="21">
        <v>42910</v>
      </c>
      <c r="C922" s="22"/>
      <c r="D922" s="22"/>
      <c r="E922" s="22">
        <v>25</v>
      </c>
      <c r="F922" s="23">
        <v>1.36</v>
      </c>
      <c r="G922" s="36">
        <v>2.5230000000000001</v>
      </c>
      <c r="H922" s="37">
        <v>88.2</v>
      </c>
      <c r="I922" s="38">
        <v>53.9</v>
      </c>
      <c r="J922" s="26">
        <v>2.7370000000000001</v>
      </c>
      <c r="K922" s="27">
        <v>93.41</v>
      </c>
      <c r="L922" s="30">
        <v>49.79</v>
      </c>
      <c r="M922" s="31">
        <v>2.76</v>
      </c>
      <c r="N922" s="32">
        <v>67.099999999999994</v>
      </c>
      <c r="O922" s="33">
        <v>2.6970000000000001</v>
      </c>
      <c r="P922" s="34">
        <v>66.5</v>
      </c>
      <c r="Q922" s="64"/>
    </row>
    <row r="923" spans="1:17" x14ac:dyDescent="0.35">
      <c r="A923" s="21">
        <v>42911</v>
      </c>
      <c r="B923" s="21">
        <v>42917</v>
      </c>
      <c r="C923" s="22"/>
      <c r="D923" s="22"/>
      <c r="E923" s="22">
        <v>26</v>
      </c>
      <c r="F923" s="23">
        <v>1.381</v>
      </c>
      <c r="G923" s="36">
        <v>2.548</v>
      </c>
      <c r="H923" s="37">
        <v>88.8</v>
      </c>
      <c r="I923" s="38">
        <v>54.19</v>
      </c>
      <c r="J923" s="26">
        <v>2.7679999999999998</v>
      </c>
      <c r="K923" s="27">
        <v>91.32</v>
      </c>
      <c r="L923" s="30">
        <v>50.05</v>
      </c>
      <c r="M923" s="31">
        <v>2.782</v>
      </c>
      <c r="N923" s="32">
        <v>66.5</v>
      </c>
      <c r="O923" s="33">
        <v>2.7210000000000001</v>
      </c>
      <c r="P923" s="34">
        <v>66.2</v>
      </c>
      <c r="Q923" s="64"/>
    </row>
    <row r="924" spans="1:17" x14ac:dyDescent="0.35">
      <c r="A924" s="21">
        <v>42918</v>
      </c>
      <c r="B924" s="21">
        <v>42924</v>
      </c>
      <c r="C924" s="22"/>
      <c r="D924" s="22">
        <v>7</v>
      </c>
      <c r="E924" s="22">
        <v>27</v>
      </c>
      <c r="F924" s="23">
        <v>1.4019999999999999</v>
      </c>
      <c r="G924" s="36">
        <v>2.5830000000000002</v>
      </c>
      <c r="H924" s="37">
        <v>96.5</v>
      </c>
      <c r="I924" s="38">
        <v>54.28</v>
      </c>
      <c r="J924" s="26">
        <v>2.8050000000000002</v>
      </c>
      <c r="K924" s="27">
        <v>93.94</v>
      </c>
      <c r="L924" s="30">
        <v>50.08</v>
      </c>
      <c r="M924" s="31">
        <v>2.8250000000000002</v>
      </c>
      <c r="N924" s="32">
        <v>72</v>
      </c>
      <c r="O924" s="33">
        <v>2.7679999999999998</v>
      </c>
      <c r="P924" s="34">
        <v>70.900000000000006</v>
      </c>
      <c r="Q924" s="64"/>
    </row>
    <row r="925" spans="1:17" x14ac:dyDescent="0.35">
      <c r="A925" s="21">
        <v>42925</v>
      </c>
      <c r="B925" s="21">
        <v>42931</v>
      </c>
      <c r="C925" s="22"/>
      <c r="D925" s="22"/>
      <c r="E925" s="22">
        <v>28</v>
      </c>
      <c r="F925" s="23">
        <v>1.444</v>
      </c>
      <c r="G925" s="36">
        <v>2.6459999999999999</v>
      </c>
      <c r="H925" s="37">
        <v>87.8</v>
      </c>
      <c r="I925" s="38">
        <v>54.57</v>
      </c>
      <c r="J925" s="26">
        <v>2.875</v>
      </c>
      <c r="K925" s="27">
        <v>94.17</v>
      </c>
      <c r="L925" s="30">
        <v>50.4</v>
      </c>
      <c r="M925" s="31">
        <v>2.903</v>
      </c>
      <c r="N925" s="32">
        <v>64.900000000000006</v>
      </c>
      <c r="O925" s="33">
        <v>2.8460000000000001</v>
      </c>
      <c r="P925" s="34">
        <v>64.7</v>
      </c>
      <c r="Q925" s="64"/>
    </row>
    <row r="926" spans="1:17" x14ac:dyDescent="0.35">
      <c r="A926" s="21">
        <v>42932</v>
      </c>
      <c r="B926" s="21">
        <v>42938</v>
      </c>
      <c r="C926" s="22"/>
      <c r="D926" s="22"/>
      <c r="E926" s="22">
        <v>29</v>
      </c>
      <c r="F926" s="23">
        <v>1.494</v>
      </c>
      <c r="G926" s="36">
        <v>2.7</v>
      </c>
      <c r="H926" s="37">
        <v>92.6</v>
      </c>
      <c r="I926" s="38">
        <v>55.33</v>
      </c>
      <c r="J926" s="26">
        <v>2.9460000000000002</v>
      </c>
      <c r="K926" s="27">
        <v>93.29</v>
      </c>
      <c r="L926" s="30">
        <v>51</v>
      </c>
      <c r="M926" s="31">
        <v>2.96</v>
      </c>
      <c r="N926" s="32">
        <v>61.8</v>
      </c>
      <c r="O926" s="33">
        <v>2.9049999999999998</v>
      </c>
      <c r="P926" s="34">
        <v>61.1</v>
      </c>
      <c r="Q926" s="64"/>
    </row>
    <row r="927" spans="1:17" x14ac:dyDescent="0.35">
      <c r="A927" s="21">
        <v>42939</v>
      </c>
      <c r="B927" s="21">
        <v>42945</v>
      </c>
      <c r="C927" s="22"/>
      <c r="D927" s="22"/>
      <c r="E927" s="22">
        <v>30</v>
      </c>
      <c r="F927" s="23">
        <v>1.516</v>
      </c>
      <c r="G927" s="36">
        <v>2.7389999999999999</v>
      </c>
      <c r="H927" s="37">
        <v>85.6</v>
      </c>
      <c r="I927" s="38">
        <v>55.34</v>
      </c>
      <c r="J927" s="26">
        <v>2.9790000000000001</v>
      </c>
      <c r="K927" s="27">
        <v>94.07</v>
      </c>
      <c r="L927" s="30">
        <v>51.07</v>
      </c>
      <c r="M927" s="31">
        <v>3.012</v>
      </c>
      <c r="N927" s="32">
        <v>66.2</v>
      </c>
      <c r="O927" s="33">
        <v>2.9540000000000002</v>
      </c>
      <c r="P927" s="34">
        <v>65.8</v>
      </c>
      <c r="Q927" s="64"/>
    </row>
    <row r="928" spans="1:17" x14ac:dyDescent="0.35">
      <c r="A928" s="21">
        <v>42946</v>
      </c>
      <c r="B928" s="21">
        <v>42952</v>
      </c>
      <c r="C928" s="22"/>
      <c r="D928" s="22">
        <v>8</v>
      </c>
      <c r="E928" s="22">
        <v>31</v>
      </c>
      <c r="F928" s="23">
        <v>1.536</v>
      </c>
      <c r="G928" s="36">
        <v>2.7639999999999998</v>
      </c>
      <c r="H928" s="37">
        <v>85.8</v>
      </c>
      <c r="I928" s="38">
        <v>55.58</v>
      </c>
      <c r="J928" s="26">
        <v>3.024</v>
      </c>
      <c r="K928" s="27">
        <v>91.17</v>
      </c>
      <c r="L928" s="30">
        <v>51.3</v>
      </c>
      <c r="M928" s="31">
        <v>3.0670000000000002</v>
      </c>
      <c r="N928" s="32">
        <v>69.400000000000006</v>
      </c>
      <c r="O928" s="33">
        <v>2.9740000000000002</v>
      </c>
      <c r="P928" s="34">
        <v>69.400000000000006</v>
      </c>
      <c r="Q928" s="64"/>
    </row>
    <row r="929" spans="1:17" x14ac:dyDescent="0.35">
      <c r="A929" s="21">
        <v>42953</v>
      </c>
      <c r="B929" s="21">
        <v>42959</v>
      </c>
      <c r="C929" s="22"/>
      <c r="D929" s="22"/>
      <c r="E929" s="22">
        <v>32</v>
      </c>
      <c r="F929" s="23">
        <v>1.53</v>
      </c>
      <c r="G929" s="36">
        <v>2.754</v>
      </c>
      <c r="H929" s="37">
        <v>85.5</v>
      </c>
      <c r="I929" s="38">
        <v>55.56</v>
      </c>
      <c r="J929" s="26">
        <v>2.9969999999999999</v>
      </c>
      <c r="K929" s="27">
        <v>92.89</v>
      </c>
      <c r="L929" s="30">
        <v>51.27</v>
      </c>
      <c r="M929" s="31">
        <v>3.016</v>
      </c>
      <c r="N929" s="32">
        <v>68.7</v>
      </c>
      <c r="O929" s="33">
        <v>2.9609999999999999</v>
      </c>
      <c r="P929" s="34">
        <v>68.2</v>
      </c>
      <c r="Q929" s="64"/>
    </row>
    <row r="930" spans="1:17" x14ac:dyDescent="0.35">
      <c r="A930" s="21">
        <v>42960</v>
      </c>
      <c r="B930" s="21">
        <v>42966</v>
      </c>
      <c r="C930" s="22"/>
      <c r="D930" s="22"/>
      <c r="E930" s="22">
        <v>33</v>
      </c>
      <c r="F930" s="23">
        <v>1.5129999999999999</v>
      </c>
      <c r="G930" s="36">
        <v>2.706</v>
      </c>
      <c r="H930" s="37">
        <v>87.6</v>
      </c>
      <c r="I930" s="38">
        <v>55.92</v>
      </c>
      <c r="J930" s="26">
        <v>2.9540000000000002</v>
      </c>
      <c r="K930" s="27">
        <v>91.59</v>
      </c>
      <c r="L930" s="30">
        <v>51.48</v>
      </c>
      <c r="M930" s="31">
        <v>2.9710000000000001</v>
      </c>
      <c r="N930" s="32">
        <v>65.2</v>
      </c>
      <c r="O930" s="33">
        <v>2.9129999999999998</v>
      </c>
      <c r="P930" s="34">
        <v>65</v>
      </c>
      <c r="Q930" s="64"/>
    </row>
    <row r="931" spans="1:17" x14ac:dyDescent="0.35">
      <c r="A931" s="21">
        <v>42967</v>
      </c>
      <c r="B931" s="21">
        <v>42973</v>
      </c>
      <c r="C931" s="22"/>
      <c r="D931" s="22"/>
      <c r="E931" s="22">
        <v>34</v>
      </c>
      <c r="F931" s="23">
        <v>1.5049999999999999</v>
      </c>
      <c r="G931" s="36">
        <v>2.6890000000000001</v>
      </c>
      <c r="H931" s="37">
        <v>90.6</v>
      </c>
      <c r="I931" s="38">
        <v>55.96</v>
      </c>
      <c r="J931" s="26">
        <v>2.93</v>
      </c>
      <c r="K931" s="27">
        <v>92.1</v>
      </c>
      <c r="L931" s="30">
        <v>51.56</v>
      </c>
      <c r="M931" s="31">
        <v>2.96</v>
      </c>
      <c r="N931" s="32">
        <v>68.2</v>
      </c>
      <c r="O931" s="33">
        <v>2.9</v>
      </c>
      <c r="P931" s="34">
        <v>66.5</v>
      </c>
      <c r="Q931" s="64"/>
    </row>
    <row r="932" spans="1:17" x14ac:dyDescent="0.35">
      <c r="A932" s="21">
        <v>42974</v>
      </c>
      <c r="B932" s="21">
        <v>42980</v>
      </c>
      <c r="C932" s="22"/>
      <c r="D932" s="22"/>
      <c r="E932" s="22">
        <v>35</v>
      </c>
      <c r="F932" s="23">
        <v>1.492</v>
      </c>
      <c r="G932" s="36">
        <v>2.6669999999999998</v>
      </c>
      <c r="H932" s="37">
        <v>91.6</v>
      </c>
      <c r="I932" s="38">
        <v>55.94</v>
      </c>
      <c r="J932" s="26">
        <v>2.91</v>
      </c>
      <c r="K932" s="27">
        <v>92.89</v>
      </c>
      <c r="L932" s="30">
        <v>51.54</v>
      </c>
      <c r="M932" s="31">
        <v>2.9279999999999999</v>
      </c>
      <c r="N932" s="32">
        <v>64</v>
      </c>
      <c r="O932" s="33">
        <v>2.871</v>
      </c>
      <c r="P932" s="34">
        <v>63.5</v>
      </c>
      <c r="Q932" s="64"/>
    </row>
    <row r="933" spans="1:17" x14ac:dyDescent="0.35">
      <c r="A933" s="21">
        <v>42981</v>
      </c>
      <c r="B933" s="21">
        <v>42987</v>
      </c>
      <c r="C933" s="22"/>
      <c r="D933" s="22">
        <v>9</v>
      </c>
      <c r="E933" s="22">
        <v>36</v>
      </c>
      <c r="F933" s="23">
        <v>1.484</v>
      </c>
      <c r="G933" s="36">
        <v>2.653</v>
      </c>
      <c r="H933" s="37">
        <v>97.8</v>
      </c>
      <c r="I933" s="38">
        <v>55.93</v>
      </c>
      <c r="J933" s="26">
        <v>2.887</v>
      </c>
      <c r="K933" s="27">
        <v>93</v>
      </c>
      <c r="L933" s="30">
        <v>51.6</v>
      </c>
      <c r="M933" s="31">
        <v>2.9140000000000001</v>
      </c>
      <c r="N933" s="32">
        <v>63.7</v>
      </c>
      <c r="O933" s="33">
        <v>2.8570000000000002</v>
      </c>
      <c r="P933" s="34">
        <v>63.4</v>
      </c>
      <c r="Q933" s="64"/>
    </row>
    <row r="934" spans="1:17" x14ac:dyDescent="0.35">
      <c r="A934" s="21">
        <v>42988</v>
      </c>
      <c r="B934" s="21">
        <v>42994</v>
      </c>
      <c r="C934" s="22"/>
      <c r="D934" s="22"/>
      <c r="E934" s="22">
        <v>37</v>
      </c>
      <c r="F934" s="23">
        <v>1.466</v>
      </c>
      <c r="G934" s="36">
        <v>2.6240000000000001</v>
      </c>
      <c r="H934" s="37">
        <v>90.9</v>
      </c>
      <c r="I934" s="38">
        <v>55.87</v>
      </c>
      <c r="J934" s="26">
        <v>2.8660000000000001</v>
      </c>
      <c r="K934" s="27">
        <v>94</v>
      </c>
      <c r="L934" s="30">
        <v>51.44</v>
      </c>
      <c r="M934" s="31">
        <v>2.883</v>
      </c>
      <c r="N934" s="32">
        <v>68.3</v>
      </c>
      <c r="O934" s="33">
        <v>2.8239999999999998</v>
      </c>
      <c r="P934" s="34">
        <v>65.7</v>
      </c>
      <c r="Q934" s="64"/>
    </row>
    <row r="935" spans="1:17" x14ac:dyDescent="0.35">
      <c r="A935" s="21">
        <v>42995</v>
      </c>
      <c r="B935" s="21">
        <v>43001</v>
      </c>
      <c r="C935" s="22"/>
      <c r="D935" s="22"/>
      <c r="E935" s="22">
        <v>38</v>
      </c>
      <c r="F935" s="23">
        <v>1.47</v>
      </c>
      <c r="G935" s="36">
        <v>2.629</v>
      </c>
      <c r="H935" s="37">
        <v>94.9</v>
      </c>
      <c r="I935" s="38">
        <v>55.92</v>
      </c>
      <c r="J935" s="26">
        <v>2.8570000000000002</v>
      </c>
      <c r="K935" s="27">
        <v>94.560134083360708</v>
      </c>
      <c r="L935" s="30">
        <v>51.55</v>
      </c>
      <c r="M935" s="31">
        <v>2.8839999999999999</v>
      </c>
      <c r="N935" s="32">
        <v>70.585893340526411</v>
      </c>
      <c r="O935" s="33">
        <v>2.8250000000000002</v>
      </c>
      <c r="P935" s="34">
        <v>69.572639616846743</v>
      </c>
      <c r="Q935" s="64"/>
    </row>
    <row r="936" spans="1:17" x14ac:dyDescent="0.35">
      <c r="A936" s="21">
        <v>43002</v>
      </c>
      <c r="B936" s="21">
        <v>43008</v>
      </c>
      <c r="C936" s="22"/>
      <c r="D936" s="22"/>
      <c r="E936" s="22">
        <v>39</v>
      </c>
      <c r="F936" s="23">
        <v>1.478</v>
      </c>
      <c r="G936" s="36">
        <v>2.649</v>
      </c>
      <c r="H936" s="37">
        <v>96</v>
      </c>
      <c r="I936" s="38">
        <v>55.8</v>
      </c>
      <c r="J936" s="26">
        <v>2.871</v>
      </c>
      <c r="K936" s="27">
        <v>94.1951123645877</v>
      </c>
      <c r="L936" s="30">
        <v>51.48</v>
      </c>
      <c r="M936" s="31">
        <v>2.8980000000000001</v>
      </c>
      <c r="N936" s="32">
        <v>68.86441848686195</v>
      </c>
      <c r="O936" s="33">
        <v>2.839</v>
      </c>
      <c r="P936" s="34">
        <v>68.649085281734358</v>
      </c>
      <c r="Q936" s="64"/>
    </row>
    <row r="937" spans="1:17" x14ac:dyDescent="0.35">
      <c r="A937" s="21">
        <v>43009</v>
      </c>
      <c r="B937" s="21">
        <v>43015</v>
      </c>
      <c r="C937" s="22"/>
      <c r="D937" s="22">
        <v>10</v>
      </c>
      <c r="E937" s="22">
        <v>40</v>
      </c>
      <c r="F937" s="23">
        <v>1.482</v>
      </c>
      <c r="G937" s="36">
        <v>2.6429999999999998</v>
      </c>
      <c r="H937" s="37">
        <v>99.3</v>
      </c>
      <c r="I937" s="38">
        <v>56.08</v>
      </c>
      <c r="J937" s="26">
        <v>2.887</v>
      </c>
      <c r="K937" s="27">
        <v>92.955215420494625</v>
      </c>
      <c r="L937" s="30">
        <v>51.5</v>
      </c>
      <c r="M937" s="31">
        <v>2.911</v>
      </c>
      <c r="N937" s="32">
        <v>79.253444151192824</v>
      </c>
      <c r="O937" s="33">
        <v>2.8580000000000001</v>
      </c>
      <c r="P937" s="34">
        <v>77.698021281357427</v>
      </c>
      <c r="Q937" s="64"/>
    </row>
    <row r="938" spans="1:17" x14ac:dyDescent="0.35">
      <c r="A938" s="21">
        <v>43016</v>
      </c>
      <c r="B938" s="21">
        <v>43022</v>
      </c>
      <c r="C938" s="22"/>
      <c r="D938" s="22"/>
      <c r="E938" s="22">
        <v>41</v>
      </c>
      <c r="F938" s="23">
        <v>1.494</v>
      </c>
      <c r="G938" s="36">
        <v>2.6739999999999999</v>
      </c>
      <c r="H938" s="37">
        <v>96.5</v>
      </c>
      <c r="I938" s="38">
        <v>55.87</v>
      </c>
      <c r="J938" s="26">
        <v>2.9209999999999998</v>
      </c>
      <c r="K938" s="27">
        <v>93.676279320983156</v>
      </c>
      <c r="L938" s="30">
        <v>51.4</v>
      </c>
      <c r="M938" s="31">
        <v>2.944</v>
      </c>
      <c r="N938" s="32">
        <v>70.182475243486238</v>
      </c>
      <c r="O938" s="33">
        <v>2.891</v>
      </c>
      <c r="P938" s="34">
        <v>69.834564516010772</v>
      </c>
      <c r="Q938" s="64"/>
    </row>
    <row r="939" spans="1:17" x14ac:dyDescent="0.35">
      <c r="A939" s="21">
        <v>43023</v>
      </c>
      <c r="B939" s="21">
        <v>43029</v>
      </c>
      <c r="C939" s="22"/>
      <c r="D939" s="22"/>
      <c r="E939" s="22">
        <v>42</v>
      </c>
      <c r="F939" s="23">
        <v>1.512</v>
      </c>
      <c r="G939" s="36">
        <v>2.7069999999999999</v>
      </c>
      <c r="H939" s="37">
        <v>98.9</v>
      </c>
      <c r="I939" s="38">
        <v>55.86</v>
      </c>
      <c r="J939" s="26">
        <v>2.944</v>
      </c>
      <c r="K939" s="27">
        <v>95.486915529772062</v>
      </c>
      <c r="L939" s="30">
        <v>51.5</v>
      </c>
      <c r="M939" s="31">
        <v>2.97</v>
      </c>
      <c r="N939" s="32">
        <v>68.03209753796898</v>
      </c>
      <c r="O939" s="33">
        <v>2.9159999999999999</v>
      </c>
      <c r="P939" s="34">
        <v>67.718367726363141</v>
      </c>
      <c r="Q939" s="64"/>
    </row>
    <row r="940" spans="1:17" x14ac:dyDescent="0.35">
      <c r="A940" s="21">
        <v>43030</v>
      </c>
      <c r="B940" s="21">
        <v>43036</v>
      </c>
      <c r="C940" s="22"/>
      <c r="D940" s="22"/>
      <c r="E940" s="22">
        <v>43</v>
      </c>
      <c r="F940" s="23">
        <v>1.5149999999999999</v>
      </c>
      <c r="G940" s="36">
        <v>2.726</v>
      </c>
      <c r="H940" s="37">
        <v>98.5</v>
      </c>
      <c r="I940" s="38">
        <v>55.57</v>
      </c>
      <c r="J940" s="26">
        <v>2.9710000000000001</v>
      </c>
      <c r="K940" s="27">
        <v>93.675756900801872</v>
      </c>
      <c r="L940" s="30">
        <v>51.13</v>
      </c>
      <c r="M940" s="31">
        <v>2.992</v>
      </c>
      <c r="N940" s="32">
        <v>67.475459700780576</v>
      </c>
      <c r="O940" s="33">
        <v>2.9350000000000001</v>
      </c>
      <c r="P940" s="34">
        <v>66.608935828295017</v>
      </c>
      <c r="Q940" s="64"/>
    </row>
    <row r="941" spans="1:17" x14ac:dyDescent="0.35">
      <c r="A941" s="21">
        <v>43037</v>
      </c>
      <c r="B941" s="21">
        <v>43043</v>
      </c>
      <c r="C941" s="22"/>
      <c r="D941" s="22">
        <v>11</v>
      </c>
      <c r="E941" s="22">
        <v>44</v>
      </c>
      <c r="F941" s="23">
        <v>1.5269999999999999</v>
      </c>
      <c r="G941" s="36">
        <v>2.7589999999999999</v>
      </c>
      <c r="H941" s="37">
        <v>98.3</v>
      </c>
      <c r="I941" s="38">
        <v>55.34</v>
      </c>
      <c r="J941" s="26">
        <v>2.9740000000000002</v>
      </c>
      <c r="K941" s="27">
        <v>92.3</v>
      </c>
      <c r="L941" s="30">
        <v>51.06</v>
      </c>
      <c r="M941" s="31">
        <v>3.0049999999999999</v>
      </c>
      <c r="N941" s="32">
        <v>74.599999999999994</v>
      </c>
      <c r="O941" s="33">
        <v>2.95</v>
      </c>
      <c r="P941" s="34">
        <v>73.5</v>
      </c>
      <c r="Q941" s="64"/>
    </row>
    <row r="942" spans="1:17" x14ac:dyDescent="0.35">
      <c r="A942" s="21">
        <v>43044</v>
      </c>
      <c r="B942" s="21">
        <v>43050</v>
      </c>
      <c r="C942" s="22"/>
      <c r="D942" s="22"/>
      <c r="E942" s="22">
        <v>45</v>
      </c>
      <c r="F942" s="23">
        <v>1.504</v>
      </c>
      <c r="G942" s="36">
        <v>2.7149999999999999</v>
      </c>
      <c r="H942" s="37">
        <v>91.2</v>
      </c>
      <c r="I942" s="38">
        <v>55.39</v>
      </c>
      <c r="J942" s="26">
        <v>2.97</v>
      </c>
      <c r="K942" s="27">
        <v>94</v>
      </c>
      <c r="L942" s="30">
        <v>50.87</v>
      </c>
      <c r="M942" s="31">
        <v>2.9969999999999999</v>
      </c>
      <c r="N942" s="32">
        <v>68.3</v>
      </c>
      <c r="O942" s="33">
        <v>2.9390000000000001</v>
      </c>
      <c r="P942" s="34">
        <v>68.2</v>
      </c>
      <c r="Q942" s="64"/>
    </row>
    <row r="943" spans="1:17" x14ac:dyDescent="0.35">
      <c r="A943" s="21">
        <v>43051</v>
      </c>
      <c r="B943" s="21">
        <v>43057</v>
      </c>
      <c r="C943" s="22"/>
      <c r="D943" s="22"/>
      <c r="E943" s="22">
        <v>46</v>
      </c>
      <c r="F943" s="23">
        <v>1.4710000000000001</v>
      </c>
      <c r="G943" s="36">
        <v>2.6779999999999999</v>
      </c>
      <c r="H943" s="37">
        <v>99.4</v>
      </c>
      <c r="I943" s="38">
        <v>54.92</v>
      </c>
      <c r="J943" s="26">
        <v>2.9220000000000002</v>
      </c>
      <c r="K943" s="27">
        <v>94.969301534462716</v>
      </c>
      <c r="L943" s="30">
        <v>50.55</v>
      </c>
      <c r="M943" s="31">
        <v>2.9540000000000002</v>
      </c>
      <c r="N943" s="32">
        <v>73.756442448351748</v>
      </c>
      <c r="O943" s="33">
        <v>2.8940000000000001</v>
      </c>
      <c r="P943" s="34">
        <v>73.458586772108148</v>
      </c>
      <c r="Q943" s="64"/>
    </row>
    <row r="944" spans="1:17" x14ac:dyDescent="0.35">
      <c r="A944" s="21">
        <v>43058</v>
      </c>
      <c r="B944" s="21">
        <v>43064</v>
      </c>
      <c r="C944" s="22"/>
      <c r="D944" s="22"/>
      <c r="E944" s="22">
        <v>47</v>
      </c>
      <c r="F944" s="23">
        <v>1.4370000000000001</v>
      </c>
      <c r="G944" s="36">
        <v>2.637</v>
      </c>
      <c r="H944" s="37">
        <v>97.5</v>
      </c>
      <c r="I944" s="38">
        <v>54.5</v>
      </c>
      <c r="J944" s="26">
        <v>2.8639999999999999</v>
      </c>
      <c r="K944" s="27">
        <v>93.1</v>
      </c>
      <c r="L944" s="30">
        <v>50.29</v>
      </c>
      <c r="M944" s="31">
        <v>2.895</v>
      </c>
      <c r="N944" s="32">
        <v>71.2</v>
      </c>
      <c r="O944" s="33">
        <v>2.8370000000000002</v>
      </c>
      <c r="P944" s="34">
        <v>70.8</v>
      </c>
      <c r="Q944" s="64"/>
    </row>
    <row r="945" spans="1:17" x14ac:dyDescent="0.35">
      <c r="A945" s="21">
        <v>43065</v>
      </c>
      <c r="B945" s="21">
        <v>43071</v>
      </c>
      <c r="C945" s="22"/>
      <c r="D945" s="22"/>
      <c r="E945" s="22">
        <v>48</v>
      </c>
      <c r="F945" s="23">
        <v>1.4019999999999999</v>
      </c>
      <c r="G945" s="36">
        <v>2.5840000000000001</v>
      </c>
      <c r="H945" s="37">
        <v>99</v>
      </c>
      <c r="I945" s="38">
        <v>54.26</v>
      </c>
      <c r="J945" s="26">
        <v>2.8130000000000002</v>
      </c>
      <c r="K945" s="27">
        <v>93.477748427985333</v>
      </c>
      <c r="L945" s="30">
        <v>50.09</v>
      </c>
      <c r="M945" s="31">
        <v>2.8340000000000001</v>
      </c>
      <c r="N945" s="32">
        <v>73.938260246235515</v>
      </c>
      <c r="O945" s="33">
        <v>2.778</v>
      </c>
      <c r="P945" s="34">
        <v>73.706390921229527</v>
      </c>
      <c r="Q945" s="64"/>
    </row>
    <row r="946" spans="1:17" x14ac:dyDescent="0.35">
      <c r="A946" s="21">
        <v>43072</v>
      </c>
      <c r="B946" s="21">
        <v>43078</v>
      </c>
      <c r="C946" s="22"/>
      <c r="D946" s="22">
        <v>12</v>
      </c>
      <c r="E946" s="22">
        <v>49</v>
      </c>
      <c r="F946" s="23">
        <v>1.379</v>
      </c>
      <c r="G946" s="36">
        <v>2.5529999999999999</v>
      </c>
      <c r="H946" s="37">
        <v>92.9</v>
      </c>
      <c r="I946" s="38">
        <v>54.01</v>
      </c>
      <c r="J946" s="26">
        <v>2.7850000000000001</v>
      </c>
      <c r="K946" s="27">
        <v>93.988803456729002</v>
      </c>
      <c r="L946" s="30">
        <v>49.74</v>
      </c>
      <c r="M946" s="31">
        <v>2.8119999999999998</v>
      </c>
      <c r="N946" s="32">
        <v>70.767598512658381</v>
      </c>
      <c r="O946" s="33">
        <v>2.7509999999999999</v>
      </c>
      <c r="P946" s="34">
        <v>70.609117590054765</v>
      </c>
      <c r="Q946" s="64"/>
    </row>
    <row r="947" spans="1:17" x14ac:dyDescent="0.35">
      <c r="A947" s="21">
        <v>43079</v>
      </c>
      <c r="B947" s="21">
        <v>43085</v>
      </c>
      <c r="C947" s="22"/>
      <c r="D947" s="22"/>
      <c r="E947" s="22">
        <v>50</v>
      </c>
      <c r="F947" s="23">
        <v>1.353</v>
      </c>
      <c r="G947" s="36">
        <v>2.5129999999999999</v>
      </c>
      <c r="H947" s="37">
        <v>99.1</v>
      </c>
      <c r="I947" s="38">
        <v>53.84</v>
      </c>
      <c r="J947" s="26">
        <v>2.7349999999999999</v>
      </c>
      <c r="K947" s="27">
        <v>96.934914998787804</v>
      </c>
      <c r="L947" s="30">
        <v>49.68</v>
      </c>
      <c r="M947" s="31">
        <v>2.76</v>
      </c>
      <c r="N947" s="32">
        <v>68.474935490457838</v>
      </c>
      <c r="O947" s="33">
        <v>2.702</v>
      </c>
      <c r="P947" s="34">
        <v>68.252345219646443</v>
      </c>
      <c r="Q947" s="64"/>
    </row>
    <row r="948" spans="1:17" x14ac:dyDescent="0.35">
      <c r="A948" s="21">
        <v>43086</v>
      </c>
      <c r="B948" s="21">
        <v>43092</v>
      </c>
      <c r="C948" s="22"/>
      <c r="D948" s="22"/>
      <c r="E948" s="22">
        <v>51</v>
      </c>
      <c r="F948" s="23">
        <v>1.3380000000000001</v>
      </c>
      <c r="G948" s="36">
        <v>2.4990000000000001</v>
      </c>
      <c r="H948" s="37">
        <v>96.6</v>
      </c>
      <c r="I948" s="38">
        <v>53.54</v>
      </c>
      <c r="J948" s="26">
        <v>2.7149999999999999</v>
      </c>
      <c r="K948" s="27">
        <v>95.42104957110071</v>
      </c>
      <c r="L948" s="30">
        <v>49.41</v>
      </c>
      <c r="M948" s="31">
        <v>2.7360000000000002</v>
      </c>
      <c r="N948" s="32">
        <v>70.362643958097593</v>
      </c>
      <c r="O948" s="33">
        <v>2.677</v>
      </c>
      <c r="P948" s="34">
        <v>69.584272836978428</v>
      </c>
      <c r="Q948" s="64"/>
    </row>
    <row r="949" spans="1:17" x14ac:dyDescent="0.35">
      <c r="A949" s="21">
        <v>43093</v>
      </c>
      <c r="B949" s="21">
        <v>43099</v>
      </c>
      <c r="C949" s="22"/>
      <c r="D949" s="22"/>
      <c r="E949" s="22">
        <v>52</v>
      </c>
      <c r="F949" s="23">
        <v>1.341</v>
      </c>
      <c r="G949" s="36">
        <v>2.5139999999999998</v>
      </c>
      <c r="H949" s="37">
        <v>97.9</v>
      </c>
      <c r="I949" s="38">
        <v>53.34</v>
      </c>
      <c r="J949" s="26">
        <v>2.7210000000000001</v>
      </c>
      <c r="K949" s="27">
        <v>97.564888608030657</v>
      </c>
      <c r="L949" s="30">
        <v>49.35</v>
      </c>
      <c r="M949" s="31">
        <v>2.74</v>
      </c>
      <c r="N949" s="32">
        <v>73.428327642185749</v>
      </c>
      <c r="O949" s="33">
        <v>2.68</v>
      </c>
      <c r="P949" s="34">
        <v>73.206562355348453</v>
      </c>
      <c r="Q949" s="64"/>
    </row>
    <row r="950" spans="1:17" x14ac:dyDescent="0.35">
      <c r="A950" s="21">
        <v>43100</v>
      </c>
      <c r="B950" s="21">
        <v>43106</v>
      </c>
      <c r="C950" s="22">
        <v>2018</v>
      </c>
      <c r="D950" s="22">
        <v>1</v>
      </c>
      <c r="E950" s="22">
        <v>1</v>
      </c>
      <c r="F950" s="23">
        <v>1.379</v>
      </c>
      <c r="G950" s="36">
        <v>2.5760000000000001</v>
      </c>
      <c r="H950" s="37">
        <v>97.4</v>
      </c>
      <c r="I950" s="38">
        <v>53.53</v>
      </c>
      <c r="J950" s="26">
        <v>2.7930000000000001</v>
      </c>
      <c r="K950" s="27">
        <v>96.711884094151685</v>
      </c>
      <c r="L950" s="30">
        <v>49.47</v>
      </c>
      <c r="M950" s="31">
        <v>2.8180000000000001</v>
      </c>
      <c r="N950" s="32">
        <v>67.008954853865518</v>
      </c>
      <c r="O950" s="33">
        <v>2.7450000000000001</v>
      </c>
      <c r="P950" s="34">
        <v>66.74886337914208</v>
      </c>
      <c r="Q950" s="67">
        <v>49.38</v>
      </c>
    </row>
    <row r="951" spans="1:17" x14ac:dyDescent="0.35">
      <c r="A951" s="21">
        <v>43107</v>
      </c>
      <c r="B951" s="21">
        <v>43113</v>
      </c>
      <c r="C951" s="22"/>
      <c r="D951" s="22"/>
      <c r="E951" s="22">
        <v>2</v>
      </c>
      <c r="F951" s="23">
        <v>1.3919999999999999</v>
      </c>
      <c r="G951" s="36">
        <v>2.5990000000000002</v>
      </c>
      <c r="H951" s="37">
        <v>98.1</v>
      </c>
      <c r="I951" s="38">
        <v>53.55</v>
      </c>
      <c r="J951" s="26">
        <v>2.823</v>
      </c>
      <c r="K951" s="27">
        <v>95.304964206415193</v>
      </c>
      <c r="L951" s="30">
        <v>49.47</v>
      </c>
      <c r="M951" s="31">
        <v>2.8540000000000001</v>
      </c>
      <c r="N951" s="32">
        <v>72.515158722878041</v>
      </c>
      <c r="O951" s="33">
        <v>2.7949999999999999</v>
      </c>
      <c r="P951" s="34">
        <v>72.350644826797961</v>
      </c>
      <c r="Q951" s="67">
        <v>49.56</v>
      </c>
    </row>
    <row r="952" spans="1:17" x14ac:dyDescent="0.35">
      <c r="A952" s="21">
        <v>43114</v>
      </c>
      <c r="B952" s="21">
        <v>43120</v>
      </c>
      <c r="C952" s="22"/>
      <c r="D952" s="22"/>
      <c r="E952" s="22">
        <v>3</v>
      </c>
      <c r="F952" s="23">
        <v>1.4139999999999999</v>
      </c>
      <c r="G952" s="36">
        <v>2.5819999999999999</v>
      </c>
      <c r="H952" s="37">
        <v>85</v>
      </c>
      <c r="I952" s="38">
        <v>54.76</v>
      </c>
      <c r="J952" s="26">
        <v>2.8580000000000001</v>
      </c>
      <c r="K952" s="27">
        <v>95.242434186150533</v>
      </c>
      <c r="L952" s="30">
        <v>49.62</v>
      </c>
      <c r="M952" s="31">
        <v>2.883</v>
      </c>
      <c r="N952" s="32">
        <v>74.531855948135401</v>
      </c>
      <c r="O952" s="33">
        <v>2.823</v>
      </c>
      <c r="P952" s="34">
        <v>74.050645844820679</v>
      </c>
      <c r="Q952" s="67">
        <v>49.71</v>
      </c>
    </row>
    <row r="953" spans="1:17" x14ac:dyDescent="0.35">
      <c r="A953" s="21">
        <v>43121</v>
      </c>
      <c r="B953" s="21">
        <v>43127</v>
      </c>
      <c r="C953" s="22"/>
      <c r="D953" s="22"/>
      <c r="E953" s="22">
        <v>4</v>
      </c>
      <c r="F953" s="23">
        <v>1.427</v>
      </c>
      <c r="G953" s="36">
        <v>2.6469999999999998</v>
      </c>
      <c r="H953" s="37">
        <v>98.1</v>
      </c>
      <c r="I953" s="38">
        <v>53.91</v>
      </c>
      <c r="J953" s="26">
        <v>2.88</v>
      </c>
      <c r="K953" s="27">
        <v>95.563148095027685</v>
      </c>
      <c r="L953" s="30">
        <v>49.74</v>
      </c>
      <c r="M953" s="31">
        <v>2.907</v>
      </c>
      <c r="N953" s="32">
        <v>68.482927164669704</v>
      </c>
      <c r="O953" s="33">
        <v>2.8479999999999999</v>
      </c>
      <c r="P953" s="34">
        <v>68.29253545814818</v>
      </c>
      <c r="Q953" s="67">
        <v>49.77</v>
      </c>
    </row>
    <row r="954" spans="1:17" x14ac:dyDescent="0.35">
      <c r="A954" s="21">
        <v>43128</v>
      </c>
      <c r="B954" s="21">
        <v>43134</v>
      </c>
      <c r="C954" s="22"/>
      <c r="D954" s="22"/>
      <c r="E954" s="22">
        <v>5</v>
      </c>
      <c r="F954" s="23">
        <v>1.4430000000000001</v>
      </c>
      <c r="G954" s="36">
        <v>2.6819999999999999</v>
      </c>
      <c r="H954" s="37">
        <v>99.4</v>
      </c>
      <c r="I954" s="38">
        <v>53.8</v>
      </c>
      <c r="J954" s="26">
        <v>2.9129999999999998</v>
      </c>
      <c r="K954" s="27">
        <v>96.322698151594594</v>
      </c>
      <c r="L954" s="30">
        <v>49.69</v>
      </c>
      <c r="M954" s="31">
        <v>2.9420000000000002</v>
      </c>
      <c r="N954" s="32">
        <v>67.285828956520035</v>
      </c>
      <c r="O954" s="33">
        <v>2.8759999999999999</v>
      </c>
      <c r="P954" s="34">
        <v>66.959920502500026</v>
      </c>
      <c r="Q954" s="67">
        <v>49.64</v>
      </c>
    </row>
    <row r="955" spans="1:17" x14ac:dyDescent="0.35">
      <c r="A955" s="21">
        <v>43135</v>
      </c>
      <c r="B955" s="21">
        <v>43141</v>
      </c>
      <c r="C955" s="22"/>
      <c r="D955" s="22">
        <v>2</v>
      </c>
      <c r="E955" s="22">
        <v>6</v>
      </c>
      <c r="F955" s="23">
        <v>1.4470000000000001</v>
      </c>
      <c r="G955" s="36">
        <v>2.7010000000000001</v>
      </c>
      <c r="H955" s="37">
        <v>98.3</v>
      </c>
      <c r="I955" s="38">
        <v>53.58</v>
      </c>
      <c r="J955" s="26">
        <v>2.9350000000000001</v>
      </c>
      <c r="K955" s="27">
        <v>95.260508680995699</v>
      </c>
      <c r="L955" s="30">
        <v>49.48</v>
      </c>
      <c r="M955" s="31">
        <v>2.9550000000000001</v>
      </c>
      <c r="N955" s="32">
        <v>69.058580573872604</v>
      </c>
      <c r="O955" s="33">
        <v>2.8980000000000001</v>
      </c>
      <c r="P955" s="34">
        <v>68.405565659711584</v>
      </c>
      <c r="Q955" s="67">
        <v>49.52</v>
      </c>
    </row>
    <row r="956" spans="1:17" x14ac:dyDescent="0.35">
      <c r="A956" s="21">
        <v>43142</v>
      </c>
      <c r="B956" s="21">
        <v>43148</v>
      </c>
      <c r="C956" s="22"/>
      <c r="D956" s="22"/>
      <c r="E956" s="22">
        <v>7</v>
      </c>
      <c r="F956" s="23">
        <v>1.4590000000000001</v>
      </c>
      <c r="G956" s="36">
        <v>2.7280000000000002</v>
      </c>
      <c r="H956" s="37">
        <v>98.1</v>
      </c>
      <c r="I956" s="38">
        <v>53.48</v>
      </c>
      <c r="J956" s="26">
        <v>2.9649999999999999</v>
      </c>
      <c r="K956" s="27">
        <v>96.372028567523444</v>
      </c>
      <c r="L956" s="30">
        <v>49.33</v>
      </c>
      <c r="M956" s="31">
        <v>2.9929999999999999</v>
      </c>
      <c r="N956" s="32">
        <v>68.973031667902944</v>
      </c>
      <c r="O956" s="33">
        <v>2.923</v>
      </c>
      <c r="P956" s="34">
        <v>68.795453749995474</v>
      </c>
      <c r="Q956" s="67">
        <v>49.35</v>
      </c>
    </row>
    <row r="957" spans="1:17" x14ac:dyDescent="0.35">
      <c r="A957" s="21">
        <v>43149</v>
      </c>
      <c r="B957" s="21">
        <v>43155</v>
      </c>
      <c r="C957" s="22"/>
      <c r="D957" s="22"/>
      <c r="E957" s="22">
        <v>8</v>
      </c>
      <c r="F957" s="23">
        <v>1.4550000000000001</v>
      </c>
      <c r="G957" s="36">
        <v>2.7330000000000001</v>
      </c>
      <c r="H957" s="37">
        <v>98.3</v>
      </c>
      <c r="I957" s="38">
        <v>53.24</v>
      </c>
      <c r="J957" s="26">
        <v>2.9740000000000002</v>
      </c>
      <c r="K957" s="27">
        <v>95.743456616334257</v>
      </c>
      <c r="L957" s="30">
        <v>49.09</v>
      </c>
      <c r="M957" s="31">
        <v>2.9929999999999999</v>
      </c>
      <c r="N957" s="32">
        <v>66.477027934270964</v>
      </c>
      <c r="O957" s="33">
        <v>2.931</v>
      </c>
      <c r="P957" s="34">
        <v>66.210847528433035</v>
      </c>
      <c r="Q957" s="67">
        <v>49.1</v>
      </c>
    </row>
    <row r="958" spans="1:17" x14ac:dyDescent="0.35">
      <c r="A958" s="21">
        <v>43156</v>
      </c>
      <c r="B958" s="21">
        <v>43162</v>
      </c>
      <c r="C958" s="22"/>
      <c r="D958" s="22"/>
      <c r="E958" s="22">
        <v>9</v>
      </c>
      <c r="F958" s="23">
        <v>1.45</v>
      </c>
      <c r="G958" s="36">
        <v>2.7280000000000002</v>
      </c>
      <c r="H958" s="37">
        <v>97.7</v>
      </c>
      <c r="I958" s="38">
        <v>53.15</v>
      </c>
      <c r="J958" s="26">
        <v>2.9750000000000001</v>
      </c>
      <c r="K958" s="27">
        <v>94.595590617841324</v>
      </c>
      <c r="L958" s="30">
        <v>48.94</v>
      </c>
      <c r="M958" s="31">
        <v>3.0049999999999999</v>
      </c>
      <c r="N958" s="32">
        <v>75.681587998528173</v>
      </c>
      <c r="O958" s="33">
        <v>2.9470000000000001</v>
      </c>
      <c r="P958" s="34">
        <v>75.214925255466937</v>
      </c>
      <c r="Q958" s="67">
        <v>48.98</v>
      </c>
    </row>
    <row r="959" spans="1:17" x14ac:dyDescent="0.35">
      <c r="A959" s="21">
        <v>43163</v>
      </c>
      <c r="B959" s="21">
        <v>43169</v>
      </c>
      <c r="C959" s="22"/>
      <c r="D959" s="22">
        <v>3</v>
      </c>
      <c r="E959" s="22">
        <v>10</v>
      </c>
      <c r="F959" s="23">
        <v>1.45</v>
      </c>
      <c r="G959" s="36">
        <v>2.73</v>
      </c>
      <c r="H959" s="37">
        <v>93.3</v>
      </c>
      <c r="I959" s="38">
        <v>53.11</v>
      </c>
      <c r="J959" s="26">
        <v>2.9740000000000002</v>
      </c>
      <c r="K959" s="27">
        <v>94.6</v>
      </c>
      <c r="L959" s="30">
        <v>48.92</v>
      </c>
      <c r="M959" s="31">
        <v>2.9969999999999999</v>
      </c>
      <c r="N959" s="32">
        <v>74.7</v>
      </c>
      <c r="O959" s="33">
        <v>2.9359999999999999</v>
      </c>
      <c r="P959" s="34">
        <v>74</v>
      </c>
      <c r="Q959" s="67">
        <v>48.93</v>
      </c>
    </row>
    <row r="960" spans="1:17" x14ac:dyDescent="0.35">
      <c r="A960" s="21">
        <v>43170</v>
      </c>
      <c r="B960" s="21">
        <v>43176</v>
      </c>
      <c r="C960" s="22"/>
      <c r="D960" s="22"/>
      <c r="E960" s="22">
        <v>11</v>
      </c>
      <c r="F960" s="23">
        <v>1.427</v>
      </c>
      <c r="G960" s="36">
        <v>2.7120000000000002</v>
      </c>
      <c r="H960" s="37">
        <v>97.3</v>
      </c>
      <c r="I960" s="38">
        <v>52.62</v>
      </c>
      <c r="J960" s="26">
        <v>2.9470000000000001</v>
      </c>
      <c r="K960" s="27">
        <v>96</v>
      </c>
      <c r="L960" s="30">
        <v>48.47</v>
      </c>
      <c r="M960" s="31">
        <v>2.9660000000000002</v>
      </c>
      <c r="N960" s="32">
        <v>71.3</v>
      </c>
      <c r="O960" s="33">
        <v>2.9009999999999998</v>
      </c>
      <c r="P960" s="34">
        <v>70.2</v>
      </c>
      <c r="Q960" s="67">
        <v>48.47</v>
      </c>
    </row>
    <row r="961" spans="1:17" x14ac:dyDescent="0.35">
      <c r="A961" s="21">
        <v>43177</v>
      </c>
      <c r="B961" s="21">
        <v>43183</v>
      </c>
      <c r="C961" s="22"/>
      <c r="D961" s="22"/>
      <c r="E961" s="22">
        <v>12</v>
      </c>
      <c r="F961" s="23">
        <v>1.42</v>
      </c>
      <c r="G961" s="36">
        <v>2.6779999999999999</v>
      </c>
      <c r="H961" s="37">
        <v>97.7</v>
      </c>
      <c r="I961" s="38">
        <v>53.02</v>
      </c>
      <c r="J961" s="26">
        <v>2.9079999999999999</v>
      </c>
      <c r="K961" s="27">
        <v>95.1</v>
      </c>
      <c r="L961" s="30">
        <v>48.88</v>
      </c>
      <c r="M961" s="31">
        <v>2.9260000000000002</v>
      </c>
      <c r="N961" s="32">
        <v>73.3</v>
      </c>
      <c r="O961" s="33">
        <v>2.8660000000000001</v>
      </c>
      <c r="P961" s="34">
        <v>72.7</v>
      </c>
      <c r="Q961" s="67">
        <v>48.92</v>
      </c>
    </row>
    <row r="962" spans="1:17" x14ac:dyDescent="0.35">
      <c r="A962" s="21">
        <v>43184</v>
      </c>
      <c r="B962" s="21">
        <v>43190</v>
      </c>
      <c r="C962" s="22"/>
      <c r="D962" s="22"/>
      <c r="E962" s="22">
        <v>13</v>
      </c>
      <c r="F962" s="23">
        <v>1.4159999999999999</v>
      </c>
      <c r="G962" s="36">
        <v>2.6680000000000001</v>
      </c>
      <c r="H962" s="37">
        <v>97.8</v>
      </c>
      <c r="I962" s="38">
        <v>53.08</v>
      </c>
      <c r="J962" s="26">
        <v>2.915</v>
      </c>
      <c r="K962" s="27">
        <v>93.597356424918416</v>
      </c>
      <c r="L962" s="30">
        <v>48.77</v>
      </c>
      <c r="M962" s="31">
        <v>2.9409999999999998</v>
      </c>
      <c r="N962" s="32">
        <v>73.829211231998457</v>
      </c>
      <c r="O962" s="33">
        <v>2.8719999999999999</v>
      </c>
      <c r="P962" s="34">
        <v>72.688193911248305</v>
      </c>
      <c r="Q962" s="67">
        <v>48.79</v>
      </c>
    </row>
    <row r="963" spans="1:17" x14ac:dyDescent="0.35">
      <c r="A963" s="21">
        <v>43191</v>
      </c>
      <c r="B963" s="21">
        <v>43197</v>
      </c>
      <c r="C963" s="22"/>
      <c r="D963" s="22">
        <v>4</v>
      </c>
      <c r="E963" s="22">
        <v>14</v>
      </c>
      <c r="F963" s="23">
        <v>1.431</v>
      </c>
      <c r="G963" s="36">
        <v>2.6859999999999999</v>
      </c>
      <c r="H963" s="37">
        <v>97.6</v>
      </c>
      <c r="I963" s="38">
        <v>53.27</v>
      </c>
      <c r="J963" s="26">
        <v>2.9220000000000002</v>
      </c>
      <c r="K963" s="27">
        <v>95.560833429867003</v>
      </c>
      <c r="L963" s="30">
        <v>49.11</v>
      </c>
      <c r="M963" s="31">
        <v>2.9529999999999998</v>
      </c>
      <c r="N963" s="32">
        <v>70.285630713381096</v>
      </c>
      <c r="O963" s="33">
        <v>2.891</v>
      </c>
      <c r="P963" s="34">
        <v>67.912362641785009</v>
      </c>
      <c r="Q963" s="67">
        <v>49.14</v>
      </c>
    </row>
    <row r="964" spans="1:17" x14ac:dyDescent="0.35">
      <c r="A964" s="21">
        <v>43198</v>
      </c>
      <c r="B964" s="21">
        <v>43204</v>
      </c>
      <c r="C964" s="22"/>
      <c r="D964" s="22"/>
      <c r="E964" s="22">
        <v>15</v>
      </c>
      <c r="F964" s="23">
        <v>1.4550000000000001</v>
      </c>
      <c r="G964" s="36">
        <v>2.7160000000000002</v>
      </c>
      <c r="H964" s="37">
        <v>96.2</v>
      </c>
      <c r="I964" s="38">
        <v>53.57</v>
      </c>
      <c r="J964" s="26">
        <v>2.964</v>
      </c>
      <c r="K964" s="27">
        <v>95.57992184888974</v>
      </c>
      <c r="L964" s="30">
        <v>49.27</v>
      </c>
      <c r="M964" s="31">
        <v>2.9889999999999999</v>
      </c>
      <c r="N964" s="32">
        <v>72.860663759608627</v>
      </c>
      <c r="O964" s="33">
        <v>2.9279999999999999</v>
      </c>
      <c r="P964" s="34">
        <v>72.468198452859539</v>
      </c>
      <c r="Q964" s="67">
        <v>49.39</v>
      </c>
    </row>
    <row r="965" spans="1:17" x14ac:dyDescent="0.35">
      <c r="A965" s="21">
        <v>43205</v>
      </c>
      <c r="B965" s="21">
        <v>43211</v>
      </c>
      <c r="C965" s="22"/>
      <c r="D965" s="22"/>
      <c r="E965" s="22">
        <v>16</v>
      </c>
      <c r="F965" s="23">
        <v>1.468</v>
      </c>
      <c r="G965" s="36">
        <v>2.7549999999999999</v>
      </c>
      <c r="H965" s="37">
        <v>97.8</v>
      </c>
      <c r="I965" s="38">
        <v>53.29</v>
      </c>
      <c r="J965" s="26">
        <v>3.0110000000000001</v>
      </c>
      <c r="K965" s="27">
        <v>92.780751874100218</v>
      </c>
      <c r="L965" s="30">
        <v>49.06</v>
      </c>
      <c r="M965" s="31">
        <v>3.0350000000000001</v>
      </c>
      <c r="N965" s="32">
        <v>67.088952312232394</v>
      </c>
      <c r="O965" s="33">
        <v>2.9790000000000001</v>
      </c>
      <c r="P965" s="34">
        <v>66.515452885670925</v>
      </c>
      <c r="Q965" s="67">
        <v>49.01</v>
      </c>
    </row>
    <row r="966" spans="1:17" x14ac:dyDescent="0.35">
      <c r="A966" s="21">
        <v>43212</v>
      </c>
      <c r="B966" s="21">
        <v>43218</v>
      </c>
      <c r="C966" s="22"/>
      <c r="D966" s="22"/>
      <c r="E966" s="22">
        <v>17</v>
      </c>
      <c r="F966" s="23">
        <v>1.494</v>
      </c>
      <c r="G966" s="36">
        <v>2.8140000000000001</v>
      </c>
      <c r="H966" s="37">
        <v>98.9</v>
      </c>
      <c r="I966" s="38">
        <v>53.1</v>
      </c>
      <c r="J966" s="26">
        <v>3.0680000000000001</v>
      </c>
      <c r="K966" s="27">
        <v>95.658936170693835</v>
      </c>
      <c r="L966" s="30">
        <v>48.92</v>
      </c>
      <c r="M966" s="31">
        <v>3.0910000000000002</v>
      </c>
      <c r="N966" s="32">
        <v>66.062595833137124</v>
      </c>
      <c r="O966" s="33">
        <v>3.028</v>
      </c>
      <c r="P966" s="34">
        <v>65.430245687197441</v>
      </c>
      <c r="Q966" s="67">
        <v>48.86</v>
      </c>
    </row>
    <row r="967" spans="1:17" ht="15" customHeight="1" x14ac:dyDescent="0.35">
      <c r="A967" s="21">
        <v>43219</v>
      </c>
      <c r="B967" s="21">
        <v>43225</v>
      </c>
      <c r="C967" s="22"/>
      <c r="D967" s="22">
        <v>5</v>
      </c>
      <c r="E967" s="22">
        <v>18</v>
      </c>
      <c r="F967" s="23">
        <v>1.5329999999999999</v>
      </c>
      <c r="G967" s="36">
        <v>2.87</v>
      </c>
      <c r="H967" s="37">
        <v>97.9</v>
      </c>
      <c r="I967" s="38">
        <v>53.41</v>
      </c>
      <c r="J967" s="26">
        <v>3.1160000000000001</v>
      </c>
      <c r="K967" s="27">
        <v>94.77455485725875</v>
      </c>
      <c r="L967" s="30">
        <v>49.31</v>
      </c>
      <c r="M967" s="31">
        <v>3.1419999999999999</v>
      </c>
      <c r="N967" s="32">
        <v>59.289079540901469</v>
      </c>
      <c r="O967" s="33">
        <v>3.081</v>
      </c>
      <c r="P967" s="34">
        <v>58.594518712920454</v>
      </c>
      <c r="Q967" s="67">
        <v>49.39</v>
      </c>
    </row>
    <row r="968" spans="1:17" x14ac:dyDescent="0.35">
      <c r="A968" s="21">
        <v>43226</v>
      </c>
      <c r="B968" s="21">
        <v>43232</v>
      </c>
      <c r="C968" s="22"/>
      <c r="D968" s="22"/>
      <c r="E968" s="22">
        <v>19</v>
      </c>
      <c r="F968" s="23">
        <v>1.5369999999999999</v>
      </c>
      <c r="G968" s="36">
        <v>2.8780000000000001</v>
      </c>
      <c r="H968" s="37">
        <v>98.8</v>
      </c>
      <c r="I968" s="38">
        <v>53.4</v>
      </c>
      <c r="J968" s="26">
        <v>3.1360000000000001</v>
      </c>
      <c r="K968" s="27">
        <v>92.512894971491988</v>
      </c>
      <c r="L968" s="30">
        <v>49.14</v>
      </c>
      <c r="M968" s="31">
        <v>3.173</v>
      </c>
      <c r="N968" s="32">
        <v>61.517609897795033</v>
      </c>
      <c r="O968" s="33">
        <v>3.113</v>
      </c>
      <c r="P968" s="34">
        <v>60.537915008264761</v>
      </c>
      <c r="Q968" s="67">
        <v>49.53</v>
      </c>
    </row>
    <row r="969" spans="1:17" x14ac:dyDescent="0.35">
      <c r="A969" s="21">
        <v>43233</v>
      </c>
      <c r="B969" s="21">
        <v>43239</v>
      </c>
      <c r="C969" s="22"/>
      <c r="D969" s="22"/>
      <c r="E969" s="22">
        <v>20</v>
      </c>
      <c r="F969" s="23">
        <v>1.5629999999999999</v>
      </c>
      <c r="G969" s="36">
        <v>2.907</v>
      </c>
      <c r="H969" s="37">
        <v>98.2</v>
      </c>
      <c r="I969" s="38">
        <v>53.77</v>
      </c>
      <c r="J969" s="26">
        <v>3.181</v>
      </c>
      <c r="K969" s="27">
        <v>91.740599723089701</v>
      </c>
      <c r="L969" s="30">
        <v>49.54</v>
      </c>
      <c r="M969" s="31">
        <v>3.2069999999999999</v>
      </c>
      <c r="N969" s="32">
        <v>66.351644933427593</v>
      </c>
      <c r="O969" s="33">
        <v>3.1469999999999998</v>
      </c>
      <c r="P969" s="34">
        <v>66.117115963565226</v>
      </c>
      <c r="Q969" s="67">
        <v>49.62</v>
      </c>
    </row>
    <row r="970" spans="1:17" x14ac:dyDescent="0.35">
      <c r="A970" s="21">
        <v>43240</v>
      </c>
      <c r="B970" s="21">
        <v>43246</v>
      </c>
      <c r="C970" s="22"/>
      <c r="D970" s="22"/>
      <c r="E970" s="22">
        <v>21</v>
      </c>
      <c r="F970" s="23">
        <v>1.5860000000000001</v>
      </c>
      <c r="G970" s="36">
        <v>2.956</v>
      </c>
      <c r="H970" s="37">
        <v>98.8</v>
      </c>
      <c r="I970" s="38">
        <v>53.65</v>
      </c>
      <c r="J970" s="26">
        <v>3.218</v>
      </c>
      <c r="K970" s="27">
        <v>96.752497251167938</v>
      </c>
      <c r="L970" s="30">
        <v>49.42</v>
      </c>
      <c r="M970" s="31">
        <v>3.2450000000000001</v>
      </c>
      <c r="N970" s="32">
        <v>66.901020516253055</v>
      </c>
      <c r="O970" s="33">
        <v>3.1859999999999999</v>
      </c>
      <c r="P970" s="34">
        <v>66.400395305232692</v>
      </c>
      <c r="Q970" s="67">
        <v>49.56</v>
      </c>
    </row>
    <row r="971" spans="1:17" x14ac:dyDescent="0.35">
      <c r="A971" s="21">
        <v>43247</v>
      </c>
      <c r="B971" s="21">
        <v>43253</v>
      </c>
      <c r="C971" s="22"/>
      <c r="D971" s="22"/>
      <c r="E971" s="22">
        <v>22</v>
      </c>
      <c r="F971" s="23">
        <v>1.589</v>
      </c>
      <c r="G971" s="36">
        <v>2.9620000000000002</v>
      </c>
      <c r="H971" s="37">
        <v>98.1</v>
      </c>
      <c r="I971" s="38">
        <v>53.65</v>
      </c>
      <c r="J971" s="26">
        <v>3.2309999999999999</v>
      </c>
      <c r="K971" s="27">
        <v>92.866195327566416</v>
      </c>
      <c r="L971" s="30">
        <v>49.4</v>
      </c>
      <c r="M971" s="31">
        <v>3.2559999999999998</v>
      </c>
      <c r="N971" s="32">
        <v>70.273885558542077</v>
      </c>
      <c r="O971" s="33">
        <v>3.198</v>
      </c>
      <c r="P971" s="34">
        <v>69.571971569164788</v>
      </c>
      <c r="Q971" s="67">
        <v>49.51</v>
      </c>
    </row>
    <row r="972" spans="1:17" x14ac:dyDescent="0.35">
      <c r="A972" s="21">
        <v>43254</v>
      </c>
      <c r="B972" s="21">
        <v>43260</v>
      </c>
      <c r="C972" s="22"/>
      <c r="D972" s="22">
        <v>6</v>
      </c>
      <c r="E972" s="22">
        <v>23</v>
      </c>
      <c r="F972" s="23">
        <v>1.583</v>
      </c>
      <c r="G972" s="36">
        <v>2.9540000000000002</v>
      </c>
      <c r="H972" s="37">
        <v>90.4</v>
      </c>
      <c r="I972" s="38">
        <v>53.59</v>
      </c>
      <c r="J972" s="26">
        <v>3.2080000000000002</v>
      </c>
      <c r="K972" s="27">
        <v>95.391920102747079</v>
      </c>
      <c r="L972" s="30">
        <v>49.53</v>
      </c>
      <c r="M972" s="31">
        <v>3.242</v>
      </c>
      <c r="N972" s="32">
        <v>68.233537403221007</v>
      </c>
      <c r="O972" s="33">
        <v>3.1779999999999999</v>
      </c>
      <c r="P972" s="34">
        <v>67.464758784565177</v>
      </c>
      <c r="Q972" s="67">
        <v>49.76</v>
      </c>
    </row>
    <row r="973" spans="1:17" x14ac:dyDescent="0.35">
      <c r="A973" s="21">
        <v>43261</v>
      </c>
      <c r="B973" s="21">
        <v>43267</v>
      </c>
      <c r="C973" s="22"/>
      <c r="D973" s="22"/>
      <c r="E973" s="22">
        <v>24</v>
      </c>
      <c r="F973" s="23">
        <v>1.5840000000000001</v>
      </c>
      <c r="G973" s="36">
        <v>2.9319999999999999</v>
      </c>
      <c r="H973" s="37">
        <v>95.2</v>
      </c>
      <c r="I973" s="38">
        <v>54.02</v>
      </c>
      <c r="J973" s="26">
        <v>3.1909999999999998</v>
      </c>
      <c r="K973" s="27">
        <v>95.719857837248284</v>
      </c>
      <c r="L973" s="30">
        <v>49.82</v>
      </c>
      <c r="M973" s="31">
        <v>3.23</v>
      </c>
      <c r="N973" s="32">
        <v>69.251754924320196</v>
      </c>
      <c r="O973" s="33">
        <v>3.1760000000000002</v>
      </c>
      <c r="P973" s="34">
        <v>68.6524310909397</v>
      </c>
      <c r="Q973" s="67">
        <v>50.03</v>
      </c>
    </row>
    <row r="974" spans="1:17" x14ac:dyDescent="0.35">
      <c r="A974" s="21">
        <v>43268</v>
      </c>
      <c r="B974" s="21">
        <v>43274</v>
      </c>
      <c r="C974" s="22"/>
      <c r="D974" s="22"/>
      <c r="E974" s="22">
        <v>25</v>
      </c>
      <c r="F974" s="23">
        <v>1.5669999999999999</v>
      </c>
      <c r="G974" s="36">
        <v>2.8980000000000001</v>
      </c>
      <c r="H974" s="37">
        <v>93</v>
      </c>
      <c r="I974" s="38">
        <v>54.07</v>
      </c>
      <c r="J974" s="26">
        <v>3.1619999999999999</v>
      </c>
      <c r="K974" s="27">
        <v>94.6</v>
      </c>
      <c r="L974" s="30">
        <v>49.8</v>
      </c>
      <c r="M974" s="31">
        <v>3.1949999999999998</v>
      </c>
      <c r="N974" s="32">
        <v>73.5</v>
      </c>
      <c r="O974" s="33">
        <v>3.1360000000000001</v>
      </c>
      <c r="P974" s="34">
        <v>72.400000000000006</v>
      </c>
      <c r="Q974" s="67">
        <v>50.04</v>
      </c>
    </row>
    <row r="975" spans="1:17" x14ac:dyDescent="0.35">
      <c r="A975" s="21">
        <v>43275</v>
      </c>
      <c r="B975" s="21">
        <v>43281</v>
      </c>
      <c r="C975" s="22"/>
      <c r="D975" s="22"/>
      <c r="E975" s="22">
        <v>26</v>
      </c>
      <c r="F975" s="23">
        <v>1.585</v>
      </c>
      <c r="G975" s="36">
        <v>2.92</v>
      </c>
      <c r="H975" s="37">
        <v>92.4</v>
      </c>
      <c r="I975" s="38">
        <v>54.29</v>
      </c>
      <c r="J975" s="26">
        <v>3.1779999999999999</v>
      </c>
      <c r="K975" s="27">
        <v>93.500805232339303</v>
      </c>
      <c r="L975" s="30">
        <v>50.06</v>
      </c>
      <c r="M975" s="31">
        <v>3.2</v>
      </c>
      <c r="N975" s="32">
        <v>70.622058629566752</v>
      </c>
      <c r="O975" s="33">
        <v>3.141</v>
      </c>
      <c r="P975" s="34">
        <v>70.200794586572968</v>
      </c>
      <c r="Q975" s="67">
        <v>50.06</v>
      </c>
    </row>
    <row r="976" spans="1:17" x14ac:dyDescent="0.35">
      <c r="A976" s="21">
        <v>43282</v>
      </c>
      <c r="B976" s="21">
        <v>43288</v>
      </c>
      <c r="C976" s="22"/>
      <c r="D976" s="22">
        <v>7</v>
      </c>
      <c r="E976" s="22">
        <v>27</v>
      </c>
      <c r="F976" s="23">
        <v>1.591</v>
      </c>
      <c r="G976" s="36">
        <v>2.9169999999999998</v>
      </c>
      <c r="H976" s="37">
        <v>98.3</v>
      </c>
      <c r="I976" s="38">
        <v>54.54</v>
      </c>
      <c r="J976" s="26">
        <v>3.1680000000000001</v>
      </c>
      <c r="K976" s="27">
        <v>95.718593196026063</v>
      </c>
      <c r="L976" s="30">
        <v>50.37</v>
      </c>
      <c r="M976" s="31">
        <v>3.1949999999999998</v>
      </c>
      <c r="N976" s="32">
        <v>73.483910458935028</v>
      </c>
      <c r="O976" s="33">
        <v>3.1379999999999999</v>
      </c>
      <c r="P976" s="34">
        <v>72.229258337878164</v>
      </c>
      <c r="Q976" s="67">
        <v>50.49</v>
      </c>
    </row>
    <row r="977" spans="1:17" x14ac:dyDescent="0.35">
      <c r="A977" s="21">
        <v>43289</v>
      </c>
      <c r="B977" s="21">
        <v>43295</v>
      </c>
      <c r="C977" s="22"/>
      <c r="D977" s="22"/>
      <c r="E977" s="22">
        <v>28</v>
      </c>
      <c r="F977" s="23">
        <v>1.617</v>
      </c>
      <c r="G977" s="36">
        <v>2.9249999999999998</v>
      </c>
      <c r="H977" s="37">
        <v>96.2</v>
      </c>
      <c r="I977" s="38">
        <v>55.29</v>
      </c>
      <c r="J977" s="26">
        <v>3.1779999999999999</v>
      </c>
      <c r="K977" s="27">
        <v>96.38798655273682</v>
      </c>
      <c r="L977" s="30">
        <v>50.97</v>
      </c>
      <c r="M977" s="31">
        <v>3.2120000000000002</v>
      </c>
      <c r="N977" s="32">
        <v>69.354398336554709</v>
      </c>
      <c r="O977" s="33">
        <v>3.1509999999999998</v>
      </c>
      <c r="P977" s="34">
        <v>68.082465969358623</v>
      </c>
      <c r="Q977" s="67">
        <v>51.07</v>
      </c>
    </row>
    <row r="978" spans="1:17" x14ac:dyDescent="0.35">
      <c r="A978" s="21">
        <v>43296</v>
      </c>
      <c r="B978" s="21">
        <v>43302</v>
      </c>
      <c r="C978" s="22"/>
      <c r="D978" s="22"/>
      <c r="E978" s="22">
        <v>29</v>
      </c>
      <c r="F978" s="23">
        <v>1.62</v>
      </c>
      <c r="G978" s="36">
        <v>2.931</v>
      </c>
      <c r="H978" s="37">
        <v>87.3</v>
      </c>
      <c r="I978" s="38">
        <v>55.28</v>
      </c>
      <c r="J978" s="26">
        <v>3.2</v>
      </c>
      <c r="K978" s="27">
        <v>94.575780482731602</v>
      </c>
      <c r="L978" s="30">
        <v>50.92</v>
      </c>
      <c r="M978" s="31">
        <v>3.2189999999999999</v>
      </c>
      <c r="N978" s="32">
        <v>71.417598619260275</v>
      </c>
      <c r="O978" s="33">
        <v>3.1589999999999998</v>
      </c>
      <c r="P978" s="34">
        <v>71.001362276921725</v>
      </c>
      <c r="Q978" s="67">
        <v>50.93</v>
      </c>
    </row>
    <row r="979" spans="1:17" x14ac:dyDescent="0.35">
      <c r="A979" s="21">
        <v>43303</v>
      </c>
      <c r="B979" s="21">
        <v>43309</v>
      </c>
      <c r="C979" s="22"/>
      <c r="D979" s="22"/>
      <c r="E979" s="22">
        <v>30</v>
      </c>
      <c r="F979" s="23">
        <v>1.65</v>
      </c>
      <c r="G979" s="36">
        <v>2.9692280007198129</v>
      </c>
      <c r="H979" s="37">
        <v>94.669420010884522</v>
      </c>
      <c r="I979" s="38">
        <v>55.57</v>
      </c>
      <c r="J979" s="26">
        <v>3.2250000000000001</v>
      </c>
      <c r="K979" s="27">
        <v>95.489871593263459</v>
      </c>
      <c r="L979" s="30">
        <v>51.34</v>
      </c>
      <c r="M979" s="31">
        <v>3.2530000000000001</v>
      </c>
      <c r="N979" s="32">
        <v>66.581033907443114</v>
      </c>
      <c r="O979" s="33">
        <v>3.1930000000000001</v>
      </c>
      <c r="P979" s="34">
        <v>65.343540287344197</v>
      </c>
      <c r="Q979" s="67">
        <v>51.24</v>
      </c>
    </row>
    <row r="980" spans="1:17" x14ac:dyDescent="0.35">
      <c r="A980" s="21">
        <v>43310</v>
      </c>
      <c r="B980" s="21">
        <v>43316</v>
      </c>
      <c r="C980" s="22"/>
      <c r="D980" s="22">
        <v>8</v>
      </c>
      <c r="E980" s="22">
        <v>31</v>
      </c>
      <c r="F980" s="23">
        <v>1.6639999999999999</v>
      </c>
      <c r="G980" s="36">
        <v>2.9767441860465111</v>
      </c>
      <c r="H980" s="37">
        <v>94.308511078313501</v>
      </c>
      <c r="I980" s="38">
        <v>55.900000000000006</v>
      </c>
      <c r="J980" s="26">
        <v>3.242</v>
      </c>
      <c r="K980" s="27">
        <v>95.557735822257214</v>
      </c>
      <c r="L980" s="30">
        <v>51.65</v>
      </c>
      <c r="M980" s="31">
        <v>3.2589999999999999</v>
      </c>
      <c r="N980" s="32">
        <v>62.313152715950316</v>
      </c>
      <c r="O980" s="33">
        <v>3.2010000000000001</v>
      </c>
      <c r="P980" s="34">
        <v>57.436633057589823</v>
      </c>
      <c r="Q980" s="67">
        <v>51.63</v>
      </c>
    </row>
    <row r="981" spans="1:17" x14ac:dyDescent="0.35">
      <c r="A981" s="21">
        <v>43317</v>
      </c>
      <c r="B981" s="21">
        <v>43323</v>
      </c>
      <c r="C981" s="22"/>
      <c r="D981" s="22"/>
      <c r="E981" s="22">
        <v>32</v>
      </c>
      <c r="F981" s="23">
        <v>1.6539999999999999</v>
      </c>
      <c r="G981" s="36">
        <v>2.9620343839541547</v>
      </c>
      <c r="H981" s="37">
        <v>99.135551876411043</v>
      </c>
      <c r="I981" s="38">
        <v>55.84</v>
      </c>
      <c r="J981" s="26">
        <v>3.242</v>
      </c>
      <c r="K981" s="27">
        <v>93.584207789469147</v>
      </c>
      <c r="L981" s="30">
        <v>51.41</v>
      </c>
      <c r="M981" s="31">
        <v>3.2629999999999999</v>
      </c>
      <c r="N981" s="32">
        <v>66.878724858844166</v>
      </c>
      <c r="O981" s="33">
        <v>3.2050000000000001</v>
      </c>
      <c r="P981" s="34">
        <v>66.049309761109342</v>
      </c>
      <c r="Q981" s="67">
        <v>51.48</v>
      </c>
    </row>
    <row r="982" spans="1:17" x14ac:dyDescent="0.35">
      <c r="A982" s="21">
        <v>43324</v>
      </c>
      <c r="B982" s="21">
        <v>43330</v>
      </c>
      <c r="C982" s="22"/>
      <c r="D982" s="22"/>
      <c r="E982" s="22">
        <v>33</v>
      </c>
      <c r="F982" s="23">
        <v>1.6679999999999999</v>
      </c>
      <c r="G982" s="36">
        <v>2.9748528624933117</v>
      </c>
      <c r="H982" s="37">
        <v>91.021757734660852</v>
      </c>
      <c r="I982" s="38">
        <v>56.07</v>
      </c>
      <c r="J982" s="26">
        <v>3.2509999999999999</v>
      </c>
      <c r="K982" s="27">
        <v>94.470011166867806</v>
      </c>
      <c r="L982" s="30">
        <v>51.63</v>
      </c>
      <c r="M982" s="31">
        <v>3.2770000000000001</v>
      </c>
      <c r="N982" s="32">
        <v>65.399497206208835</v>
      </c>
      <c r="O982" s="33">
        <v>3.2269999999999999</v>
      </c>
      <c r="P982" s="34">
        <v>64.736670700988185</v>
      </c>
      <c r="Q982" s="67">
        <v>51.75</v>
      </c>
    </row>
    <row r="983" spans="1:17" x14ac:dyDescent="0.35">
      <c r="A983" s="21">
        <v>43331</v>
      </c>
      <c r="B983" s="21">
        <v>43337</v>
      </c>
      <c r="C983" s="22"/>
      <c r="D983" s="22"/>
      <c r="E983" s="22">
        <v>34</v>
      </c>
      <c r="F983" s="23">
        <v>1.6619999999999999</v>
      </c>
      <c r="G983" s="36">
        <v>2.9599287622439894</v>
      </c>
      <c r="H983" s="37">
        <v>95.935742174984341</v>
      </c>
      <c r="I983" s="38">
        <v>56.15</v>
      </c>
      <c r="J983" s="26">
        <v>3.2320000000000002</v>
      </c>
      <c r="K983" s="27">
        <v>92.746997386675488</v>
      </c>
      <c r="L983" s="30">
        <v>51.75</v>
      </c>
      <c r="M983" s="31">
        <v>3.26</v>
      </c>
      <c r="N983" s="32">
        <v>66.925599473888425</v>
      </c>
      <c r="O983" s="33">
        <v>3.2120000000000002</v>
      </c>
      <c r="P983" s="34">
        <v>65.562574756990671</v>
      </c>
      <c r="Q983" s="67">
        <v>51.95</v>
      </c>
    </row>
    <row r="984" spans="1:17" x14ac:dyDescent="0.35">
      <c r="A984" s="21">
        <v>43338</v>
      </c>
      <c r="B984" s="21">
        <v>43344</v>
      </c>
      <c r="C984" s="22"/>
      <c r="D984" s="22"/>
      <c r="E984" s="22">
        <v>35</v>
      </c>
      <c r="F984" s="23">
        <v>1.657</v>
      </c>
      <c r="G984" s="36">
        <v>2.9452541770351939</v>
      </c>
      <c r="H984" s="37">
        <v>90.043501538302166</v>
      </c>
      <c r="I984" s="38">
        <v>56.26</v>
      </c>
      <c r="J984" s="26">
        <v>3.2160000000000002</v>
      </c>
      <c r="K984" s="27">
        <v>94.195051400847149</v>
      </c>
      <c r="L984" s="30">
        <v>51.91</v>
      </c>
      <c r="M984" s="31">
        <v>3.2360000000000002</v>
      </c>
      <c r="N984" s="32">
        <v>65.086203923385312</v>
      </c>
      <c r="O984" s="33">
        <v>3.1869999999999998</v>
      </c>
      <c r="P984" s="34">
        <v>64.429430707960805</v>
      </c>
      <c r="Q984" s="67">
        <v>52.01</v>
      </c>
    </row>
    <row r="985" spans="1:17" x14ac:dyDescent="0.35">
      <c r="A985" s="21">
        <v>43345</v>
      </c>
      <c r="B985" s="21">
        <v>43351</v>
      </c>
      <c r="C985" s="22"/>
      <c r="D985" s="22">
        <v>9</v>
      </c>
      <c r="E985" s="22">
        <v>36</v>
      </c>
      <c r="F985" s="23">
        <v>1.6519999999999999</v>
      </c>
      <c r="G985" s="36">
        <v>2.9249999999999998</v>
      </c>
      <c r="H985" s="37">
        <v>94.5</v>
      </c>
      <c r="I985" s="38">
        <v>56.48</v>
      </c>
      <c r="J985" s="26">
        <v>3.1859999999999999</v>
      </c>
      <c r="K985" s="27">
        <v>95.7</v>
      </c>
      <c r="L985" s="30">
        <v>52.15</v>
      </c>
      <c r="M985" s="31">
        <v>3.2149999999999999</v>
      </c>
      <c r="N985" s="32">
        <v>71.2</v>
      </c>
      <c r="O985" s="33">
        <v>3.1629999999999998</v>
      </c>
      <c r="P985" s="34">
        <v>70.8</v>
      </c>
      <c r="Q985" s="67">
        <v>52.23</v>
      </c>
    </row>
    <row r="986" spans="1:17" x14ac:dyDescent="0.35">
      <c r="A986" s="21">
        <v>43352</v>
      </c>
      <c r="B986" s="21">
        <v>43358</v>
      </c>
      <c r="C986" s="22"/>
      <c r="D986" s="22"/>
      <c r="E986" s="22">
        <v>37</v>
      </c>
      <c r="F986" s="23">
        <v>1.6040000000000001</v>
      </c>
      <c r="G986" s="36">
        <v>2.8444759709168297</v>
      </c>
      <c r="H986" s="37">
        <v>96.775988479034652</v>
      </c>
      <c r="I986" s="38">
        <v>56.389999999999993</v>
      </c>
      <c r="J986" s="26">
        <v>3.1139999999999999</v>
      </c>
      <c r="K986" s="27">
        <v>94.864312717060145</v>
      </c>
      <c r="L986" s="30">
        <v>51.79</v>
      </c>
      <c r="M986" s="31">
        <v>3.1389999999999998</v>
      </c>
      <c r="N986" s="32">
        <v>70.658236341442958</v>
      </c>
      <c r="O986" s="33">
        <v>3.085</v>
      </c>
      <c r="P986" s="34">
        <v>70.259211333934687</v>
      </c>
      <c r="Q986" s="67">
        <v>51.86</v>
      </c>
    </row>
    <row r="987" spans="1:17" x14ac:dyDescent="0.35">
      <c r="A987" s="21">
        <v>43359</v>
      </c>
      <c r="B987" s="21">
        <v>43365</v>
      </c>
      <c r="C987" s="22"/>
      <c r="D987" s="22"/>
      <c r="E987" s="22">
        <v>38</v>
      </c>
      <c r="F987" s="23">
        <v>1.593</v>
      </c>
      <c r="G987" s="36">
        <v>2.8179727578277021</v>
      </c>
      <c r="H987" s="37">
        <v>97.687712294388731</v>
      </c>
      <c r="I987" s="38">
        <v>56.53</v>
      </c>
      <c r="J987" s="26">
        <v>3.0739999999999998</v>
      </c>
      <c r="K987" s="27">
        <v>96.313756203768733</v>
      </c>
      <c r="L987" s="30">
        <v>51.95</v>
      </c>
      <c r="M987" s="31">
        <v>3.0990000000000002</v>
      </c>
      <c r="N987" s="32">
        <v>68.743067301402789</v>
      </c>
      <c r="O987" s="33">
        <v>3.0390000000000001</v>
      </c>
      <c r="P987" s="34">
        <v>66.943215897186334</v>
      </c>
      <c r="Q987" s="67">
        <v>51.94</v>
      </c>
    </row>
    <row r="988" spans="1:17" x14ac:dyDescent="0.35">
      <c r="A988" s="21">
        <v>43366</v>
      </c>
      <c r="B988" s="21">
        <v>43372</v>
      </c>
      <c r="C988" s="22"/>
      <c r="D988" s="22"/>
      <c r="E988" s="22">
        <v>39</v>
      </c>
      <c r="F988" s="23">
        <v>1.577</v>
      </c>
      <c r="G988" s="36">
        <v>2.7921388101983005</v>
      </c>
      <c r="H988" s="37">
        <v>97.360760624100266</v>
      </c>
      <c r="I988" s="38">
        <v>56.48</v>
      </c>
      <c r="J988" s="26">
        <v>3.0379999999999998</v>
      </c>
      <c r="K988" s="27">
        <v>95.807365427791083</v>
      </c>
      <c r="L988" s="30">
        <v>51.98</v>
      </c>
      <c r="M988" s="31">
        <v>3.0990000000000002</v>
      </c>
      <c r="N988" s="32">
        <v>55.728240999953847</v>
      </c>
      <c r="O988" s="33">
        <v>3.0219999999999998</v>
      </c>
      <c r="P988" s="34">
        <v>70.698308760790567</v>
      </c>
      <c r="Q988" s="67">
        <v>52.08</v>
      </c>
    </row>
    <row r="989" spans="1:17" x14ac:dyDescent="0.35">
      <c r="A989" s="21">
        <v>43373</v>
      </c>
      <c r="B989" s="21">
        <v>43379</v>
      </c>
      <c r="C989" s="22"/>
      <c r="D989" s="22">
        <v>10</v>
      </c>
      <c r="E989" s="22">
        <v>40</v>
      </c>
      <c r="F989" s="23">
        <v>1.575</v>
      </c>
      <c r="G989" s="36">
        <v>2.7881040892193312</v>
      </c>
      <c r="H989" s="37">
        <v>95.420629607039459</v>
      </c>
      <c r="I989" s="38">
        <v>56.489999999999995</v>
      </c>
      <c r="J989" s="26">
        <v>3.0379999999999998</v>
      </c>
      <c r="K989" s="27">
        <v>97.865487516423968</v>
      </c>
      <c r="L989" s="30">
        <v>51.99</v>
      </c>
      <c r="M989" s="31">
        <v>3.073</v>
      </c>
      <c r="N989" s="32">
        <v>66.25625505610887</v>
      </c>
      <c r="O989" s="33">
        <v>3.0190000000000001</v>
      </c>
      <c r="P989" s="34">
        <v>64.30701164846441</v>
      </c>
      <c r="Q989" s="67">
        <v>52.08</v>
      </c>
    </row>
    <row r="990" spans="1:17" x14ac:dyDescent="0.35">
      <c r="A990" s="21">
        <v>43380</v>
      </c>
      <c r="B990" s="21">
        <v>43386</v>
      </c>
      <c r="C990" s="22"/>
      <c r="D990" s="22"/>
      <c r="E990" s="22">
        <v>41</v>
      </c>
      <c r="F990" s="23">
        <v>1.603</v>
      </c>
      <c r="G990" s="36">
        <v>2.8462357954545454</v>
      </c>
      <c r="H990" s="37">
        <v>89.514403132809733</v>
      </c>
      <c r="I990" s="38">
        <v>56.32</v>
      </c>
      <c r="J990" s="26">
        <v>3.1030000000000002</v>
      </c>
      <c r="K990" s="27">
        <v>95.052157429288343</v>
      </c>
      <c r="L990" s="30">
        <v>51.88</v>
      </c>
      <c r="M990" s="31">
        <v>3.1419999999999999</v>
      </c>
      <c r="N990" s="32">
        <v>64.77911595929335</v>
      </c>
      <c r="O990" s="33">
        <v>3.08</v>
      </c>
      <c r="P990" s="34">
        <v>64.466828781598039</v>
      </c>
      <c r="Q990" s="67">
        <v>51.98</v>
      </c>
    </row>
    <row r="991" spans="1:17" x14ac:dyDescent="0.35">
      <c r="A991" s="21">
        <v>43387</v>
      </c>
      <c r="B991" s="21">
        <v>43393</v>
      </c>
      <c r="C991" s="22"/>
      <c r="D991" s="22"/>
      <c r="E991" s="22">
        <v>42</v>
      </c>
      <c r="F991" s="23">
        <v>1.6220000000000001</v>
      </c>
      <c r="G991" s="36">
        <v>2.8969458831934278</v>
      </c>
      <c r="H991" s="37">
        <v>96.701448511729566</v>
      </c>
      <c r="I991" s="38">
        <v>55.989999999999995</v>
      </c>
      <c r="J991" s="26">
        <v>3.1549999999999998</v>
      </c>
      <c r="K991" s="27">
        <v>95.199578774882056</v>
      </c>
      <c r="L991" s="30">
        <v>51.55</v>
      </c>
      <c r="M991" s="31">
        <v>3.18</v>
      </c>
      <c r="N991" s="32">
        <v>65.631069395962456</v>
      </c>
      <c r="O991" s="33">
        <v>3.121</v>
      </c>
      <c r="P991" s="34">
        <v>65.523428979728834</v>
      </c>
      <c r="Q991" s="67">
        <v>51.57</v>
      </c>
    </row>
    <row r="992" spans="1:17" x14ac:dyDescent="0.35">
      <c r="A992" s="21">
        <v>43394</v>
      </c>
      <c r="B992" s="21">
        <v>43400</v>
      </c>
      <c r="C992" s="22"/>
      <c r="D992" s="22"/>
      <c r="E992" s="22">
        <v>43</v>
      </c>
      <c r="F992" s="23">
        <v>1.621</v>
      </c>
      <c r="G992" s="36">
        <v>2.9123248293208768</v>
      </c>
      <c r="H992" s="37">
        <v>93.759530167259825</v>
      </c>
      <c r="I992" s="38">
        <v>55.66</v>
      </c>
      <c r="J992" s="26">
        <v>3.173</v>
      </c>
      <c r="K992" s="27">
        <v>96.080528530187706</v>
      </c>
      <c r="L992" s="30">
        <v>51.16</v>
      </c>
      <c r="M992" s="31">
        <v>3.2149999999999999</v>
      </c>
      <c r="N992" s="32">
        <v>65.414338416895433</v>
      </c>
      <c r="O992" s="33">
        <v>3.153</v>
      </c>
      <c r="P992" s="34">
        <v>65.277136978687736</v>
      </c>
      <c r="Q992" s="67">
        <v>51.28</v>
      </c>
    </row>
    <row r="993" spans="1:19" x14ac:dyDescent="0.35">
      <c r="A993" s="21">
        <v>43401</v>
      </c>
      <c r="B993" s="21">
        <v>43407</v>
      </c>
      <c r="C993" s="22"/>
      <c r="D993" s="22"/>
      <c r="E993" s="22">
        <v>44</v>
      </c>
      <c r="F993" s="23">
        <v>1.6140000000000001</v>
      </c>
      <c r="G993" s="36">
        <v>2.9112554112554112</v>
      </c>
      <c r="H993" s="37">
        <v>97.001926682461487</v>
      </c>
      <c r="I993" s="38">
        <v>55.44</v>
      </c>
      <c r="J993" s="26">
        <v>3.1829999999999998</v>
      </c>
      <c r="K993" s="27">
        <v>94.942440956490614</v>
      </c>
      <c r="L993" s="30">
        <v>50.93</v>
      </c>
      <c r="M993" s="31">
        <v>3.206</v>
      </c>
      <c r="N993" s="32">
        <v>62.232755086385161</v>
      </c>
      <c r="O993" s="33">
        <v>3.1579999999999999</v>
      </c>
      <c r="P993" s="34">
        <v>61.237025712062675</v>
      </c>
      <c r="Q993" s="67">
        <v>51</v>
      </c>
    </row>
    <row r="994" spans="1:19" x14ac:dyDescent="0.35">
      <c r="A994" s="21">
        <v>43408</v>
      </c>
      <c r="B994" s="21">
        <v>43414</v>
      </c>
      <c r="C994" s="22"/>
      <c r="D994" s="22">
        <v>11</v>
      </c>
      <c r="E994" s="22">
        <v>45</v>
      </c>
      <c r="F994" s="23">
        <v>1.607</v>
      </c>
      <c r="G994" s="36">
        <v>2.9186342172175808</v>
      </c>
      <c r="H994" s="37">
        <v>97.555760675759544</v>
      </c>
      <c r="I994" s="38">
        <v>55.059999999999995</v>
      </c>
      <c r="J994" s="26">
        <v>3.17</v>
      </c>
      <c r="K994" s="27">
        <v>96.573648935614187</v>
      </c>
      <c r="L994" s="30">
        <v>50.75</v>
      </c>
      <c r="M994" s="31">
        <v>3.198</v>
      </c>
      <c r="N994" s="32">
        <v>68.462977747967329</v>
      </c>
      <c r="O994" s="33">
        <v>3.145</v>
      </c>
      <c r="P994" s="34">
        <v>68.07585630866329</v>
      </c>
      <c r="Q994" s="67">
        <v>50.87</v>
      </c>
    </row>
    <row r="995" spans="1:19" x14ac:dyDescent="0.35">
      <c r="A995" s="21">
        <v>43415</v>
      </c>
      <c r="B995" s="21">
        <v>43421</v>
      </c>
      <c r="C995" s="22"/>
      <c r="D995" s="22"/>
      <c r="E995" s="22">
        <v>46</v>
      </c>
      <c r="F995" s="23">
        <v>1.577</v>
      </c>
      <c r="G995" s="36">
        <v>2.8866922936115684</v>
      </c>
      <c r="H995" s="37">
        <v>96.885901898611621</v>
      </c>
      <c r="I995" s="38">
        <v>54.63</v>
      </c>
      <c r="J995" s="26">
        <v>3.1419999999999999</v>
      </c>
      <c r="K995" s="27">
        <v>94.948713321593985</v>
      </c>
      <c r="L995" s="30">
        <v>50.38</v>
      </c>
      <c r="M995" s="31">
        <v>3.165</v>
      </c>
      <c r="N995" s="32">
        <v>63.89506138167792</v>
      </c>
      <c r="O995" s="33">
        <v>3.105</v>
      </c>
      <c r="P995" s="34">
        <v>63.395410845378819</v>
      </c>
      <c r="Q995" s="67">
        <v>50.37</v>
      </c>
    </row>
    <row r="996" spans="1:19" x14ac:dyDescent="0.35">
      <c r="A996" s="21">
        <v>43422</v>
      </c>
      <c r="B996" s="21">
        <v>43428</v>
      </c>
      <c r="C996" s="22"/>
      <c r="D996" s="22"/>
      <c r="E996" s="22">
        <v>47</v>
      </c>
      <c r="F996" s="23">
        <v>1.5449999999999999</v>
      </c>
      <c r="G996" s="36">
        <v>2.8348623853211006</v>
      </c>
      <c r="H996" s="37">
        <v>93.021454207999682</v>
      </c>
      <c r="I996" s="38">
        <v>54.500000000000007</v>
      </c>
      <c r="J996" s="26">
        <v>3.081</v>
      </c>
      <c r="K996" s="27">
        <v>95.227540278211947</v>
      </c>
      <c r="L996" s="30">
        <v>50.27</v>
      </c>
      <c r="M996" s="31">
        <v>3.1110000000000002</v>
      </c>
      <c r="N996" s="32">
        <v>69.488396532117619</v>
      </c>
      <c r="O996" s="33">
        <v>3.0510000000000002</v>
      </c>
      <c r="P996" s="34">
        <v>69.283825772825764</v>
      </c>
      <c r="Q996" s="67">
        <v>50.43</v>
      </c>
    </row>
    <row r="997" spans="1:19" x14ac:dyDescent="0.35">
      <c r="A997" s="21">
        <v>43429</v>
      </c>
      <c r="B997" s="21">
        <v>43435</v>
      </c>
      <c r="C997" s="22"/>
      <c r="D997" s="22"/>
      <c r="E997" s="22">
        <v>48</v>
      </c>
      <c r="F997" s="23">
        <v>1.504</v>
      </c>
      <c r="G997" s="36">
        <v>2.7550833485986441</v>
      </c>
      <c r="H997" s="37">
        <v>96.13869312143666</v>
      </c>
      <c r="I997" s="38">
        <v>54.59</v>
      </c>
      <c r="J997" s="26">
        <v>3.0070000000000001</v>
      </c>
      <c r="K997" s="27">
        <v>95.731491527149586</v>
      </c>
      <c r="L997" s="30">
        <v>50.15</v>
      </c>
      <c r="M997" s="31">
        <v>3.0449999999999999</v>
      </c>
      <c r="N997" s="32">
        <v>69.330086382040761</v>
      </c>
      <c r="O997" s="33">
        <v>2.9849999999999999</v>
      </c>
      <c r="P997" s="34">
        <v>68.723443199583684</v>
      </c>
      <c r="Q997" s="67">
        <v>50.25</v>
      </c>
    </row>
    <row r="998" spans="1:19" x14ac:dyDescent="0.35">
      <c r="A998" s="21">
        <v>43436</v>
      </c>
      <c r="B998" s="21">
        <v>43442</v>
      </c>
      <c r="C998" s="22"/>
      <c r="D998" s="22">
        <v>12</v>
      </c>
      <c r="E998" s="22">
        <v>49</v>
      </c>
      <c r="F998" s="23">
        <v>1.484</v>
      </c>
      <c r="G998" s="36">
        <v>2.7055606198723794</v>
      </c>
      <c r="H998" s="37">
        <v>96.95060170621305</v>
      </c>
      <c r="I998" s="38">
        <v>54.85</v>
      </c>
      <c r="J998" s="26">
        <v>2.948</v>
      </c>
      <c r="K998" s="27">
        <v>95.858100905121574</v>
      </c>
      <c r="L998" s="30">
        <v>50.49</v>
      </c>
      <c r="M998" s="31">
        <v>2.98</v>
      </c>
      <c r="N998" s="32">
        <v>72.661921509200937</v>
      </c>
      <c r="O998" s="33">
        <v>2.9169999999999998</v>
      </c>
      <c r="P998" s="34">
        <v>72.039939137390135</v>
      </c>
      <c r="Q998" s="67">
        <v>50.65</v>
      </c>
    </row>
    <row r="999" spans="1:19" x14ac:dyDescent="0.35">
      <c r="A999" s="21">
        <v>43443</v>
      </c>
      <c r="B999" s="21">
        <v>43449</v>
      </c>
      <c r="C999" s="22"/>
      <c r="D999" s="22"/>
      <c r="E999" s="22">
        <v>50</v>
      </c>
      <c r="F999" s="23">
        <v>1.462</v>
      </c>
      <c r="G999" s="36">
        <v>2.6796187683284458</v>
      </c>
      <c r="H999" s="37">
        <v>96.410754171118612</v>
      </c>
      <c r="I999" s="38">
        <v>54.559999999999995</v>
      </c>
      <c r="J999" s="26">
        <v>2.9140000000000001</v>
      </c>
      <c r="K999" s="27">
        <v>96.069310821593135</v>
      </c>
      <c r="L999" s="30">
        <v>50.33</v>
      </c>
      <c r="M999" s="31">
        <v>2.9529999999999998</v>
      </c>
      <c r="N999" s="32">
        <v>62.752122092491227</v>
      </c>
      <c r="O999" s="33">
        <v>2.8929999999999998</v>
      </c>
      <c r="P999" s="34">
        <v>62.421355170325619</v>
      </c>
      <c r="Q999" s="65">
        <v>50.47</v>
      </c>
      <c r="R999" s="57"/>
      <c r="S999" s="56"/>
    </row>
    <row r="1000" spans="1:19" x14ac:dyDescent="0.35">
      <c r="A1000" s="21">
        <v>43450</v>
      </c>
      <c r="B1000" s="21">
        <v>43456</v>
      </c>
      <c r="C1000" s="22"/>
      <c r="D1000" s="22"/>
      <c r="E1000" s="22">
        <v>51</v>
      </c>
      <c r="F1000" s="23">
        <v>1.4370000000000001</v>
      </c>
      <c r="G1000" s="36">
        <v>2.6464088397790055</v>
      </c>
      <c r="H1000" s="37">
        <v>96.611453884142747</v>
      </c>
      <c r="I1000" s="38">
        <v>54.300000000000004</v>
      </c>
      <c r="J1000" s="26">
        <v>2.883</v>
      </c>
      <c r="K1000" s="27">
        <v>95.697121797518236</v>
      </c>
      <c r="L1000" s="30">
        <v>50.05</v>
      </c>
      <c r="M1000" s="31">
        <v>2.9129999999999998</v>
      </c>
      <c r="N1000" s="32">
        <v>66.515222189133766</v>
      </c>
      <c r="O1000" s="33">
        <v>2.85</v>
      </c>
      <c r="P1000" s="34">
        <v>66.146039775684116</v>
      </c>
      <c r="Q1000" s="65">
        <v>50.13</v>
      </c>
      <c r="R1000" s="57"/>
      <c r="S1000" s="56"/>
    </row>
    <row r="1001" spans="1:19" x14ac:dyDescent="0.35">
      <c r="A1001" s="21">
        <v>43457</v>
      </c>
      <c r="B1001" s="21">
        <v>43463</v>
      </c>
      <c r="C1001" s="22"/>
      <c r="D1001" s="22"/>
      <c r="E1001" s="22">
        <v>52</v>
      </c>
      <c r="F1001" s="23">
        <v>1.5009999999999999</v>
      </c>
      <c r="G1001" s="36">
        <v>2.7335640138408301</v>
      </c>
      <c r="H1001" s="37">
        <v>85.223933618431573</v>
      </c>
      <c r="I1001" s="38">
        <v>54.910000000000004</v>
      </c>
      <c r="J1001" s="26">
        <v>2.9910000000000001</v>
      </c>
      <c r="K1001" s="27">
        <v>88.667475244610628</v>
      </c>
      <c r="L1001" s="30">
        <v>50.55</v>
      </c>
      <c r="M1001" s="31">
        <v>3.0270000000000001</v>
      </c>
      <c r="N1001" s="32">
        <v>89.342926211533509</v>
      </c>
      <c r="O1001" s="33">
        <v>2.9620000000000002</v>
      </c>
      <c r="P1001" s="34">
        <v>86.672101225296643</v>
      </c>
      <c r="Q1001" s="65">
        <v>50.59</v>
      </c>
      <c r="R1001" s="57"/>
      <c r="S1001" s="56"/>
    </row>
    <row r="1002" spans="1:19" x14ac:dyDescent="0.35">
      <c r="A1002" s="21">
        <v>43464</v>
      </c>
      <c r="B1002" s="21">
        <v>43470</v>
      </c>
      <c r="C1002" s="22">
        <v>2019</v>
      </c>
      <c r="D1002" s="22">
        <v>1</v>
      </c>
      <c r="E1002" s="22">
        <v>1</v>
      </c>
      <c r="F1002" s="23">
        <v>1.512</v>
      </c>
      <c r="G1002" s="36">
        <v>2.7768595041322315</v>
      </c>
      <c r="H1002" s="37">
        <v>95.451820581442007</v>
      </c>
      <c r="I1002" s="38">
        <v>54.449999999999996</v>
      </c>
      <c r="J1002" s="26">
        <v>3.0030000000000001</v>
      </c>
      <c r="K1002" s="27">
        <v>94.53778229432659</v>
      </c>
      <c r="L1002" s="30">
        <v>50.49</v>
      </c>
      <c r="M1002" s="31">
        <v>3.0449999999999999</v>
      </c>
      <c r="N1002" s="32">
        <v>73.308642335662228</v>
      </c>
      <c r="O1002" s="33">
        <v>2.9860000000000002</v>
      </c>
      <c r="P1002" s="34">
        <v>73.251605527539269</v>
      </c>
      <c r="Q1002" s="65">
        <v>50.66</v>
      </c>
      <c r="R1002" s="57"/>
      <c r="S1002" s="56"/>
    </row>
    <row r="1003" spans="1:19" x14ac:dyDescent="0.35">
      <c r="A1003" s="21">
        <v>43471</v>
      </c>
      <c r="B1003" s="21">
        <v>43477</v>
      </c>
      <c r="C1003" s="22"/>
      <c r="D1003" s="22"/>
      <c r="E1003" s="22">
        <v>2</v>
      </c>
      <c r="F1003" s="23">
        <v>1.5349999999999999</v>
      </c>
      <c r="G1003" s="36">
        <v>2.8139321723189732</v>
      </c>
      <c r="H1003" s="37">
        <v>89.402161239380064</v>
      </c>
      <c r="I1003" s="38">
        <v>54.55</v>
      </c>
      <c r="J1003" s="26">
        <v>3.056</v>
      </c>
      <c r="K1003" s="27">
        <v>96.40752449689883</v>
      </c>
      <c r="L1003" s="30">
        <v>50.38</v>
      </c>
      <c r="M1003" s="31">
        <v>3.0830000000000002</v>
      </c>
      <c r="N1003" s="32">
        <v>60.876105516824438</v>
      </c>
      <c r="O1003" s="33">
        <v>3.0219999999999998</v>
      </c>
      <c r="P1003" s="34">
        <v>60.411138808163301</v>
      </c>
      <c r="Q1003" s="65">
        <v>50.49</v>
      </c>
      <c r="R1003" s="57"/>
      <c r="S1003" s="56"/>
    </row>
    <row r="1004" spans="1:19" x14ac:dyDescent="0.35">
      <c r="A1004" s="21">
        <v>43478</v>
      </c>
      <c r="B1004" s="21">
        <v>43484</v>
      </c>
      <c r="C1004" s="22"/>
      <c r="D1004" s="22"/>
      <c r="E1004" s="22">
        <v>3</v>
      </c>
      <c r="F1004" s="23">
        <v>1.5589999999999999</v>
      </c>
      <c r="G1004" s="36">
        <v>2.8568810701850835</v>
      </c>
      <c r="H1004" s="37">
        <v>98.065530220752464</v>
      </c>
      <c r="I1004" s="38">
        <v>54.569999999999993</v>
      </c>
      <c r="J1004" s="26">
        <v>3.1040000000000001</v>
      </c>
      <c r="K1004" s="27">
        <v>96.934307947712696</v>
      </c>
      <c r="L1004" s="30">
        <v>50.33</v>
      </c>
      <c r="M1004" s="31">
        <v>3.1349999999999998</v>
      </c>
      <c r="N1004" s="32">
        <v>73.756379935946796</v>
      </c>
      <c r="O1004" s="33">
        <v>3.073</v>
      </c>
      <c r="P1004" s="34">
        <v>73.648895429837154</v>
      </c>
      <c r="Q1004" s="65">
        <v>50.5</v>
      </c>
      <c r="R1004" s="57"/>
      <c r="S1004" s="56"/>
    </row>
    <row r="1005" spans="1:19" x14ac:dyDescent="0.35">
      <c r="A1005" s="21">
        <v>43485</v>
      </c>
      <c r="B1005" s="21">
        <v>43491</v>
      </c>
      <c r="C1005" s="22"/>
      <c r="D1005" s="22"/>
      <c r="E1005" s="22">
        <v>4</v>
      </c>
      <c r="F1005" s="23">
        <v>1.56</v>
      </c>
      <c r="G1005" s="36">
        <v>2.8650137741046833</v>
      </c>
      <c r="H1005" s="37">
        <v>99.111992178704028</v>
      </c>
      <c r="I1005" s="38">
        <v>54.449999999999996</v>
      </c>
      <c r="J1005" s="26">
        <v>3.117</v>
      </c>
      <c r="K1005" s="27">
        <v>96.967897005594466</v>
      </c>
      <c r="L1005" s="30">
        <v>50.12</v>
      </c>
      <c r="M1005" s="31">
        <v>3.15</v>
      </c>
      <c r="N1005" s="32">
        <v>67.709989512937881</v>
      </c>
      <c r="O1005" s="33">
        <v>3.0920000000000001</v>
      </c>
      <c r="P1005" s="34">
        <v>67.453394131792379</v>
      </c>
      <c r="Q1005" s="65">
        <v>50.25</v>
      </c>
      <c r="R1005" s="57"/>
      <c r="S1005" s="56"/>
    </row>
    <row r="1006" spans="1:19" x14ac:dyDescent="0.35">
      <c r="A1006" s="21">
        <v>43492</v>
      </c>
      <c r="B1006" s="21">
        <v>43498</v>
      </c>
      <c r="C1006" s="22"/>
      <c r="D1006" s="22"/>
      <c r="E1006" s="22">
        <v>5</v>
      </c>
      <c r="F1006" s="23">
        <v>1.5529999999999999</v>
      </c>
      <c r="G1006" s="36">
        <v>2.8695491500369545</v>
      </c>
      <c r="H1006" s="37">
        <v>85.675647798793506</v>
      </c>
      <c r="I1006" s="38">
        <v>54.120000000000005</v>
      </c>
      <c r="J1006" s="26">
        <v>3.1139999999999999</v>
      </c>
      <c r="K1006" s="27">
        <v>97.42642593978178</v>
      </c>
      <c r="L1006" s="30">
        <v>49.95</v>
      </c>
      <c r="M1006" s="31">
        <v>3.145</v>
      </c>
      <c r="N1006" s="32">
        <v>68.098833230094883</v>
      </c>
      <c r="O1006" s="33">
        <v>3.0859999999999999</v>
      </c>
      <c r="P1006" s="34">
        <v>67.765821711169778</v>
      </c>
      <c r="Q1006" s="65">
        <v>50.13</v>
      </c>
      <c r="R1006" s="57"/>
      <c r="S1006" s="56"/>
    </row>
    <row r="1007" spans="1:19" x14ac:dyDescent="0.35">
      <c r="A1007" s="21">
        <v>43499</v>
      </c>
      <c r="B1007" s="21">
        <v>43505</v>
      </c>
      <c r="C1007" s="22"/>
      <c r="D1007" s="22">
        <v>2</v>
      </c>
      <c r="E1007" s="22">
        <v>6</v>
      </c>
      <c r="F1007" s="23">
        <v>1.556</v>
      </c>
      <c r="G1007" s="36">
        <v>2.8613460831187942</v>
      </c>
      <c r="H1007" s="37">
        <v>98.346625224181054</v>
      </c>
      <c r="I1007" s="38">
        <v>54.379999999999995</v>
      </c>
      <c r="J1007" s="26">
        <v>3.1139999999999999</v>
      </c>
      <c r="K1007" s="27">
        <v>96.834571844072343</v>
      </c>
      <c r="L1007" s="30">
        <v>50.07</v>
      </c>
      <c r="M1007" s="31">
        <v>3.1539999999999999</v>
      </c>
      <c r="N1007" s="32">
        <v>70.692610334708604</v>
      </c>
      <c r="O1007" s="33">
        <v>3.0920000000000001</v>
      </c>
      <c r="P1007" s="34">
        <v>70.454471224573197</v>
      </c>
      <c r="Q1007" s="65">
        <v>50.12</v>
      </c>
      <c r="R1007" s="57"/>
      <c r="S1007" s="56"/>
    </row>
    <row r="1008" spans="1:19" x14ac:dyDescent="0.35">
      <c r="A1008" s="21">
        <v>43506</v>
      </c>
      <c r="B1008" s="21">
        <v>43512</v>
      </c>
      <c r="C1008" s="22"/>
      <c r="D1008" s="22"/>
      <c r="E1008" s="22">
        <v>7</v>
      </c>
      <c r="F1008" s="23">
        <v>1.55</v>
      </c>
      <c r="G1008" s="36">
        <v>2.8571428571428572</v>
      </c>
      <c r="H1008" s="37">
        <v>99.166171502422515</v>
      </c>
      <c r="I1008" s="38">
        <v>54.25</v>
      </c>
      <c r="J1008" s="26">
        <v>3.1139999999999999</v>
      </c>
      <c r="K1008" s="27">
        <v>97.194925857932418</v>
      </c>
      <c r="L1008" s="30">
        <v>49.8</v>
      </c>
      <c r="M1008" s="31">
        <v>3.1579999999999999</v>
      </c>
      <c r="N1008" s="32">
        <v>67.96028309072625</v>
      </c>
      <c r="O1008" s="33">
        <v>3.0939999999999999</v>
      </c>
      <c r="P1008" s="34">
        <v>67.306944330928644</v>
      </c>
      <c r="Q1008" s="65">
        <v>49.74</v>
      </c>
      <c r="R1008" s="57"/>
      <c r="S1008" s="56"/>
    </row>
    <row r="1009" spans="1:19" x14ac:dyDescent="0.35">
      <c r="A1009" s="21">
        <v>43513</v>
      </c>
      <c r="B1009" s="21">
        <v>43519</v>
      </c>
      <c r="C1009" s="22"/>
      <c r="D1009" s="22"/>
      <c r="E1009" s="22">
        <v>8</v>
      </c>
      <c r="F1009" s="23">
        <v>1.55</v>
      </c>
      <c r="G1009" s="36">
        <v>2.8677150786308974</v>
      </c>
      <c r="H1009" s="37">
        <v>96.374569504132808</v>
      </c>
      <c r="I1009" s="38">
        <v>54.05</v>
      </c>
      <c r="J1009" s="26">
        <v>3.1320000000000001</v>
      </c>
      <c r="K1009" s="27">
        <v>94.888445944377281</v>
      </c>
      <c r="L1009" s="30">
        <v>49.65</v>
      </c>
      <c r="M1009" s="31">
        <v>3.1680000000000001</v>
      </c>
      <c r="N1009" s="32">
        <v>63.531870168510821</v>
      </c>
      <c r="O1009" s="33">
        <v>3.101</v>
      </c>
      <c r="P1009" s="34">
        <v>63.111682517178302</v>
      </c>
      <c r="Q1009" s="65">
        <v>49.63</v>
      </c>
      <c r="R1009" s="57"/>
      <c r="S1009" s="56"/>
    </row>
    <row r="1010" spans="1:19" x14ac:dyDescent="0.35">
      <c r="A1010" s="21">
        <v>43520</v>
      </c>
      <c r="B1010" s="21">
        <v>43526</v>
      </c>
      <c r="C1010" s="22"/>
      <c r="D1010" s="22"/>
      <c r="E1010" s="22">
        <v>9</v>
      </c>
      <c r="F1010" s="23">
        <v>1.571</v>
      </c>
      <c r="G1010" s="36">
        <v>2.8969205236953717</v>
      </c>
      <c r="H1010" s="37">
        <v>85.378003812865217</v>
      </c>
      <c r="I1010" s="38">
        <v>54.230000000000004</v>
      </c>
      <c r="J1010" s="26">
        <v>3.153</v>
      </c>
      <c r="K1010" s="27">
        <v>95.141893177922157</v>
      </c>
      <c r="L1010" s="30">
        <v>49.9</v>
      </c>
      <c r="M1010" s="31">
        <v>3.1859999999999999</v>
      </c>
      <c r="N1010" s="32">
        <v>67.249571005545988</v>
      </c>
      <c r="O1010" s="33">
        <v>3.1259999999999999</v>
      </c>
      <c r="P1010" s="34">
        <v>66.747450868084684</v>
      </c>
      <c r="Q1010" s="65">
        <v>49.9</v>
      </c>
      <c r="R1010" s="57"/>
      <c r="S1010" s="56"/>
    </row>
    <row r="1011" spans="1:19" x14ac:dyDescent="0.35">
      <c r="A1011" s="21">
        <v>43527</v>
      </c>
      <c r="B1011" s="21">
        <v>43533</v>
      </c>
      <c r="C1011" s="22"/>
      <c r="D1011" s="22">
        <v>3</v>
      </c>
      <c r="E1011" s="22">
        <v>10</v>
      </c>
      <c r="F1011" s="23">
        <v>1.5640000000000001</v>
      </c>
      <c r="G1011" s="36">
        <v>2.9070631970260221</v>
      </c>
      <c r="H1011" s="37">
        <v>89.82478091136656</v>
      </c>
      <c r="I1011" s="38">
        <v>53.800000000000004</v>
      </c>
      <c r="J1011" s="26">
        <v>3.1720000000000002</v>
      </c>
      <c r="K1011" s="27">
        <v>96.228639458039083</v>
      </c>
      <c r="L1011" s="30">
        <v>49.48</v>
      </c>
      <c r="M1011" s="31">
        <v>3.2080000000000002</v>
      </c>
      <c r="N1011" s="32">
        <v>69.682034666351456</v>
      </c>
      <c r="O1011" s="33">
        <v>3.1480000000000001</v>
      </c>
      <c r="P1011" s="34">
        <v>68.670454968104607</v>
      </c>
      <c r="Q1011" s="65">
        <v>49.37</v>
      </c>
      <c r="R1011" s="57"/>
      <c r="S1011" s="56"/>
    </row>
    <row r="1012" spans="1:19" x14ac:dyDescent="0.35">
      <c r="A1012" s="21">
        <v>43534</v>
      </c>
      <c r="B1012" s="21">
        <v>43540</v>
      </c>
      <c r="C1012" s="22"/>
      <c r="D1012" s="22"/>
      <c r="E1012" s="22">
        <v>11</v>
      </c>
      <c r="F1012" s="23">
        <v>1.57</v>
      </c>
      <c r="G1012" s="36">
        <v>2.93732460243218</v>
      </c>
      <c r="H1012" s="37">
        <v>94.014172116244495</v>
      </c>
      <c r="I1012" s="38">
        <v>53.449999999999996</v>
      </c>
      <c r="J1012" s="26">
        <v>3.202</v>
      </c>
      <c r="K1012" s="27">
        <v>96.209825087931307</v>
      </c>
      <c r="L1012" s="30">
        <v>49.11</v>
      </c>
      <c r="M1012" s="31">
        <v>3.2360000000000002</v>
      </c>
      <c r="N1012" s="32">
        <v>67.316901357815823</v>
      </c>
      <c r="O1012" s="33">
        <v>3.1760000000000002</v>
      </c>
      <c r="P1012" s="34">
        <v>66.953483908478503</v>
      </c>
      <c r="Q1012" s="65">
        <v>49.1</v>
      </c>
      <c r="R1012" s="57"/>
      <c r="S1012" s="56"/>
    </row>
    <row r="1013" spans="1:19" x14ac:dyDescent="0.35">
      <c r="A1013" s="21">
        <v>43541</v>
      </c>
      <c r="B1013" s="21">
        <v>43547</v>
      </c>
      <c r="C1013" s="22"/>
      <c r="D1013" s="22"/>
      <c r="E1013" s="22">
        <v>12</v>
      </c>
      <c r="F1013" s="23">
        <v>1.587</v>
      </c>
      <c r="G1013" s="36">
        <v>2.9514599218895294</v>
      </c>
      <c r="H1013" s="37">
        <v>99.695480182858049</v>
      </c>
      <c r="I1013" s="38">
        <v>53.769999999999996</v>
      </c>
      <c r="J1013" s="26">
        <v>3.234</v>
      </c>
      <c r="K1013" s="27">
        <v>95.838108006596897</v>
      </c>
      <c r="L1013" s="30">
        <v>49.35</v>
      </c>
      <c r="M1013" s="31">
        <v>3.26</v>
      </c>
      <c r="N1013" s="32">
        <v>68.007817779379323</v>
      </c>
      <c r="O1013" s="33">
        <v>3.202</v>
      </c>
      <c r="P1013" s="34">
        <v>67.360443238467795</v>
      </c>
      <c r="Q1013" s="65">
        <v>49.38</v>
      </c>
      <c r="R1013" s="57"/>
      <c r="S1013" s="56"/>
    </row>
    <row r="1014" spans="1:19" x14ac:dyDescent="0.35">
      <c r="A1014" s="21">
        <v>43548</v>
      </c>
      <c r="B1014" s="21">
        <v>43554</v>
      </c>
      <c r="C1014" s="22"/>
      <c r="D1014" s="22"/>
      <c r="E1014" s="22">
        <v>13</v>
      </c>
      <c r="F1014" s="23">
        <v>1.583</v>
      </c>
      <c r="G1014" s="36">
        <v>2.9671977507029053</v>
      </c>
      <c r="H1014" s="37">
        <v>95.860933475594351</v>
      </c>
      <c r="I1014" s="38">
        <v>53.349999999999994</v>
      </c>
      <c r="J1014" s="26">
        <v>3.2440000000000002</v>
      </c>
      <c r="K1014" s="27">
        <v>97.642482317713672</v>
      </c>
      <c r="L1014" s="30">
        <v>48.91</v>
      </c>
      <c r="M1014" s="31">
        <v>3.2709999999999999</v>
      </c>
      <c r="N1014" s="32">
        <v>66.695427433218313</v>
      </c>
      <c r="O1014" s="33">
        <v>3.218</v>
      </c>
      <c r="P1014" s="34">
        <v>64.849434285151304</v>
      </c>
      <c r="Q1014" s="65">
        <v>48.83</v>
      </c>
      <c r="R1014" s="57"/>
      <c r="S1014" s="56"/>
    </row>
    <row r="1015" spans="1:19" x14ac:dyDescent="0.35">
      <c r="A1015" s="21">
        <v>43555</v>
      </c>
      <c r="B1015" s="21">
        <v>43561</v>
      </c>
      <c r="C1015" s="22"/>
      <c r="D1015" s="22">
        <v>4</v>
      </c>
      <c r="E1015" s="22">
        <v>14</v>
      </c>
      <c r="F1015" s="23">
        <v>1.5760000000000001</v>
      </c>
      <c r="G1015" s="36">
        <v>2.9540768509840678</v>
      </c>
      <c r="H1015" s="37">
        <v>97.857646499714193</v>
      </c>
      <c r="I1015" s="38">
        <v>53.349999999999994</v>
      </c>
      <c r="J1015" s="26">
        <v>3.2370000000000001</v>
      </c>
      <c r="K1015" s="27">
        <v>97.710835930574419</v>
      </c>
      <c r="L1015" s="30">
        <v>48.94</v>
      </c>
      <c r="M1015" s="31">
        <v>3.2679999999999998</v>
      </c>
      <c r="N1015" s="32">
        <v>74.613469832922362</v>
      </c>
      <c r="O1015" s="33">
        <v>3.218</v>
      </c>
      <c r="P1015" s="34">
        <v>73.842128884067876</v>
      </c>
      <c r="Q1015" s="65">
        <v>49.03</v>
      </c>
      <c r="R1015" s="57"/>
      <c r="S1015" s="56"/>
    </row>
    <row r="1016" spans="1:19" x14ac:dyDescent="0.35">
      <c r="A1016" s="21">
        <v>43562</v>
      </c>
      <c r="B1016" s="21">
        <v>43568</v>
      </c>
      <c r="C1016" s="22"/>
      <c r="D1016" s="22"/>
      <c r="E1016" s="22">
        <v>15</v>
      </c>
      <c r="F1016" s="23">
        <v>1.573</v>
      </c>
      <c r="G1016" s="36">
        <v>2.9473486977702832</v>
      </c>
      <c r="H1016" s="37">
        <v>96.719281924681127</v>
      </c>
      <c r="I1016" s="38">
        <v>53.37</v>
      </c>
      <c r="J1016" s="26">
        <v>3.2250000000000001</v>
      </c>
      <c r="K1016" s="27">
        <v>95.198325534446937</v>
      </c>
      <c r="L1016" s="30">
        <v>48.99</v>
      </c>
      <c r="M1016" s="31">
        <v>3.2469999999999999</v>
      </c>
      <c r="N1016" s="32">
        <v>73.64146069664784</v>
      </c>
      <c r="O1016" s="33">
        <v>3.1930000000000001</v>
      </c>
      <c r="P1016" s="34">
        <v>72.337157041061801</v>
      </c>
      <c r="Q1016" s="65">
        <v>48.91</v>
      </c>
      <c r="R1016" s="57"/>
      <c r="S1016" s="56"/>
    </row>
    <row r="1017" spans="1:19" x14ac:dyDescent="0.35">
      <c r="A1017" s="21">
        <v>43569</v>
      </c>
      <c r="B1017" s="21">
        <v>43575</v>
      </c>
      <c r="C1017" s="22"/>
      <c r="D1017" s="22"/>
      <c r="E1017" s="22">
        <v>16</v>
      </c>
      <c r="F1017" s="23">
        <v>1.5569999999999999</v>
      </c>
      <c r="G1017" s="36">
        <v>2.9399546827794563</v>
      </c>
      <c r="H1017" s="37">
        <v>87.2971619472942</v>
      </c>
      <c r="I1017" s="38">
        <v>52.959999999999994</v>
      </c>
      <c r="J1017" s="26">
        <v>3.2050000000000001</v>
      </c>
      <c r="K1017" s="27">
        <v>96.311697054366562</v>
      </c>
      <c r="L1017" s="30">
        <v>48.69</v>
      </c>
      <c r="M1017" s="31">
        <v>3.2360000000000002</v>
      </c>
      <c r="N1017" s="32">
        <v>75.20468339023931</v>
      </c>
      <c r="O1017" s="33">
        <v>3.1840000000000002</v>
      </c>
      <c r="P1017" s="34">
        <v>73.648497431228847</v>
      </c>
      <c r="Q1017" s="65">
        <v>48.84</v>
      </c>
      <c r="R1017" s="57"/>
      <c r="S1017" s="56"/>
    </row>
    <row r="1018" spans="1:19" x14ac:dyDescent="0.35">
      <c r="A1018" s="21">
        <v>43576</v>
      </c>
      <c r="B1018" s="21">
        <v>43582</v>
      </c>
      <c r="C1018" s="22"/>
      <c r="D1018" s="22"/>
      <c r="E1018" s="22">
        <v>17</v>
      </c>
      <c r="F1018" s="23">
        <v>1.5549999999999999</v>
      </c>
      <c r="G1018" s="36">
        <v>2.9334087907941897</v>
      </c>
      <c r="H1018" s="37">
        <v>95.356783169865878</v>
      </c>
      <c r="I1018" s="38">
        <v>53.010000000000005</v>
      </c>
      <c r="J1018" s="26">
        <v>3.2120000000000002</v>
      </c>
      <c r="K1018" s="27">
        <v>95.844989402667409</v>
      </c>
      <c r="L1018" s="30">
        <v>48.68</v>
      </c>
      <c r="M1018" s="31">
        <v>3.2469999999999999</v>
      </c>
      <c r="N1018" s="32">
        <v>71.83866310959263</v>
      </c>
      <c r="O1018" s="33">
        <v>3.19</v>
      </c>
      <c r="P1018" s="34">
        <v>70.829714739757108</v>
      </c>
      <c r="Q1018" s="65">
        <v>48.77</v>
      </c>
      <c r="R1018" s="57"/>
      <c r="S1018" s="56"/>
    </row>
    <row r="1019" spans="1:19" x14ac:dyDescent="0.35">
      <c r="A1019" s="21">
        <v>43583</v>
      </c>
      <c r="B1019" s="21">
        <v>43589</v>
      </c>
      <c r="C1019" s="22"/>
      <c r="D1019" s="22">
        <v>5</v>
      </c>
      <c r="E1019" s="22">
        <v>18</v>
      </c>
      <c r="F1019" s="23">
        <v>1.56</v>
      </c>
      <c r="G1019" s="36">
        <v>2.9595902105862266</v>
      </c>
      <c r="H1019" s="37">
        <v>97.382049975359394</v>
      </c>
      <c r="I1019" s="38">
        <v>52.71</v>
      </c>
      <c r="J1019" s="26">
        <v>3.238</v>
      </c>
      <c r="K1019" s="27">
        <v>95.243350206380001</v>
      </c>
      <c r="L1019" s="30">
        <v>48.42</v>
      </c>
      <c r="M1019" s="31">
        <v>3.2749999999999999</v>
      </c>
      <c r="N1019" s="32">
        <v>73.485624679144408</v>
      </c>
      <c r="O1019" s="33">
        <v>3.2210000000000001</v>
      </c>
      <c r="P1019" s="34">
        <v>73.075512312282683</v>
      </c>
      <c r="Q1019" s="65">
        <v>48.44</v>
      </c>
      <c r="R1019" s="57"/>
      <c r="S1019" s="56"/>
    </row>
    <row r="1020" spans="1:19" x14ac:dyDescent="0.35">
      <c r="A1020" s="21">
        <v>43590</v>
      </c>
      <c r="B1020" s="21">
        <v>43596</v>
      </c>
      <c r="C1020" s="22"/>
      <c r="D1020" s="22"/>
      <c r="E1020" s="22">
        <v>19</v>
      </c>
      <c r="F1020" s="23">
        <v>1.575</v>
      </c>
      <c r="G1020" s="22"/>
      <c r="H1020" s="22"/>
      <c r="I1020" s="22"/>
      <c r="J1020" s="26">
        <v>3.2629999999999999</v>
      </c>
      <c r="K1020" s="27">
        <v>96.305848498186393</v>
      </c>
      <c r="L1020" s="30">
        <v>48.4</v>
      </c>
      <c r="M1020" s="31">
        <v>3.2959999999999998</v>
      </c>
      <c r="N1020" s="32">
        <v>70.044351876992479</v>
      </c>
      <c r="O1020" s="33">
        <v>3.2410000000000001</v>
      </c>
      <c r="P1020" s="34">
        <v>69.037248053283705</v>
      </c>
      <c r="Q1020" s="65">
        <v>48.34</v>
      </c>
      <c r="R1020" s="57"/>
      <c r="S1020" s="56"/>
    </row>
    <row r="1021" spans="1:19" x14ac:dyDescent="0.35">
      <c r="A1021" s="21">
        <v>43597</v>
      </c>
      <c r="B1021" s="21">
        <v>43603</v>
      </c>
      <c r="C1021" s="22"/>
      <c r="D1021" s="22"/>
      <c r="E1021" s="22">
        <v>20</v>
      </c>
      <c r="F1021" s="23">
        <v>1.605</v>
      </c>
      <c r="G1021" s="22"/>
      <c r="H1021" s="22"/>
      <c r="I1021" s="22"/>
      <c r="J1021" s="26">
        <v>3.3210000000000002</v>
      </c>
      <c r="K1021" s="27">
        <v>96.087940330998052</v>
      </c>
      <c r="L1021" s="30">
        <v>48.53</v>
      </c>
      <c r="M1021" s="31">
        <v>3.3650000000000002</v>
      </c>
      <c r="N1021" s="32">
        <v>70.183407631793941</v>
      </c>
      <c r="O1021" s="33">
        <v>3.3170000000000002</v>
      </c>
      <c r="P1021" s="34">
        <v>69.658242582834774</v>
      </c>
      <c r="Q1021" s="65">
        <v>48.69</v>
      </c>
      <c r="R1021" s="57"/>
      <c r="S1021" s="56"/>
    </row>
    <row r="1022" spans="1:19" x14ac:dyDescent="0.35">
      <c r="A1022" s="21">
        <v>43604</v>
      </c>
      <c r="B1022" s="21">
        <v>43610</v>
      </c>
      <c r="C1022" s="22"/>
      <c r="D1022" s="22"/>
      <c r="E1022" s="22">
        <v>21</v>
      </c>
      <c r="F1022" s="23">
        <v>1.639</v>
      </c>
      <c r="G1022" s="22"/>
      <c r="H1022" s="22"/>
      <c r="I1022" s="22"/>
      <c r="J1022" s="26">
        <v>3.3919999999999999</v>
      </c>
      <c r="K1022" s="27">
        <v>94.849613537402107</v>
      </c>
      <c r="L1022" s="30">
        <v>48.6</v>
      </c>
      <c r="M1022" s="31">
        <v>3.4329999999999998</v>
      </c>
      <c r="N1022" s="32">
        <v>64.647397799846686</v>
      </c>
      <c r="O1022" s="33">
        <v>3.3820000000000001</v>
      </c>
      <c r="P1022" s="34">
        <v>63.950583955201893</v>
      </c>
      <c r="Q1022" s="65">
        <v>48.72</v>
      </c>
      <c r="R1022" s="57"/>
      <c r="S1022" s="56"/>
    </row>
    <row r="1023" spans="1:19" x14ac:dyDescent="0.35">
      <c r="A1023" s="21">
        <v>43611</v>
      </c>
      <c r="B1023" s="21">
        <v>43617</v>
      </c>
      <c r="C1023" s="22"/>
      <c r="D1023" s="22"/>
      <c r="E1023" s="22">
        <v>22</v>
      </c>
      <c r="F1023" s="23">
        <v>1.6839999999999999</v>
      </c>
      <c r="G1023" s="22"/>
      <c r="H1023" s="22"/>
      <c r="I1023" s="22"/>
      <c r="J1023" s="26">
        <v>3.46</v>
      </c>
      <c r="K1023" s="27">
        <v>96.145195277168057</v>
      </c>
      <c r="L1023" s="30">
        <v>48.82</v>
      </c>
      <c r="M1023" s="31">
        <v>3.508</v>
      </c>
      <c r="N1023" s="32">
        <v>67.661939458225561</v>
      </c>
      <c r="O1023" s="33">
        <v>3.4550000000000001</v>
      </c>
      <c r="P1023" s="34">
        <v>67.059362887629376</v>
      </c>
      <c r="Q1023" s="65">
        <v>48.96</v>
      </c>
      <c r="R1023" s="57"/>
      <c r="S1023" s="56"/>
    </row>
    <row r="1024" spans="1:19" x14ac:dyDescent="0.35">
      <c r="A1024" s="21">
        <v>43618</v>
      </c>
      <c r="B1024" s="21">
        <v>43624</v>
      </c>
      <c r="C1024" s="22"/>
      <c r="D1024" s="22">
        <v>6</v>
      </c>
      <c r="E1024" s="22">
        <v>23</v>
      </c>
      <c r="F1024" s="23">
        <v>1.7270000000000001</v>
      </c>
      <c r="G1024" s="22"/>
      <c r="H1024" s="22"/>
      <c r="I1024" s="22"/>
      <c r="J1024" s="26">
        <v>3.5259999999999998</v>
      </c>
      <c r="K1024" s="27">
        <v>96.541960910381803</v>
      </c>
      <c r="L1024" s="30">
        <v>49.14</v>
      </c>
      <c r="M1024" s="31">
        <v>3.5640000000000001</v>
      </c>
      <c r="N1024" s="32">
        <v>72.476694710553545</v>
      </c>
      <c r="O1024" s="33">
        <v>3.532</v>
      </c>
      <c r="P1024" s="34">
        <v>70.243186981014787</v>
      </c>
      <c r="Q1024" s="65">
        <v>49.15</v>
      </c>
      <c r="R1024" s="57"/>
      <c r="S1024" s="56"/>
    </row>
    <row r="1025" spans="1:19" x14ac:dyDescent="0.35">
      <c r="A1025" s="21">
        <v>43625</v>
      </c>
      <c r="B1025" s="21">
        <v>43631</v>
      </c>
      <c r="C1025" s="22"/>
      <c r="D1025" s="22"/>
      <c r="E1025" s="22">
        <v>24</v>
      </c>
      <c r="F1025" s="23">
        <v>1.792</v>
      </c>
      <c r="G1025" s="22"/>
      <c r="H1025" s="22"/>
      <c r="I1025" s="22"/>
      <c r="J1025" s="26">
        <v>3.63</v>
      </c>
      <c r="K1025" s="27">
        <v>94.533291895810905</v>
      </c>
      <c r="L1025" s="30">
        <v>49.42</v>
      </c>
      <c r="M1025" s="31">
        <v>3.6709999999999998</v>
      </c>
      <c r="N1025" s="32">
        <v>72.601265080949759</v>
      </c>
      <c r="O1025" s="33">
        <v>3.6379999999999999</v>
      </c>
      <c r="P1025" s="34">
        <v>70.700229278262682</v>
      </c>
      <c r="Q1025" s="65">
        <v>49.72</v>
      </c>
      <c r="R1025" s="57"/>
      <c r="S1025" s="56"/>
    </row>
    <row r="1026" spans="1:19" x14ac:dyDescent="0.35">
      <c r="A1026" s="21">
        <v>43632</v>
      </c>
      <c r="B1026" s="21">
        <v>43638</v>
      </c>
      <c r="C1026" s="22"/>
      <c r="D1026" s="22"/>
      <c r="E1026" s="22">
        <v>25</v>
      </c>
      <c r="F1026" s="23">
        <v>1.847</v>
      </c>
      <c r="G1026" s="22"/>
      <c r="H1026" s="22"/>
      <c r="I1026" s="22"/>
      <c r="J1026" s="26">
        <v>3.7389999999999999</v>
      </c>
      <c r="K1026" s="27">
        <v>94.145299055825888</v>
      </c>
      <c r="L1026" s="30">
        <v>49.75</v>
      </c>
      <c r="M1026" s="31">
        <v>3.7789999999999999</v>
      </c>
      <c r="N1026" s="32">
        <v>66.067293291252582</v>
      </c>
      <c r="O1026" s="33">
        <v>3.7389999999999999</v>
      </c>
      <c r="P1026" s="34">
        <v>64.85727476925355</v>
      </c>
      <c r="Q1026" s="65">
        <v>49.93</v>
      </c>
      <c r="R1026" s="57"/>
      <c r="S1026" s="56"/>
    </row>
    <row r="1027" spans="1:19" x14ac:dyDescent="0.35">
      <c r="A1027" s="21">
        <v>43639</v>
      </c>
      <c r="B1027" s="21">
        <v>43645</v>
      </c>
      <c r="C1027" s="22"/>
      <c r="D1027" s="22"/>
      <c r="E1027" s="22">
        <v>26</v>
      </c>
      <c r="F1027" s="23">
        <v>1.891</v>
      </c>
      <c r="G1027" s="22"/>
      <c r="H1027" s="22"/>
      <c r="I1027" s="22"/>
      <c r="J1027" s="26">
        <v>3.78</v>
      </c>
      <c r="K1027" s="27">
        <v>94.129816327188536</v>
      </c>
      <c r="L1027" s="30">
        <v>50.29</v>
      </c>
      <c r="M1027" s="31">
        <v>3.8250000000000002</v>
      </c>
      <c r="N1027" s="32">
        <v>74.023158775488668</v>
      </c>
      <c r="O1027" s="33">
        <v>3.7919999999999998</v>
      </c>
      <c r="P1027" s="34">
        <v>70.727632710165523</v>
      </c>
      <c r="Q1027" s="65">
        <v>50.28</v>
      </c>
      <c r="R1027" s="57"/>
      <c r="S1027" s="56"/>
    </row>
    <row r="1028" spans="1:19" x14ac:dyDescent="0.35">
      <c r="A1028" s="21">
        <v>43646</v>
      </c>
      <c r="B1028" s="21">
        <v>43652</v>
      </c>
      <c r="C1028" s="22"/>
      <c r="D1028" s="22">
        <v>7</v>
      </c>
      <c r="E1028" s="22">
        <v>27</v>
      </c>
      <c r="F1028" s="23">
        <v>1.9039999999999999</v>
      </c>
      <c r="G1028" s="22"/>
      <c r="H1028" s="22"/>
      <c r="I1028" s="22"/>
      <c r="J1028" s="26">
        <v>3.8180000000000001</v>
      </c>
      <c r="K1028" s="27">
        <v>94.993331112733912</v>
      </c>
      <c r="L1028" s="30">
        <v>50.14</v>
      </c>
      <c r="M1028" s="31">
        <v>3.8620000000000001</v>
      </c>
      <c r="N1028" s="32">
        <v>70.502782603653998</v>
      </c>
      <c r="O1028" s="33">
        <v>3.8290000000000002</v>
      </c>
      <c r="P1028" s="34">
        <v>67.15916156422584</v>
      </c>
      <c r="Q1028" s="65">
        <v>50.29</v>
      </c>
      <c r="R1028" s="57"/>
      <c r="S1028" s="56"/>
    </row>
    <row r="1029" spans="1:19" x14ac:dyDescent="0.35">
      <c r="A1029" s="21">
        <v>43653</v>
      </c>
      <c r="B1029" s="21">
        <v>43659</v>
      </c>
      <c r="C1029" s="22"/>
      <c r="D1029" s="22"/>
      <c r="E1029" s="22">
        <v>28</v>
      </c>
      <c r="F1029" s="23">
        <v>1.931</v>
      </c>
      <c r="G1029" s="22"/>
      <c r="H1029" s="22"/>
      <c r="I1029" s="22"/>
      <c r="J1029" s="26">
        <v>3.859</v>
      </c>
      <c r="K1029" s="27">
        <v>94.419683747017288</v>
      </c>
      <c r="L1029" s="30">
        <v>50.59</v>
      </c>
      <c r="M1029" s="31">
        <v>3.8940000000000001</v>
      </c>
      <c r="N1029" s="32">
        <v>67.853510236144345</v>
      </c>
      <c r="O1029" s="33">
        <v>3.851</v>
      </c>
      <c r="P1029" s="34">
        <v>66.563139829845255</v>
      </c>
      <c r="Q1029" s="65">
        <v>50.71</v>
      </c>
      <c r="R1029" s="57"/>
      <c r="S1029" s="56"/>
    </row>
    <row r="1030" spans="1:19" x14ac:dyDescent="0.35">
      <c r="A1030" s="21">
        <v>43660</v>
      </c>
      <c r="B1030" s="21">
        <v>43666</v>
      </c>
      <c r="C1030" s="22"/>
      <c r="D1030" s="22"/>
      <c r="E1030" s="22">
        <v>29</v>
      </c>
      <c r="F1030" s="23">
        <v>1.9259999999999999</v>
      </c>
      <c r="G1030" s="22"/>
      <c r="H1030" s="22"/>
      <c r="I1030" s="22"/>
      <c r="J1030" s="26">
        <v>3.8290000000000002</v>
      </c>
      <c r="K1030" s="27">
        <v>94.471167687664561</v>
      </c>
      <c r="L1030" s="30">
        <v>50.61</v>
      </c>
      <c r="M1030" s="31">
        <v>3.8610000000000002</v>
      </c>
      <c r="N1030" s="32">
        <v>78.947276558844464</v>
      </c>
      <c r="O1030" s="33">
        <v>3.8119999999999998</v>
      </c>
      <c r="P1030" s="34">
        <v>77.596658695859603</v>
      </c>
      <c r="Q1030" s="65">
        <v>50.71</v>
      </c>
      <c r="R1030" s="57"/>
      <c r="S1030" s="56"/>
    </row>
    <row r="1031" spans="1:19" x14ac:dyDescent="0.35">
      <c r="A1031" s="21">
        <v>43667</v>
      </c>
      <c r="B1031" s="21">
        <v>43673</v>
      </c>
      <c r="C1031" s="22"/>
      <c r="D1031" s="22"/>
      <c r="E1031" s="22">
        <v>30</v>
      </c>
      <c r="F1031" s="23">
        <v>1.9379999999999999</v>
      </c>
      <c r="G1031" s="22"/>
      <c r="H1031" s="22"/>
      <c r="I1031" s="22"/>
      <c r="J1031" s="26">
        <v>3.8479999999999999</v>
      </c>
      <c r="K1031" s="27">
        <v>94.911763523830501</v>
      </c>
      <c r="L1031" s="30">
        <v>50.73</v>
      </c>
      <c r="M1031" s="31">
        <v>3.88</v>
      </c>
      <c r="N1031" s="32">
        <v>73.666810424538681</v>
      </c>
      <c r="O1031" s="33">
        <v>3.8250000000000002</v>
      </c>
      <c r="P1031" s="34">
        <v>72.338181911268137</v>
      </c>
      <c r="Q1031" s="65">
        <v>50.68</v>
      </c>
      <c r="R1031" s="57"/>
      <c r="S1031" s="56"/>
    </row>
    <row r="1032" spans="1:19" x14ac:dyDescent="0.35">
      <c r="A1032" s="21">
        <v>43674</v>
      </c>
      <c r="B1032" s="21">
        <v>43680</v>
      </c>
      <c r="C1032" s="22"/>
      <c r="D1032" s="22"/>
      <c r="E1032" s="22">
        <v>31</v>
      </c>
      <c r="F1032" s="23">
        <v>1.9510000000000001</v>
      </c>
      <c r="G1032" s="22"/>
      <c r="H1032" s="22"/>
      <c r="I1032" s="22"/>
      <c r="J1032" s="26">
        <v>3.8420000000000001</v>
      </c>
      <c r="K1032" s="27">
        <v>94.427416061481594</v>
      </c>
      <c r="L1032" s="30">
        <v>51.06</v>
      </c>
      <c r="M1032" s="31">
        <v>3.8730000000000002</v>
      </c>
      <c r="N1032" s="32">
        <v>71.679346648966501</v>
      </c>
      <c r="O1032" s="33">
        <v>3.82</v>
      </c>
      <c r="P1032" s="34">
        <v>71.17044262873155</v>
      </c>
      <c r="Q1032" s="65">
        <v>51.08</v>
      </c>
      <c r="R1032" s="57"/>
      <c r="S1032" s="56"/>
    </row>
    <row r="1033" spans="1:19" x14ac:dyDescent="0.35">
      <c r="A1033" s="21">
        <v>43681</v>
      </c>
      <c r="B1033" s="21">
        <v>43687</v>
      </c>
      <c r="C1033" s="22"/>
      <c r="D1033" s="22">
        <v>8</v>
      </c>
      <c r="E1033" s="22">
        <v>32</v>
      </c>
      <c r="F1033" s="23">
        <v>1.962</v>
      </c>
      <c r="G1033" s="22"/>
      <c r="H1033" s="22"/>
      <c r="I1033" s="22"/>
      <c r="J1033" s="26">
        <v>3.8460000000000001</v>
      </c>
      <c r="K1033" s="27">
        <v>92.009083575065745</v>
      </c>
      <c r="L1033" s="30">
        <v>51.39</v>
      </c>
      <c r="M1033" s="31">
        <v>3.887</v>
      </c>
      <c r="N1033" s="32">
        <v>76.979902078576515</v>
      </c>
      <c r="O1033" s="33">
        <v>3.83</v>
      </c>
      <c r="P1033" s="34">
        <v>76.402803119524606</v>
      </c>
      <c r="Q1033" s="65">
        <v>51.48</v>
      </c>
      <c r="R1033" s="57"/>
      <c r="S1033" s="56"/>
    </row>
    <row r="1034" spans="1:19" x14ac:dyDescent="0.35">
      <c r="A1034" s="21">
        <v>43688</v>
      </c>
      <c r="B1034" s="21">
        <v>43694</v>
      </c>
      <c r="C1034" s="22"/>
      <c r="D1034" s="22"/>
      <c r="E1034" s="22">
        <v>33</v>
      </c>
      <c r="F1034" s="23">
        <v>1.9470000000000001</v>
      </c>
      <c r="G1034" s="22"/>
      <c r="H1034" s="22"/>
      <c r="I1034" s="22"/>
      <c r="J1034" s="26">
        <v>3.8210000000000002</v>
      </c>
      <c r="K1034" s="27">
        <v>94.011987275864797</v>
      </c>
      <c r="L1034" s="30">
        <v>51.21</v>
      </c>
      <c r="M1034" s="31">
        <v>3.8650000000000002</v>
      </c>
      <c r="N1034" s="32">
        <v>70.748155835503795</v>
      </c>
      <c r="O1034" s="33">
        <v>3.8140000000000001</v>
      </c>
      <c r="P1034" s="34">
        <v>70.196392512263586</v>
      </c>
      <c r="Q1034" s="65">
        <v>51.24</v>
      </c>
      <c r="R1034" s="57"/>
      <c r="S1034" s="56"/>
    </row>
    <row r="1035" spans="1:19" x14ac:dyDescent="0.35">
      <c r="A1035" s="21">
        <v>43695</v>
      </c>
      <c r="B1035" s="21">
        <v>43701</v>
      </c>
      <c r="C1035" s="22"/>
      <c r="D1035" s="22"/>
      <c r="E1035" s="22">
        <v>34</v>
      </c>
      <c r="F1035" s="23">
        <v>1.9359999999999999</v>
      </c>
      <c r="G1035" s="22"/>
      <c r="H1035" s="22"/>
      <c r="I1035" s="22"/>
      <c r="J1035" s="26">
        <v>3.8109999999999999</v>
      </c>
      <c r="K1035" s="27">
        <v>88.754186717155974</v>
      </c>
      <c r="L1035" s="30">
        <v>51.26</v>
      </c>
      <c r="M1035" s="31">
        <v>3.843</v>
      </c>
      <c r="N1035" s="32">
        <v>69.690964069453315</v>
      </c>
      <c r="O1035" s="33">
        <v>3.7970000000000002</v>
      </c>
      <c r="P1035" s="34">
        <v>69.321160080409356</v>
      </c>
      <c r="Q1035" s="65">
        <v>51.33</v>
      </c>
      <c r="R1035" s="57"/>
      <c r="S1035" s="56"/>
    </row>
    <row r="1036" spans="1:19" x14ac:dyDescent="0.35">
      <c r="A1036" s="21">
        <v>43702</v>
      </c>
      <c r="B1036" s="21">
        <v>43708</v>
      </c>
      <c r="C1036" s="22"/>
      <c r="D1036" s="22"/>
      <c r="E1036" s="22">
        <v>35</v>
      </c>
      <c r="F1036" s="23">
        <v>1.9</v>
      </c>
      <c r="G1036" s="22"/>
      <c r="H1036" s="22"/>
      <c r="I1036" s="22"/>
      <c r="J1036" s="26">
        <v>3.766</v>
      </c>
      <c r="K1036" s="27">
        <v>88.339283923105896</v>
      </c>
      <c r="L1036" s="30">
        <v>50.96</v>
      </c>
      <c r="M1036" s="31">
        <v>3.79</v>
      </c>
      <c r="N1036" s="32">
        <v>69.146708303495259</v>
      </c>
      <c r="O1036" s="33">
        <v>3.7440000000000002</v>
      </c>
      <c r="P1036" s="34">
        <v>68.753821448596156</v>
      </c>
      <c r="Q1036" s="65">
        <v>50.96</v>
      </c>
      <c r="R1036" s="57"/>
      <c r="S1036" s="56"/>
    </row>
    <row r="1037" spans="1:19" x14ac:dyDescent="0.35">
      <c r="A1037" s="21">
        <v>43709</v>
      </c>
      <c r="B1037" s="21">
        <v>43715</v>
      </c>
      <c r="C1037" s="22"/>
      <c r="D1037" s="22">
        <v>9</v>
      </c>
      <c r="E1037" s="22">
        <v>36</v>
      </c>
      <c r="F1037" s="23">
        <v>1.9259999999999999</v>
      </c>
      <c r="G1037" s="22"/>
      <c r="H1037" s="22"/>
      <c r="I1037" s="22"/>
      <c r="J1037" s="26">
        <v>3.7989999999999999</v>
      </c>
      <c r="K1037" s="27">
        <v>89.622105354928408</v>
      </c>
      <c r="L1037" s="30">
        <v>51.53</v>
      </c>
      <c r="M1037" s="31">
        <v>3.835</v>
      </c>
      <c r="N1037" s="32">
        <v>70.867064549052387</v>
      </c>
      <c r="O1037" s="33">
        <v>3.7909999999999999</v>
      </c>
      <c r="P1037" s="34">
        <v>70.867064549052387</v>
      </c>
      <c r="Q1037" s="65">
        <v>51.44</v>
      </c>
      <c r="R1037" s="57"/>
      <c r="S1037" s="56"/>
    </row>
    <row r="1038" spans="1:19" x14ac:dyDescent="0.35">
      <c r="A1038" s="21">
        <v>43716</v>
      </c>
      <c r="B1038" s="21">
        <v>43722</v>
      </c>
      <c r="C1038" s="22"/>
      <c r="D1038" s="22"/>
      <c r="E1038" s="22">
        <v>37</v>
      </c>
      <c r="F1038" s="23">
        <v>1.954</v>
      </c>
      <c r="G1038" s="22"/>
      <c r="H1038" s="22"/>
      <c r="I1038" s="22"/>
      <c r="J1038" s="26">
        <v>3.8239999999999998</v>
      </c>
      <c r="K1038" s="27">
        <v>90.165462121837038</v>
      </c>
      <c r="L1038" s="30">
        <v>51.54</v>
      </c>
      <c r="M1038" s="31">
        <v>3.8580000000000001</v>
      </c>
      <c r="N1038" s="32">
        <v>73.529751009582228</v>
      </c>
      <c r="O1038" s="33">
        <v>3.8119999999999998</v>
      </c>
      <c r="P1038" s="34">
        <v>70.715811776858246</v>
      </c>
      <c r="Q1038" s="65">
        <v>51.46</v>
      </c>
      <c r="R1038" s="57"/>
      <c r="S1038" s="56"/>
    </row>
    <row r="1039" spans="1:19" x14ac:dyDescent="0.35">
      <c r="A1039" s="21">
        <v>43723</v>
      </c>
      <c r="B1039" s="21">
        <v>43729</v>
      </c>
      <c r="C1039" s="22"/>
      <c r="D1039" s="22"/>
      <c r="E1039" s="22">
        <v>38</v>
      </c>
      <c r="F1039" s="23">
        <v>1.9830000000000001</v>
      </c>
      <c r="G1039" s="22"/>
      <c r="H1039" s="22"/>
      <c r="I1039" s="22"/>
      <c r="J1039" s="26">
        <v>3.83</v>
      </c>
      <c r="K1039" s="27">
        <v>96.627223786098696</v>
      </c>
      <c r="L1039" s="30">
        <v>51.85</v>
      </c>
      <c r="M1039" s="31">
        <v>3.8780000000000001</v>
      </c>
      <c r="N1039" s="32">
        <v>78.874280104863772</v>
      </c>
      <c r="O1039" s="33">
        <v>3.8220000000000001</v>
      </c>
      <c r="P1039" s="34">
        <v>78.773358320815689</v>
      </c>
      <c r="Q1039" s="65">
        <v>51.93</v>
      </c>
      <c r="R1039" s="57"/>
      <c r="S1039" s="56"/>
    </row>
    <row r="1040" spans="1:19" x14ac:dyDescent="0.35">
      <c r="A1040" s="21">
        <v>43730</v>
      </c>
      <c r="B1040" s="21">
        <v>43736</v>
      </c>
      <c r="C1040" s="22"/>
      <c r="D1040" s="22"/>
      <c r="E1040" s="22">
        <v>39</v>
      </c>
      <c r="F1040" s="23">
        <v>1.9930000000000001</v>
      </c>
      <c r="G1040" s="22"/>
      <c r="H1040" s="22"/>
      <c r="I1040" s="22"/>
      <c r="J1040" s="26">
        <v>3.8610000000000002</v>
      </c>
      <c r="K1040" s="27">
        <v>97.294331165619965</v>
      </c>
      <c r="L1040" s="30">
        <v>51.7</v>
      </c>
      <c r="M1040" s="31">
        <v>3.9060000000000001</v>
      </c>
      <c r="N1040" s="32">
        <v>71.175882728612379</v>
      </c>
      <c r="O1040" s="33">
        <v>3.8530000000000002</v>
      </c>
      <c r="P1040" s="34">
        <v>70.980964430944042</v>
      </c>
      <c r="Q1040" s="65">
        <v>51.73</v>
      </c>
      <c r="R1040" s="57"/>
      <c r="S1040" s="56"/>
    </row>
    <row r="1041" spans="1:17" x14ac:dyDescent="0.35">
      <c r="A1041" s="21">
        <v>43737</v>
      </c>
      <c r="B1041" s="21">
        <v>43743</v>
      </c>
      <c r="C1041" s="22"/>
      <c r="D1041" s="22">
        <v>10</v>
      </c>
      <c r="E1041" s="22">
        <v>40</v>
      </c>
      <c r="F1041" s="23">
        <v>1.982</v>
      </c>
      <c r="G1041" s="22"/>
      <c r="H1041" s="22"/>
      <c r="I1041" s="22"/>
      <c r="J1041" s="26">
        <v>3.8660000000000001</v>
      </c>
      <c r="K1041" s="27">
        <v>93.573953740157705</v>
      </c>
      <c r="L1041" s="30">
        <v>51.57</v>
      </c>
      <c r="M1041" s="31">
        <v>3.9180000000000001</v>
      </c>
      <c r="N1041" s="32">
        <v>75.620247833699977</v>
      </c>
      <c r="O1041" s="33">
        <v>3.8620000000000001</v>
      </c>
      <c r="P1041" s="34">
        <v>73.904377555148542</v>
      </c>
      <c r="Q1041" s="65">
        <v>51.65</v>
      </c>
    </row>
    <row r="1042" spans="1:17" x14ac:dyDescent="0.35">
      <c r="A1042" s="21">
        <v>43744</v>
      </c>
      <c r="B1042" s="21">
        <v>43750</v>
      </c>
      <c r="C1042" s="22"/>
      <c r="D1042" s="22"/>
      <c r="E1042" s="22">
        <v>41</v>
      </c>
      <c r="F1042" s="23">
        <v>2.012</v>
      </c>
      <c r="G1042" s="22"/>
      <c r="H1042" s="22"/>
      <c r="I1042" s="22"/>
      <c r="J1042" s="26">
        <v>3.9239999999999999</v>
      </c>
      <c r="K1042" s="27">
        <v>90.43480894993337</v>
      </c>
      <c r="L1042" s="30">
        <v>51.52</v>
      </c>
      <c r="M1042" s="31">
        <v>3.9729999999999999</v>
      </c>
      <c r="N1042" s="32">
        <v>79.938871576831957</v>
      </c>
      <c r="O1042" s="33">
        <v>3.923</v>
      </c>
      <c r="P1042" s="34">
        <v>79.291182681069131</v>
      </c>
      <c r="Q1042" s="65">
        <v>51.67</v>
      </c>
    </row>
    <row r="1043" spans="1:17" x14ac:dyDescent="0.35">
      <c r="A1043" s="21">
        <v>43751</v>
      </c>
      <c r="B1043" s="21">
        <v>43757</v>
      </c>
      <c r="C1043" s="22"/>
      <c r="D1043" s="22"/>
      <c r="E1043" s="22">
        <v>42</v>
      </c>
      <c r="F1043" s="23">
        <v>2.032</v>
      </c>
      <c r="G1043" s="22"/>
      <c r="H1043" s="22"/>
      <c r="I1043" s="22"/>
      <c r="J1043" s="26">
        <v>3.968</v>
      </c>
      <c r="K1043" s="27">
        <v>94.62385465235505</v>
      </c>
      <c r="L1043" s="30">
        <v>51.38</v>
      </c>
      <c r="M1043" s="31">
        <v>4.0090000000000003</v>
      </c>
      <c r="N1043" s="32">
        <v>75.33888232971195</v>
      </c>
      <c r="O1043" s="33">
        <v>3.9580000000000002</v>
      </c>
      <c r="P1043" s="34">
        <v>74.871036381186613</v>
      </c>
      <c r="Q1043" s="65">
        <v>51.41</v>
      </c>
    </row>
    <row r="1044" spans="1:17" x14ac:dyDescent="0.35">
      <c r="A1044" s="21">
        <v>43758</v>
      </c>
      <c r="B1044" s="21">
        <v>43764</v>
      </c>
      <c r="C1044" s="22"/>
      <c r="D1044" s="22"/>
      <c r="E1044" s="22">
        <v>43</v>
      </c>
      <c r="F1044" s="23">
        <v>2.0350000000000001</v>
      </c>
      <c r="G1044" s="22"/>
      <c r="H1044" s="22"/>
      <c r="I1044" s="22"/>
      <c r="J1044" s="26">
        <v>4.0069999999999997</v>
      </c>
      <c r="K1044" s="27">
        <v>94.492244047133568</v>
      </c>
      <c r="L1044" s="30">
        <v>51.29</v>
      </c>
      <c r="M1044" s="31">
        <v>4.0549999999999997</v>
      </c>
      <c r="N1044" s="32">
        <v>70.168702155513486</v>
      </c>
      <c r="O1044" s="33">
        <v>4.008</v>
      </c>
      <c r="P1044" s="34">
        <v>69.567400481096584</v>
      </c>
      <c r="Q1044" s="65">
        <v>51.36</v>
      </c>
    </row>
    <row r="1045" spans="1:17" x14ac:dyDescent="0.35">
      <c r="A1045" s="21">
        <v>43765</v>
      </c>
      <c r="B1045" s="21">
        <v>43771</v>
      </c>
      <c r="C1045" s="22"/>
      <c r="D1045" s="22"/>
      <c r="E1045" s="22">
        <v>44</v>
      </c>
      <c r="F1045" s="23">
        <v>2.0649999999999999</v>
      </c>
      <c r="G1045" s="22"/>
      <c r="H1045" s="22"/>
      <c r="I1045" s="22"/>
      <c r="J1045" s="26">
        <v>4.0599999999999996</v>
      </c>
      <c r="K1045" s="27">
        <v>92.864594259325344</v>
      </c>
      <c r="L1045" s="30">
        <v>51.22</v>
      </c>
      <c r="M1045" s="31">
        <v>4.0940000000000003</v>
      </c>
      <c r="N1045" s="32">
        <v>67.992641673239589</v>
      </c>
      <c r="O1045" s="33">
        <v>4.0439999999999996</v>
      </c>
      <c r="P1045" s="34">
        <v>67.596471320214732</v>
      </c>
      <c r="Q1045" s="65">
        <v>51.35</v>
      </c>
    </row>
    <row r="1046" spans="1:17" x14ac:dyDescent="0.35">
      <c r="A1046" s="21">
        <v>43772</v>
      </c>
      <c r="B1046" s="21">
        <v>43778</v>
      </c>
      <c r="C1046" s="22"/>
      <c r="D1046" s="22">
        <v>11</v>
      </c>
      <c r="E1046" s="22">
        <v>45</v>
      </c>
      <c r="F1046" s="23">
        <v>2.0750000000000002</v>
      </c>
      <c r="G1046" s="22"/>
      <c r="H1046" s="22"/>
      <c r="I1046" s="22"/>
      <c r="J1046" s="26">
        <v>4.0869999999999997</v>
      </c>
      <c r="K1046" s="27">
        <v>94.358075500565846</v>
      </c>
      <c r="L1046" s="30">
        <v>51.08</v>
      </c>
      <c r="M1046" s="31">
        <v>4.1340000000000003</v>
      </c>
      <c r="N1046" s="32">
        <v>78.508042044270724</v>
      </c>
      <c r="O1046" s="33">
        <v>4.0819999999999999</v>
      </c>
      <c r="P1046" s="34">
        <v>77.736798048190153</v>
      </c>
      <c r="Q1046" s="65">
        <v>51.15</v>
      </c>
    </row>
    <row r="1047" spans="1:17" x14ac:dyDescent="0.35">
      <c r="A1047" s="21">
        <v>43779</v>
      </c>
      <c r="B1047" s="21">
        <v>43785</v>
      </c>
      <c r="C1047" s="22"/>
      <c r="D1047" s="22"/>
      <c r="E1047" s="22">
        <v>46</v>
      </c>
      <c r="F1047" s="23">
        <v>2.0830000000000002</v>
      </c>
      <c r="G1047" s="22"/>
      <c r="H1047" s="22"/>
      <c r="I1047" s="22"/>
      <c r="J1047" s="26">
        <v>4.1360000000000001</v>
      </c>
      <c r="K1047" s="27">
        <v>95.552924555947698</v>
      </c>
      <c r="L1047" s="30">
        <v>50.64</v>
      </c>
      <c r="M1047" s="31">
        <v>4.1769999999999996</v>
      </c>
      <c r="N1047" s="32">
        <v>64.90785154604643</v>
      </c>
      <c r="O1047" s="33">
        <v>4.133</v>
      </c>
      <c r="P1047" s="34">
        <v>64.590120934078456</v>
      </c>
      <c r="Q1047" s="65">
        <v>50.93</v>
      </c>
    </row>
    <row r="1048" spans="1:17" x14ac:dyDescent="0.35">
      <c r="A1048" s="21">
        <v>43786</v>
      </c>
      <c r="B1048" s="21">
        <v>43792</v>
      </c>
      <c r="C1048" s="22"/>
      <c r="D1048" s="22"/>
      <c r="E1048" s="22">
        <v>47</v>
      </c>
      <c r="F1048" s="23">
        <v>2.0619999999999998</v>
      </c>
      <c r="G1048" s="22"/>
      <c r="H1048" s="22"/>
      <c r="I1048" s="22"/>
      <c r="J1048" s="26">
        <v>4.1340000000000003</v>
      </c>
      <c r="K1048" s="27">
        <v>95.658423877891636</v>
      </c>
      <c r="L1048" s="30">
        <v>49.99</v>
      </c>
      <c r="M1048" s="31">
        <v>4.1740000000000004</v>
      </c>
      <c r="N1048" s="32">
        <v>72.971366148753376</v>
      </c>
      <c r="O1048" s="33">
        <v>4.1289999999999996</v>
      </c>
      <c r="P1048" s="34">
        <v>71.36303644999694</v>
      </c>
      <c r="Q1048" s="65">
        <v>50</v>
      </c>
    </row>
    <row r="1049" spans="1:17" x14ac:dyDescent="0.35">
      <c r="A1049" s="21">
        <v>43793</v>
      </c>
      <c r="B1049" s="21">
        <v>43799</v>
      </c>
      <c r="C1049" s="22"/>
      <c r="D1049" s="22"/>
      <c r="E1049" s="22">
        <v>48</v>
      </c>
      <c r="F1049" s="23">
        <v>2.0449999999999999</v>
      </c>
      <c r="G1049" s="22"/>
      <c r="H1049" s="22"/>
      <c r="I1049" s="22"/>
      <c r="J1049" s="26">
        <v>4.1340000000000003</v>
      </c>
      <c r="K1049" s="27">
        <v>95.766935341983356</v>
      </c>
      <c r="L1049" s="30">
        <v>49.69</v>
      </c>
      <c r="M1049" s="31">
        <v>4.1749999999999998</v>
      </c>
      <c r="N1049" s="32">
        <v>70.752156792002907</v>
      </c>
      <c r="O1049" s="33">
        <v>4.1319999999999997</v>
      </c>
      <c r="P1049" s="34">
        <v>70.496864605894203</v>
      </c>
      <c r="Q1049" s="65">
        <v>49.73</v>
      </c>
    </row>
    <row r="1050" spans="1:17" x14ac:dyDescent="0.35">
      <c r="A1050" s="21">
        <v>43800</v>
      </c>
      <c r="B1050" s="21">
        <v>43806</v>
      </c>
      <c r="C1050" s="22"/>
      <c r="D1050" s="22">
        <v>12</v>
      </c>
      <c r="E1050" s="22">
        <v>49</v>
      </c>
      <c r="F1050" s="23">
        <v>2.0139999999999998</v>
      </c>
      <c r="G1050" s="22"/>
      <c r="H1050" s="22"/>
      <c r="I1050" s="22"/>
      <c r="J1050" s="26">
        <v>4.0780000000000003</v>
      </c>
      <c r="K1050" s="27">
        <v>94.80608435038927</v>
      </c>
      <c r="L1050" s="30">
        <v>49.59</v>
      </c>
      <c r="M1050" s="31">
        <v>4.1340000000000003</v>
      </c>
      <c r="N1050" s="32">
        <v>70.853882089407733</v>
      </c>
      <c r="O1050" s="33">
        <v>4.09</v>
      </c>
      <c r="P1050" s="34">
        <v>70.43699890600962</v>
      </c>
      <c r="Q1050" s="65">
        <v>49.67</v>
      </c>
    </row>
    <row r="1051" spans="1:17" x14ac:dyDescent="0.35">
      <c r="A1051" s="21">
        <v>43807</v>
      </c>
      <c r="B1051" s="21">
        <v>43813</v>
      </c>
      <c r="C1051" s="22"/>
      <c r="D1051" s="22"/>
      <c r="E1051" s="22">
        <v>50</v>
      </c>
      <c r="F1051" s="23">
        <v>1.9830000000000001</v>
      </c>
      <c r="G1051" s="22"/>
      <c r="H1051" s="22"/>
      <c r="I1051" s="22"/>
      <c r="J1051" s="26">
        <v>4.0259999999999998</v>
      </c>
      <c r="K1051" s="27">
        <v>95.333130163443727</v>
      </c>
      <c r="L1051" s="30">
        <v>49.47</v>
      </c>
      <c r="M1051" s="31">
        <v>4.0720000000000001</v>
      </c>
      <c r="N1051" s="32">
        <v>71.20507106207225</v>
      </c>
      <c r="O1051" s="33">
        <v>4.0250000000000004</v>
      </c>
      <c r="P1051" s="34">
        <v>70.780293719414303</v>
      </c>
      <c r="Q1051" s="65">
        <v>49.46</v>
      </c>
    </row>
    <row r="1052" spans="1:17" x14ac:dyDescent="0.35">
      <c r="A1052" s="21">
        <v>43814</v>
      </c>
      <c r="B1052" s="21">
        <v>43820</v>
      </c>
      <c r="C1052" s="22"/>
      <c r="D1052" s="22"/>
      <c r="E1052" s="22">
        <v>51</v>
      </c>
      <c r="F1052" s="23">
        <v>1.9359999999999999</v>
      </c>
      <c r="G1052" s="22"/>
      <c r="H1052" s="22"/>
      <c r="I1052" s="22"/>
      <c r="J1052" s="26">
        <v>3.93</v>
      </c>
      <c r="K1052" s="27">
        <v>98.336010112321731</v>
      </c>
      <c r="L1052" s="30">
        <v>49.31</v>
      </c>
      <c r="M1052" s="31">
        <v>3.9609999999999999</v>
      </c>
      <c r="N1052" s="32">
        <v>72.458470377000893</v>
      </c>
      <c r="O1052" s="33">
        <v>3.9079999999999999</v>
      </c>
      <c r="P1052" s="34">
        <v>72.33833089901556</v>
      </c>
      <c r="Q1052" s="65">
        <v>49.24</v>
      </c>
    </row>
    <row r="1053" spans="1:17" x14ac:dyDescent="0.35">
      <c r="A1053" s="21">
        <v>43821</v>
      </c>
      <c r="B1053" s="21">
        <v>43827</v>
      </c>
      <c r="C1053" s="22"/>
      <c r="D1053" s="22"/>
      <c r="E1053" s="22">
        <v>52</v>
      </c>
      <c r="F1053" s="23">
        <v>1.9179999999999999</v>
      </c>
      <c r="G1053" s="22"/>
      <c r="H1053" s="22"/>
      <c r="I1053" s="22"/>
      <c r="J1053" s="26">
        <v>3.8780000000000001</v>
      </c>
      <c r="K1053" s="27">
        <v>96.828248976591581</v>
      </c>
      <c r="L1053" s="30">
        <v>49.71</v>
      </c>
      <c r="M1053" s="31">
        <v>3.911</v>
      </c>
      <c r="N1053" s="32">
        <v>74.482941748932049</v>
      </c>
      <c r="O1053" s="33">
        <v>3.8620000000000001</v>
      </c>
      <c r="P1053" s="34">
        <v>74.040772301556856</v>
      </c>
      <c r="Q1053" s="65">
        <v>49.64</v>
      </c>
    </row>
    <row r="1054" spans="1:17" x14ac:dyDescent="0.35">
      <c r="A1054" s="21">
        <v>43828</v>
      </c>
      <c r="B1054" s="21">
        <v>43834</v>
      </c>
      <c r="C1054" s="22">
        <v>2020</v>
      </c>
      <c r="D1054" s="22">
        <v>1</v>
      </c>
      <c r="E1054" s="22">
        <v>1</v>
      </c>
      <c r="F1054" s="23">
        <v>1.905</v>
      </c>
      <c r="G1054" s="22"/>
      <c r="H1054" s="22"/>
      <c r="I1054" s="22"/>
      <c r="J1054" s="26">
        <v>3.802</v>
      </c>
      <c r="K1054" s="27">
        <v>95.165669114923418</v>
      </c>
      <c r="L1054" s="30">
        <v>50.14</v>
      </c>
      <c r="M1054" s="31">
        <v>3.8490000000000002</v>
      </c>
      <c r="N1054" s="32">
        <v>77.666586792876998</v>
      </c>
      <c r="O1054" s="33">
        <v>3.7959999999999998</v>
      </c>
      <c r="P1054" s="34">
        <v>77.147135121408326</v>
      </c>
      <c r="Q1054" s="65">
        <v>50.16</v>
      </c>
    </row>
    <row r="1055" spans="1:17" x14ac:dyDescent="0.35">
      <c r="A1055" s="21">
        <v>43835</v>
      </c>
      <c r="B1055" s="21">
        <v>43841</v>
      </c>
      <c r="C1055" s="22"/>
      <c r="D1055" s="22"/>
      <c r="E1055" s="22">
        <v>2</v>
      </c>
      <c r="F1055" s="23">
        <v>1.8440000000000001</v>
      </c>
      <c r="G1055" s="22"/>
      <c r="H1055" s="22"/>
      <c r="I1055" s="22"/>
      <c r="J1055" s="26">
        <v>3.7149999999999999</v>
      </c>
      <c r="K1055" s="27">
        <v>96.348638140226697</v>
      </c>
      <c r="L1055" s="30">
        <v>49.68</v>
      </c>
      <c r="M1055" s="31">
        <v>3.7549999999999999</v>
      </c>
      <c r="N1055" s="32">
        <v>85.203407863576672</v>
      </c>
      <c r="O1055" s="33">
        <v>3.7010000000000001</v>
      </c>
      <c r="P1055" s="34">
        <v>83.332687703643956</v>
      </c>
      <c r="Q1055" s="65">
        <v>49.75</v>
      </c>
    </row>
    <row r="1056" spans="1:17" x14ac:dyDescent="0.35">
      <c r="A1056" s="21">
        <v>43842</v>
      </c>
      <c r="B1056" s="21">
        <v>43848</v>
      </c>
      <c r="C1056" s="22"/>
      <c r="D1056" s="22"/>
      <c r="E1056" s="22">
        <v>3</v>
      </c>
      <c r="F1056" s="23">
        <v>1.8149999999999999</v>
      </c>
      <c r="G1056" s="22"/>
      <c r="H1056" s="22"/>
      <c r="I1056" s="22"/>
      <c r="J1056" s="26">
        <v>3.6739999999999999</v>
      </c>
      <c r="K1056" s="27">
        <v>97.506977146750557</v>
      </c>
      <c r="L1056" s="30">
        <v>49.71</v>
      </c>
      <c r="M1056" s="31">
        <v>3.7080000000000002</v>
      </c>
      <c r="N1056" s="32">
        <v>80.350361913078189</v>
      </c>
      <c r="O1056" s="33">
        <v>3.65</v>
      </c>
      <c r="P1056" s="34">
        <v>79.916249189564553</v>
      </c>
      <c r="Q1056" s="65">
        <v>49.78</v>
      </c>
    </row>
    <row r="1057" spans="1:17" x14ac:dyDescent="0.35">
      <c r="A1057" s="21">
        <v>43849</v>
      </c>
      <c r="B1057" s="21">
        <v>43855</v>
      </c>
      <c r="C1057" s="22"/>
      <c r="D1057" s="22"/>
      <c r="E1057" s="22">
        <v>4</v>
      </c>
      <c r="F1057" s="23">
        <v>1.77</v>
      </c>
      <c r="G1057" s="22"/>
      <c r="H1057" s="22"/>
      <c r="I1057" s="22"/>
      <c r="J1057" s="26">
        <v>3.581</v>
      </c>
      <c r="K1057" s="27">
        <v>97.457847211775288</v>
      </c>
      <c r="L1057" s="30">
        <v>49.71</v>
      </c>
      <c r="M1057" s="31">
        <v>3.6259999999999999</v>
      </c>
      <c r="N1057" s="32">
        <v>74.477797459212312</v>
      </c>
      <c r="O1057" s="33">
        <v>3.5710000000000002</v>
      </c>
      <c r="P1057" s="34">
        <v>74.235404681793327</v>
      </c>
      <c r="Q1057" s="65">
        <v>49.72</v>
      </c>
    </row>
    <row r="1058" spans="1:17" x14ac:dyDescent="0.35">
      <c r="A1058" s="21">
        <v>43856</v>
      </c>
      <c r="B1058" s="21">
        <v>43862</v>
      </c>
      <c r="C1058" s="22"/>
      <c r="D1058" s="22"/>
      <c r="E1058" s="22">
        <v>5</v>
      </c>
      <c r="F1058" s="23">
        <v>1.72</v>
      </c>
      <c r="G1058" s="22"/>
      <c r="H1058" s="22"/>
      <c r="I1058" s="22"/>
      <c r="J1058" s="26">
        <v>3.4710000000000001</v>
      </c>
      <c r="K1058" s="27">
        <v>97.500158514473995</v>
      </c>
      <c r="L1058" s="30">
        <v>49.8</v>
      </c>
      <c r="M1058" s="31">
        <v>3.5259999999999998</v>
      </c>
      <c r="N1058" s="32">
        <v>76.143672798667865</v>
      </c>
      <c r="O1058" s="33">
        <v>3.4750000000000001</v>
      </c>
      <c r="P1058" s="34">
        <v>75.228720116413967</v>
      </c>
      <c r="Q1058" s="65">
        <v>49.88</v>
      </c>
    </row>
    <row r="1059" spans="1:17" x14ac:dyDescent="0.35">
      <c r="A1059" s="21">
        <v>43863</v>
      </c>
      <c r="B1059" s="21">
        <v>43869</v>
      </c>
      <c r="C1059" s="22"/>
      <c r="D1059" s="22">
        <v>2</v>
      </c>
      <c r="E1059" s="22">
        <v>6</v>
      </c>
      <c r="F1059" s="23">
        <v>1.6879999999999999</v>
      </c>
      <c r="G1059" s="22"/>
      <c r="H1059" s="22"/>
      <c r="I1059" s="22"/>
      <c r="J1059" s="26">
        <v>3.4140000000000001</v>
      </c>
      <c r="K1059" s="27">
        <v>96.187089517079087</v>
      </c>
      <c r="L1059" s="30">
        <v>49.74</v>
      </c>
      <c r="M1059" s="31">
        <v>3.4660000000000002</v>
      </c>
      <c r="N1059" s="32">
        <v>75.315940036035514</v>
      </c>
      <c r="O1059" s="33">
        <v>3.4129999999999998</v>
      </c>
      <c r="P1059" s="34">
        <v>75.157512855945285</v>
      </c>
      <c r="Q1059" s="65">
        <v>49.82</v>
      </c>
    </row>
    <row r="1060" spans="1:17" x14ac:dyDescent="0.35">
      <c r="A1060" s="21">
        <v>43870</v>
      </c>
      <c r="B1060" s="21">
        <v>43876</v>
      </c>
      <c r="C1060" s="22"/>
      <c r="D1060" s="22"/>
      <c r="E1060" s="22">
        <v>7</v>
      </c>
      <c r="F1060" s="23">
        <v>1.639</v>
      </c>
      <c r="G1060" s="22"/>
      <c r="H1060" s="22"/>
      <c r="I1060" s="22"/>
      <c r="J1060" s="26">
        <v>3.3370000000000002</v>
      </c>
      <c r="K1060" s="27">
        <v>97.914392710178788</v>
      </c>
      <c r="L1060" s="30">
        <v>49.3</v>
      </c>
      <c r="M1060" s="31">
        <v>3.3849999999999998</v>
      </c>
      <c r="N1060" s="32">
        <v>76.073209153484157</v>
      </c>
      <c r="O1060" s="33">
        <v>3.34</v>
      </c>
      <c r="P1060" s="34">
        <v>75.332946329921995</v>
      </c>
      <c r="Q1060" s="65">
        <v>49.31</v>
      </c>
    </row>
    <row r="1061" spans="1:17" x14ac:dyDescent="0.35">
      <c r="A1061" s="21">
        <v>43877</v>
      </c>
      <c r="B1061" s="21">
        <v>43883</v>
      </c>
      <c r="C1061" s="22"/>
      <c r="D1061" s="22"/>
      <c r="E1061" s="22">
        <v>8</v>
      </c>
      <c r="F1061" s="23">
        <v>1.6379999999999999</v>
      </c>
      <c r="G1061" s="22"/>
      <c r="H1061" s="22"/>
      <c r="I1061" s="22"/>
      <c r="J1061" s="26">
        <v>3.3090000000000002</v>
      </c>
      <c r="K1061" s="27">
        <v>97.546831440896526</v>
      </c>
      <c r="L1061" s="30">
        <v>49.75</v>
      </c>
      <c r="M1061" s="31">
        <v>3.3580000000000001</v>
      </c>
      <c r="N1061" s="32">
        <v>78.626910987385102</v>
      </c>
      <c r="O1061" s="33">
        <v>3.306</v>
      </c>
      <c r="P1061" s="34">
        <v>77.828878710551123</v>
      </c>
      <c r="Q1061" s="65">
        <v>49.78</v>
      </c>
    </row>
    <row r="1062" spans="1:17" x14ac:dyDescent="0.35">
      <c r="A1062" s="21">
        <v>43884</v>
      </c>
      <c r="B1062" s="21">
        <v>43890</v>
      </c>
      <c r="C1062" s="22"/>
      <c r="D1062" s="22"/>
      <c r="E1062" s="22">
        <v>9</v>
      </c>
      <c r="F1062" s="23">
        <v>1.621</v>
      </c>
      <c r="G1062" s="22"/>
      <c r="H1062" s="22"/>
      <c r="I1062" s="22"/>
      <c r="J1062" s="26">
        <v>3.2909999999999999</v>
      </c>
      <c r="K1062" s="27">
        <v>93.977440323229487</v>
      </c>
      <c r="L1062" s="30">
        <v>49.55</v>
      </c>
      <c r="M1062" s="31">
        <v>3.3359999999999999</v>
      </c>
      <c r="N1062" s="32">
        <v>80.175658993799118</v>
      </c>
      <c r="O1062" s="33">
        <v>3.278</v>
      </c>
      <c r="P1062" s="34">
        <v>79.837057762789343</v>
      </c>
      <c r="Q1062" s="65">
        <v>49.61</v>
      </c>
    </row>
    <row r="1063" spans="1:17" x14ac:dyDescent="0.35">
      <c r="A1063" s="21">
        <v>43891</v>
      </c>
      <c r="B1063" s="21">
        <v>43897</v>
      </c>
      <c r="C1063" s="22"/>
      <c r="D1063" s="22">
        <v>3</v>
      </c>
      <c r="E1063" s="22">
        <v>10</v>
      </c>
      <c r="F1063" s="23">
        <v>1.5960000000000001</v>
      </c>
      <c r="G1063" s="22"/>
      <c r="H1063" s="22"/>
      <c r="I1063" s="22"/>
      <c r="J1063" s="26">
        <v>3.2549999999999999</v>
      </c>
      <c r="K1063" s="27">
        <v>96.99388072505829</v>
      </c>
      <c r="L1063" s="30">
        <v>49.13</v>
      </c>
      <c r="M1063" s="31">
        <v>3.3130000000000002</v>
      </c>
      <c r="N1063" s="32">
        <v>69.235810488050546</v>
      </c>
      <c r="O1063" s="33">
        <v>3.2650000000000001</v>
      </c>
      <c r="P1063" s="34">
        <v>68.741676540320555</v>
      </c>
      <c r="Q1063" s="65">
        <v>49.28</v>
      </c>
    </row>
    <row r="1064" spans="1:17" x14ac:dyDescent="0.35">
      <c r="A1064" s="21">
        <v>43898</v>
      </c>
      <c r="B1064" s="21">
        <v>43904</v>
      </c>
      <c r="C1064" s="22"/>
      <c r="D1064" s="22"/>
      <c r="E1064" s="22">
        <v>11</v>
      </c>
      <c r="F1064" s="23">
        <v>1.607</v>
      </c>
      <c r="G1064" s="22"/>
      <c r="H1064" s="22"/>
      <c r="I1064" s="22"/>
      <c r="J1064" s="26">
        <v>3.278</v>
      </c>
      <c r="K1064" s="27">
        <v>96.263647012514213</v>
      </c>
      <c r="L1064" s="30">
        <v>49.22</v>
      </c>
      <c r="M1064" s="31">
        <v>3.3180000000000001</v>
      </c>
      <c r="N1064" s="32">
        <v>77.760724912088293</v>
      </c>
      <c r="O1064" s="33">
        <v>3.278</v>
      </c>
      <c r="P1064" s="34">
        <v>76.056146832758159</v>
      </c>
      <c r="Q1064" s="65">
        <v>49.27</v>
      </c>
    </row>
    <row r="1065" spans="1:17" x14ac:dyDescent="0.35">
      <c r="A1065" s="21">
        <v>43905</v>
      </c>
      <c r="B1065" s="21">
        <v>43911</v>
      </c>
      <c r="C1065" s="22"/>
      <c r="D1065" s="22"/>
      <c r="E1065" s="22">
        <v>12</v>
      </c>
      <c r="F1065" s="23">
        <v>1.579</v>
      </c>
      <c r="G1065" s="22"/>
      <c r="H1065" s="22"/>
      <c r="I1065" s="22"/>
      <c r="J1065" s="26">
        <v>3.234</v>
      </c>
      <c r="K1065" s="27">
        <v>96.845434290906951</v>
      </c>
      <c r="L1065" s="30">
        <v>48.95</v>
      </c>
      <c r="M1065" s="31">
        <v>3.2730000000000001</v>
      </c>
      <c r="N1065" s="32">
        <v>81.2100632838156</v>
      </c>
      <c r="O1065" s="33">
        <v>3.23</v>
      </c>
      <c r="P1065" s="34">
        <v>80.39074996130536</v>
      </c>
      <c r="Q1065" s="65">
        <v>49</v>
      </c>
    </row>
    <row r="1066" spans="1:17" x14ac:dyDescent="0.35">
      <c r="A1066" s="21">
        <v>43912</v>
      </c>
      <c r="B1066" s="21">
        <v>43918</v>
      </c>
      <c r="C1066" s="22"/>
      <c r="D1066" s="22"/>
      <c r="E1066" s="22">
        <v>13</v>
      </c>
      <c r="F1066" s="23">
        <v>1.5189999999999999</v>
      </c>
      <c r="G1066" s="22"/>
      <c r="H1066" s="22"/>
      <c r="I1066" s="22"/>
      <c r="J1066" s="26">
        <v>3.1040000000000001</v>
      </c>
      <c r="K1066" s="27">
        <v>97.859813153254663</v>
      </c>
      <c r="L1066" s="30">
        <v>49.09</v>
      </c>
      <c r="M1066" s="31">
        <v>3.1459999999999999</v>
      </c>
      <c r="N1066" s="32">
        <v>85.856093686881877</v>
      </c>
      <c r="O1066" s="33">
        <v>3.1019999999999999</v>
      </c>
      <c r="P1066" s="34">
        <v>84.619966081695026</v>
      </c>
      <c r="Q1066" s="65">
        <v>49.19</v>
      </c>
    </row>
    <row r="1067" spans="1:17" x14ac:dyDescent="0.35">
      <c r="A1067" s="21">
        <v>43919</v>
      </c>
      <c r="B1067" s="21">
        <v>43925</v>
      </c>
      <c r="C1067" s="22"/>
      <c r="D1067" s="22">
        <v>4</v>
      </c>
      <c r="E1067" s="22">
        <v>14</v>
      </c>
      <c r="F1067" s="23">
        <v>1.4019999999999999</v>
      </c>
      <c r="G1067" s="22"/>
      <c r="H1067" s="22"/>
      <c r="I1067" s="22"/>
      <c r="J1067" s="26">
        <v>2.89</v>
      </c>
      <c r="K1067" s="27">
        <v>94.729322495254337</v>
      </c>
      <c r="L1067" s="30">
        <v>48.81</v>
      </c>
      <c r="M1067" s="31">
        <v>2.9380000000000002</v>
      </c>
      <c r="N1067" s="32">
        <v>84.502534174885071</v>
      </c>
      <c r="O1067" s="33">
        <v>2.8919999999999999</v>
      </c>
      <c r="P1067" s="34">
        <v>83.846470365386452</v>
      </c>
      <c r="Q1067" s="65">
        <v>48.84</v>
      </c>
    </row>
    <row r="1068" spans="1:17" x14ac:dyDescent="0.35">
      <c r="A1068" s="21">
        <v>43926</v>
      </c>
      <c r="B1068" s="21">
        <v>43932</v>
      </c>
      <c r="C1068" s="22"/>
      <c r="D1068" s="22"/>
      <c r="E1068" s="22">
        <v>15</v>
      </c>
      <c r="F1068" s="23">
        <v>1.4059999999999999</v>
      </c>
      <c r="G1068" s="22"/>
      <c r="H1068" s="22"/>
      <c r="I1068" s="22"/>
      <c r="J1068" s="26">
        <v>2.8839999999999999</v>
      </c>
      <c r="K1068" s="27">
        <v>93.86185902813402</v>
      </c>
      <c r="L1068" s="30">
        <v>49.06</v>
      </c>
      <c r="M1068" s="31">
        <v>2.911</v>
      </c>
      <c r="N1068" s="32">
        <v>73.741485687561777</v>
      </c>
      <c r="O1068" s="33">
        <v>2.8580000000000001</v>
      </c>
      <c r="P1068" s="34">
        <v>72.975408658612096</v>
      </c>
      <c r="Q1068" s="65">
        <v>49.26</v>
      </c>
    </row>
    <row r="1069" spans="1:17" x14ac:dyDescent="0.35">
      <c r="A1069" s="21">
        <v>43933</v>
      </c>
      <c r="B1069" s="21">
        <v>43939</v>
      </c>
      <c r="C1069" s="22"/>
      <c r="D1069" s="22"/>
      <c r="E1069" s="22">
        <v>16</v>
      </c>
      <c r="F1069" s="23">
        <v>1.4319999999999999</v>
      </c>
      <c r="G1069" s="22"/>
      <c r="H1069" s="22"/>
      <c r="I1069" s="22"/>
      <c r="J1069" s="26">
        <v>2.9279999999999999</v>
      </c>
      <c r="K1069" s="27">
        <v>99.560695759245263</v>
      </c>
      <c r="L1069" s="30">
        <v>48.91</v>
      </c>
      <c r="M1069" s="31">
        <v>2.9670000000000001</v>
      </c>
      <c r="N1069" s="32">
        <v>69.684581993464207</v>
      </c>
      <c r="O1069" s="33">
        <v>2.9220000000000002</v>
      </c>
      <c r="P1069" s="34">
        <v>69.065970959042104</v>
      </c>
      <c r="Q1069" s="65">
        <v>48.87</v>
      </c>
    </row>
    <row r="1070" spans="1:17" x14ac:dyDescent="0.35">
      <c r="A1070" s="21">
        <v>43940</v>
      </c>
      <c r="B1070" s="21">
        <v>43946</v>
      </c>
      <c r="C1070" s="22"/>
      <c r="D1070" s="22"/>
      <c r="E1070" s="22">
        <v>17</v>
      </c>
      <c r="F1070" s="23">
        <v>1.4870000000000001</v>
      </c>
      <c r="G1070" s="22"/>
      <c r="H1070" s="22"/>
      <c r="I1070" s="22"/>
      <c r="J1070" s="26">
        <v>3.0510000000000002</v>
      </c>
      <c r="K1070" s="27">
        <v>97.644385808290764</v>
      </c>
      <c r="L1070" s="30">
        <v>48.88</v>
      </c>
      <c r="M1070" s="31">
        <v>3.093</v>
      </c>
      <c r="N1070" s="32">
        <v>80.210897506515664</v>
      </c>
      <c r="O1070" s="33">
        <v>3.048</v>
      </c>
      <c r="P1070" s="34">
        <v>79.441837328086223</v>
      </c>
      <c r="Q1070" s="65">
        <v>49.03</v>
      </c>
    </row>
    <row r="1071" spans="1:17" x14ac:dyDescent="0.35">
      <c r="A1071" s="21">
        <v>43947</v>
      </c>
      <c r="B1071" s="21">
        <v>43953</v>
      </c>
      <c r="C1071" s="22"/>
      <c r="D1071" s="22"/>
      <c r="E1071" s="22">
        <v>18</v>
      </c>
      <c r="F1071" s="23">
        <v>1.4830000000000001</v>
      </c>
      <c r="G1071" s="22"/>
      <c r="H1071" s="22"/>
      <c r="I1071" s="22"/>
      <c r="J1071" s="26">
        <v>3.0659999999999998</v>
      </c>
      <c r="K1071" s="27">
        <v>96.96857089560875</v>
      </c>
      <c r="L1071" s="30">
        <v>48.53</v>
      </c>
      <c r="M1071" s="31">
        <v>3.101</v>
      </c>
      <c r="N1071" s="32">
        <v>75.798948034560013</v>
      </c>
      <c r="O1071" s="33">
        <v>3.0569999999999999</v>
      </c>
      <c r="P1071" s="34">
        <v>75.562453327450768</v>
      </c>
      <c r="Q1071" s="65">
        <v>48.56</v>
      </c>
    </row>
    <row r="1072" spans="1:17" x14ac:dyDescent="0.35">
      <c r="A1072" s="21">
        <v>43954</v>
      </c>
      <c r="B1072" s="21">
        <v>43960</v>
      </c>
      <c r="C1072" s="22"/>
      <c r="D1072" s="22">
        <v>5</v>
      </c>
      <c r="E1072" s="22">
        <v>19</v>
      </c>
      <c r="F1072" s="23">
        <v>1.4950000000000001</v>
      </c>
      <c r="G1072" s="22"/>
      <c r="H1072" s="22"/>
      <c r="I1072" s="22"/>
      <c r="J1072" s="26">
        <v>3.08</v>
      </c>
      <c r="K1072" s="27">
        <v>95.01928195507088</v>
      </c>
      <c r="L1072" s="30">
        <v>48.8</v>
      </c>
      <c r="M1072" s="31">
        <v>3.113</v>
      </c>
      <c r="N1072" s="32">
        <v>76.299589821000041</v>
      </c>
      <c r="O1072" s="33">
        <v>3.0640000000000001</v>
      </c>
      <c r="P1072" s="34">
        <v>74.911565080567556</v>
      </c>
      <c r="Q1072" s="65">
        <v>48.75</v>
      </c>
    </row>
    <row r="1073" spans="1:17" x14ac:dyDescent="0.35">
      <c r="A1073" s="21">
        <v>43961</v>
      </c>
      <c r="B1073" s="21">
        <v>43967</v>
      </c>
      <c r="C1073" s="22"/>
      <c r="D1073" s="22"/>
      <c r="E1073" s="22">
        <v>20</v>
      </c>
      <c r="F1073" s="23">
        <v>1.504</v>
      </c>
      <c r="G1073" s="22"/>
      <c r="H1073" s="22"/>
      <c r="I1073" s="22"/>
      <c r="J1073" s="26">
        <v>3.0920000000000001</v>
      </c>
      <c r="K1073" s="27">
        <v>97.159400598024817</v>
      </c>
      <c r="L1073" s="30">
        <v>48.84</v>
      </c>
      <c r="M1073" s="31">
        <v>3.117</v>
      </c>
      <c r="N1073" s="32">
        <v>75.577710270184554</v>
      </c>
      <c r="O1073" s="33">
        <v>3.0760000000000001</v>
      </c>
      <c r="P1073" s="34">
        <v>74.896657625225117</v>
      </c>
      <c r="Q1073" s="65">
        <v>48.86</v>
      </c>
    </row>
    <row r="1074" spans="1:17" x14ac:dyDescent="0.35">
      <c r="A1074" s="21">
        <v>43968</v>
      </c>
      <c r="B1074" s="21">
        <v>43974</v>
      </c>
      <c r="C1074" s="22"/>
      <c r="D1074" s="22"/>
      <c r="E1074" s="22">
        <v>21</v>
      </c>
      <c r="F1074" s="23">
        <v>1.5089999999999999</v>
      </c>
      <c r="G1074" s="22"/>
      <c r="H1074" s="22"/>
      <c r="I1074" s="22"/>
      <c r="J1074" s="26">
        <v>3.0739999999999998</v>
      </c>
      <c r="K1074" s="27">
        <v>98.314480005764764</v>
      </c>
      <c r="L1074" s="30">
        <v>49.11</v>
      </c>
      <c r="M1074" s="31">
        <v>3.105</v>
      </c>
      <c r="N1074" s="32">
        <v>78.195080258244332</v>
      </c>
      <c r="O1074" s="33">
        <v>3.0590000000000002</v>
      </c>
      <c r="P1074" s="34">
        <v>76.566949675270052</v>
      </c>
      <c r="Q1074" s="65">
        <v>49.08</v>
      </c>
    </row>
    <row r="1075" spans="1:17" x14ac:dyDescent="0.35">
      <c r="A1075" s="21">
        <v>43975</v>
      </c>
      <c r="B1075" s="21">
        <v>43981</v>
      </c>
      <c r="C1075" s="22"/>
      <c r="D1075" s="22"/>
      <c r="E1075" s="22">
        <v>22</v>
      </c>
      <c r="F1075" s="23">
        <v>1.4970000000000001</v>
      </c>
      <c r="G1075" s="22"/>
      <c r="H1075" s="22"/>
      <c r="I1075" s="22"/>
      <c r="J1075" s="26">
        <v>3.0680000000000001</v>
      </c>
      <c r="K1075" s="27">
        <v>97.504779828776208</v>
      </c>
      <c r="L1075" s="30">
        <v>48.98</v>
      </c>
      <c r="M1075" s="31">
        <v>3.0960000000000001</v>
      </c>
      <c r="N1075" s="32">
        <v>71.367477356886226</v>
      </c>
      <c r="O1075" s="33">
        <v>3.0529999999999999</v>
      </c>
      <c r="P1075" s="34">
        <v>69.530536406978811</v>
      </c>
      <c r="Q1075" s="65">
        <v>48.88</v>
      </c>
    </row>
    <row r="1076" spans="1:17" x14ac:dyDescent="0.35">
      <c r="A1076" s="21">
        <v>43982</v>
      </c>
      <c r="B1076" s="21">
        <v>43988</v>
      </c>
      <c r="C1076" s="22"/>
      <c r="D1076" s="22">
        <v>6</v>
      </c>
      <c r="E1076" s="22">
        <v>23</v>
      </c>
      <c r="F1076" s="23">
        <v>1.514</v>
      </c>
      <c r="G1076" s="22"/>
      <c r="H1076" s="22"/>
      <c r="I1076" s="22"/>
      <c r="J1076" s="26">
        <v>3.0720000000000001</v>
      </c>
      <c r="K1076" s="27">
        <v>96.292301301521988</v>
      </c>
      <c r="L1076" s="30">
        <v>49.52</v>
      </c>
      <c r="M1076" s="31">
        <v>3.0950000000000002</v>
      </c>
      <c r="N1076" s="32">
        <v>73.952704740941101</v>
      </c>
      <c r="O1076" s="33">
        <v>3.0510000000000002</v>
      </c>
      <c r="P1076" s="34">
        <v>72.623009296768771</v>
      </c>
      <c r="Q1076" s="65">
        <v>49.47</v>
      </c>
    </row>
    <row r="1077" spans="1:17" x14ac:dyDescent="0.35">
      <c r="A1077" s="21">
        <v>43989</v>
      </c>
      <c r="B1077" s="21">
        <v>43995</v>
      </c>
      <c r="C1077" s="22"/>
      <c r="D1077" s="22"/>
      <c r="E1077" s="22">
        <v>24</v>
      </c>
      <c r="F1077" s="23">
        <v>1.518</v>
      </c>
      <c r="G1077" s="22"/>
      <c r="H1077" s="22"/>
      <c r="I1077" s="22"/>
      <c r="J1077" s="26">
        <v>3.0630000000000002</v>
      </c>
      <c r="K1077" s="27">
        <v>97.719711470617639</v>
      </c>
      <c r="L1077" s="30">
        <v>49.69</v>
      </c>
      <c r="M1077" s="31">
        <v>3.0910000000000002</v>
      </c>
      <c r="N1077" s="32">
        <v>77.741905282860685</v>
      </c>
      <c r="O1077" s="33">
        <v>3.0510000000000002</v>
      </c>
      <c r="P1077" s="34">
        <v>77.045468152428796</v>
      </c>
      <c r="Q1077" s="65">
        <v>49.68</v>
      </c>
    </row>
    <row r="1078" spans="1:17" x14ac:dyDescent="0.35">
      <c r="A1078" s="21">
        <v>43996</v>
      </c>
      <c r="B1078" s="21">
        <v>44002</v>
      </c>
      <c r="C1078" s="22"/>
      <c r="D1078" s="22"/>
      <c r="E1078" s="22">
        <v>25</v>
      </c>
      <c r="F1078" s="23">
        <v>1.5389999999999999</v>
      </c>
      <c r="G1078" s="22"/>
      <c r="H1078" s="22"/>
      <c r="I1078" s="22"/>
      <c r="J1078" s="26">
        <v>3.0880000000000001</v>
      </c>
      <c r="K1078" s="27">
        <v>97.772416919360111</v>
      </c>
      <c r="L1078" s="30">
        <v>49.92</v>
      </c>
      <c r="M1078" s="31">
        <v>3.113</v>
      </c>
      <c r="N1078" s="32">
        <v>70.58299130197517</v>
      </c>
      <c r="O1078" s="33">
        <v>3.0710000000000002</v>
      </c>
      <c r="P1078" s="34">
        <v>69.020864665083494</v>
      </c>
      <c r="Q1078" s="65">
        <v>50.04</v>
      </c>
    </row>
    <row r="1079" spans="1:17" x14ac:dyDescent="0.35">
      <c r="A1079" s="21">
        <v>44003</v>
      </c>
      <c r="B1079" s="21">
        <v>44009</v>
      </c>
      <c r="C1079" s="22"/>
      <c r="D1079" s="22"/>
      <c r="E1079" s="22">
        <v>26</v>
      </c>
      <c r="F1079" s="23">
        <v>1.599</v>
      </c>
      <c r="G1079" s="22"/>
      <c r="H1079" s="22"/>
      <c r="I1079" s="22"/>
      <c r="J1079" s="26">
        <v>3.1859999999999999</v>
      </c>
      <c r="K1079" s="27">
        <v>97.256990576863018</v>
      </c>
      <c r="L1079" s="30">
        <v>50.33</v>
      </c>
      <c r="M1079" s="31">
        <v>3.2309999999999999</v>
      </c>
      <c r="N1079" s="32">
        <v>77.347029041881314</v>
      </c>
      <c r="O1079" s="33">
        <v>3.1840000000000002</v>
      </c>
      <c r="P1079" s="34">
        <v>76.548997498820498</v>
      </c>
      <c r="Q1079" s="65">
        <v>50.43</v>
      </c>
    </row>
    <row r="1080" spans="1:17" x14ac:dyDescent="0.35">
      <c r="A1080" s="21">
        <v>44010</v>
      </c>
      <c r="B1080" s="21">
        <v>44016</v>
      </c>
      <c r="C1080" s="22"/>
      <c r="D1080" s="22">
        <v>7</v>
      </c>
      <c r="E1080" s="22">
        <v>27</v>
      </c>
      <c r="F1080" s="23">
        <v>1.603</v>
      </c>
      <c r="G1080" s="22"/>
      <c r="H1080" s="22"/>
      <c r="I1080" s="22"/>
      <c r="J1080" s="26">
        <v>3.19</v>
      </c>
      <c r="K1080" s="27">
        <v>94.502974490376673</v>
      </c>
      <c r="L1080" s="30">
        <v>50.56</v>
      </c>
      <c r="M1080" s="31">
        <v>3.2189999999999999</v>
      </c>
      <c r="N1080" s="32">
        <v>78.061862945638111</v>
      </c>
      <c r="O1080" s="33">
        <v>3.1720000000000002</v>
      </c>
      <c r="P1080" s="34">
        <v>77.945771459135429</v>
      </c>
      <c r="Q1080" s="65">
        <v>50.61</v>
      </c>
    </row>
    <row r="1081" spans="1:17" x14ac:dyDescent="0.35">
      <c r="A1081" s="21">
        <v>44017</v>
      </c>
      <c r="B1081" s="21">
        <v>44023</v>
      </c>
      <c r="C1081" s="22"/>
      <c r="D1081" s="22"/>
      <c r="E1081" s="22">
        <v>28</v>
      </c>
      <c r="F1081" s="23">
        <v>1.6040000000000001</v>
      </c>
      <c r="G1081" s="22"/>
      <c r="H1081" s="22"/>
      <c r="I1081" s="22"/>
      <c r="J1081" s="26">
        <v>3.177</v>
      </c>
      <c r="K1081" s="27">
        <v>94.94605152246838</v>
      </c>
      <c r="L1081" s="30">
        <v>50.93</v>
      </c>
      <c r="M1081" s="31">
        <v>3.21</v>
      </c>
      <c r="N1081" s="32">
        <v>73.638107405662538</v>
      </c>
      <c r="O1081" s="33">
        <v>3.165</v>
      </c>
      <c r="P1081" s="34">
        <v>72.13822372276681</v>
      </c>
      <c r="Q1081" s="65">
        <v>51.03</v>
      </c>
    </row>
    <row r="1082" spans="1:17" x14ac:dyDescent="0.35">
      <c r="A1082" s="21">
        <v>44024</v>
      </c>
      <c r="B1082" s="21">
        <v>44030</v>
      </c>
      <c r="C1082" s="22"/>
      <c r="D1082" s="22"/>
      <c r="E1082" s="22">
        <v>29</v>
      </c>
      <c r="F1082" s="23">
        <v>1.631</v>
      </c>
      <c r="G1082" s="22"/>
      <c r="H1082" s="22"/>
      <c r="I1082" s="22"/>
      <c r="J1082" s="26">
        <v>3.2149999999999999</v>
      </c>
      <c r="K1082" s="27">
        <v>97.247575998546949</v>
      </c>
      <c r="L1082" s="30">
        <v>50.94</v>
      </c>
      <c r="M1082" s="31">
        <v>3.2450000000000001</v>
      </c>
      <c r="N1082" s="32">
        <v>79.73777068161975</v>
      </c>
      <c r="O1082" s="33">
        <v>3.2010000000000001</v>
      </c>
      <c r="P1082" s="34">
        <v>79.346383234050109</v>
      </c>
      <c r="Q1082" s="65">
        <v>51.07</v>
      </c>
    </row>
    <row r="1083" spans="1:17" x14ac:dyDescent="0.35">
      <c r="A1083" s="21">
        <v>44031</v>
      </c>
      <c r="B1083" s="21">
        <v>44037</v>
      </c>
      <c r="C1083" s="22"/>
      <c r="D1083" s="22"/>
      <c r="E1083" s="22">
        <v>30</v>
      </c>
      <c r="F1083" s="23">
        <v>1.635</v>
      </c>
      <c r="G1083" s="22"/>
      <c r="H1083" s="22"/>
      <c r="I1083" s="22"/>
      <c r="J1083" s="26">
        <v>3.222</v>
      </c>
      <c r="K1083" s="27">
        <v>94.950160369383696</v>
      </c>
      <c r="L1083" s="30">
        <v>51.11</v>
      </c>
      <c r="M1083" s="31">
        <v>3.26</v>
      </c>
      <c r="N1083" s="32">
        <v>76.708062791326611</v>
      </c>
      <c r="O1083" s="33">
        <v>3.218</v>
      </c>
      <c r="P1083" s="34">
        <v>74.877593742884585</v>
      </c>
      <c r="Q1083" s="65">
        <v>51.2</v>
      </c>
    </row>
    <row r="1084" spans="1:17" x14ac:dyDescent="0.35">
      <c r="A1084" s="21">
        <v>44038</v>
      </c>
      <c r="B1084" s="21">
        <v>44044</v>
      </c>
      <c r="C1084" s="22"/>
      <c r="D1084" s="22"/>
      <c r="E1084" s="22">
        <v>31</v>
      </c>
      <c r="F1084" s="23">
        <v>1.6539999999999999</v>
      </c>
      <c r="G1084" s="22"/>
      <c r="H1084" s="22"/>
      <c r="I1084" s="22"/>
      <c r="J1084" s="26">
        <v>3.2480000000000002</v>
      </c>
      <c r="K1084" s="27">
        <v>92.823845008309206</v>
      </c>
      <c r="L1084" s="30">
        <v>51.59</v>
      </c>
      <c r="M1084" s="31">
        <v>3.286</v>
      </c>
      <c r="N1084" s="32">
        <v>83.89451798915033</v>
      </c>
      <c r="O1084" s="33">
        <v>3.2429999999999999</v>
      </c>
      <c r="P1084" s="34">
        <v>83.639480876475218</v>
      </c>
      <c r="Q1084" s="65">
        <v>51.72</v>
      </c>
    </row>
    <row r="1085" spans="1:17" x14ac:dyDescent="0.35">
      <c r="A1085" s="21">
        <v>44045</v>
      </c>
      <c r="B1085" s="21">
        <v>44051</v>
      </c>
      <c r="C1085" s="22"/>
      <c r="D1085" s="22">
        <v>8</v>
      </c>
      <c r="E1085" s="22">
        <v>32</v>
      </c>
      <c r="F1085" s="23">
        <v>1.667</v>
      </c>
      <c r="G1085" s="22"/>
      <c r="H1085" s="22"/>
      <c r="I1085" s="22"/>
      <c r="J1085" s="26">
        <v>3.2610000000000001</v>
      </c>
      <c r="K1085" s="27">
        <v>95.319120476612099</v>
      </c>
      <c r="L1085" s="30">
        <v>51.4</v>
      </c>
      <c r="M1085" s="31">
        <v>3.2949999999999999</v>
      </c>
      <c r="N1085" s="32">
        <v>88.628692949026487</v>
      </c>
      <c r="O1085" s="33">
        <v>3.2530000000000001</v>
      </c>
      <c r="P1085" s="34">
        <v>87.747011212914131</v>
      </c>
      <c r="Q1085" s="65">
        <v>51.42</v>
      </c>
    </row>
    <row r="1086" spans="1:17" x14ac:dyDescent="0.35">
      <c r="A1086" s="21">
        <v>44052</v>
      </c>
      <c r="B1086" s="21">
        <v>44058</v>
      </c>
      <c r="C1086" s="22"/>
      <c r="D1086" s="22"/>
      <c r="E1086" s="22">
        <v>33</v>
      </c>
      <c r="F1086" s="23">
        <v>1.67</v>
      </c>
      <c r="G1086" s="22"/>
      <c r="H1086" s="22"/>
      <c r="I1086" s="22"/>
      <c r="J1086" s="26">
        <v>3.2480000000000002</v>
      </c>
      <c r="K1086" s="27">
        <v>95.947369721534884</v>
      </c>
      <c r="L1086" s="30">
        <v>51.62</v>
      </c>
      <c r="M1086" s="31">
        <v>3.2810000000000001</v>
      </c>
      <c r="N1086" s="32">
        <v>88.301897840075299</v>
      </c>
      <c r="O1086" s="33">
        <v>3.242</v>
      </c>
      <c r="P1086" s="34">
        <v>87.462425788514608</v>
      </c>
      <c r="Q1086" s="65">
        <v>51.65</v>
      </c>
    </row>
    <row r="1087" spans="1:17" x14ac:dyDescent="0.35">
      <c r="A1087" s="21">
        <v>44059</v>
      </c>
      <c r="B1087" s="21">
        <v>44065</v>
      </c>
      <c r="C1087" s="22"/>
      <c r="D1087" s="22"/>
      <c r="E1087" s="22">
        <v>34</v>
      </c>
      <c r="F1087" s="23">
        <v>1.657</v>
      </c>
      <c r="G1087" s="22"/>
      <c r="H1087" s="22"/>
      <c r="I1087" s="22"/>
      <c r="J1087" s="26">
        <v>3.2320000000000002</v>
      </c>
      <c r="K1087" s="27">
        <v>96.727620308225553</v>
      </c>
      <c r="L1087" s="30">
        <v>51.5</v>
      </c>
      <c r="M1087" s="31">
        <v>3.266</v>
      </c>
      <c r="N1087" s="32">
        <v>83.445171736763456</v>
      </c>
      <c r="O1087" s="33">
        <v>3.2250000000000001</v>
      </c>
      <c r="P1087" s="34">
        <v>83.043122970752052</v>
      </c>
      <c r="Q1087" s="65">
        <v>51.61</v>
      </c>
    </row>
    <row r="1088" spans="1:17" x14ac:dyDescent="0.35">
      <c r="A1088" s="21">
        <v>44066</v>
      </c>
      <c r="B1088" s="21">
        <v>44072</v>
      </c>
      <c r="C1088" s="22"/>
      <c r="D1088" s="22"/>
      <c r="E1088" s="22">
        <v>35</v>
      </c>
      <c r="F1088" s="23">
        <v>1.6479999999999999</v>
      </c>
      <c r="G1088" s="22"/>
      <c r="H1088" s="22"/>
      <c r="I1088" s="22"/>
      <c r="J1088" s="26">
        <v>3.21</v>
      </c>
      <c r="K1088" s="27">
        <v>94.817118394573569</v>
      </c>
      <c r="L1088" s="30">
        <v>51.67</v>
      </c>
      <c r="M1088" s="31">
        <v>3.2519999999999998</v>
      </c>
      <c r="N1088" s="32">
        <v>85.685374106379655</v>
      </c>
      <c r="O1088" s="33">
        <v>3.2120000000000002</v>
      </c>
      <c r="P1088" s="34">
        <v>84.347537051276717</v>
      </c>
      <c r="Q1088" s="65">
        <v>51.81</v>
      </c>
    </row>
    <row r="1089" spans="1:17" x14ac:dyDescent="0.35">
      <c r="A1089" s="21">
        <v>44073</v>
      </c>
      <c r="B1089" s="21">
        <v>44079</v>
      </c>
      <c r="C1089" s="22"/>
      <c r="D1089" s="22">
        <v>9</v>
      </c>
      <c r="E1089" s="22">
        <v>36</v>
      </c>
      <c r="F1089" s="23">
        <v>1.6279999999999999</v>
      </c>
      <c r="G1089" s="22"/>
      <c r="H1089" s="22"/>
      <c r="I1089" s="22"/>
      <c r="J1089" s="26">
        <v>3.17</v>
      </c>
      <c r="K1089" s="27">
        <v>94.856464367222031</v>
      </c>
      <c r="L1089" s="30">
        <v>51.7</v>
      </c>
      <c r="M1089" s="31">
        <v>3.2040000000000002</v>
      </c>
      <c r="N1089" s="32">
        <v>82.585583174255447</v>
      </c>
      <c r="O1089" s="33">
        <v>3.1579999999999999</v>
      </c>
      <c r="P1089" s="34">
        <v>81.864031415436003</v>
      </c>
      <c r="Q1089" s="65">
        <v>51.8</v>
      </c>
    </row>
    <row r="1090" spans="1:17" x14ac:dyDescent="0.35">
      <c r="A1090" s="21">
        <v>44080</v>
      </c>
      <c r="B1090" s="21">
        <v>44086</v>
      </c>
      <c r="C1090" s="22"/>
      <c r="D1090" s="22"/>
      <c r="E1090" s="22">
        <v>37</v>
      </c>
      <c r="F1090" s="23">
        <v>1.623</v>
      </c>
      <c r="G1090" s="22"/>
      <c r="H1090" s="22"/>
      <c r="I1090" s="22"/>
      <c r="J1090" s="26">
        <v>3.1619999999999999</v>
      </c>
      <c r="K1090" s="27">
        <v>94.574326239896976</v>
      </c>
      <c r="L1090" s="30">
        <v>51.68</v>
      </c>
      <c r="M1090" s="31">
        <v>3.2</v>
      </c>
      <c r="N1090" s="32">
        <v>75.883849576248537</v>
      </c>
      <c r="O1090" s="33">
        <v>3.153</v>
      </c>
      <c r="P1090" s="34">
        <v>75.084631554155308</v>
      </c>
      <c r="Q1090" s="65">
        <v>51.71</v>
      </c>
    </row>
    <row r="1091" spans="1:17" x14ac:dyDescent="0.35">
      <c r="A1091" s="21">
        <v>44087</v>
      </c>
      <c r="B1091" s="21">
        <v>44093</v>
      </c>
      <c r="C1091" s="22"/>
      <c r="D1091" s="22"/>
      <c r="E1091" s="22">
        <v>38</v>
      </c>
      <c r="F1091" s="23">
        <v>1.6279999999999999</v>
      </c>
      <c r="G1091" s="22"/>
      <c r="H1091" s="22"/>
      <c r="I1091" s="22"/>
      <c r="J1091" s="26">
        <v>3.1480000000000001</v>
      </c>
      <c r="K1091" s="27">
        <v>98.26760349590613</v>
      </c>
      <c r="L1091" s="30">
        <v>51.9</v>
      </c>
      <c r="M1091" s="31">
        <v>3.1819999999999999</v>
      </c>
      <c r="N1091" s="32">
        <v>83.858366298807411</v>
      </c>
      <c r="O1091" s="33">
        <v>3.1349999999999998</v>
      </c>
      <c r="P1091" s="34">
        <v>82.527374730419979</v>
      </c>
      <c r="Q1091" s="65">
        <v>51.97</v>
      </c>
    </row>
    <row r="1092" spans="1:17" x14ac:dyDescent="0.35">
      <c r="A1092" s="21">
        <v>44094</v>
      </c>
      <c r="B1092" s="21">
        <v>44100</v>
      </c>
      <c r="C1092" s="22"/>
      <c r="D1092" s="22"/>
      <c r="E1092" s="22">
        <v>39</v>
      </c>
      <c r="F1092" s="23">
        <v>1.6439999999999999</v>
      </c>
      <c r="G1092" s="22"/>
      <c r="H1092" s="22"/>
      <c r="I1092" s="22"/>
      <c r="J1092" s="26">
        <v>3.1560000000000001</v>
      </c>
      <c r="K1092" s="27">
        <v>98.483909187584345</v>
      </c>
      <c r="L1092" s="30">
        <v>52.13</v>
      </c>
      <c r="M1092" s="31">
        <v>3.1890000000000001</v>
      </c>
      <c r="N1092" s="32">
        <v>81.794616531280823</v>
      </c>
      <c r="O1092" s="33">
        <v>3.141</v>
      </c>
      <c r="P1092" s="34">
        <v>81.021255583508491</v>
      </c>
      <c r="Q1092" s="65">
        <v>52.26</v>
      </c>
    </row>
    <row r="1093" spans="1:17" x14ac:dyDescent="0.35">
      <c r="A1093" s="21">
        <v>44101</v>
      </c>
      <c r="B1093" s="21">
        <v>44107</v>
      </c>
      <c r="C1093" s="22"/>
      <c r="D1093" s="22"/>
      <c r="E1093" s="22">
        <v>40</v>
      </c>
      <c r="F1093" s="23">
        <v>1.6240000000000001</v>
      </c>
      <c r="G1093" s="22"/>
      <c r="H1093" s="22"/>
      <c r="I1093" s="22"/>
      <c r="J1093" s="26">
        <v>3.1269999999999998</v>
      </c>
      <c r="K1093" s="27">
        <v>95.396334563445393</v>
      </c>
      <c r="L1093" s="30">
        <v>52.12</v>
      </c>
      <c r="M1093" s="31">
        <v>3.1560000000000001</v>
      </c>
      <c r="N1093" s="32">
        <v>84.285708069811292</v>
      </c>
      <c r="O1093" s="33">
        <v>3.1070000000000002</v>
      </c>
      <c r="P1093" s="34">
        <v>83.472843242597662</v>
      </c>
      <c r="Q1093" s="65">
        <v>52.14</v>
      </c>
    </row>
    <row r="1094" spans="1:17" x14ac:dyDescent="0.35">
      <c r="A1094" s="21">
        <v>44108</v>
      </c>
      <c r="B1094" s="21">
        <v>44114</v>
      </c>
      <c r="C1094" s="22"/>
      <c r="D1094" s="22">
        <v>10</v>
      </c>
      <c r="E1094" s="22">
        <v>41</v>
      </c>
      <c r="F1094" s="23">
        <v>1.615</v>
      </c>
      <c r="G1094" s="22"/>
      <c r="H1094" s="22"/>
      <c r="I1094" s="22"/>
      <c r="J1094" s="26">
        <v>3.129</v>
      </c>
      <c r="K1094" s="27">
        <v>95.095756091236922</v>
      </c>
      <c r="L1094" s="30">
        <v>51.89</v>
      </c>
      <c r="M1094" s="31">
        <v>3.1579999999999999</v>
      </c>
      <c r="N1094" s="32">
        <v>80.738472800644246</v>
      </c>
      <c r="O1094" s="33">
        <v>3.1040000000000001</v>
      </c>
      <c r="P1094" s="34">
        <v>78.382776201559309</v>
      </c>
      <c r="Q1094" s="65">
        <v>51.93</v>
      </c>
    </row>
    <row r="1095" spans="1:17" x14ac:dyDescent="0.35">
      <c r="A1095" s="21">
        <v>44115</v>
      </c>
      <c r="B1095" s="21">
        <v>44121</v>
      </c>
      <c r="C1095" s="22"/>
      <c r="D1095" s="22"/>
      <c r="E1095" s="22">
        <v>42</v>
      </c>
      <c r="F1095" s="23">
        <v>1.5920000000000001</v>
      </c>
      <c r="G1095" s="22"/>
      <c r="H1095" s="22"/>
      <c r="I1095" s="22"/>
      <c r="J1095" s="26">
        <v>3.0979999999999999</v>
      </c>
      <c r="K1095" s="27">
        <v>96.614978369387131</v>
      </c>
      <c r="L1095" s="30">
        <v>51.56</v>
      </c>
      <c r="M1095" s="31">
        <v>3.121</v>
      </c>
      <c r="N1095" s="32">
        <v>70.930062161822178</v>
      </c>
      <c r="O1095" s="33">
        <v>3.0760000000000001</v>
      </c>
      <c r="P1095" s="34">
        <v>69.974924766632654</v>
      </c>
      <c r="Q1095" s="65">
        <v>51.57</v>
      </c>
    </row>
    <row r="1096" spans="1:17" x14ac:dyDescent="0.35">
      <c r="A1096" s="21">
        <v>44122</v>
      </c>
      <c r="B1096" s="21">
        <v>44128</v>
      </c>
      <c r="C1096" s="22"/>
      <c r="D1096" s="22"/>
      <c r="E1096" s="22">
        <v>43</v>
      </c>
      <c r="F1096" s="23">
        <v>1.5589999999999999</v>
      </c>
      <c r="G1096" s="22"/>
      <c r="H1096" s="22"/>
      <c r="I1096" s="22"/>
      <c r="J1096" s="26">
        <v>3.056</v>
      </c>
      <c r="K1096" s="27">
        <v>95.605566984955033</v>
      </c>
      <c r="L1096" s="30">
        <v>51.22</v>
      </c>
      <c r="M1096" s="31">
        <v>3.0840000000000001</v>
      </c>
      <c r="N1096" s="32">
        <v>81.236894582588832</v>
      </c>
      <c r="O1096" s="33">
        <v>3.0369999999999999</v>
      </c>
      <c r="P1096" s="34">
        <v>80.020495664781038</v>
      </c>
      <c r="Q1096" s="65">
        <v>51.25</v>
      </c>
    </row>
    <row r="1097" spans="1:17" x14ac:dyDescent="0.35">
      <c r="A1097" s="21">
        <v>44129</v>
      </c>
      <c r="B1097" s="21">
        <v>44135</v>
      </c>
      <c r="C1097" s="22"/>
      <c r="D1097" s="22"/>
      <c r="E1097" s="22">
        <v>44</v>
      </c>
      <c r="F1097" s="23">
        <v>1.53</v>
      </c>
      <c r="G1097" s="22"/>
      <c r="H1097" s="22"/>
      <c r="I1097" s="22"/>
      <c r="J1097" s="26">
        <v>3.0009999999999999</v>
      </c>
      <c r="K1097" s="27">
        <v>95.152585694916638</v>
      </c>
      <c r="L1097" s="30">
        <v>51.16</v>
      </c>
      <c r="M1097" s="31">
        <v>3.0270000000000001</v>
      </c>
      <c r="N1097" s="32">
        <v>79.540071272065404</v>
      </c>
      <c r="O1097" s="33">
        <v>2.9860000000000002</v>
      </c>
      <c r="P1097" s="34">
        <v>78.544401924664342</v>
      </c>
      <c r="Q1097" s="65">
        <v>51.21</v>
      </c>
    </row>
    <row r="1098" spans="1:17" x14ac:dyDescent="0.35">
      <c r="A1098" s="21">
        <v>44136</v>
      </c>
      <c r="B1098" s="21">
        <v>44142</v>
      </c>
      <c r="C1098" s="22"/>
      <c r="D1098" s="22">
        <v>11</v>
      </c>
      <c r="E1098" s="22">
        <v>45</v>
      </c>
      <c r="F1098" s="23">
        <v>1.512</v>
      </c>
      <c r="G1098" s="22"/>
      <c r="H1098" s="22"/>
      <c r="I1098" s="22"/>
      <c r="J1098" s="26">
        <v>2.9740000000000002</v>
      </c>
      <c r="K1098" s="27">
        <v>96.177064612851368</v>
      </c>
      <c r="L1098" s="30">
        <v>50.98</v>
      </c>
      <c r="M1098" s="31">
        <v>3</v>
      </c>
      <c r="N1098" s="32">
        <v>81.383182545000182</v>
      </c>
      <c r="O1098" s="33">
        <v>2.9550000000000001</v>
      </c>
      <c r="P1098" s="34">
        <v>80.406944972682552</v>
      </c>
      <c r="Q1098" s="65">
        <v>51.02</v>
      </c>
    </row>
    <row r="1099" spans="1:17" x14ac:dyDescent="0.35">
      <c r="A1099" s="21">
        <v>44143</v>
      </c>
      <c r="B1099" s="21">
        <v>44149</v>
      </c>
      <c r="C1099" s="22"/>
      <c r="D1099" s="22"/>
      <c r="E1099" s="22">
        <v>46</v>
      </c>
      <c r="F1099" s="23">
        <v>1.4710000000000001</v>
      </c>
      <c r="G1099" s="22"/>
      <c r="H1099" s="22"/>
      <c r="I1099" s="22"/>
      <c r="J1099" s="26">
        <v>2.9140000000000001</v>
      </c>
      <c r="K1099" s="27">
        <v>97.230065452686432</v>
      </c>
      <c r="L1099" s="30">
        <v>50.66</v>
      </c>
      <c r="M1099" s="31">
        <v>2.9350000000000001</v>
      </c>
      <c r="N1099" s="32">
        <v>78.862498167839007</v>
      </c>
      <c r="O1099" s="33">
        <v>2.8929999999999998</v>
      </c>
      <c r="P1099" s="34">
        <v>77.322310378904461</v>
      </c>
      <c r="Q1099" s="65">
        <v>50.64</v>
      </c>
    </row>
    <row r="1100" spans="1:17" x14ac:dyDescent="0.35">
      <c r="A1100" s="21">
        <v>44150</v>
      </c>
      <c r="B1100" s="21">
        <v>44156</v>
      </c>
      <c r="C1100" s="22"/>
      <c r="D1100" s="22"/>
      <c r="E1100" s="22">
        <v>47</v>
      </c>
      <c r="F1100" s="23">
        <v>1.4059999999999999</v>
      </c>
      <c r="G1100" s="22"/>
      <c r="H1100" s="22"/>
      <c r="I1100" s="22"/>
      <c r="J1100" s="26">
        <v>2.8109999999999999</v>
      </c>
      <c r="K1100" s="27">
        <v>94.692856167924944</v>
      </c>
      <c r="L1100" s="30">
        <v>50.15</v>
      </c>
      <c r="M1100" s="31">
        <v>2.8479999999999999</v>
      </c>
      <c r="N1100" s="32">
        <v>78.356457413985609</v>
      </c>
      <c r="O1100" s="33">
        <v>2.8090000000000002</v>
      </c>
      <c r="P1100" s="34">
        <v>77.033310834870377</v>
      </c>
      <c r="Q1100" s="65">
        <v>50.2</v>
      </c>
    </row>
    <row r="1101" spans="1:17" x14ac:dyDescent="0.35">
      <c r="A1101" s="21">
        <v>44157</v>
      </c>
      <c r="B1101" s="21">
        <v>44163</v>
      </c>
      <c r="C1101" s="22"/>
      <c r="D1101" s="22"/>
      <c r="E1101" s="22">
        <v>48</v>
      </c>
      <c r="F1101" s="23">
        <v>1.337</v>
      </c>
      <c r="G1101" s="22"/>
      <c r="H1101" s="22"/>
      <c r="I1101" s="22"/>
      <c r="J1101" s="26">
        <v>2.6970000000000001</v>
      </c>
      <c r="K1101" s="27">
        <v>96.014298712558272</v>
      </c>
      <c r="L1101" s="30">
        <v>49.72</v>
      </c>
      <c r="M1101" s="31">
        <v>2.7290000000000001</v>
      </c>
      <c r="N1101" s="32">
        <v>74.743209867565326</v>
      </c>
      <c r="O1101" s="33">
        <v>2.6859999999999999</v>
      </c>
      <c r="P1101" s="34">
        <v>74.164598755796632</v>
      </c>
      <c r="Q1101" s="65">
        <v>49.75</v>
      </c>
    </row>
    <row r="1102" spans="1:17" x14ac:dyDescent="0.35">
      <c r="A1102" s="21">
        <v>44164</v>
      </c>
      <c r="B1102" s="21">
        <v>44170</v>
      </c>
      <c r="C1102" s="22"/>
      <c r="D1102" s="22">
        <v>12</v>
      </c>
      <c r="E1102" s="22">
        <v>49</v>
      </c>
      <c r="F1102" s="23">
        <v>1.3320000000000001</v>
      </c>
      <c r="G1102" s="22"/>
      <c r="H1102" s="22"/>
      <c r="I1102" s="22"/>
      <c r="J1102" s="26">
        <v>2.6789999999999998</v>
      </c>
      <c r="K1102" s="27">
        <v>97.370017074454381</v>
      </c>
      <c r="L1102" s="30">
        <v>49.79</v>
      </c>
      <c r="M1102" s="31">
        <v>2.714</v>
      </c>
      <c r="N1102" s="32">
        <v>72.432892217295134</v>
      </c>
      <c r="O1102" s="33">
        <v>2.669</v>
      </c>
      <c r="P1102" s="34">
        <v>71.699326740891138</v>
      </c>
      <c r="Q1102" s="65">
        <v>49.81</v>
      </c>
    </row>
    <row r="1103" spans="1:17" x14ac:dyDescent="0.35">
      <c r="A1103" s="21">
        <v>44171</v>
      </c>
      <c r="B1103" s="21">
        <v>44177</v>
      </c>
      <c r="C1103" s="22"/>
      <c r="D1103" s="22"/>
      <c r="E1103" s="22">
        <v>50</v>
      </c>
      <c r="F1103" s="23">
        <v>1.3620000000000001</v>
      </c>
      <c r="G1103" s="22"/>
      <c r="H1103" s="22"/>
      <c r="I1103" s="22"/>
      <c r="J1103" s="26">
        <v>2.734</v>
      </c>
      <c r="K1103" s="27">
        <v>95.435290589218425</v>
      </c>
      <c r="L1103" s="30">
        <v>50</v>
      </c>
      <c r="M1103" s="31">
        <v>2.7610000000000001</v>
      </c>
      <c r="N1103" s="32">
        <v>74.092391763286841</v>
      </c>
      <c r="O1103" s="33">
        <v>2.718</v>
      </c>
      <c r="P1103" s="34">
        <v>73.721027831007035</v>
      </c>
      <c r="Q1103" s="65">
        <v>50.08</v>
      </c>
    </row>
    <row r="1104" spans="1:17" x14ac:dyDescent="0.35">
      <c r="A1104" s="21">
        <v>44178</v>
      </c>
      <c r="B1104" s="21">
        <v>44184</v>
      </c>
      <c r="C1104" s="22"/>
      <c r="D1104" s="22"/>
      <c r="E1104" s="22">
        <v>51</v>
      </c>
      <c r="F1104" s="23">
        <v>1.407</v>
      </c>
      <c r="G1104" s="22"/>
      <c r="H1104" s="22"/>
      <c r="I1104" s="22"/>
      <c r="J1104" s="26">
        <v>2.8450000000000002</v>
      </c>
      <c r="K1104" s="27">
        <v>97.096351780465397</v>
      </c>
      <c r="L1104" s="30">
        <v>49.56</v>
      </c>
      <c r="M1104" s="31">
        <v>2.871</v>
      </c>
      <c r="N1104" s="32">
        <v>69.498183532636503</v>
      </c>
      <c r="O1104" s="33">
        <v>2.8260000000000001</v>
      </c>
      <c r="P1104" s="34">
        <v>68.24856364631809</v>
      </c>
      <c r="Q1104" s="65">
        <v>49.48</v>
      </c>
    </row>
    <row r="1105" spans="1:17" x14ac:dyDescent="0.35">
      <c r="A1105" s="21">
        <v>44185</v>
      </c>
      <c r="B1105" s="21">
        <v>44191</v>
      </c>
      <c r="C1105" s="22"/>
      <c r="D1105" s="22"/>
      <c r="E1105" s="22">
        <v>52</v>
      </c>
      <c r="F1105" s="23">
        <v>1.4470000000000001</v>
      </c>
      <c r="G1105" s="22"/>
      <c r="H1105" s="22"/>
      <c r="I1105" s="22"/>
      <c r="J1105" s="26">
        <v>2.9489999999999998</v>
      </c>
      <c r="K1105" s="27">
        <v>94.897920665888464</v>
      </c>
      <c r="L1105" s="30">
        <v>49.34</v>
      </c>
      <c r="M1105" s="31">
        <v>2.972</v>
      </c>
      <c r="N1105" s="32">
        <v>68.877556487378982</v>
      </c>
      <c r="O1105" s="33">
        <v>2.9329999999999998</v>
      </c>
      <c r="P1105" s="34">
        <v>68.273289211710519</v>
      </c>
      <c r="Q1105" s="65">
        <v>49.5</v>
      </c>
    </row>
    <row r="1106" spans="1:17" x14ac:dyDescent="0.35">
      <c r="A1106" s="21">
        <v>44192</v>
      </c>
      <c r="B1106" s="21">
        <v>44198</v>
      </c>
      <c r="C1106" s="22"/>
      <c r="D1106" s="22"/>
      <c r="E1106" s="22">
        <v>53</v>
      </c>
      <c r="F1106" s="23">
        <v>1.48</v>
      </c>
      <c r="G1106" s="22"/>
      <c r="H1106" s="22"/>
      <c r="I1106" s="22"/>
      <c r="J1106" s="26">
        <v>3.01</v>
      </c>
      <c r="K1106" s="27">
        <v>99.055919382908485</v>
      </c>
      <c r="L1106" s="30">
        <v>49.19</v>
      </c>
      <c r="M1106" s="31">
        <v>3.044</v>
      </c>
      <c r="N1106" s="32">
        <v>78.525439866862172</v>
      </c>
      <c r="O1106" s="33">
        <v>3.0049999999999999</v>
      </c>
      <c r="P1106" s="34">
        <v>77.792889746810999</v>
      </c>
      <c r="Q1106" s="65">
        <v>49.29</v>
      </c>
    </row>
    <row r="1107" spans="1:17" x14ac:dyDescent="0.35">
      <c r="A1107" s="21">
        <v>44199</v>
      </c>
      <c r="B1107" s="21">
        <v>44205</v>
      </c>
      <c r="C1107" s="22">
        <v>2021</v>
      </c>
      <c r="D1107" s="22">
        <v>1</v>
      </c>
      <c r="E1107" s="22">
        <v>1</v>
      </c>
      <c r="F1107" s="23">
        <v>1.4670000000000001</v>
      </c>
      <c r="G1107" s="22"/>
      <c r="H1107" s="22"/>
      <c r="I1107" s="22"/>
      <c r="J1107" s="26">
        <v>2.9830000000000001</v>
      </c>
      <c r="K1107" s="27">
        <v>96.711980689805614</v>
      </c>
      <c r="L1107" s="30">
        <v>49.25</v>
      </c>
      <c r="M1107" s="31">
        <v>2.9990000000000001</v>
      </c>
      <c r="N1107" s="32">
        <v>75.23880851782198</v>
      </c>
      <c r="O1107" s="33">
        <v>2.9580000000000002</v>
      </c>
      <c r="P1107" s="34">
        <v>74.45150558162463</v>
      </c>
      <c r="Q1107" s="65">
        <v>49.31</v>
      </c>
    </row>
    <row r="1108" spans="1:17" x14ac:dyDescent="0.35">
      <c r="A1108" s="21">
        <v>44206</v>
      </c>
      <c r="B1108" s="21">
        <v>44212</v>
      </c>
      <c r="C1108" s="22"/>
      <c r="D1108" s="22"/>
      <c r="E1108" s="22">
        <v>2</v>
      </c>
      <c r="F1108" s="23">
        <v>1.468</v>
      </c>
      <c r="G1108" s="22"/>
      <c r="H1108" s="22"/>
      <c r="I1108" s="22"/>
      <c r="J1108" s="26">
        <v>2.98</v>
      </c>
      <c r="K1108" s="27">
        <v>98.706877228301977</v>
      </c>
      <c r="L1108" s="30">
        <v>49.28</v>
      </c>
      <c r="M1108" s="31">
        <v>3</v>
      </c>
      <c r="N1108" s="32">
        <v>75.322664066577644</v>
      </c>
      <c r="O1108" s="33">
        <v>2.9569999999999999</v>
      </c>
      <c r="P1108" s="34">
        <v>73.95065848096921</v>
      </c>
      <c r="Q1108" s="65">
        <v>49.31</v>
      </c>
    </row>
    <row r="1109" spans="1:17" x14ac:dyDescent="0.35">
      <c r="A1109" s="21">
        <v>44213</v>
      </c>
      <c r="B1109" s="21">
        <v>44219</v>
      </c>
      <c r="C1109" s="22"/>
      <c r="D1109" s="22"/>
      <c r="E1109" s="22">
        <v>3</v>
      </c>
      <c r="F1109" s="23">
        <v>1.4530000000000001</v>
      </c>
      <c r="G1109" s="22"/>
      <c r="H1109" s="22"/>
      <c r="I1109" s="22"/>
      <c r="J1109" s="26">
        <v>2.9529999999999998</v>
      </c>
      <c r="K1109" s="27">
        <v>96.824950096560045</v>
      </c>
      <c r="L1109" s="30">
        <v>49.43</v>
      </c>
      <c r="M1109" s="31">
        <v>2.9780000000000002</v>
      </c>
      <c r="N1109" s="32">
        <v>74.108730902407032</v>
      </c>
      <c r="O1109" s="33">
        <v>2.93</v>
      </c>
      <c r="P1109" s="34">
        <v>72.881441222177926</v>
      </c>
      <c r="Q1109" s="65">
        <v>49.51</v>
      </c>
    </row>
    <row r="1110" spans="1:17" x14ac:dyDescent="0.35">
      <c r="A1110" s="21">
        <v>44220</v>
      </c>
      <c r="B1110" s="21">
        <v>44226</v>
      </c>
      <c r="C1110" s="22"/>
      <c r="D1110" s="22"/>
      <c r="E1110" s="22">
        <v>4</v>
      </c>
      <c r="F1110" s="23">
        <v>1.468</v>
      </c>
      <c r="G1110" s="22"/>
      <c r="H1110" s="22"/>
      <c r="I1110" s="22"/>
      <c r="J1110" s="26">
        <v>2.9710000000000001</v>
      </c>
      <c r="K1110" s="27">
        <v>97.76336700322878</v>
      </c>
      <c r="L1110" s="30">
        <v>49.61</v>
      </c>
      <c r="M1110" s="31">
        <v>3</v>
      </c>
      <c r="N1110" s="32">
        <v>77.844000482278517</v>
      </c>
      <c r="O1110" s="33">
        <v>2.948</v>
      </c>
      <c r="P1110" s="34">
        <v>75.984249020126427</v>
      </c>
      <c r="Q1110" s="65">
        <v>49.7</v>
      </c>
    </row>
    <row r="1111" spans="1:17" x14ac:dyDescent="0.35">
      <c r="A1111" s="21">
        <v>44227</v>
      </c>
      <c r="B1111" s="21">
        <v>44233</v>
      </c>
      <c r="C1111" s="22"/>
      <c r="D1111" s="22">
        <v>2</v>
      </c>
      <c r="E1111" s="22">
        <v>5</v>
      </c>
      <c r="F1111" s="23">
        <v>1.494</v>
      </c>
      <c r="G1111" s="22"/>
      <c r="H1111" s="22"/>
      <c r="I1111" s="22"/>
      <c r="J1111" s="26">
        <v>3.0169999999999999</v>
      </c>
      <c r="K1111" s="27">
        <v>97.943626414996842</v>
      </c>
      <c r="L1111" s="30">
        <v>49.63</v>
      </c>
      <c r="M1111" s="31">
        <v>3.044</v>
      </c>
      <c r="N1111" s="32">
        <v>62.178489703582827</v>
      </c>
      <c r="O1111" s="33">
        <v>2.9910000000000001</v>
      </c>
      <c r="P1111" s="34">
        <v>61.747550401125054</v>
      </c>
      <c r="Q1111" s="65">
        <v>49.74</v>
      </c>
    </row>
    <row r="1112" spans="1:17" x14ac:dyDescent="0.35">
      <c r="A1112" s="21">
        <v>44234</v>
      </c>
      <c r="B1112" s="21">
        <v>44240</v>
      </c>
      <c r="C1112" s="22"/>
      <c r="D1112" s="22"/>
      <c r="E1112" s="22">
        <v>6</v>
      </c>
      <c r="F1112" s="23">
        <v>1.5549999999999999</v>
      </c>
      <c r="G1112" s="22"/>
      <c r="H1112" s="22"/>
      <c r="I1112" s="22"/>
      <c r="J1112" s="26">
        <v>3.1040000000000001</v>
      </c>
      <c r="K1112" s="27">
        <v>98.489099141464649</v>
      </c>
      <c r="L1112" s="30">
        <v>50.21</v>
      </c>
      <c r="M1112" s="31">
        <v>3.1360000000000001</v>
      </c>
      <c r="N1112" s="32">
        <v>63.655111881513825</v>
      </c>
      <c r="O1112" s="33">
        <v>3.0920000000000001</v>
      </c>
      <c r="P1112" s="34">
        <v>63.087307980430161</v>
      </c>
      <c r="Q1112" s="65">
        <v>50.33</v>
      </c>
    </row>
    <row r="1113" spans="1:17" x14ac:dyDescent="0.35">
      <c r="A1113" s="21">
        <v>44241</v>
      </c>
      <c r="B1113" s="21">
        <v>44247</v>
      </c>
      <c r="C1113" s="22"/>
      <c r="D1113" s="22"/>
      <c r="E1113" s="22">
        <v>7</v>
      </c>
      <c r="F1113" s="23">
        <v>1.5940000000000001</v>
      </c>
      <c r="G1113" s="22"/>
      <c r="H1113" s="22"/>
      <c r="I1113" s="22"/>
      <c r="J1113" s="26">
        <v>3.1819999999999999</v>
      </c>
      <c r="K1113" s="27">
        <v>98.126782394481936</v>
      </c>
      <c r="L1113" s="30">
        <v>50.17</v>
      </c>
      <c r="M1113" s="31">
        <v>3.2160000000000002</v>
      </c>
      <c r="N1113" s="32">
        <v>66.858189267354234</v>
      </c>
      <c r="O1113" s="33">
        <v>3.17</v>
      </c>
      <c r="P1113" s="34">
        <v>65.822475921882457</v>
      </c>
      <c r="Q1113" s="65">
        <v>50.22</v>
      </c>
    </row>
    <row r="1114" spans="1:17" x14ac:dyDescent="0.35">
      <c r="A1114" s="21">
        <v>44248</v>
      </c>
      <c r="B1114" s="21">
        <v>44254</v>
      </c>
      <c r="C1114" s="22"/>
      <c r="D1114" s="22"/>
      <c r="E1114" s="22">
        <v>8</v>
      </c>
      <c r="F1114" s="23">
        <v>1.62</v>
      </c>
      <c r="G1114" s="22"/>
      <c r="H1114" s="22"/>
      <c r="I1114" s="22"/>
      <c r="J1114" s="26">
        <v>3.2559999999999998</v>
      </c>
      <c r="K1114" s="27">
        <v>98.339014816071341</v>
      </c>
      <c r="L1114" s="30">
        <v>49.87</v>
      </c>
      <c r="M1114" s="31">
        <v>3.2879999999999998</v>
      </c>
      <c r="N1114" s="32">
        <v>72.822095556286683</v>
      </c>
      <c r="O1114" s="33">
        <v>3.24</v>
      </c>
      <c r="P1114" s="34">
        <v>71.953752846243162</v>
      </c>
      <c r="Q1114" s="65">
        <v>50.02</v>
      </c>
    </row>
    <row r="1115" spans="1:17" x14ac:dyDescent="0.35">
      <c r="A1115" s="21">
        <v>44255</v>
      </c>
      <c r="B1115" s="21">
        <v>44261</v>
      </c>
      <c r="C1115" s="22"/>
      <c r="D1115" s="22">
        <v>3</v>
      </c>
      <c r="E1115" s="22">
        <v>9</v>
      </c>
      <c r="F1115" s="23">
        <v>1.6359999999999999</v>
      </c>
      <c r="G1115" s="22"/>
      <c r="H1115" s="22"/>
      <c r="I1115" s="22"/>
      <c r="J1115" s="26">
        <v>3.3069999999999999</v>
      </c>
      <c r="K1115" s="27">
        <v>99.66418681510001</v>
      </c>
      <c r="L1115" s="30">
        <v>49.49</v>
      </c>
      <c r="M1115" s="31">
        <v>3.3460000000000001</v>
      </c>
      <c r="N1115" s="32">
        <v>66.700135378229845</v>
      </c>
      <c r="O1115" s="33">
        <v>3.2989999999999999</v>
      </c>
      <c r="P1115" s="34">
        <v>65.247287705887061</v>
      </c>
      <c r="Q1115" s="65">
        <v>49.59</v>
      </c>
    </row>
    <row r="1116" spans="1:17" x14ac:dyDescent="0.35">
      <c r="A1116" s="21">
        <v>44262</v>
      </c>
      <c r="B1116" s="21">
        <v>44268</v>
      </c>
      <c r="C1116" s="22"/>
      <c r="D1116" s="22"/>
      <c r="E1116" s="22">
        <v>10</v>
      </c>
      <c r="F1116" s="23">
        <v>1.6619999999999999</v>
      </c>
      <c r="G1116" s="22"/>
      <c r="H1116" s="22"/>
      <c r="I1116" s="22"/>
      <c r="J1116" s="26">
        <v>3.355</v>
      </c>
      <c r="K1116" s="27">
        <v>98.091928551695133</v>
      </c>
      <c r="L1116" s="30">
        <v>49.61</v>
      </c>
      <c r="M1116" s="31">
        <v>3.403</v>
      </c>
      <c r="N1116" s="32">
        <v>77.636854959987431</v>
      </c>
      <c r="O1116" s="33">
        <v>3.359</v>
      </c>
      <c r="P1116" s="34">
        <v>76.144704350470633</v>
      </c>
      <c r="Q1116" s="65">
        <v>49.72</v>
      </c>
    </row>
    <row r="1117" spans="1:17" x14ac:dyDescent="0.35">
      <c r="A1117" s="21">
        <v>44269</v>
      </c>
      <c r="B1117" s="21">
        <v>44275</v>
      </c>
      <c r="C1117" s="22"/>
      <c r="D1117" s="22"/>
      <c r="E1117" s="22">
        <v>11</v>
      </c>
      <c r="F1117" s="23">
        <v>1.6659999999999999</v>
      </c>
      <c r="G1117" s="22"/>
      <c r="H1117" s="22"/>
      <c r="I1117" s="22"/>
      <c r="J1117" s="26">
        <v>3.3639999999999999</v>
      </c>
      <c r="K1117" s="27">
        <v>99.27033661078417</v>
      </c>
      <c r="L1117" s="30">
        <v>49.57</v>
      </c>
      <c r="M1117" s="31">
        <v>3.407</v>
      </c>
      <c r="N1117" s="32">
        <v>73.691287922949087</v>
      </c>
      <c r="O1117" s="33">
        <v>3.36</v>
      </c>
      <c r="P1117" s="34">
        <v>72.572189404188478</v>
      </c>
      <c r="Q1117" s="65">
        <v>49.7</v>
      </c>
    </row>
    <row r="1118" spans="1:17" x14ac:dyDescent="0.35">
      <c r="A1118" s="21">
        <v>44276</v>
      </c>
      <c r="B1118" s="21">
        <v>44282</v>
      </c>
      <c r="C1118" s="22"/>
      <c r="D1118" s="22"/>
      <c r="E1118" s="22">
        <v>12</v>
      </c>
      <c r="F1118" s="23">
        <v>1.6479999999999999</v>
      </c>
      <c r="G1118" s="22"/>
      <c r="H1118" s="22"/>
      <c r="I1118" s="22"/>
      <c r="J1118" s="26">
        <v>3.339</v>
      </c>
      <c r="K1118" s="27">
        <v>97.752306299742173</v>
      </c>
      <c r="L1118" s="30">
        <v>49.39</v>
      </c>
      <c r="M1118" s="31">
        <v>3.3679999999999999</v>
      </c>
      <c r="N1118" s="32">
        <v>78.030539584223263</v>
      </c>
      <c r="O1118" s="33">
        <v>3.3260000000000001</v>
      </c>
      <c r="P1118" s="34">
        <v>76.969994938448806</v>
      </c>
      <c r="Q1118" s="65">
        <v>49.47</v>
      </c>
    </row>
    <row r="1119" spans="1:17" x14ac:dyDescent="0.35">
      <c r="A1119" s="21">
        <v>44283</v>
      </c>
      <c r="B1119" s="21">
        <v>44289</v>
      </c>
      <c r="C1119" s="22"/>
      <c r="D1119" s="22"/>
      <c r="E1119" s="22">
        <v>13</v>
      </c>
      <c r="F1119" s="23">
        <v>1.639</v>
      </c>
      <c r="G1119" s="22"/>
      <c r="H1119" s="22"/>
      <c r="I1119" s="22"/>
      <c r="J1119" s="26">
        <v>3.3410000000000002</v>
      </c>
      <c r="K1119" s="27">
        <v>98.06448497433378</v>
      </c>
      <c r="L1119" s="30">
        <v>49.08</v>
      </c>
      <c r="M1119" s="31">
        <v>3.3759999999999999</v>
      </c>
      <c r="N1119" s="32">
        <v>80.669475064566939</v>
      </c>
      <c r="O1119" s="33">
        <v>3.3260000000000001</v>
      </c>
      <c r="P1119" s="34">
        <v>79.09575849382577</v>
      </c>
      <c r="Q1119" s="65">
        <v>49.3</v>
      </c>
    </row>
    <row r="1120" spans="1:17" x14ac:dyDescent="0.35">
      <c r="A1120" s="21">
        <v>44290</v>
      </c>
      <c r="B1120" s="21">
        <v>44296</v>
      </c>
      <c r="C1120" s="22"/>
      <c r="D1120" s="22">
        <v>4</v>
      </c>
      <c r="E1120" s="22">
        <v>14</v>
      </c>
      <c r="F1120" s="23">
        <v>1.6279999999999999</v>
      </c>
      <c r="G1120" s="22"/>
      <c r="H1120" s="22"/>
      <c r="I1120" s="22"/>
      <c r="J1120" s="26">
        <v>3.327</v>
      </c>
      <c r="K1120" s="27">
        <v>99.130306816214713</v>
      </c>
      <c r="L1120" s="30">
        <v>48.99</v>
      </c>
      <c r="M1120" s="31">
        <v>3.3660000000000001</v>
      </c>
      <c r="N1120" s="32">
        <v>79.736093576043231</v>
      </c>
      <c r="O1120" s="33">
        <v>3.3149999999999999</v>
      </c>
      <c r="P1120" s="34">
        <v>79.288049954816032</v>
      </c>
      <c r="Q1120" s="65">
        <v>49.06</v>
      </c>
    </row>
    <row r="1121" spans="1:17" x14ac:dyDescent="0.35">
      <c r="A1121" s="21">
        <v>44297</v>
      </c>
      <c r="B1121" s="21">
        <v>44303</v>
      </c>
      <c r="C1121" s="22"/>
      <c r="D1121" s="22"/>
      <c r="E1121" s="22">
        <v>15</v>
      </c>
      <c r="F1121" s="23">
        <v>1.64</v>
      </c>
      <c r="G1121" s="22"/>
      <c r="H1121" s="22"/>
      <c r="I1121" s="22"/>
      <c r="J1121" s="26">
        <v>3.335</v>
      </c>
      <c r="K1121" s="27">
        <v>98.413370113240646</v>
      </c>
      <c r="L1121" s="30">
        <v>49.18</v>
      </c>
      <c r="M1121" s="31">
        <v>3.3679999999999999</v>
      </c>
      <c r="N1121" s="32">
        <v>75.087489056363637</v>
      </c>
      <c r="O1121" s="33">
        <v>3.3210000000000002</v>
      </c>
      <c r="P1121" s="34">
        <v>74.503656407765831</v>
      </c>
      <c r="Q1121" s="65">
        <v>49.19</v>
      </c>
    </row>
    <row r="1122" spans="1:17" x14ac:dyDescent="0.35">
      <c r="A1122" s="21">
        <v>44304</v>
      </c>
      <c r="B1122" s="21">
        <v>44310</v>
      </c>
      <c r="C1122" s="22"/>
      <c r="D1122" s="22"/>
      <c r="E1122" s="22">
        <v>16</v>
      </c>
      <c r="F1122" s="23">
        <v>1.6539999999999999</v>
      </c>
      <c r="G1122" s="22"/>
      <c r="H1122" s="22"/>
      <c r="I1122" s="22"/>
      <c r="J1122" s="26">
        <v>3.3660000000000001</v>
      </c>
      <c r="K1122" s="27">
        <v>98.67029872179252</v>
      </c>
      <c r="L1122" s="30">
        <v>49.14</v>
      </c>
      <c r="M1122" s="31">
        <v>3.399</v>
      </c>
      <c r="N1122" s="32">
        <v>71.121397624078199</v>
      </c>
      <c r="O1122" s="33">
        <v>3.351</v>
      </c>
      <c r="P1122" s="34">
        <v>70.985361653569456</v>
      </c>
      <c r="Q1122" s="65">
        <v>49.34</v>
      </c>
    </row>
    <row r="1123" spans="1:17" x14ac:dyDescent="0.35">
      <c r="A1123" s="21">
        <v>44311</v>
      </c>
      <c r="B1123" s="21">
        <v>44317</v>
      </c>
      <c r="C1123" s="22"/>
      <c r="D1123" s="22"/>
      <c r="E1123" s="22">
        <v>17</v>
      </c>
      <c r="F1123" s="23">
        <v>1.6679999999999999</v>
      </c>
      <c r="G1123" s="22"/>
      <c r="H1123" s="22"/>
      <c r="I1123" s="22"/>
      <c r="J1123" s="26">
        <v>3.3969999999999998</v>
      </c>
      <c r="K1123" s="27">
        <v>99.687609251933495</v>
      </c>
      <c r="L1123" s="30">
        <v>49.11</v>
      </c>
      <c r="M1123" s="31">
        <v>3.4369999999999998</v>
      </c>
      <c r="N1123" s="32">
        <v>75.594426940825059</v>
      </c>
      <c r="O1123" s="33">
        <v>3.3889999999999998</v>
      </c>
      <c r="P1123" s="34">
        <v>75.276284440016425</v>
      </c>
      <c r="Q1123" s="65">
        <v>49.28</v>
      </c>
    </row>
    <row r="1124" spans="1:17" x14ac:dyDescent="0.35">
      <c r="A1124" s="21">
        <v>44318</v>
      </c>
      <c r="B1124" s="21">
        <v>44324</v>
      </c>
      <c r="C1124" s="22"/>
      <c r="D1124" s="22">
        <v>5</v>
      </c>
      <c r="E1124" s="22">
        <v>18</v>
      </c>
      <c r="F1124" s="23">
        <v>1.704</v>
      </c>
      <c r="G1124" s="22"/>
      <c r="H1124" s="22"/>
      <c r="I1124" s="22"/>
      <c r="J1124" s="26">
        <v>3.488</v>
      </c>
      <c r="K1124" s="27">
        <v>98.280801212990454</v>
      </c>
      <c r="L1124" s="30">
        <v>48.95</v>
      </c>
      <c r="M1124" s="31">
        <v>3.5310000000000001</v>
      </c>
      <c r="N1124" s="32">
        <v>78.470941942184822</v>
      </c>
      <c r="O1124" s="33">
        <v>3.4849999999999999</v>
      </c>
      <c r="P1124" s="34">
        <v>77.213847297667442</v>
      </c>
      <c r="Q1124" s="65">
        <v>49.12</v>
      </c>
    </row>
    <row r="1125" spans="1:17" x14ac:dyDescent="0.35">
      <c r="A1125" s="21">
        <v>44325</v>
      </c>
      <c r="B1125" s="21">
        <v>44331</v>
      </c>
      <c r="C1125" s="22"/>
      <c r="D1125" s="22"/>
      <c r="E1125" s="22">
        <v>19</v>
      </c>
      <c r="F1125" s="23">
        <v>1.7529999999999999</v>
      </c>
      <c r="G1125" s="22"/>
      <c r="H1125" s="22"/>
      <c r="I1125" s="22"/>
      <c r="J1125" s="26">
        <v>3.5750000000000002</v>
      </c>
      <c r="K1125" s="27">
        <v>97.918052583866597</v>
      </c>
      <c r="L1125" s="30">
        <v>49.17</v>
      </c>
      <c r="M1125" s="31">
        <v>3.6120000000000001</v>
      </c>
      <c r="N1125" s="32">
        <v>80.445778490750214</v>
      </c>
      <c r="O1125" s="33">
        <v>3.5659999999999998</v>
      </c>
      <c r="P1125" s="34">
        <v>79.360778133511829</v>
      </c>
      <c r="Q1125" s="65">
        <v>49.26</v>
      </c>
    </row>
    <row r="1126" spans="1:17" x14ac:dyDescent="0.35">
      <c r="A1126" s="21">
        <v>44332</v>
      </c>
      <c r="B1126" s="21">
        <v>44338</v>
      </c>
      <c r="C1126" s="22"/>
      <c r="D1126" s="22"/>
      <c r="E1126" s="22">
        <v>20</v>
      </c>
      <c r="F1126" s="23">
        <v>1.78</v>
      </c>
      <c r="G1126" s="22"/>
      <c r="H1126" s="22"/>
      <c r="I1126" s="22"/>
      <c r="J1126" s="26">
        <v>3.6419999999999999</v>
      </c>
      <c r="K1126" s="27">
        <v>97.91754144031313</v>
      </c>
      <c r="L1126" s="30">
        <v>48.98</v>
      </c>
      <c r="M1126" s="31">
        <v>3.6749999999999998</v>
      </c>
      <c r="N1126" s="32">
        <v>81.558589874414551</v>
      </c>
      <c r="O1126" s="33">
        <v>3.63</v>
      </c>
      <c r="P1126" s="34">
        <v>80.290912345352538</v>
      </c>
      <c r="Q1126" s="65">
        <v>48.96</v>
      </c>
    </row>
    <row r="1127" spans="1:17" x14ac:dyDescent="0.35">
      <c r="A1127" s="21">
        <v>44339</v>
      </c>
      <c r="B1127" s="21">
        <v>44345</v>
      </c>
      <c r="C1127" s="22"/>
      <c r="D1127" s="22"/>
      <c r="E1127" s="22">
        <v>21</v>
      </c>
      <c r="F1127" s="23">
        <v>1.819</v>
      </c>
      <c r="G1127" s="22"/>
      <c r="H1127" s="22"/>
      <c r="I1127" s="22"/>
      <c r="J1127" s="26">
        <v>3.7080000000000002</v>
      </c>
      <c r="K1127" s="27">
        <v>97.260418554754992</v>
      </c>
      <c r="L1127" s="30">
        <v>49.17</v>
      </c>
      <c r="M1127" s="31">
        <v>3.7469999999999999</v>
      </c>
      <c r="N1127" s="32">
        <v>72.139213099102975</v>
      </c>
      <c r="O1127" s="33">
        <v>3.7029999999999998</v>
      </c>
      <c r="P1127" s="34">
        <v>71.083206412749334</v>
      </c>
      <c r="Q1127" s="65">
        <v>49.34</v>
      </c>
    </row>
    <row r="1128" spans="1:17" x14ac:dyDescent="0.35">
      <c r="A1128" s="21">
        <v>44346</v>
      </c>
      <c r="B1128" s="21">
        <v>44352</v>
      </c>
      <c r="C1128" s="22"/>
      <c r="D1128" s="22">
        <v>6</v>
      </c>
      <c r="E1128" s="22">
        <v>22</v>
      </c>
      <c r="F1128" s="23">
        <v>1.8320000000000001</v>
      </c>
      <c r="G1128" s="22"/>
      <c r="H1128" s="22"/>
      <c r="I1128" s="22"/>
      <c r="J1128" s="26">
        <v>3.73</v>
      </c>
      <c r="K1128" s="27">
        <v>97.318065296610371</v>
      </c>
      <c r="L1128" s="30">
        <v>49.23</v>
      </c>
      <c r="M1128" s="31">
        <v>3.7709999999999999</v>
      </c>
      <c r="N1128" s="32">
        <v>75.884521952192102</v>
      </c>
      <c r="O1128" s="33">
        <v>3.7309999999999999</v>
      </c>
      <c r="P1128" s="34">
        <v>74.321904854241836</v>
      </c>
      <c r="Q1128" s="65">
        <v>49.33</v>
      </c>
    </row>
    <row r="1129" spans="1:17" x14ac:dyDescent="0.35">
      <c r="A1129" s="21">
        <v>44353</v>
      </c>
      <c r="B1129" s="21">
        <v>44359</v>
      </c>
      <c r="C1129" s="22"/>
      <c r="D1129" s="22"/>
      <c r="E1129" s="22">
        <v>23</v>
      </c>
      <c r="F1129" s="23">
        <v>1.8460000000000001</v>
      </c>
      <c r="G1129" s="22"/>
      <c r="H1129" s="22"/>
      <c r="I1129" s="22"/>
      <c r="J1129" s="26">
        <v>3.7469999999999999</v>
      </c>
      <c r="K1129" s="27">
        <v>96.956540545501142</v>
      </c>
      <c r="L1129" s="30">
        <v>49.48</v>
      </c>
      <c r="M1129" s="31">
        <v>3.7879999999999998</v>
      </c>
      <c r="N1129" s="32">
        <v>77.3544023838718</v>
      </c>
      <c r="O1129" s="33">
        <v>3.7410000000000001</v>
      </c>
      <c r="P1129" s="34">
        <v>76.70043825639523</v>
      </c>
      <c r="Q1129" s="65">
        <v>49.64</v>
      </c>
    </row>
    <row r="1130" spans="1:17" x14ac:dyDescent="0.35">
      <c r="A1130" s="21">
        <v>44360</v>
      </c>
      <c r="B1130" s="21">
        <v>44366</v>
      </c>
      <c r="C1130" s="22"/>
      <c r="D1130" s="22"/>
      <c r="E1130" s="22">
        <v>24</v>
      </c>
      <c r="F1130" s="23">
        <v>1.8680000000000001</v>
      </c>
      <c r="G1130" s="22"/>
      <c r="H1130" s="22"/>
      <c r="I1130" s="22"/>
      <c r="J1130" s="26">
        <v>3.7730000000000001</v>
      </c>
      <c r="K1130" s="27">
        <v>97.236833186137545</v>
      </c>
      <c r="L1130" s="30">
        <v>49.74</v>
      </c>
      <c r="M1130" s="31">
        <v>3.8180000000000001</v>
      </c>
      <c r="N1130" s="32">
        <v>77.973072402160966</v>
      </c>
      <c r="O1130" s="33">
        <v>3.7690000000000001</v>
      </c>
      <c r="P1130" s="34">
        <v>77.023631749683119</v>
      </c>
      <c r="Q1130" s="65">
        <v>49.88</v>
      </c>
    </row>
    <row r="1131" spans="1:17" x14ac:dyDescent="0.35">
      <c r="A1131" s="21">
        <v>44367</v>
      </c>
      <c r="B1131" s="21">
        <v>44373</v>
      </c>
      <c r="C1131" s="22"/>
      <c r="D1131" s="22"/>
      <c r="E1131" s="22">
        <v>25</v>
      </c>
      <c r="F1131" s="23">
        <v>1.897</v>
      </c>
      <c r="G1131" s="22"/>
      <c r="H1131" s="22"/>
      <c r="I1131" s="22"/>
      <c r="J1131" s="26">
        <v>3.7949999999999999</v>
      </c>
      <c r="K1131" s="27">
        <v>97.770028928771666</v>
      </c>
      <c r="L1131" s="30">
        <v>50.1</v>
      </c>
      <c r="M1131" s="31">
        <v>3.83</v>
      </c>
      <c r="N1131" s="32">
        <v>75.764568819515674</v>
      </c>
      <c r="O1131" s="33">
        <v>3.782</v>
      </c>
      <c r="P1131" s="34">
        <v>73.882233089055291</v>
      </c>
      <c r="Q1131" s="65">
        <v>50.16</v>
      </c>
    </row>
    <row r="1132" spans="1:17" x14ac:dyDescent="0.35">
      <c r="A1132" s="21">
        <v>44374</v>
      </c>
      <c r="B1132" s="21">
        <v>44380</v>
      </c>
      <c r="C1132" s="22"/>
      <c r="D1132" s="22"/>
      <c r="E1132" s="22">
        <v>26</v>
      </c>
      <c r="F1132" s="23">
        <v>1.9139999999999999</v>
      </c>
      <c r="G1132" s="22"/>
      <c r="H1132" s="22"/>
      <c r="I1132" s="22"/>
      <c r="J1132" s="26">
        <v>3.8210000000000002</v>
      </c>
      <c r="K1132" s="27">
        <v>98.486690547362059</v>
      </c>
      <c r="L1132" s="30">
        <v>50.13</v>
      </c>
      <c r="M1132" s="31">
        <v>3.8620000000000001</v>
      </c>
      <c r="N1132" s="32">
        <v>78.276207784938023</v>
      </c>
      <c r="O1132" s="33">
        <v>3.8180000000000001</v>
      </c>
      <c r="P1132" s="34">
        <v>77.758029306647245</v>
      </c>
      <c r="Q1132" s="65">
        <v>50.27</v>
      </c>
    </row>
    <row r="1133" spans="1:17" x14ac:dyDescent="0.35">
      <c r="A1133" s="21">
        <v>44381</v>
      </c>
      <c r="B1133" s="21">
        <v>44387</v>
      </c>
      <c r="C1133" s="22"/>
      <c r="D1133" s="22">
        <v>7</v>
      </c>
      <c r="E1133" s="22">
        <v>27</v>
      </c>
      <c r="F1133" s="23">
        <v>1.9239999999999999</v>
      </c>
      <c r="G1133" s="22"/>
      <c r="H1133" s="22"/>
      <c r="I1133" s="22"/>
      <c r="J1133" s="26">
        <v>3.8370000000000002</v>
      </c>
      <c r="K1133" s="27">
        <v>95.705913608368476</v>
      </c>
      <c r="L1133" s="30">
        <v>50.4</v>
      </c>
      <c r="M1133" s="31">
        <v>3.8719999999999999</v>
      </c>
      <c r="N1133" s="32">
        <v>75.558601681316333</v>
      </c>
      <c r="O1133" s="33">
        <v>3.8279999999999998</v>
      </c>
      <c r="P1133" s="34">
        <v>74.121918044404651</v>
      </c>
      <c r="Q1133" s="65">
        <v>50.5</v>
      </c>
    </row>
    <row r="1134" spans="1:17" x14ac:dyDescent="0.35">
      <c r="A1134" s="21">
        <v>44388</v>
      </c>
      <c r="B1134" s="21">
        <v>44394</v>
      </c>
      <c r="C1134" s="22"/>
      <c r="D1134" s="22"/>
      <c r="E1134" s="22">
        <v>28</v>
      </c>
      <c r="F1134" s="23">
        <v>1.9630000000000001</v>
      </c>
      <c r="G1134" s="22"/>
      <c r="H1134" s="22"/>
      <c r="I1134" s="22"/>
      <c r="J1134" s="26">
        <v>3.8919999999999999</v>
      </c>
      <c r="K1134" s="27">
        <v>98.436002541833517</v>
      </c>
      <c r="L1134" s="30">
        <v>50.51</v>
      </c>
      <c r="M1134" s="31">
        <v>3.944</v>
      </c>
      <c r="N1134" s="32">
        <v>71.656253661471666</v>
      </c>
      <c r="O1134" s="33">
        <v>3.8959999999999999</v>
      </c>
      <c r="P1134" s="34">
        <v>71.066723314789854</v>
      </c>
      <c r="Q1134" s="65">
        <v>50.94</v>
      </c>
    </row>
    <row r="1135" spans="1:17" x14ac:dyDescent="0.35">
      <c r="A1135" s="21">
        <v>44395</v>
      </c>
      <c r="B1135" s="21">
        <v>44401</v>
      </c>
      <c r="C1135" s="22"/>
      <c r="D1135" s="22"/>
      <c r="E1135" s="22">
        <v>29</v>
      </c>
      <c r="F1135" s="23">
        <v>2.0009999999999999</v>
      </c>
      <c r="G1135" s="22"/>
      <c r="H1135" s="22"/>
      <c r="I1135" s="22"/>
      <c r="J1135" s="26">
        <v>3.9369999999999998</v>
      </c>
      <c r="K1135" s="27">
        <v>97.617465708561014</v>
      </c>
      <c r="L1135" s="30">
        <v>50.88</v>
      </c>
      <c r="M1135" s="31">
        <v>3.9790000000000001</v>
      </c>
      <c r="N1135" s="32">
        <v>72.624068643735058</v>
      </c>
      <c r="O1135" s="33">
        <v>3.9319999999999999</v>
      </c>
      <c r="P1135" s="34">
        <v>71.322448897790608</v>
      </c>
      <c r="Q1135" s="65">
        <v>51.22</v>
      </c>
    </row>
    <row r="1136" spans="1:17" x14ac:dyDescent="0.35">
      <c r="A1136" s="21">
        <v>44402</v>
      </c>
      <c r="B1136" s="21">
        <v>44408</v>
      </c>
      <c r="C1136" s="22"/>
      <c r="D1136" s="22"/>
      <c r="E1136" s="22">
        <v>30</v>
      </c>
      <c r="F1136" s="23">
        <v>2.0419999999999998</v>
      </c>
      <c r="G1136" s="22"/>
      <c r="H1136" s="22"/>
      <c r="I1136" s="22"/>
      <c r="J1136" s="26">
        <v>4.0129999999999999</v>
      </c>
      <c r="K1136" s="27">
        <v>96.721866537394021</v>
      </c>
      <c r="L1136" s="30">
        <v>51.06</v>
      </c>
      <c r="M1136" s="31">
        <v>4.0609999999999999</v>
      </c>
      <c r="N1136" s="32">
        <v>75.404185590795038</v>
      </c>
      <c r="O1136" s="33">
        <v>4.0129999999999999</v>
      </c>
      <c r="P1136" s="34">
        <v>74.412467034978434</v>
      </c>
      <c r="Q1136" s="65">
        <v>51.29</v>
      </c>
    </row>
    <row r="1137" spans="1:17" x14ac:dyDescent="0.35">
      <c r="A1137" s="21">
        <v>44409</v>
      </c>
      <c r="B1137" s="21">
        <v>44415</v>
      </c>
      <c r="C1137" s="22"/>
      <c r="D1137" s="22">
        <v>8</v>
      </c>
      <c r="E1137" s="22">
        <v>31</v>
      </c>
      <c r="F1137" s="23">
        <v>2.0840000000000001</v>
      </c>
      <c r="G1137" s="22"/>
      <c r="H1137" s="22"/>
      <c r="I1137" s="22"/>
      <c r="J1137" s="26">
        <v>4.0810000000000004</v>
      </c>
      <c r="K1137" s="27">
        <v>97.061540599859413</v>
      </c>
      <c r="L1137" s="30">
        <v>51.17</v>
      </c>
      <c r="M1137" s="31">
        <v>4.1260000000000003</v>
      </c>
      <c r="N1137" s="32">
        <v>79.32628568406875</v>
      </c>
      <c r="O1137" s="33">
        <v>4.0759999999999996</v>
      </c>
      <c r="P1137" s="34">
        <v>78.277427772508474</v>
      </c>
      <c r="Q1137" s="65">
        <v>51.18</v>
      </c>
    </row>
    <row r="1138" spans="1:17" x14ac:dyDescent="0.35">
      <c r="A1138" s="21">
        <v>44416</v>
      </c>
      <c r="B1138" s="21">
        <v>44422</v>
      </c>
      <c r="C1138" s="22"/>
      <c r="D1138" s="22"/>
      <c r="E1138" s="22">
        <v>32</v>
      </c>
      <c r="F1138" s="23">
        <v>2.0960000000000001</v>
      </c>
      <c r="G1138" s="22"/>
      <c r="H1138" s="22"/>
      <c r="I1138" s="22"/>
      <c r="J1138" s="26">
        <v>4.1029999999999998</v>
      </c>
      <c r="K1138" s="27">
        <v>95.534635392964191</v>
      </c>
      <c r="L1138" s="30">
        <v>51.26</v>
      </c>
      <c r="M1138" s="31">
        <v>4.1529999999999996</v>
      </c>
      <c r="N1138" s="32">
        <v>77.316092434980789</v>
      </c>
      <c r="O1138" s="33">
        <v>4.109</v>
      </c>
      <c r="P1138" s="34">
        <v>76.619242667028459</v>
      </c>
      <c r="Q1138" s="65">
        <v>51.39</v>
      </c>
    </row>
    <row r="1139" spans="1:17" x14ac:dyDescent="0.35">
      <c r="A1139" s="21">
        <v>44423</v>
      </c>
      <c r="B1139" s="21">
        <v>44429</v>
      </c>
      <c r="C1139" s="22"/>
      <c r="D1139" s="22"/>
      <c r="E1139" s="22">
        <v>33</v>
      </c>
      <c r="F1139" s="23">
        <v>2.0979999999999999</v>
      </c>
      <c r="G1139" s="22"/>
      <c r="H1139" s="22"/>
      <c r="I1139" s="22"/>
      <c r="J1139" s="26">
        <v>4.0949999999999998</v>
      </c>
      <c r="K1139" s="27">
        <v>97.508580484676628</v>
      </c>
      <c r="L1139" s="30">
        <v>51.31</v>
      </c>
      <c r="M1139" s="31">
        <v>4.1509999999999998</v>
      </c>
      <c r="N1139" s="32">
        <v>78.403208317934485</v>
      </c>
      <c r="O1139" s="33">
        <v>4.1070000000000002</v>
      </c>
      <c r="P1139" s="34">
        <v>76.664569412374647</v>
      </c>
      <c r="Q1139" s="65">
        <v>51.37</v>
      </c>
    </row>
    <row r="1140" spans="1:17" x14ac:dyDescent="0.35">
      <c r="A1140" s="21">
        <v>44430</v>
      </c>
      <c r="B1140" s="21">
        <v>44436</v>
      </c>
      <c r="C1140" s="22"/>
      <c r="D1140" s="22"/>
      <c r="E1140" s="22">
        <v>34</v>
      </c>
      <c r="F1140" s="23">
        <v>2.1040000000000001</v>
      </c>
      <c r="G1140" s="22"/>
      <c r="H1140" s="22"/>
      <c r="I1140" s="22"/>
      <c r="J1140" s="26">
        <v>4.0979999999999999</v>
      </c>
      <c r="K1140" s="27">
        <v>95.113433685487408</v>
      </c>
      <c r="L1140" s="30">
        <v>51.5</v>
      </c>
      <c r="M1140" s="31">
        <v>4.149</v>
      </c>
      <c r="N1140" s="32">
        <v>77.884346366967563</v>
      </c>
      <c r="O1140" s="33">
        <v>4.1020000000000003</v>
      </c>
      <c r="P1140" s="34">
        <v>76.127698831526914</v>
      </c>
      <c r="Q1140" s="65">
        <v>51.64</v>
      </c>
    </row>
    <row r="1141" spans="1:17" x14ac:dyDescent="0.35">
      <c r="A1141" s="21">
        <v>44437</v>
      </c>
      <c r="B1141" s="21">
        <v>44443</v>
      </c>
      <c r="C1141" s="22"/>
      <c r="D1141" s="22"/>
      <c r="E1141" s="22">
        <v>35</v>
      </c>
      <c r="F1141" s="23">
        <v>2.0979999999999999</v>
      </c>
      <c r="G1141" s="22"/>
      <c r="H1141" s="22"/>
      <c r="I1141" s="22"/>
      <c r="J1141" s="26">
        <v>4.08</v>
      </c>
      <c r="K1141" s="27">
        <v>97.472127137361085</v>
      </c>
      <c r="L1141" s="30">
        <v>51.51</v>
      </c>
      <c r="M1141" s="31">
        <v>4.1230000000000002</v>
      </c>
      <c r="N1141" s="32">
        <v>77.225469896327809</v>
      </c>
      <c r="O1141" s="33">
        <v>4.077</v>
      </c>
      <c r="P1141" s="34">
        <v>76.655281994354141</v>
      </c>
      <c r="Q1141" s="65">
        <v>51.66</v>
      </c>
    </row>
    <row r="1142" spans="1:17" x14ac:dyDescent="0.35">
      <c r="A1142" s="21">
        <v>44444</v>
      </c>
      <c r="B1142" s="21">
        <v>44450</v>
      </c>
      <c r="C1142" s="22"/>
      <c r="D1142" s="22">
        <v>9</v>
      </c>
      <c r="E1142" s="22">
        <v>36</v>
      </c>
      <c r="F1142" s="23">
        <v>2.085</v>
      </c>
      <c r="G1142" s="22"/>
      <c r="H1142" s="22"/>
      <c r="I1142" s="22"/>
      <c r="J1142" s="26">
        <v>4.0640000000000001</v>
      </c>
      <c r="K1142" s="27">
        <v>96.314914252475617</v>
      </c>
      <c r="L1142" s="30">
        <v>51.52</v>
      </c>
      <c r="M1142" s="31">
        <v>4.1050000000000004</v>
      </c>
      <c r="N1142" s="32">
        <v>76.067467709346531</v>
      </c>
      <c r="O1142" s="33">
        <v>4.0620000000000003</v>
      </c>
      <c r="P1142" s="34">
        <v>73.179612516506509</v>
      </c>
      <c r="Q1142" s="65">
        <v>51.7</v>
      </c>
    </row>
    <row r="1143" spans="1:17" x14ac:dyDescent="0.35">
      <c r="A1143" s="21">
        <v>44451</v>
      </c>
      <c r="B1143" s="21">
        <v>44457</v>
      </c>
      <c r="C1143" s="22"/>
      <c r="D1143" s="22"/>
      <c r="E1143" s="22">
        <v>37</v>
      </c>
      <c r="F1143" s="23">
        <v>2.1139999999999999</v>
      </c>
      <c r="G1143" s="22"/>
      <c r="H1143" s="22"/>
      <c r="I1143" s="22"/>
      <c r="J1143" s="26">
        <v>4.1100000000000003</v>
      </c>
      <c r="K1143" s="27">
        <v>98.035750322035682</v>
      </c>
      <c r="L1143" s="30">
        <v>51.47</v>
      </c>
      <c r="M1143" s="31">
        <v>4.1639999999999997</v>
      </c>
      <c r="N1143" s="32">
        <v>77.949718013109134</v>
      </c>
      <c r="O1143" s="33">
        <v>4.1109999999999998</v>
      </c>
      <c r="P1143" s="34">
        <v>77.346341837474526</v>
      </c>
      <c r="Q1143" s="65">
        <v>51.67</v>
      </c>
    </row>
    <row r="1144" spans="1:17" x14ac:dyDescent="0.35">
      <c r="A1144" s="21">
        <v>44458</v>
      </c>
      <c r="B1144" s="21">
        <v>44464</v>
      </c>
      <c r="C1144" s="22"/>
      <c r="D1144" s="22"/>
      <c r="E1144" s="22">
        <v>38</v>
      </c>
      <c r="F1144" s="23">
        <v>2.1429999999999998</v>
      </c>
      <c r="G1144" s="22"/>
      <c r="H1144" s="22"/>
      <c r="I1144" s="22"/>
      <c r="J1144" s="26">
        <v>4.165</v>
      </c>
      <c r="K1144" s="27">
        <v>97.413932694071576</v>
      </c>
      <c r="L1144" s="30">
        <v>51.46</v>
      </c>
      <c r="M1144" s="31">
        <v>4.2220000000000004</v>
      </c>
      <c r="N1144" s="32">
        <v>79.823983812768049</v>
      </c>
      <c r="O1144" s="33">
        <v>4.17</v>
      </c>
      <c r="P1144" s="34">
        <v>77.284351628619788</v>
      </c>
      <c r="Q1144" s="65">
        <v>51.62</v>
      </c>
    </row>
    <row r="1145" spans="1:17" x14ac:dyDescent="0.35">
      <c r="A1145" s="21">
        <v>44465</v>
      </c>
      <c r="B1145" s="21">
        <v>44471</v>
      </c>
      <c r="C1145" s="22"/>
      <c r="D1145" s="22"/>
      <c r="E1145" s="22">
        <v>39</v>
      </c>
      <c r="F1145" s="23">
        <v>2.181</v>
      </c>
      <c r="G1145" s="22"/>
      <c r="H1145" s="22"/>
      <c r="I1145" s="22"/>
      <c r="J1145" s="26">
        <v>4.2450000000000001</v>
      </c>
      <c r="K1145" s="27">
        <v>96.651778350104394</v>
      </c>
      <c r="L1145" s="30">
        <v>51.5</v>
      </c>
      <c r="M1145" s="31">
        <v>4.2919999999999998</v>
      </c>
      <c r="N1145" s="32">
        <v>76.339181224179981</v>
      </c>
      <c r="O1145" s="33">
        <v>4.2450000000000001</v>
      </c>
      <c r="P1145" s="34">
        <v>74.632307342412091</v>
      </c>
      <c r="Q1145" s="65">
        <v>51.6</v>
      </c>
    </row>
    <row r="1146" spans="1:17" x14ac:dyDescent="0.35">
      <c r="A1146" s="21">
        <v>44472</v>
      </c>
      <c r="B1146" s="21">
        <v>44478</v>
      </c>
      <c r="C1146" s="22"/>
      <c r="D1146" s="22">
        <v>10</v>
      </c>
      <c r="E1146" s="22">
        <v>40</v>
      </c>
      <c r="F1146" s="23">
        <v>2.2389999999999999</v>
      </c>
      <c r="G1146" s="22"/>
      <c r="H1146" s="22"/>
      <c r="I1146" s="22"/>
      <c r="J1146" s="26">
        <v>4.3540000000000001</v>
      </c>
      <c r="K1146" s="27">
        <v>98.57791992064891</v>
      </c>
      <c r="L1146" s="30">
        <v>51.47</v>
      </c>
      <c r="M1146" s="31">
        <v>4.407</v>
      </c>
      <c r="N1146" s="32">
        <v>80.518902928003229</v>
      </c>
      <c r="O1146" s="33">
        <v>4.3520000000000003</v>
      </c>
      <c r="P1146" s="34">
        <v>79.953013486079257</v>
      </c>
      <c r="Q1146" s="65">
        <v>51.51</v>
      </c>
    </row>
    <row r="1147" spans="1:17" x14ac:dyDescent="0.35">
      <c r="A1147" s="21">
        <v>44479</v>
      </c>
      <c r="B1147" s="21">
        <v>44485</v>
      </c>
      <c r="C1147" s="22"/>
      <c r="D1147" s="22"/>
      <c r="E1147" s="22">
        <v>41</v>
      </c>
      <c r="F1147" s="23">
        <v>2.258</v>
      </c>
      <c r="G1147" s="22"/>
      <c r="H1147" s="22"/>
      <c r="I1147" s="22"/>
      <c r="J1147" s="26">
        <v>4.4210000000000003</v>
      </c>
      <c r="K1147" s="27">
        <v>97.862431048250642</v>
      </c>
      <c r="L1147" s="30">
        <v>51.15</v>
      </c>
      <c r="M1147" s="31">
        <v>4.4710000000000001</v>
      </c>
      <c r="N1147" s="32">
        <v>79.300466737739157</v>
      </c>
      <c r="O1147" s="33">
        <v>4.42</v>
      </c>
      <c r="P1147" s="34">
        <v>78.634729488857275</v>
      </c>
      <c r="Q1147" s="65">
        <v>51.28</v>
      </c>
    </row>
    <row r="1148" spans="1:17" x14ac:dyDescent="0.35">
      <c r="A1148" s="21">
        <v>44486</v>
      </c>
      <c r="B1148" s="21">
        <v>44492</v>
      </c>
      <c r="C1148" s="22"/>
      <c r="D1148" s="22"/>
      <c r="E1148" s="22">
        <v>42</v>
      </c>
      <c r="F1148" s="23">
        <v>2.258</v>
      </c>
      <c r="G1148" s="22"/>
      <c r="H1148" s="22"/>
      <c r="I1148" s="22"/>
      <c r="J1148" s="26">
        <v>4.4240000000000004</v>
      </c>
      <c r="K1148" s="27">
        <v>98.458868540203127</v>
      </c>
      <c r="L1148" s="30">
        <v>51.11</v>
      </c>
      <c r="M1148" s="31">
        <v>4.4770000000000003</v>
      </c>
      <c r="N1148" s="32">
        <v>78.8958996614017</v>
      </c>
      <c r="O1148" s="33">
        <v>4.4260000000000002</v>
      </c>
      <c r="P1148" s="34">
        <v>78.29917643667612</v>
      </c>
      <c r="Q1148" s="65">
        <v>51.27</v>
      </c>
    </row>
    <row r="1149" spans="1:17" x14ac:dyDescent="0.35">
      <c r="A1149" s="21">
        <v>44493</v>
      </c>
      <c r="B1149" s="21">
        <v>44499</v>
      </c>
      <c r="C1149" s="22"/>
      <c r="D1149" s="22"/>
      <c r="E1149" s="22">
        <v>43</v>
      </c>
      <c r="F1149" s="23">
        <v>2.2029999999999998</v>
      </c>
      <c r="G1149" s="22"/>
      <c r="H1149" s="22"/>
      <c r="I1149" s="22"/>
      <c r="J1149" s="26">
        <v>4.3550000000000004</v>
      </c>
      <c r="K1149" s="27">
        <v>96.282277937885439</v>
      </c>
      <c r="L1149" s="30">
        <v>50.73</v>
      </c>
      <c r="M1149" s="31">
        <v>4.4039999999999999</v>
      </c>
      <c r="N1149" s="32">
        <v>76.165688764734014</v>
      </c>
      <c r="O1149" s="33">
        <v>4.3529999999999998</v>
      </c>
      <c r="P1149" s="34">
        <v>74.763872940666758</v>
      </c>
      <c r="Q1149" s="65">
        <v>50.86</v>
      </c>
    </row>
    <row r="1150" spans="1:17" x14ac:dyDescent="0.35">
      <c r="A1150" s="21">
        <v>44500</v>
      </c>
      <c r="B1150" s="21">
        <v>44506</v>
      </c>
      <c r="C1150" s="22"/>
      <c r="D1150" s="22">
        <v>11</v>
      </c>
      <c r="E1150" s="22">
        <v>44</v>
      </c>
      <c r="F1150" s="23">
        <v>2.1280000000000001</v>
      </c>
      <c r="G1150" s="22"/>
      <c r="H1150" s="22"/>
      <c r="I1150" s="22"/>
      <c r="J1150" s="26">
        <v>4.226</v>
      </c>
      <c r="K1150" s="27">
        <v>97.330103895752444</v>
      </c>
      <c r="L1150" s="30">
        <v>50.5</v>
      </c>
      <c r="M1150" s="31">
        <v>4.2770000000000001</v>
      </c>
      <c r="N1150" s="32">
        <v>77.117860919289384</v>
      </c>
      <c r="O1150" s="33">
        <v>4.2279999999999998</v>
      </c>
      <c r="P1150" s="34">
        <v>76.54756809354393</v>
      </c>
      <c r="Q1150" s="65">
        <v>50.71</v>
      </c>
    </row>
    <row r="1151" spans="1:17" x14ac:dyDescent="0.35">
      <c r="A1151" s="21">
        <v>44507</v>
      </c>
      <c r="B1151" s="21">
        <v>44513</v>
      </c>
      <c r="C1151" s="22"/>
      <c r="D1151" s="22"/>
      <c r="E1151" s="22">
        <v>45</v>
      </c>
      <c r="F1151" s="23">
        <v>2.069</v>
      </c>
      <c r="G1151" s="22"/>
      <c r="H1151" s="22"/>
      <c r="I1151" s="22"/>
      <c r="J1151" s="26">
        <v>4.1230000000000002</v>
      </c>
      <c r="K1151" s="27">
        <v>96.576751011668136</v>
      </c>
      <c r="L1151" s="30">
        <v>50.36</v>
      </c>
      <c r="M1151" s="31">
        <v>4.1760000000000002</v>
      </c>
      <c r="N1151" s="32">
        <v>79.612093502377704</v>
      </c>
      <c r="O1151" s="33">
        <v>4.133</v>
      </c>
      <c r="P1151" s="34">
        <v>78.490923083205146</v>
      </c>
      <c r="Q1151" s="65">
        <v>50.45</v>
      </c>
    </row>
    <row r="1152" spans="1:17" x14ac:dyDescent="0.35">
      <c r="A1152" s="21">
        <v>44514</v>
      </c>
      <c r="B1152" s="21">
        <v>44520</v>
      </c>
      <c r="C1152" s="22"/>
      <c r="D1152" s="22"/>
      <c r="E1152" s="22">
        <v>46</v>
      </c>
      <c r="F1152" s="23">
        <v>1.998</v>
      </c>
      <c r="G1152" s="22"/>
      <c r="H1152" s="22"/>
      <c r="I1152" s="22"/>
      <c r="J1152" s="26">
        <v>4.01</v>
      </c>
      <c r="K1152" s="27">
        <v>96.101877966789388</v>
      </c>
      <c r="L1152" s="30">
        <v>49.99</v>
      </c>
      <c r="M1152" s="31">
        <v>4.0540000000000003</v>
      </c>
      <c r="N1152" s="32">
        <v>78.070327720383418</v>
      </c>
      <c r="O1152" s="33">
        <v>4.0110000000000001</v>
      </c>
      <c r="P1152" s="34">
        <v>77.682283018852957</v>
      </c>
      <c r="Q1152" s="65">
        <v>50.13</v>
      </c>
    </row>
    <row r="1153" spans="1:17" x14ac:dyDescent="0.35">
      <c r="A1153" s="21">
        <v>44521</v>
      </c>
      <c r="B1153" s="21">
        <v>44527</v>
      </c>
      <c r="C1153" s="22"/>
      <c r="D1153" s="22"/>
      <c r="E1153" s="22">
        <v>47</v>
      </c>
      <c r="F1153" s="23">
        <v>1.9490000000000001</v>
      </c>
      <c r="G1153" s="22"/>
      <c r="H1153" s="22"/>
      <c r="I1153" s="22"/>
      <c r="J1153" s="26">
        <v>3.931</v>
      </c>
      <c r="K1153" s="27">
        <v>94.897319907597151</v>
      </c>
      <c r="L1153" s="30">
        <v>49.73</v>
      </c>
      <c r="M1153" s="31">
        <v>3.9630000000000001</v>
      </c>
      <c r="N1153" s="32">
        <v>71.545957930642118</v>
      </c>
      <c r="O1153" s="33">
        <v>3.92</v>
      </c>
      <c r="P1153" s="34">
        <v>69.709754683614491</v>
      </c>
      <c r="Q1153" s="65">
        <v>49.76</v>
      </c>
    </row>
    <row r="1154" spans="1:17" x14ac:dyDescent="0.35">
      <c r="A1154" s="21">
        <v>44528</v>
      </c>
      <c r="B1154" s="21">
        <v>44534</v>
      </c>
      <c r="C1154" s="22"/>
      <c r="D1154" s="22">
        <v>12</v>
      </c>
      <c r="E1154" s="22">
        <v>48</v>
      </c>
      <c r="F1154" s="23">
        <v>1.9490000000000001</v>
      </c>
      <c r="G1154" s="22"/>
      <c r="H1154" s="22"/>
      <c r="I1154" s="22"/>
      <c r="J1154" s="26">
        <v>3.92</v>
      </c>
      <c r="K1154" s="27">
        <v>97.659615930093224</v>
      </c>
      <c r="L1154" s="30">
        <v>49.82</v>
      </c>
      <c r="M1154" s="31">
        <v>3.9689999999999999</v>
      </c>
      <c r="N1154" s="32">
        <v>75.758289605829503</v>
      </c>
      <c r="O1154" s="33">
        <v>3.92</v>
      </c>
      <c r="P1154" s="34">
        <v>75.338526016505583</v>
      </c>
      <c r="Q1154" s="65">
        <v>49.86</v>
      </c>
    </row>
    <row r="1155" spans="1:17" x14ac:dyDescent="0.35">
      <c r="A1155" s="21">
        <v>44535</v>
      </c>
      <c r="B1155" s="21">
        <v>44541</v>
      </c>
      <c r="C1155" s="22"/>
      <c r="D1155" s="22"/>
      <c r="E1155" s="22">
        <v>49</v>
      </c>
      <c r="F1155" s="23">
        <v>1.9490000000000001</v>
      </c>
      <c r="G1155" s="22"/>
      <c r="H1155" s="22"/>
      <c r="I1155" s="22"/>
      <c r="J1155" s="26">
        <v>3.94</v>
      </c>
      <c r="K1155" s="27">
        <v>97.795912644520129</v>
      </c>
      <c r="L1155" s="30">
        <v>49.55</v>
      </c>
      <c r="M1155" s="31">
        <v>4.0019999999999998</v>
      </c>
      <c r="N1155" s="32">
        <v>72.626267833746354</v>
      </c>
      <c r="O1155" s="33">
        <v>3.9430000000000001</v>
      </c>
      <c r="P1155" s="34">
        <v>71.981560774053037</v>
      </c>
      <c r="Q1155" s="65">
        <v>49.76</v>
      </c>
    </row>
    <row r="1156" spans="1:17" x14ac:dyDescent="0.35">
      <c r="A1156" s="21">
        <v>44542</v>
      </c>
      <c r="B1156" s="21">
        <v>44548</v>
      </c>
      <c r="C1156" s="22"/>
      <c r="D1156" s="22"/>
      <c r="E1156" s="22">
        <v>50</v>
      </c>
      <c r="F1156" s="23">
        <v>1.9770000000000001</v>
      </c>
      <c r="G1156" s="22"/>
      <c r="H1156" s="22"/>
      <c r="I1156" s="22"/>
      <c r="J1156" s="26">
        <v>4</v>
      </c>
      <c r="K1156" s="27">
        <v>98.11986274906694</v>
      </c>
      <c r="L1156" s="30">
        <v>49.51</v>
      </c>
      <c r="M1156" s="31">
        <v>4.04</v>
      </c>
      <c r="N1156" s="32">
        <v>76.488778994358583</v>
      </c>
      <c r="O1156" s="33">
        <v>3.9860000000000002</v>
      </c>
      <c r="P1156" s="34">
        <v>75.486965443462822</v>
      </c>
      <c r="Q1156" s="65">
        <v>49.64</v>
      </c>
    </row>
    <row r="1157" spans="1:17" x14ac:dyDescent="0.35">
      <c r="A1157" s="21">
        <v>44549</v>
      </c>
      <c r="B1157" s="21">
        <v>44555</v>
      </c>
      <c r="C1157" s="22"/>
      <c r="D1157" s="22"/>
      <c r="E1157" s="22">
        <v>51</v>
      </c>
      <c r="F1157" s="23">
        <v>1.9690000000000001</v>
      </c>
      <c r="G1157" s="22"/>
      <c r="H1157" s="22"/>
      <c r="I1157" s="22"/>
      <c r="J1157" s="26">
        <v>4.0090000000000003</v>
      </c>
      <c r="K1157" s="27">
        <v>98.76209800445902</v>
      </c>
      <c r="L1157" s="30">
        <v>49.19</v>
      </c>
      <c r="M1157" s="31">
        <v>4.0679999999999996</v>
      </c>
      <c r="N1157" s="32">
        <v>79.207806328086619</v>
      </c>
      <c r="O1157" s="33">
        <v>4.0110000000000001</v>
      </c>
      <c r="P1157" s="34">
        <v>78.472762855248817</v>
      </c>
      <c r="Q1157" s="65">
        <v>49.32</v>
      </c>
    </row>
    <row r="1158" spans="1:17" x14ac:dyDescent="0.35">
      <c r="A1158" s="21">
        <v>44556</v>
      </c>
      <c r="B1158" s="21">
        <v>44562</v>
      </c>
      <c r="C1158" s="22"/>
      <c r="D1158" s="22"/>
      <c r="E1158" s="22">
        <v>52</v>
      </c>
      <c r="F1158" s="23">
        <v>1.9730000000000001</v>
      </c>
      <c r="G1158" s="22"/>
      <c r="H1158" s="22"/>
      <c r="I1158" s="22"/>
      <c r="J1158" s="26">
        <v>4.0359999999999996</v>
      </c>
      <c r="K1158" s="27">
        <v>97.23048464992165</v>
      </c>
      <c r="L1158" s="30">
        <v>49.01</v>
      </c>
      <c r="M1158" s="31">
        <v>4.08</v>
      </c>
      <c r="N1158" s="32">
        <v>78.382413236003657</v>
      </c>
      <c r="O1158" s="33">
        <v>4.0250000000000004</v>
      </c>
      <c r="P1158" s="34">
        <v>77.558722040509721</v>
      </c>
      <c r="Q1158" s="65">
        <v>49.02</v>
      </c>
    </row>
    <row r="1159" spans="1:17" x14ac:dyDescent="0.35">
      <c r="A1159" s="21">
        <v>44563</v>
      </c>
      <c r="B1159" s="21">
        <v>44569</v>
      </c>
      <c r="C1159" s="22">
        <v>2022</v>
      </c>
      <c r="D1159" s="22">
        <v>1</v>
      </c>
      <c r="E1159" s="22">
        <v>1</v>
      </c>
      <c r="F1159" s="23">
        <v>1.9930000000000001</v>
      </c>
      <c r="G1159" s="22"/>
      <c r="H1159" s="22"/>
      <c r="I1159" s="22"/>
      <c r="J1159" s="26">
        <v>4.0679999999999996</v>
      </c>
      <c r="K1159" s="27">
        <v>99.06196638379528</v>
      </c>
      <c r="L1159" s="30">
        <v>48.99</v>
      </c>
      <c r="M1159" s="31">
        <v>4.1120000000000001</v>
      </c>
      <c r="N1159" s="32">
        <v>78.948592106991768</v>
      </c>
      <c r="O1159" s="33">
        <v>4.0570000000000004</v>
      </c>
      <c r="P1159" s="34">
        <v>78.361573157578846</v>
      </c>
      <c r="Q1159" s="65">
        <v>49.15</v>
      </c>
    </row>
    <row r="1160" spans="1:17" x14ac:dyDescent="0.35">
      <c r="A1160" s="21">
        <v>44570</v>
      </c>
      <c r="B1160" s="21">
        <v>44576</v>
      </c>
      <c r="C1160" s="22"/>
      <c r="D1160" s="22"/>
      <c r="E1160" s="22">
        <v>2</v>
      </c>
      <c r="F1160" s="23">
        <v>1.982</v>
      </c>
      <c r="G1160" s="22"/>
      <c r="H1160" s="22"/>
      <c r="I1160" s="22"/>
      <c r="J1160" s="26">
        <v>4.0659999999999998</v>
      </c>
      <c r="K1160" s="27">
        <v>99.48635453431713</v>
      </c>
      <c r="L1160" s="30">
        <v>48.77</v>
      </c>
      <c r="M1160" s="31">
        <v>4.1040000000000001</v>
      </c>
      <c r="N1160" s="32">
        <v>79.431286258552802</v>
      </c>
      <c r="O1160" s="33">
        <v>4.0529999999999999</v>
      </c>
      <c r="P1160" s="34">
        <v>78.827271657877276</v>
      </c>
      <c r="Q1160" s="65">
        <v>48.82</v>
      </c>
    </row>
    <row r="1161" spans="1:17" x14ac:dyDescent="0.35">
      <c r="A1161" s="21">
        <v>44577</v>
      </c>
      <c r="B1161" s="21">
        <v>44583</v>
      </c>
      <c r="C1161" s="22"/>
      <c r="D1161" s="22"/>
      <c r="E1161" s="22">
        <v>3</v>
      </c>
      <c r="F1161" s="23">
        <v>2.0030000000000001</v>
      </c>
      <c r="G1161" s="22"/>
      <c r="H1161" s="22"/>
      <c r="I1161" s="22"/>
      <c r="J1161" s="26">
        <v>4.0599999999999996</v>
      </c>
      <c r="K1161" s="27">
        <v>98.741559791636107</v>
      </c>
      <c r="L1161" s="30">
        <v>49.38</v>
      </c>
      <c r="M1161" s="31">
        <v>4.1050000000000004</v>
      </c>
      <c r="N1161" s="32">
        <v>77.617600715802553</v>
      </c>
      <c r="O1161" s="33">
        <v>4.0529999999999999</v>
      </c>
      <c r="P1161" s="34">
        <v>75.124227276518582</v>
      </c>
      <c r="Q1161" s="65">
        <v>49.52</v>
      </c>
    </row>
    <row r="1162" spans="1:17" x14ac:dyDescent="0.35">
      <c r="A1162" s="21">
        <v>44584</v>
      </c>
      <c r="B1162" s="21">
        <v>44590</v>
      </c>
      <c r="C1162" s="22"/>
      <c r="D1162" s="22"/>
      <c r="E1162" s="22">
        <v>4</v>
      </c>
      <c r="F1162" s="23">
        <v>2.0310000000000001</v>
      </c>
      <c r="G1162" s="22"/>
      <c r="H1162" s="22"/>
      <c r="I1162" s="22"/>
      <c r="J1162" s="26">
        <v>4.085</v>
      </c>
      <c r="K1162" s="27">
        <v>99.034799113298533</v>
      </c>
      <c r="L1162" s="30">
        <v>49.79</v>
      </c>
      <c r="M1162" s="31">
        <v>4.1289999999999996</v>
      </c>
      <c r="N1162" s="32">
        <v>71.737651978470524</v>
      </c>
      <c r="O1162" s="33">
        <v>4.0750000000000002</v>
      </c>
      <c r="P1162" s="34">
        <v>70.053051432999808</v>
      </c>
      <c r="Q1162" s="65">
        <v>50.11</v>
      </c>
    </row>
    <row r="1163" spans="1:17" x14ac:dyDescent="0.35">
      <c r="A1163" s="21">
        <v>44591</v>
      </c>
      <c r="B1163" s="21">
        <v>44597</v>
      </c>
      <c r="C1163" s="22"/>
      <c r="D1163" s="22">
        <v>2</v>
      </c>
      <c r="E1163" s="22">
        <v>5</v>
      </c>
      <c r="F1163" s="23">
        <v>2.0920000000000001</v>
      </c>
      <c r="G1163" s="22"/>
      <c r="H1163" s="22"/>
      <c r="I1163" s="22"/>
      <c r="J1163" s="26">
        <v>4.1719999999999997</v>
      </c>
      <c r="K1163" s="27">
        <v>97.412793774548263</v>
      </c>
      <c r="L1163" s="30">
        <v>50.3</v>
      </c>
      <c r="M1163" s="31">
        <v>4.2110000000000003</v>
      </c>
      <c r="N1163" s="32">
        <v>73.807068417981654</v>
      </c>
      <c r="O1163" s="33">
        <v>4.1609999999999996</v>
      </c>
      <c r="P1163" s="34">
        <v>72.29361098639103</v>
      </c>
      <c r="Q1163" s="65">
        <v>50.39</v>
      </c>
    </row>
    <row r="1164" spans="1:17" x14ac:dyDescent="0.35">
      <c r="A1164" s="21">
        <v>44598</v>
      </c>
      <c r="B1164" s="21">
        <v>44604</v>
      </c>
      <c r="C1164" s="22"/>
      <c r="D1164" s="22"/>
      <c r="E1164" s="22">
        <v>6</v>
      </c>
      <c r="F1164" s="23">
        <v>2.1360000000000001</v>
      </c>
      <c r="G1164" s="22"/>
      <c r="H1164" s="22"/>
      <c r="I1164" s="22"/>
      <c r="J1164" s="26">
        <v>4.2869999999999999</v>
      </c>
      <c r="K1164" s="27">
        <v>97.62922152137557</v>
      </c>
      <c r="L1164" s="30">
        <v>50</v>
      </c>
      <c r="M1164" s="31">
        <v>4.34</v>
      </c>
      <c r="N1164" s="32">
        <v>77.2642109183424</v>
      </c>
      <c r="O1164" s="33">
        <v>4.2809999999999997</v>
      </c>
      <c r="P1164" s="34">
        <v>76.442357446070929</v>
      </c>
      <c r="Q1164" s="65">
        <v>50.23</v>
      </c>
    </row>
    <row r="1165" spans="1:17" x14ac:dyDescent="0.35">
      <c r="A1165" s="21">
        <v>44605</v>
      </c>
      <c r="B1165" s="21">
        <v>44611</v>
      </c>
      <c r="C1165" s="22"/>
      <c r="D1165" s="22"/>
      <c r="E1165" s="22">
        <v>7</v>
      </c>
      <c r="F1165" s="23">
        <v>2.2050000000000001</v>
      </c>
      <c r="G1165" s="22"/>
      <c r="H1165" s="22"/>
      <c r="I1165" s="22"/>
      <c r="J1165" s="26">
        <v>4.4370000000000003</v>
      </c>
      <c r="K1165" s="27">
        <v>97.899406585748693</v>
      </c>
      <c r="L1165" s="30">
        <v>49.79</v>
      </c>
      <c r="M1165" s="31">
        <v>4.4969999999999999</v>
      </c>
      <c r="N1165" s="32">
        <v>76.174206071853064</v>
      </c>
      <c r="O1165" s="33">
        <v>4.444</v>
      </c>
      <c r="P1165" s="34">
        <v>73.526203270656225</v>
      </c>
      <c r="Q1165" s="65">
        <v>49.94</v>
      </c>
    </row>
    <row r="1166" spans="1:17" x14ac:dyDescent="0.35">
      <c r="A1166" s="21">
        <v>44612</v>
      </c>
      <c r="B1166" s="21">
        <v>44618</v>
      </c>
      <c r="C1166" s="22"/>
      <c r="D1166" s="22"/>
      <c r="E1166" s="22">
        <v>8</v>
      </c>
      <c r="F1166" s="23">
        <v>2.262</v>
      </c>
      <c r="G1166" s="22"/>
      <c r="H1166" s="22"/>
      <c r="I1166" s="22"/>
      <c r="J1166" s="26">
        <v>4.5810000000000004</v>
      </c>
      <c r="K1166" s="27">
        <v>98.80239154715504</v>
      </c>
      <c r="L1166" s="30">
        <v>49.49</v>
      </c>
      <c r="M1166" s="31">
        <v>4.6459999999999999</v>
      </c>
      <c r="N1166" s="32">
        <v>71.345326756278254</v>
      </c>
      <c r="O1166" s="33">
        <v>4.59</v>
      </c>
      <c r="P1166" s="34">
        <v>69.767492637737234</v>
      </c>
      <c r="Q1166" s="65">
        <v>49.63</v>
      </c>
    </row>
    <row r="1167" spans="1:17" ht="14.25" customHeight="1" x14ac:dyDescent="0.35">
      <c r="A1167" s="21">
        <v>44619</v>
      </c>
      <c r="B1167" s="21">
        <v>44625</v>
      </c>
      <c r="C1167" s="22"/>
      <c r="D1167" s="22">
        <v>3</v>
      </c>
      <c r="E1167" s="22">
        <v>9</v>
      </c>
      <c r="F1167" s="23">
        <v>2.3149999999999999</v>
      </c>
      <c r="G1167" s="22"/>
      <c r="H1167" s="22"/>
      <c r="I1167" s="22"/>
      <c r="J1167" s="26">
        <v>4.681</v>
      </c>
      <c r="K1167" s="27">
        <v>98.580256217914382</v>
      </c>
      <c r="L1167" s="30">
        <v>49.48</v>
      </c>
      <c r="M1167" s="31">
        <v>4.74</v>
      </c>
      <c r="N1167" s="32">
        <v>78.756593057167237</v>
      </c>
      <c r="O1167" s="33">
        <v>4.6820000000000004</v>
      </c>
      <c r="P1167" s="34">
        <v>78.136974198706881</v>
      </c>
      <c r="Q1167" s="65">
        <v>49.6</v>
      </c>
    </row>
    <row r="1168" spans="1:17" ht="14.25" customHeight="1" x14ac:dyDescent="0.35">
      <c r="A1168" s="21">
        <v>44626</v>
      </c>
      <c r="B1168" s="21">
        <v>44632</v>
      </c>
      <c r="C1168" s="22"/>
      <c r="D1168" s="22"/>
      <c r="E1168" s="22">
        <v>10</v>
      </c>
      <c r="F1168" s="23">
        <v>2.3450000000000002</v>
      </c>
      <c r="G1168" s="22"/>
      <c r="H1168" s="22"/>
      <c r="I1168" s="22"/>
      <c r="J1168" s="26">
        <v>4.7309999999999999</v>
      </c>
      <c r="K1168" s="27">
        <v>98.831558661701393</v>
      </c>
      <c r="L1168" s="30">
        <v>49.71</v>
      </c>
      <c r="M1168" s="31">
        <v>4.7750000000000004</v>
      </c>
      <c r="N1168" s="32">
        <v>76.452615106516205</v>
      </c>
      <c r="O1168" s="33">
        <v>4.7229999999999999</v>
      </c>
      <c r="P1168" s="34">
        <v>75.482123901797465</v>
      </c>
      <c r="Q1168" s="65">
        <v>49.73</v>
      </c>
    </row>
    <row r="1169" spans="1:17" ht="14.25" customHeight="1" x14ac:dyDescent="0.35">
      <c r="A1169" s="21">
        <v>44633</v>
      </c>
      <c r="B1169" s="21">
        <v>44639</v>
      </c>
      <c r="C1169" s="22"/>
      <c r="D1169" s="22"/>
      <c r="E1169" s="22">
        <v>11</v>
      </c>
      <c r="F1169" s="23">
        <v>2.3610000000000002</v>
      </c>
      <c r="G1169" s="22"/>
      <c r="H1169" s="22"/>
      <c r="I1169" s="22"/>
      <c r="J1169" s="26">
        <v>4.7699999999999996</v>
      </c>
      <c r="K1169" s="27">
        <v>97.597540976956864</v>
      </c>
      <c r="L1169" s="30">
        <v>49.55</v>
      </c>
      <c r="M1169" s="31">
        <v>4.8319999999999999</v>
      </c>
      <c r="N1169" s="32">
        <v>72.502708147528551</v>
      </c>
      <c r="O1169" s="33">
        <v>4.7729999999999997</v>
      </c>
      <c r="P1169" s="34">
        <v>71.970662323051485</v>
      </c>
      <c r="Q1169" s="65">
        <v>49.83</v>
      </c>
    </row>
    <row r="1170" spans="1:17" ht="14.25" customHeight="1" x14ac:dyDescent="0.35">
      <c r="A1170" s="21">
        <v>44640</v>
      </c>
      <c r="B1170" s="21">
        <v>44646</v>
      </c>
      <c r="C1170" s="22"/>
      <c r="D1170" s="22"/>
      <c r="E1170" s="22">
        <v>12</v>
      </c>
      <c r="F1170" s="23">
        <v>2.3969999999999998</v>
      </c>
      <c r="G1170" s="22"/>
      <c r="H1170" s="22"/>
      <c r="I1170" s="22"/>
      <c r="J1170" s="26">
        <v>4.8280000000000003</v>
      </c>
      <c r="K1170" s="27">
        <v>97.827711766379664</v>
      </c>
      <c r="L1170" s="30">
        <v>49.75</v>
      </c>
      <c r="M1170" s="31">
        <v>4.8819999999999997</v>
      </c>
      <c r="N1170" s="32">
        <v>78.126691127831734</v>
      </c>
      <c r="O1170" s="33">
        <v>4.8239999999999998</v>
      </c>
      <c r="P1170" s="34">
        <v>77.235343829799419</v>
      </c>
      <c r="Q1170" s="65">
        <v>49.88</v>
      </c>
    </row>
    <row r="1171" spans="1:17" ht="14.25" customHeight="1" x14ac:dyDescent="0.35">
      <c r="A1171" s="21">
        <v>44647</v>
      </c>
      <c r="B1171" s="21">
        <v>44653</v>
      </c>
      <c r="C1171" s="22"/>
      <c r="D1171" s="22"/>
      <c r="E1171" s="22">
        <v>13</v>
      </c>
      <c r="F1171" s="23">
        <v>2.4060000000000001</v>
      </c>
      <c r="G1171" s="22"/>
      <c r="H1171" s="22"/>
      <c r="I1171" s="22"/>
      <c r="J1171" s="26">
        <v>4.8849999999999998</v>
      </c>
      <c r="K1171" s="27">
        <v>98.617962227903661</v>
      </c>
      <c r="L1171" s="30">
        <v>49.35</v>
      </c>
      <c r="M1171" s="31">
        <v>4.9409999999999998</v>
      </c>
      <c r="N1171" s="32">
        <v>74.914777659772284</v>
      </c>
      <c r="O1171" s="33">
        <v>4.8840000000000003</v>
      </c>
      <c r="P1171" s="34">
        <v>73.136297124735378</v>
      </c>
      <c r="Q1171" s="65">
        <v>49.44</v>
      </c>
    </row>
    <row r="1172" spans="1:17" ht="14.25" customHeight="1" x14ac:dyDescent="0.35">
      <c r="A1172" s="21">
        <v>44654</v>
      </c>
      <c r="B1172" s="21">
        <v>44660</v>
      </c>
      <c r="C1172" s="22"/>
      <c r="D1172" s="22">
        <v>4</v>
      </c>
      <c r="E1172" s="22">
        <v>14</v>
      </c>
      <c r="F1172" s="23">
        <v>2.4390000000000001</v>
      </c>
      <c r="G1172" s="22"/>
      <c r="H1172" s="22"/>
      <c r="I1172" s="22"/>
      <c r="J1172" s="26">
        <v>4.9569999999999999</v>
      </c>
      <c r="K1172" s="27">
        <v>98.013757875604597</v>
      </c>
      <c r="L1172" s="30">
        <v>49.25</v>
      </c>
      <c r="M1172" s="31">
        <v>5.0270000000000001</v>
      </c>
      <c r="N1172" s="32">
        <v>76.611463167699227</v>
      </c>
      <c r="O1172" s="33">
        <v>4.9630000000000001</v>
      </c>
      <c r="P1172" s="34">
        <v>75.595090960305427</v>
      </c>
      <c r="Q1172" s="65">
        <v>49.41</v>
      </c>
    </row>
    <row r="1173" spans="1:17" ht="14.25" customHeight="1" x14ac:dyDescent="0.35">
      <c r="A1173" s="21">
        <v>44661</v>
      </c>
      <c r="B1173" s="21">
        <v>44667</v>
      </c>
      <c r="C1173" s="22"/>
      <c r="D1173" s="22"/>
      <c r="E1173" s="22">
        <v>15</v>
      </c>
      <c r="F1173" s="23">
        <v>2.4689999999999999</v>
      </c>
      <c r="G1173" s="22"/>
      <c r="H1173" s="22"/>
      <c r="I1173" s="22"/>
      <c r="J1173" s="26">
        <v>5.0449999999999999</v>
      </c>
      <c r="K1173" s="27">
        <v>98.202977950978848</v>
      </c>
      <c r="L1173" s="30">
        <v>49</v>
      </c>
      <c r="M1173" s="31">
        <v>5.1079999999999997</v>
      </c>
      <c r="N1173" s="32">
        <v>71.153661926570635</v>
      </c>
      <c r="O1173" s="33">
        <v>5.0460000000000003</v>
      </c>
      <c r="P1173" s="34">
        <v>70.842446505456479</v>
      </c>
      <c r="Q1173" s="65">
        <v>49.14</v>
      </c>
    </row>
    <row r="1174" spans="1:17" ht="14.25" customHeight="1" x14ac:dyDescent="0.35">
      <c r="A1174" s="21">
        <v>44668</v>
      </c>
      <c r="B1174" s="21">
        <v>44674</v>
      </c>
      <c r="C1174" s="22"/>
      <c r="D1174" s="22"/>
      <c r="E1174" s="22">
        <v>16</v>
      </c>
      <c r="F1174" s="23">
        <v>2.5070000000000001</v>
      </c>
      <c r="G1174" s="22"/>
      <c r="H1174" s="22"/>
      <c r="I1174" s="22"/>
      <c r="J1174" s="26">
        <v>5.1130000000000004</v>
      </c>
      <c r="K1174" s="27">
        <v>97.194976320765946</v>
      </c>
      <c r="L1174" s="30">
        <v>49.18</v>
      </c>
      <c r="M1174" s="31">
        <v>5.1689999999999996</v>
      </c>
      <c r="N1174" s="32">
        <v>80.915368130191823</v>
      </c>
      <c r="O1174" s="33">
        <v>5.101</v>
      </c>
      <c r="P1174" s="34">
        <v>80.824388909713846</v>
      </c>
      <c r="Q1174" s="65">
        <v>49.39</v>
      </c>
    </row>
    <row r="1175" spans="1:17" ht="14.25" customHeight="1" x14ac:dyDescent="0.35">
      <c r="A1175" s="21">
        <v>44675</v>
      </c>
      <c r="B1175" s="21">
        <v>44681</v>
      </c>
      <c r="C1175" s="22"/>
      <c r="D1175" s="22"/>
      <c r="E1175" s="22">
        <v>17</v>
      </c>
      <c r="F1175" s="23">
        <v>2.5230000000000001</v>
      </c>
      <c r="G1175" s="22"/>
      <c r="H1175" s="22"/>
      <c r="I1175" s="22"/>
      <c r="J1175" s="26">
        <v>5.16</v>
      </c>
      <c r="K1175" s="27">
        <v>99.095679867849057</v>
      </c>
      <c r="L1175" s="30">
        <v>49</v>
      </c>
      <c r="M1175" s="31">
        <v>5.2220000000000004</v>
      </c>
      <c r="N1175" s="32">
        <v>74.796840446434757</v>
      </c>
      <c r="O1175" s="33">
        <v>5.1619999999999999</v>
      </c>
      <c r="P1175" s="34">
        <v>73.897724715754322</v>
      </c>
      <c r="Q1175" s="65">
        <v>49.16</v>
      </c>
    </row>
    <row r="1176" spans="1:17" ht="14.25" customHeight="1" x14ac:dyDescent="0.35">
      <c r="A1176" s="21">
        <v>44682</v>
      </c>
      <c r="B1176" s="21">
        <v>44688</v>
      </c>
      <c r="C1176" s="22"/>
      <c r="D1176" s="22">
        <v>5</v>
      </c>
      <c r="E1176" s="22">
        <v>18</v>
      </c>
      <c r="F1176" s="23">
        <v>2.5539999999999998</v>
      </c>
      <c r="G1176" s="22"/>
      <c r="H1176" s="22"/>
      <c r="I1176" s="22"/>
      <c r="J1176" s="26">
        <v>5.2089999999999996</v>
      </c>
      <c r="K1176" s="27">
        <v>99.995272432723908</v>
      </c>
      <c r="L1176" s="30">
        <v>49.03</v>
      </c>
      <c r="M1176" s="31">
        <v>5.2750000000000004</v>
      </c>
      <c r="N1176" s="32">
        <v>74.575065326643085</v>
      </c>
      <c r="O1176" s="33">
        <v>5.2149999999999999</v>
      </c>
      <c r="P1176" s="34">
        <v>71.562430721640439</v>
      </c>
      <c r="Q1176" s="65">
        <v>49.08</v>
      </c>
    </row>
    <row r="1177" spans="1:17" ht="14.25" customHeight="1" x14ac:dyDescent="0.35">
      <c r="A1177" s="21">
        <v>44689</v>
      </c>
      <c r="B1177" s="21">
        <v>44695</v>
      </c>
      <c r="C1177" s="22"/>
      <c r="D1177" s="22"/>
      <c r="E1177" s="22">
        <v>19</v>
      </c>
      <c r="F1177" s="23">
        <v>2.5550000000000002</v>
      </c>
      <c r="G1177" s="22"/>
      <c r="H1177" s="22"/>
      <c r="I1177" s="22"/>
      <c r="J1177" s="26">
        <v>5.2329999999999997</v>
      </c>
      <c r="K1177" s="27">
        <v>98.091918397649422</v>
      </c>
      <c r="L1177" s="30">
        <v>48.94</v>
      </c>
      <c r="M1177" s="31">
        <v>5.3</v>
      </c>
      <c r="N1177" s="32">
        <v>74.260638782027371</v>
      </c>
      <c r="O1177" s="33">
        <v>5.2380000000000004</v>
      </c>
      <c r="P1177" s="34">
        <v>69.034290116655669</v>
      </c>
      <c r="Q1177" s="65">
        <v>48.98</v>
      </c>
    </row>
    <row r="1178" spans="1:17" ht="14.25" customHeight="1" x14ac:dyDescent="0.35">
      <c r="A1178" s="21">
        <v>44696</v>
      </c>
      <c r="B1178" s="21">
        <v>44702</v>
      </c>
      <c r="C1178" s="22"/>
      <c r="D1178" s="22"/>
      <c r="E1178" s="22">
        <v>20</v>
      </c>
      <c r="F1178" s="23">
        <v>2.5609999999999999</v>
      </c>
      <c r="G1178" s="22"/>
      <c r="H1178" s="22"/>
      <c r="I1178" s="22"/>
      <c r="J1178" s="26">
        <v>5.2270000000000003</v>
      </c>
      <c r="K1178" s="27">
        <v>97.770093982457936</v>
      </c>
      <c r="L1178" s="30">
        <v>49.12</v>
      </c>
      <c r="M1178" s="31">
        <v>5.2809999999999997</v>
      </c>
      <c r="N1178" s="32">
        <v>77.114768126153862</v>
      </c>
      <c r="O1178" s="33">
        <v>5.2229999999999999</v>
      </c>
      <c r="P1178" s="34">
        <v>69.049442179232003</v>
      </c>
      <c r="Q1178" s="65">
        <v>49.14</v>
      </c>
    </row>
    <row r="1179" spans="1:17" ht="14.25" customHeight="1" x14ac:dyDescent="0.35">
      <c r="A1179" s="21">
        <v>44703</v>
      </c>
      <c r="B1179" s="21">
        <v>44709</v>
      </c>
      <c r="C1179" s="22"/>
      <c r="D1179" s="22"/>
      <c r="E1179" s="22">
        <v>21</v>
      </c>
      <c r="F1179" s="23">
        <v>2.5249999999999999</v>
      </c>
      <c r="G1179" s="22"/>
      <c r="H1179" s="22"/>
      <c r="I1179" s="22"/>
      <c r="J1179" s="26">
        <v>5.1639999999999997</v>
      </c>
      <c r="K1179" s="27">
        <v>98.360951583045278</v>
      </c>
      <c r="L1179" s="30">
        <v>49.04</v>
      </c>
      <c r="M1179" s="31">
        <v>5.2220000000000004</v>
      </c>
      <c r="N1179" s="32">
        <v>71.834154112943722</v>
      </c>
      <c r="O1179" s="33">
        <v>5.16</v>
      </c>
      <c r="P1179" s="34">
        <v>66.37069978486511</v>
      </c>
      <c r="Q1179" s="65">
        <v>49.13</v>
      </c>
    </row>
    <row r="1180" spans="1:17" ht="13.4" customHeight="1" x14ac:dyDescent="0.35">
      <c r="A1180" s="21">
        <v>44710</v>
      </c>
      <c r="B1180" s="21">
        <v>44716</v>
      </c>
      <c r="C1180" s="22"/>
      <c r="D1180" s="22">
        <v>6</v>
      </c>
      <c r="E1180" s="22">
        <v>22</v>
      </c>
      <c r="F1180" s="23">
        <v>2.5169999999999999</v>
      </c>
      <c r="G1180" s="22"/>
      <c r="H1180" s="22"/>
      <c r="I1180" s="22"/>
      <c r="J1180" s="26">
        <v>5.0949999999999998</v>
      </c>
      <c r="K1180" s="27">
        <v>99.272170222228908</v>
      </c>
      <c r="L1180" s="30">
        <v>49.4</v>
      </c>
      <c r="M1180" s="31">
        <v>5.1440000000000001</v>
      </c>
      <c r="N1180" s="32">
        <v>81.997130384648926</v>
      </c>
      <c r="O1180" s="33">
        <v>5.0830000000000002</v>
      </c>
      <c r="P1180" s="34">
        <v>80.058393912749111</v>
      </c>
      <c r="Q1180" s="65">
        <v>49.45</v>
      </c>
    </row>
    <row r="1181" spans="1:17" ht="13.4" customHeight="1" x14ac:dyDescent="0.35">
      <c r="A1181" s="21">
        <v>44717</v>
      </c>
      <c r="B1181" s="21">
        <v>44723</v>
      </c>
      <c r="C1181" s="22"/>
      <c r="D1181" s="22"/>
      <c r="E1181" s="22">
        <v>23</v>
      </c>
      <c r="F1181" s="23">
        <v>2.5089999999999999</v>
      </c>
      <c r="G1181" s="22"/>
      <c r="H1181" s="22"/>
      <c r="I1181" s="22"/>
      <c r="J1181" s="26">
        <v>5.056</v>
      </c>
      <c r="K1181" s="27">
        <v>99.715068188833783</v>
      </c>
      <c r="L1181" s="30">
        <v>49.63</v>
      </c>
      <c r="M1181" s="31">
        <v>5.109</v>
      </c>
      <c r="N1181" s="32">
        <v>72.239911456259421</v>
      </c>
      <c r="O1181" s="33">
        <v>5.04</v>
      </c>
      <c r="P1181" s="34">
        <v>69.098400508810599</v>
      </c>
      <c r="Q1181" s="65">
        <v>49.68</v>
      </c>
    </row>
    <row r="1182" spans="1:17" ht="13.4" customHeight="1" x14ac:dyDescent="0.35">
      <c r="A1182" s="21">
        <v>44724</v>
      </c>
      <c r="B1182" s="21">
        <v>44730</v>
      </c>
      <c r="C1182" s="22"/>
      <c r="D1182" s="22"/>
      <c r="E1182" s="22">
        <v>24</v>
      </c>
      <c r="F1182" s="23">
        <v>2.5150000000000001</v>
      </c>
      <c r="G1182" s="22"/>
      <c r="H1182" s="22"/>
      <c r="I1182" s="22"/>
      <c r="J1182" s="26">
        <v>5.0670000000000002</v>
      </c>
      <c r="K1182" s="27">
        <v>99.019874352637302</v>
      </c>
      <c r="L1182" s="30">
        <v>49.74</v>
      </c>
      <c r="M1182" s="31">
        <v>5.117</v>
      </c>
      <c r="N1182" s="32">
        <v>76.838093886815912</v>
      </c>
      <c r="O1182" s="33">
        <v>5.0519999999999996</v>
      </c>
      <c r="P1182" s="34">
        <v>72.965183477757378</v>
      </c>
      <c r="Q1182" s="65">
        <v>49.77</v>
      </c>
    </row>
    <row r="1183" spans="1:17" ht="13.4" customHeight="1" x14ac:dyDescent="0.35">
      <c r="A1183" s="21">
        <v>44731</v>
      </c>
      <c r="B1183" s="21">
        <v>44737</v>
      </c>
      <c r="C1183" s="22"/>
      <c r="D1183" s="22"/>
      <c r="E1183" s="22">
        <v>25</v>
      </c>
      <c r="F1183" s="23">
        <v>2.593</v>
      </c>
      <c r="G1183" s="22"/>
      <c r="H1183" s="22"/>
      <c r="I1183" s="22"/>
      <c r="J1183" s="26">
        <v>5.1719999999999997</v>
      </c>
      <c r="K1183" s="27">
        <v>98.265253347751582</v>
      </c>
      <c r="L1183" s="30">
        <v>50.24</v>
      </c>
      <c r="M1183" s="31">
        <v>5.2309999999999999</v>
      </c>
      <c r="N1183" s="32">
        <v>78.397586844400806</v>
      </c>
      <c r="O1183" s="33">
        <v>5.1619999999999999</v>
      </c>
      <c r="P1183" s="34">
        <v>71.814968406320475</v>
      </c>
      <c r="Q1183" s="65">
        <v>50.36</v>
      </c>
    </row>
    <row r="1184" spans="1:17" ht="13.4" customHeight="1" x14ac:dyDescent="0.35">
      <c r="A1184" s="21">
        <v>44738</v>
      </c>
      <c r="B1184" s="21">
        <v>44744</v>
      </c>
      <c r="C1184" s="22"/>
      <c r="D1184" s="22"/>
      <c r="E1184" s="22">
        <v>26</v>
      </c>
      <c r="F1184" s="23">
        <v>2.6219999999999999</v>
      </c>
      <c r="G1184" s="22"/>
      <c r="H1184" s="22"/>
      <c r="I1184" s="22"/>
      <c r="J1184" s="26">
        <v>5.2290000000000001</v>
      </c>
      <c r="K1184" s="27">
        <v>98.354878906382083</v>
      </c>
      <c r="L1184" s="30">
        <v>50.31</v>
      </c>
      <c r="M1184" s="31">
        <v>5.2809999999999997</v>
      </c>
      <c r="N1184" s="32">
        <v>77.694020411581036</v>
      </c>
      <c r="O1184" s="33">
        <v>5.2240000000000002</v>
      </c>
      <c r="P1184" s="34">
        <v>76.222360987614636</v>
      </c>
      <c r="Q1184" s="65">
        <v>50.39</v>
      </c>
    </row>
    <row r="1185" spans="1:17" ht="13.4" customHeight="1" x14ac:dyDescent="0.35">
      <c r="A1185" s="21">
        <v>44745</v>
      </c>
      <c r="B1185" s="21">
        <v>44751</v>
      </c>
      <c r="C1185" s="22"/>
      <c r="D1185" s="22">
        <v>7</v>
      </c>
      <c r="E1185" s="22">
        <v>27</v>
      </c>
      <c r="F1185" s="23">
        <v>2.6389999999999998</v>
      </c>
      <c r="G1185" s="22"/>
      <c r="H1185" s="22"/>
      <c r="I1185" s="22"/>
      <c r="J1185" s="26">
        <v>5.2140000000000004</v>
      </c>
      <c r="K1185" s="27">
        <v>97.420197494102098</v>
      </c>
      <c r="L1185" s="30">
        <v>50.88</v>
      </c>
      <c r="M1185" s="31">
        <v>5.2530000000000001</v>
      </c>
      <c r="N1185" s="32">
        <v>76.028704216738248</v>
      </c>
      <c r="O1185" s="33">
        <v>5.1950000000000003</v>
      </c>
      <c r="P1185" s="34">
        <v>75.65231365957726</v>
      </c>
      <c r="Q1185" s="65">
        <v>51.04</v>
      </c>
    </row>
    <row r="1186" spans="1:17" ht="13.4" customHeight="1" x14ac:dyDescent="0.35">
      <c r="A1186" s="21">
        <v>44752</v>
      </c>
      <c r="B1186" s="21">
        <v>44758</v>
      </c>
      <c r="C1186" s="22"/>
      <c r="D1186" s="22"/>
      <c r="E1186" s="22">
        <v>28</v>
      </c>
      <c r="F1186" s="23">
        <v>2.5459999999999998</v>
      </c>
      <c r="G1186" s="22"/>
      <c r="H1186" s="22"/>
      <c r="I1186" s="22"/>
      <c r="J1186" s="26">
        <v>5.0259999999999998</v>
      </c>
      <c r="K1186" s="27">
        <v>98.05764164061587</v>
      </c>
      <c r="L1186" s="30">
        <v>50.79</v>
      </c>
      <c r="M1186" s="31">
        <v>5.0919999999999996</v>
      </c>
      <c r="N1186" s="32">
        <v>82.908470560834033</v>
      </c>
      <c r="O1186" s="33">
        <v>5.0270000000000001</v>
      </c>
      <c r="P1186" s="34">
        <v>81.337998603723676</v>
      </c>
      <c r="Q1186" s="65">
        <v>50.88</v>
      </c>
    </row>
    <row r="1187" spans="1:17" ht="13.4" customHeight="1" x14ac:dyDescent="0.35">
      <c r="A1187" s="21">
        <v>44759</v>
      </c>
      <c r="B1187" s="21">
        <v>44765</v>
      </c>
      <c r="C1187" s="22"/>
      <c r="D1187" s="22"/>
      <c r="E1187" s="22">
        <v>29</v>
      </c>
      <c r="F1187" s="23">
        <v>2.4809999999999999</v>
      </c>
      <c r="G1187" s="22"/>
      <c r="H1187" s="22"/>
      <c r="I1187" s="22"/>
      <c r="J1187" s="26">
        <v>4.8979999999999997</v>
      </c>
      <c r="K1187" s="27">
        <v>97.180237491273587</v>
      </c>
      <c r="L1187" s="30">
        <v>50.92</v>
      </c>
      <c r="M1187" s="31">
        <v>4.9379999999999997</v>
      </c>
      <c r="N1187" s="32">
        <v>78.886545884454193</v>
      </c>
      <c r="O1187" s="33">
        <v>4.8739999999999997</v>
      </c>
      <c r="P1187" s="34">
        <v>76.340191047040236</v>
      </c>
      <c r="Q1187" s="65">
        <v>51.01</v>
      </c>
    </row>
    <row r="1188" spans="1:17" ht="13.4" customHeight="1" x14ac:dyDescent="0.35">
      <c r="A1188" s="21">
        <v>44766</v>
      </c>
      <c r="B1188" s="21">
        <v>44772</v>
      </c>
      <c r="C1188" s="22"/>
      <c r="D1188" s="22"/>
      <c r="E1188" s="22">
        <v>30</v>
      </c>
      <c r="F1188" s="23">
        <v>2.4969999999999999</v>
      </c>
      <c r="G1188" s="22"/>
      <c r="H1188" s="22"/>
      <c r="I1188" s="22"/>
      <c r="J1188" s="26">
        <v>4.859</v>
      </c>
      <c r="K1188" s="27">
        <v>98.422449689713289</v>
      </c>
      <c r="L1188" s="30">
        <v>51.53</v>
      </c>
      <c r="M1188" s="31">
        <v>4.9039999999999999</v>
      </c>
      <c r="N1188" s="32">
        <v>75.993225585481596</v>
      </c>
      <c r="O1188" s="33">
        <v>4.8319999999999999</v>
      </c>
      <c r="P1188" s="34">
        <v>71.988395503704822</v>
      </c>
      <c r="Q1188" s="65">
        <v>51.69</v>
      </c>
    </row>
    <row r="1189" spans="1:17" ht="13.4" customHeight="1" x14ac:dyDescent="0.35">
      <c r="A1189" s="21">
        <v>44773</v>
      </c>
      <c r="B1189" s="21">
        <v>44779</v>
      </c>
      <c r="C1189" s="22"/>
      <c r="D1189" s="22">
        <v>8</v>
      </c>
      <c r="E1189" s="22">
        <v>31</v>
      </c>
      <c r="F1189" s="23">
        <v>2.5009999999999999</v>
      </c>
      <c r="G1189" s="22"/>
      <c r="H1189" s="22"/>
      <c r="I1189" s="22"/>
      <c r="J1189" s="26">
        <v>4.8239999999999998</v>
      </c>
      <c r="K1189" s="27">
        <v>98.641358606356761</v>
      </c>
      <c r="L1189" s="30">
        <v>51.95</v>
      </c>
      <c r="M1189" s="31">
        <v>4.8630000000000004</v>
      </c>
      <c r="N1189" s="32">
        <v>85.478538263811188</v>
      </c>
      <c r="O1189" s="33">
        <v>4.806</v>
      </c>
      <c r="P1189" s="34">
        <v>82.305461077609394</v>
      </c>
      <c r="Q1189" s="65">
        <v>52.06</v>
      </c>
    </row>
    <row r="1190" spans="1:17" ht="13.4" customHeight="1" x14ac:dyDescent="0.35">
      <c r="A1190" s="21">
        <v>44780</v>
      </c>
      <c r="B1190" s="21">
        <v>44786</v>
      </c>
      <c r="C1190" s="22"/>
      <c r="D1190" s="22"/>
      <c r="E1190" s="22">
        <v>32</v>
      </c>
      <c r="F1190" s="23">
        <v>2.496</v>
      </c>
      <c r="G1190" s="22"/>
      <c r="H1190" s="22"/>
      <c r="I1190" s="22"/>
      <c r="J1190" s="26">
        <v>4.8179999999999996</v>
      </c>
      <c r="K1190" s="27">
        <v>99.493007158779818</v>
      </c>
      <c r="L1190" s="30">
        <v>51.82</v>
      </c>
      <c r="M1190" s="31">
        <v>4.87</v>
      </c>
      <c r="N1190" s="32">
        <v>78.501357436750467</v>
      </c>
      <c r="O1190" s="33">
        <v>4.82</v>
      </c>
      <c r="P1190" s="34">
        <v>77.36439265697382</v>
      </c>
      <c r="Q1190" s="65">
        <v>51.88</v>
      </c>
    </row>
    <row r="1191" spans="1:17" ht="13.4" customHeight="1" x14ac:dyDescent="0.35">
      <c r="A1191" s="21">
        <v>44787</v>
      </c>
      <c r="B1191" s="21">
        <v>44793</v>
      </c>
      <c r="C1191" s="22"/>
      <c r="D1191" s="22"/>
      <c r="E1191" s="22">
        <v>33</v>
      </c>
      <c r="F1191" s="23">
        <v>2.4860000000000002</v>
      </c>
      <c r="G1191" s="22"/>
      <c r="H1191" s="22"/>
      <c r="I1191" s="22"/>
      <c r="J1191" s="26">
        <v>4.819</v>
      </c>
      <c r="K1191" s="27">
        <v>97.234622665639435</v>
      </c>
      <c r="L1191" s="30">
        <v>51.79</v>
      </c>
      <c r="M1191" s="31">
        <v>4.8719999999999999</v>
      </c>
      <c r="N1191" s="32">
        <v>79.261525886298827</v>
      </c>
      <c r="O1191" s="33">
        <v>4.8010000000000002</v>
      </c>
      <c r="P1191" s="34">
        <v>78.953165451346621</v>
      </c>
      <c r="Q1191" s="65">
        <v>52.05</v>
      </c>
    </row>
    <row r="1192" spans="1:17" ht="13.4" customHeight="1" x14ac:dyDescent="0.35">
      <c r="A1192" s="21">
        <v>44794</v>
      </c>
      <c r="B1192" s="21">
        <v>44800</v>
      </c>
      <c r="C1192" s="22"/>
      <c r="D1192" s="22"/>
      <c r="E1192" s="22">
        <v>34</v>
      </c>
      <c r="F1192" s="23">
        <v>2.4750000000000001</v>
      </c>
      <c r="G1192" s="22"/>
      <c r="H1192" s="22"/>
      <c r="I1192" s="22"/>
      <c r="J1192" s="26">
        <v>4.8140000000000001</v>
      </c>
      <c r="K1192" s="27">
        <v>95.383174155853965</v>
      </c>
      <c r="L1192" s="30">
        <v>51.67</v>
      </c>
      <c r="M1192" s="31">
        <v>4.8650000000000002</v>
      </c>
      <c r="N1192" s="32">
        <v>78.245850418458019</v>
      </c>
      <c r="O1192" s="33">
        <v>4.79</v>
      </c>
      <c r="P1192" s="34">
        <v>78.142261148294295</v>
      </c>
      <c r="Q1192" s="65">
        <v>51.7</v>
      </c>
    </row>
    <row r="1193" spans="1:17" ht="13.4" customHeight="1" x14ac:dyDescent="0.35">
      <c r="A1193" s="21">
        <v>44801</v>
      </c>
      <c r="B1193" s="21">
        <v>44807</v>
      </c>
      <c r="C1193" s="22"/>
      <c r="D1193" s="22">
        <v>9</v>
      </c>
      <c r="E1193" s="22">
        <v>35</v>
      </c>
      <c r="F1193" s="23">
        <v>2.5</v>
      </c>
      <c r="G1193" s="22"/>
      <c r="H1193" s="22"/>
      <c r="I1193" s="22"/>
      <c r="J1193" s="26">
        <v>4.8109999999999999</v>
      </c>
      <c r="K1193" s="27">
        <v>98.794879468126965</v>
      </c>
      <c r="L1193" s="30">
        <v>52.07</v>
      </c>
      <c r="M1193" s="31">
        <v>4.8620000000000001</v>
      </c>
      <c r="N1193" s="32">
        <v>80.05106304833761</v>
      </c>
      <c r="O1193" s="33">
        <v>4.7919999999999998</v>
      </c>
      <c r="P1193" s="34">
        <v>79.459324604959605</v>
      </c>
      <c r="Q1193" s="65">
        <v>52.27</v>
      </c>
    </row>
    <row r="1194" spans="1:17" ht="13.4" customHeight="1" x14ac:dyDescent="0.35">
      <c r="A1194" s="21">
        <v>44808</v>
      </c>
      <c r="B1194" s="21">
        <v>44814</v>
      </c>
      <c r="C1194" s="22"/>
      <c r="D1194" s="22"/>
      <c r="E1194" s="22">
        <v>36</v>
      </c>
      <c r="F1194" s="23">
        <v>2.44</v>
      </c>
      <c r="G1194" s="22"/>
      <c r="H1194" s="22"/>
      <c r="I1194" s="22"/>
      <c r="J1194" s="26">
        <v>4.7290000000000001</v>
      </c>
      <c r="K1194" s="27">
        <v>96.354044808660475</v>
      </c>
      <c r="L1194" s="30">
        <v>51.82</v>
      </c>
      <c r="M1194" s="31">
        <v>4.7809999999999997</v>
      </c>
      <c r="N1194" s="32">
        <v>70.823575345442478</v>
      </c>
      <c r="O1194" s="33">
        <v>4.7149999999999999</v>
      </c>
      <c r="P1194" s="34">
        <v>70.378115089021748</v>
      </c>
      <c r="Q1194" s="65">
        <v>52.06</v>
      </c>
    </row>
    <row r="1195" spans="1:17" ht="13.4" customHeight="1" x14ac:dyDescent="0.35">
      <c r="A1195" s="21">
        <v>44815</v>
      </c>
      <c r="B1195" s="21">
        <v>44821</v>
      </c>
      <c r="C1195" s="22"/>
      <c r="D1195" s="22"/>
      <c r="E1195" s="22">
        <v>37</v>
      </c>
      <c r="F1195" s="23">
        <v>2.399</v>
      </c>
      <c r="G1195" s="22"/>
      <c r="H1195" s="22"/>
      <c r="I1195" s="22"/>
      <c r="J1195" s="26">
        <v>4.6269999999999998</v>
      </c>
      <c r="K1195" s="27">
        <v>98.725791938866578</v>
      </c>
      <c r="L1195" s="30">
        <v>51.87</v>
      </c>
      <c r="M1195" s="31">
        <v>4.6559999999999997</v>
      </c>
      <c r="N1195" s="32">
        <v>74.47543525439869</v>
      </c>
      <c r="O1195" s="33">
        <v>4.5860000000000003</v>
      </c>
      <c r="P1195" s="34">
        <v>73.8348845708542</v>
      </c>
      <c r="Q1195" s="65">
        <v>52.06</v>
      </c>
    </row>
    <row r="1196" spans="1:17" ht="13.4" customHeight="1" x14ac:dyDescent="0.35">
      <c r="A1196" s="21">
        <v>44822</v>
      </c>
      <c r="B1196" s="21">
        <v>44828</v>
      </c>
      <c r="C1196" s="22"/>
      <c r="D1196" s="22"/>
      <c r="E1196" s="22">
        <v>38</v>
      </c>
      <c r="F1196" s="23">
        <v>2.262</v>
      </c>
      <c r="G1196" s="22"/>
      <c r="H1196" s="22"/>
      <c r="I1196" s="22"/>
      <c r="J1196" s="26">
        <v>4.3600000000000003</v>
      </c>
      <c r="K1196" s="27">
        <v>98.945142490595984</v>
      </c>
      <c r="L1196" s="30">
        <v>51.89</v>
      </c>
      <c r="M1196" s="31">
        <v>4.4029999999999996</v>
      </c>
      <c r="N1196" s="32">
        <v>77.257818303824408</v>
      </c>
      <c r="O1196" s="33">
        <v>4.34</v>
      </c>
      <c r="P1196" s="34">
        <v>75.531155096003715</v>
      </c>
      <c r="Q1196" s="65">
        <v>52.07</v>
      </c>
    </row>
    <row r="1197" spans="1:17" ht="13.4" customHeight="1" x14ac:dyDescent="0.35">
      <c r="A1197" s="21">
        <v>44829</v>
      </c>
      <c r="B1197" s="21">
        <v>44835</v>
      </c>
      <c r="C1197" s="22"/>
      <c r="D1197" s="22"/>
      <c r="E1197" s="22">
        <v>39</v>
      </c>
      <c r="F1197" s="23">
        <v>2.0880000000000001</v>
      </c>
      <c r="G1197" s="22"/>
      <c r="H1197" s="22"/>
      <c r="I1197" s="22"/>
      <c r="J1197" s="26">
        <v>4.0350000000000001</v>
      </c>
      <c r="K1197" s="27">
        <v>98.094438897521826</v>
      </c>
      <c r="L1197" s="30">
        <v>51.94</v>
      </c>
      <c r="M1197" s="31">
        <v>4.0640000000000001</v>
      </c>
      <c r="N1197" s="32">
        <v>81.374051127242382</v>
      </c>
      <c r="O1197" s="33">
        <v>3.996</v>
      </c>
      <c r="P1197" s="34">
        <v>80.840635612957144</v>
      </c>
      <c r="Q1197" s="65">
        <v>52.12</v>
      </c>
    </row>
    <row r="1198" spans="1:17" ht="13.4" customHeight="1" x14ac:dyDescent="0.35">
      <c r="A1198" s="21">
        <v>44836</v>
      </c>
      <c r="B1198" s="21">
        <v>44842</v>
      </c>
      <c r="C1198" s="22"/>
      <c r="D1198" s="22">
        <v>10</v>
      </c>
      <c r="E1198" s="22">
        <v>40</v>
      </c>
      <c r="F1198" s="23">
        <v>1.9470000000000001</v>
      </c>
      <c r="G1198" s="22"/>
      <c r="H1198" s="22"/>
      <c r="I1198" s="22"/>
      <c r="J1198" s="26">
        <v>3.7690000000000001</v>
      </c>
      <c r="K1198" s="27">
        <v>97.90300380367745</v>
      </c>
      <c r="L1198" s="30">
        <v>51.88</v>
      </c>
      <c r="M1198" s="31">
        <v>3.802</v>
      </c>
      <c r="N1198" s="32">
        <v>81.246640569315502</v>
      </c>
      <c r="O1198" s="33">
        <v>3.738</v>
      </c>
      <c r="P1198" s="34">
        <v>80.884082467939152</v>
      </c>
      <c r="Q1198" s="65">
        <v>52.01</v>
      </c>
    </row>
    <row r="1199" spans="1:17" ht="13.4" customHeight="1" x14ac:dyDescent="0.35">
      <c r="A1199" s="21">
        <v>44843</v>
      </c>
      <c r="B1199" s="21">
        <v>44849</v>
      </c>
      <c r="C1199" s="22"/>
      <c r="D1199" s="22"/>
      <c r="E1199" s="22">
        <v>41</v>
      </c>
      <c r="F1199" s="23">
        <v>1.8660000000000001</v>
      </c>
      <c r="G1199" s="22"/>
      <c r="H1199" s="22"/>
      <c r="I1199" s="22"/>
      <c r="J1199" s="26">
        <v>3.6320000000000001</v>
      </c>
      <c r="K1199" s="27">
        <v>98.472693517011706</v>
      </c>
      <c r="L1199" s="30">
        <v>51.55</v>
      </c>
      <c r="M1199" s="31">
        <v>3.6480000000000001</v>
      </c>
      <c r="N1199" s="32">
        <v>82.163729963228946</v>
      </c>
      <c r="O1199" s="33">
        <v>3.5840000000000001</v>
      </c>
      <c r="P1199" s="34">
        <v>81.855132402204575</v>
      </c>
      <c r="Q1199" s="65">
        <v>51.63</v>
      </c>
    </row>
    <row r="1200" spans="1:17" ht="13.4" customHeight="1" x14ac:dyDescent="0.35">
      <c r="A1200" s="21">
        <v>44850</v>
      </c>
      <c r="B1200" s="21">
        <v>44856</v>
      </c>
      <c r="C1200" s="22"/>
      <c r="D1200" s="22"/>
      <c r="E1200" s="22">
        <v>42</v>
      </c>
      <c r="F1200" s="23">
        <v>1.7649999999999999</v>
      </c>
      <c r="G1200" s="22"/>
      <c r="H1200" s="22"/>
      <c r="I1200" s="22"/>
      <c r="J1200" s="26">
        <v>3.4449999999999998</v>
      </c>
      <c r="K1200" s="27">
        <v>98.198186349382581</v>
      </c>
      <c r="L1200" s="30">
        <v>51.48</v>
      </c>
      <c r="M1200" s="31">
        <v>3.4689999999999999</v>
      </c>
      <c r="N1200" s="32">
        <v>83.416509838841293</v>
      </c>
      <c r="O1200" s="33">
        <v>3.403</v>
      </c>
      <c r="P1200" s="34">
        <v>82.952112169943675</v>
      </c>
      <c r="Q1200" s="65">
        <v>51.56</v>
      </c>
    </row>
    <row r="1201" spans="1:17" ht="13.4" customHeight="1" x14ac:dyDescent="0.35">
      <c r="A1201" s="21">
        <v>44857</v>
      </c>
      <c r="B1201" s="21">
        <v>44863</v>
      </c>
      <c r="C1201" s="22"/>
      <c r="D1201" s="22"/>
      <c r="E1201" s="22">
        <v>43</v>
      </c>
      <c r="F1201" s="23">
        <v>1.7010000000000001</v>
      </c>
      <c r="G1201" s="22"/>
      <c r="H1201" s="22"/>
      <c r="I1201" s="22"/>
      <c r="J1201" s="26">
        <v>3.3119999999999998</v>
      </c>
      <c r="K1201" s="27">
        <v>98.987502445214574</v>
      </c>
      <c r="L1201" s="30">
        <v>51.47</v>
      </c>
      <c r="M1201" s="31">
        <v>3.3239999999999998</v>
      </c>
      <c r="N1201" s="32">
        <v>83.099483136884359</v>
      </c>
      <c r="O1201" s="33">
        <v>3.262</v>
      </c>
      <c r="P1201" s="34">
        <v>82.133887100463483</v>
      </c>
      <c r="Q1201" s="65">
        <v>51.57</v>
      </c>
    </row>
    <row r="1202" spans="1:17" ht="13.4" customHeight="1" x14ac:dyDescent="0.35">
      <c r="A1202" s="21">
        <v>44864</v>
      </c>
      <c r="B1202" s="21">
        <v>44870</v>
      </c>
      <c r="C1202" s="22"/>
      <c r="D1202" s="22">
        <v>11</v>
      </c>
      <c r="E1202" s="22">
        <v>44</v>
      </c>
      <c r="F1202" s="23">
        <v>1.6319999999999999</v>
      </c>
      <c r="G1202" s="22"/>
      <c r="H1202" s="22"/>
      <c r="I1202" s="22"/>
      <c r="J1202" s="26">
        <v>3.2040000000000002</v>
      </c>
      <c r="K1202" s="27">
        <v>97.308207075161974</v>
      </c>
      <c r="L1202" s="30">
        <v>51.11</v>
      </c>
      <c r="M1202" s="31">
        <v>3.2170000000000001</v>
      </c>
      <c r="N1202" s="32">
        <v>81.405781100634258</v>
      </c>
      <c r="O1202" s="33">
        <v>3.153</v>
      </c>
      <c r="P1202" s="34">
        <v>79.327176042064806</v>
      </c>
      <c r="Q1202" s="65">
        <v>51.23</v>
      </c>
    </row>
    <row r="1203" spans="1:17" ht="13.4" customHeight="1" x14ac:dyDescent="0.35">
      <c r="A1203" s="21">
        <v>44871</v>
      </c>
      <c r="B1203" s="21">
        <v>44877</v>
      </c>
      <c r="C1203" s="22"/>
      <c r="D1203" s="22"/>
      <c r="E1203" s="22">
        <v>45</v>
      </c>
      <c r="F1203" s="23">
        <v>1.6180000000000001</v>
      </c>
      <c r="G1203" s="22"/>
      <c r="H1203" s="22"/>
      <c r="I1203" s="22"/>
      <c r="J1203" s="26">
        <v>3.16</v>
      </c>
      <c r="K1203" s="27">
        <v>99.801081951141612</v>
      </c>
      <c r="L1203" s="30">
        <v>51.21</v>
      </c>
      <c r="M1203" s="31">
        <v>3.173</v>
      </c>
      <c r="N1203" s="32">
        <v>83.621454902667537</v>
      </c>
      <c r="O1203" s="33">
        <v>3.097</v>
      </c>
      <c r="P1203" s="34">
        <v>81.056269107500313</v>
      </c>
      <c r="Q1203" s="65">
        <v>51.17</v>
      </c>
    </row>
    <row r="1204" spans="1:17" ht="13.4" customHeight="1" x14ac:dyDescent="0.35">
      <c r="A1204" s="21">
        <v>44878</v>
      </c>
      <c r="B1204" s="21">
        <v>44884</v>
      </c>
      <c r="C1204" s="22"/>
      <c r="D1204" s="22"/>
      <c r="E1204" s="22">
        <v>46</v>
      </c>
      <c r="F1204" s="23">
        <v>1.6140000000000001</v>
      </c>
      <c r="G1204" s="22"/>
      <c r="H1204" s="22"/>
      <c r="I1204" s="22"/>
      <c r="J1204" s="26">
        <v>3.1989999999999998</v>
      </c>
      <c r="K1204" s="27">
        <v>98.017564362349091</v>
      </c>
      <c r="L1204" s="30">
        <v>50.63</v>
      </c>
      <c r="M1204" s="31">
        <v>3.2050000000000001</v>
      </c>
      <c r="N1204" s="32">
        <v>84.098599885299677</v>
      </c>
      <c r="O1204" s="33">
        <v>3.1379999999999999</v>
      </c>
      <c r="P1204" s="34">
        <v>82.38248212419343</v>
      </c>
      <c r="Q1204" s="65">
        <v>50.62</v>
      </c>
    </row>
    <row r="1205" spans="1:17" ht="13.4" customHeight="1" x14ac:dyDescent="0.35">
      <c r="A1205" s="21">
        <v>44885</v>
      </c>
      <c r="B1205" s="21">
        <v>44891</v>
      </c>
      <c r="C1205" s="22"/>
      <c r="D1205" s="22"/>
      <c r="E1205" s="22">
        <v>47</v>
      </c>
      <c r="F1205" s="23">
        <v>1.6659999999999999</v>
      </c>
      <c r="G1205" s="22"/>
      <c r="H1205" s="22"/>
      <c r="I1205" s="22"/>
      <c r="J1205" s="26">
        <v>3.3</v>
      </c>
      <c r="K1205" s="27">
        <v>98.894081277857111</v>
      </c>
      <c r="L1205" s="30">
        <v>50.63</v>
      </c>
      <c r="M1205" s="31">
        <v>3.3410000000000002</v>
      </c>
      <c r="N1205" s="32">
        <v>85.096799758736722</v>
      </c>
      <c r="O1205" s="33">
        <v>3.274</v>
      </c>
      <c r="P1205" s="34">
        <v>84.573037996122139</v>
      </c>
      <c r="Q1205" s="65">
        <v>50.67</v>
      </c>
    </row>
    <row r="1206" spans="1:17" ht="13.4" customHeight="1" x14ac:dyDescent="0.35">
      <c r="A1206" s="21">
        <v>44892</v>
      </c>
      <c r="B1206" s="21">
        <v>44898</v>
      </c>
      <c r="C1206" s="22"/>
      <c r="D1206" s="22">
        <v>12</v>
      </c>
      <c r="E1206" s="22">
        <v>48</v>
      </c>
      <c r="F1206" s="23">
        <v>1.68</v>
      </c>
      <c r="G1206" s="22"/>
      <c r="H1206" s="22"/>
      <c r="I1206" s="22"/>
      <c r="J1206" s="26">
        <v>3.3420000000000001</v>
      </c>
      <c r="K1206" s="27">
        <v>98.119943423888316</v>
      </c>
      <c r="L1206" s="30">
        <v>50.36</v>
      </c>
      <c r="M1206" s="31">
        <v>3.383</v>
      </c>
      <c r="N1206" s="32">
        <v>77.349078854362972</v>
      </c>
      <c r="O1206" s="33">
        <v>3.3130000000000002</v>
      </c>
      <c r="P1206" s="34">
        <v>76.817794115642059</v>
      </c>
      <c r="Q1206" s="65">
        <v>50.49</v>
      </c>
    </row>
    <row r="1207" spans="1:17" ht="13.4" customHeight="1" x14ac:dyDescent="0.35">
      <c r="A1207" s="21">
        <v>44899</v>
      </c>
      <c r="B1207" s="21">
        <v>44905</v>
      </c>
      <c r="C1207" s="22"/>
      <c r="D1207" s="22"/>
      <c r="E1207" s="22">
        <v>49</v>
      </c>
      <c r="F1207" s="23">
        <v>1.6890000000000001</v>
      </c>
      <c r="G1207" s="22"/>
      <c r="H1207" s="22"/>
      <c r="I1207" s="22"/>
      <c r="J1207" s="26">
        <v>3.3650000000000002</v>
      </c>
      <c r="K1207" s="27">
        <v>98.509999692255391</v>
      </c>
      <c r="L1207" s="30">
        <v>50.34</v>
      </c>
      <c r="M1207" s="31">
        <v>3.4039999999999999</v>
      </c>
      <c r="N1207" s="32">
        <v>77.568073990791106</v>
      </c>
      <c r="O1207" s="33">
        <v>3.3380000000000001</v>
      </c>
      <c r="P1207" s="34">
        <v>76.888272587204938</v>
      </c>
      <c r="Q1207" s="65">
        <v>50.48</v>
      </c>
    </row>
    <row r="1208" spans="1:17" ht="13.4" customHeight="1" x14ac:dyDescent="0.35">
      <c r="A1208" s="21">
        <v>44906</v>
      </c>
      <c r="B1208" s="21">
        <v>44912</v>
      </c>
      <c r="C1208" s="22"/>
      <c r="D1208" s="22"/>
      <c r="E1208" s="22">
        <v>50</v>
      </c>
      <c r="F1208" s="23">
        <v>1.6419999999999999</v>
      </c>
      <c r="G1208" s="22"/>
      <c r="H1208" s="22"/>
      <c r="I1208" s="22"/>
      <c r="J1208" s="26">
        <v>3.2930000000000001</v>
      </c>
      <c r="K1208" s="27">
        <v>99.130418679095982</v>
      </c>
      <c r="L1208" s="30">
        <v>49.92</v>
      </c>
      <c r="M1208" s="31">
        <v>3.323</v>
      </c>
      <c r="N1208" s="32">
        <v>75.703041141590717</v>
      </c>
      <c r="O1208" s="33">
        <v>3.2530000000000001</v>
      </c>
      <c r="P1208" s="34">
        <v>75.393237995434376</v>
      </c>
      <c r="Q1208" s="65">
        <v>50.03</v>
      </c>
    </row>
    <row r="1209" spans="1:17" ht="13.4" customHeight="1" x14ac:dyDescent="0.35">
      <c r="A1209" s="21">
        <v>44913</v>
      </c>
      <c r="B1209" s="21">
        <v>44919</v>
      </c>
      <c r="C1209" s="22"/>
      <c r="D1209" s="22"/>
      <c r="E1209" s="22">
        <v>51</v>
      </c>
      <c r="F1209" s="23">
        <v>1.583</v>
      </c>
      <c r="G1209" s="22"/>
      <c r="H1209" s="22"/>
      <c r="I1209" s="22"/>
      <c r="J1209" s="26">
        <v>3.1850000000000001</v>
      </c>
      <c r="K1209" s="27">
        <v>98.491533572995536</v>
      </c>
      <c r="L1209" s="30">
        <v>49.8</v>
      </c>
      <c r="M1209" s="31">
        <v>3.2120000000000002</v>
      </c>
      <c r="N1209" s="32">
        <v>78.072113986108675</v>
      </c>
      <c r="O1209" s="33">
        <v>3.141</v>
      </c>
      <c r="P1209" s="34">
        <v>77.266923250292962</v>
      </c>
      <c r="Q1209" s="65">
        <v>49.87</v>
      </c>
    </row>
    <row r="1210" spans="1:17" x14ac:dyDescent="0.35">
      <c r="A1210" s="21">
        <v>44920</v>
      </c>
      <c r="B1210" s="21">
        <v>44926</v>
      </c>
      <c r="C1210" s="22"/>
      <c r="D1210" s="22"/>
      <c r="E1210" s="22">
        <v>52</v>
      </c>
      <c r="F1210" s="23">
        <v>1.5309999999999999</v>
      </c>
      <c r="G1210" s="22"/>
      <c r="H1210" s="22"/>
      <c r="I1210" s="22"/>
      <c r="J1210" s="26">
        <v>3.081</v>
      </c>
      <c r="K1210" s="27">
        <v>98.493047263114292</v>
      </c>
      <c r="L1210" s="30">
        <v>49.71</v>
      </c>
      <c r="M1210" s="31">
        <v>3.1019999999999999</v>
      </c>
      <c r="N1210" s="32">
        <v>65.749868580987197</v>
      </c>
      <c r="O1210" s="33">
        <v>3.0329999999999999</v>
      </c>
      <c r="P1210" s="34">
        <v>64.822743113235433</v>
      </c>
      <c r="Q1210" s="65">
        <v>49.73</v>
      </c>
    </row>
    <row r="1211" spans="1:17" x14ac:dyDescent="0.35">
      <c r="A1211" s="21">
        <v>44927</v>
      </c>
      <c r="B1211" s="21">
        <v>44933</v>
      </c>
      <c r="C1211" s="22">
        <v>2023</v>
      </c>
      <c r="D1211" s="22">
        <v>1</v>
      </c>
      <c r="E1211" s="22">
        <v>1</v>
      </c>
      <c r="F1211" s="23">
        <v>1.526</v>
      </c>
      <c r="G1211" s="22"/>
      <c r="H1211" s="22"/>
      <c r="I1211" s="22"/>
      <c r="J1211" s="26">
        <v>3.0880000000000001</v>
      </c>
      <c r="K1211" s="27">
        <v>98.639780555779922</v>
      </c>
      <c r="L1211" s="30">
        <v>49.5</v>
      </c>
      <c r="M1211" s="31">
        <v>3.101</v>
      </c>
      <c r="N1211" s="32">
        <v>73.240571078209413</v>
      </c>
      <c r="O1211" s="33">
        <v>3.032</v>
      </c>
      <c r="P1211" s="34">
        <v>72.442574126034316</v>
      </c>
      <c r="Q1211" s="65">
        <v>49.47</v>
      </c>
    </row>
    <row r="1212" spans="1:17" x14ac:dyDescent="0.35">
      <c r="A1212" s="21">
        <v>44934</v>
      </c>
      <c r="B1212" s="21">
        <v>44940</v>
      </c>
      <c r="C1212" s="22"/>
      <c r="D1212" s="22"/>
      <c r="E1212" s="22">
        <v>2</v>
      </c>
      <c r="F1212" s="23">
        <v>1.5349999999999999</v>
      </c>
      <c r="G1212" s="22"/>
      <c r="H1212" s="22"/>
      <c r="I1212" s="22"/>
      <c r="J1212" s="26">
        <v>3.1139999999999999</v>
      </c>
      <c r="K1212" s="27">
        <v>98.536707779810911</v>
      </c>
      <c r="L1212" s="30">
        <v>49.4</v>
      </c>
      <c r="M1212" s="31">
        <v>3.133</v>
      </c>
      <c r="N1212" s="32">
        <v>80.46776021059209</v>
      </c>
      <c r="O1212" s="33">
        <v>3.0569999999999999</v>
      </c>
      <c r="P1212" s="34">
        <v>80.269724756713572</v>
      </c>
      <c r="Q1212" s="65">
        <v>49.25</v>
      </c>
    </row>
    <row r="1213" spans="1:17" x14ac:dyDescent="0.35">
      <c r="A1213" s="21">
        <v>44941</v>
      </c>
      <c r="B1213" s="21">
        <v>44947</v>
      </c>
      <c r="C1213" s="22"/>
      <c r="D1213" s="22"/>
      <c r="E1213" s="22">
        <v>3</v>
      </c>
      <c r="F1213" s="23">
        <v>1.556</v>
      </c>
      <c r="G1213" s="22"/>
      <c r="H1213" s="22"/>
      <c r="I1213" s="22"/>
      <c r="J1213" s="26">
        <v>3.1589999999999998</v>
      </c>
      <c r="K1213" s="27">
        <v>97.518153044886219</v>
      </c>
      <c r="L1213" s="30">
        <v>49.44</v>
      </c>
      <c r="M1213" s="31">
        <v>3.198</v>
      </c>
      <c r="N1213" s="32">
        <v>81.973800000044946</v>
      </c>
      <c r="O1213" s="33">
        <v>3.1259999999999999</v>
      </c>
      <c r="P1213" s="34">
        <v>81.508269083188878</v>
      </c>
      <c r="Q1213" s="65">
        <v>49.55</v>
      </c>
    </row>
    <row r="1214" spans="1:17" x14ac:dyDescent="0.35">
      <c r="A1214" s="21">
        <v>44948</v>
      </c>
      <c r="B1214" s="21">
        <v>44954</v>
      </c>
      <c r="C1214" s="22"/>
      <c r="D1214" s="22"/>
      <c r="E1214" s="22">
        <v>4</v>
      </c>
      <c r="F1214" s="23">
        <v>1.579</v>
      </c>
      <c r="G1214" s="22"/>
      <c r="H1214" s="22"/>
      <c r="I1214" s="22"/>
      <c r="J1214" s="26">
        <v>3.1779999999999999</v>
      </c>
      <c r="K1214" s="27">
        <v>99.32466119283329</v>
      </c>
      <c r="L1214" s="30">
        <v>49.74</v>
      </c>
      <c r="M1214" s="31">
        <v>3.2160000000000002</v>
      </c>
      <c r="N1214" s="32">
        <v>83.41697459616843</v>
      </c>
      <c r="O1214" s="33">
        <v>3.1480000000000001</v>
      </c>
      <c r="P1214" s="34">
        <v>82.982325410314289</v>
      </c>
      <c r="Q1214" s="65">
        <v>49.97</v>
      </c>
    </row>
    <row r="1215" spans="1:17" x14ac:dyDescent="0.35">
      <c r="A1215" s="21">
        <v>44955</v>
      </c>
      <c r="B1215" s="21">
        <v>44961</v>
      </c>
      <c r="C1215" s="22"/>
      <c r="D1215" s="22">
        <v>2</v>
      </c>
      <c r="E1215" s="22">
        <v>5</v>
      </c>
      <c r="F1215" s="23">
        <v>1.5720000000000001</v>
      </c>
      <c r="G1215" s="22"/>
      <c r="H1215" s="22"/>
      <c r="I1215" s="22"/>
      <c r="J1215" s="26">
        <v>3.1709999999999998</v>
      </c>
      <c r="K1215" s="27">
        <v>98.640427123095748</v>
      </c>
      <c r="L1215" s="30">
        <v>49.67</v>
      </c>
      <c r="M1215" s="31">
        <v>3.2040000000000002</v>
      </c>
      <c r="N1215" s="32">
        <v>82.192315241798909</v>
      </c>
      <c r="O1215" s="33">
        <v>3.1349999999999998</v>
      </c>
      <c r="P1215" s="34">
        <v>81.710505502234568</v>
      </c>
      <c r="Q1215" s="65">
        <v>49.93</v>
      </c>
    </row>
    <row r="1216" spans="1:17" x14ac:dyDescent="0.35">
      <c r="A1216" s="21">
        <v>44962</v>
      </c>
      <c r="B1216" s="21">
        <v>44968</v>
      </c>
      <c r="C1216" s="22"/>
      <c r="D1216" s="22"/>
      <c r="E1216" s="22">
        <v>6</v>
      </c>
      <c r="F1216" s="23">
        <v>1.5720000000000001</v>
      </c>
      <c r="G1216" s="22"/>
      <c r="H1216" s="22"/>
      <c r="I1216" s="22"/>
      <c r="J1216" s="26">
        <v>3.1970000000000001</v>
      </c>
      <c r="K1216" s="27">
        <v>98.339034381194523</v>
      </c>
      <c r="L1216" s="30">
        <v>49.28</v>
      </c>
      <c r="M1216" s="31">
        <v>3.22</v>
      </c>
      <c r="N1216" s="32">
        <v>76.254790537429756</v>
      </c>
      <c r="O1216" s="33">
        <v>3.149</v>
      </c>
      <c r="P1216" s="34">
        <v>75.662169736474112</v>
      </c>
      <c r="Q1216" s="65">
        <v>49.48</v>
      </c>
    </row>
    <row r="1217" spans="1:17" x14ac:dyDescent="0.35">
      <c r="A1217" s="21">
        <v>44969</v>
      </c>
      <c r="B1217" s="21">
        <v>44975</v>
      </c>
      <c r="C1217" s="22"/>
      <c r="D1217" s="22"/>
      <c r="E1217" s="22">
        <v>7</v>
      </c>
      <c r="F1217" s="23">
        <v>1.6160000000000001</v>
      </c>
      <c r="G1217" s="22"/>
      <c r="H1217" s="22"/>
      <c r="I1217" s="22"/>
      <c r="J1217" s="26">
        <v>3.2629999999999999</v>
      </c>
      <c r="K1217" s="27">
        <v>99.880319851605634</v>
      </c>
      <c r="L1217" s="30">
        <v>49.52</v>
      </c>
      <c r="M1217" s="31">
        <v>3.306</v>
      </c>
      <c r="N1217" s="32">
        <v>81.04464799890782</v>
      </c>
      <c r="O1217" s="33">
        <v>3.2330000000000001</v>
      </c>
      <c r="P1217" s="34">
        <v>80.23523707599054</v>
      </c>
      <c r="Q1217" s="65">
        <v>49.71</v>
      </c>
    </row>
    <row r="1218" spans="1:17" x14ac:dyDescent="0.35">
      <c r="A1218" s="21">
        <v>44976</v>
      </c>
      <c r="B1218" s="21">
        <v>44982</v>
      </c>
      <c r="C1218" s="22"/>
      <c r="D1218" s="22"/>
      <c r="E1218" s="22">
        <v>8</v>
      </c>
      <c r="F1218" s="23">
        <v>1.6739999999999999</v>
      </c>
      <c r="G1218" s="22"/>
      <c r="H1218" s="22"/>
      <c r="I1218" s="22"/>
      <c r="J1218" s="26">
        <v>3.3780000000000001</v>
      </c>
      <c r="K1218" s="27">
        <v>98.357757089276163</v>
      </c>
      <c r="L1218" s="30">
        <v>49.54</v>
      </c>
      <c r="M1218" s="31">
        <v>3.4329999999999998</v>
      </c>
      <c r="N1218" s="32">
        <v>76.190784617562556</v>
      </c>
      <c r="O1218" s="33">
        <v>3.3410000000000002</v>
      </c>
      <c r="P1218" s="34">
        <v>74.693953465406409</v>
      </c>
      <c r="Q1218" s="65">
        <v>49.78</v>
      </c>
    </row>
    <row r="1219" spans="1:17" x14ac:dyDescent="0.35">
      <c r="A1219" s="21">
        <v>44983</v>
      </c>
      <c r="B1219" s="21">
        <v>44989</v>
      </c>
      <c r="C1219" s="22"/>
      <c r="D1219" s="22">
        <v>3</v>
      </c>
      <c r="E1219" s="22">
        <v>9</v>
      </c>
      <c r="F1219" s="23">
        <v>1.7050000000000001</v>
      </c>
      <c r="G1219" s="22"/>
      <c r="H1219" s="22"/>
      <c r="I1219" s="22"/>
      <c r="J1219" s="26">
        <v>3.4820000000000002</v>
      </c>
      <c r="K1219" s="27">
        <v>98.108870733373493</v>
      </c>
      <c r="L1219" s="30">
        <v>49.12</v>
      </c>
      <c r="M1219" s="31">
        <v>3.54</v>
      </c>
      <c r="N1219" s="32">
        <v>82.326230375188516</v>
      </c>
      <c r="O1219" s="33">
        <v>3.472</v>
      </c>
      <c r="P1219" s="34">
        <v>81.2355095863565</v>
      </c>
      <c r="Q1219" s="65">
        <v>49.2</v>
      </c>
    </row>
    <row r="1220" spans="1:17" x14ac:dyDescent="0.35">
      <c r="A1220" s="21">
        <v>44990</v>
      </c>
      <c r="B1220" s="21">
        <v>44996</v>
      </c>
      <c r="C1220" s="22"/>
      <c r="D1220" s="22"/>
      <c r="E1220" s="22">
        <v>10</v>
      </c>
      <c r="F1220" s="23">
        <v>1.778</v>
      </c>
      <c r="G1220" s="22"/>
      <c r="H1220" s="22"/>
      <c r="I1220" s="22"/>
      <c r="J1220" s="26">
        <v>3.6139999999999999</v>
      </c>
      <c r="K1220" s="27">
        <v>97.546745990103517</v>
      </c>
      <c r="L1220" s="30">
        <v>49.44</v>
      </c>
      <c r="M1220" s="31">
        <v>3.669</v>
      </c>
      <c r="N1220" s="32">
        <v>84.988361850078832</v>
      </c>
      <c r="O1220" s="33">
        <v>3.5950000000000002</v>
      </c>
      <c r="P1220" s="34">
        <v>84.51663312623522</v>
      </c>
      <c r="Q1220" s="65">
        <v>49.62</v>
      </c>
    </row>
    <row r="1221" spans="1:17" ht="14.15" customHeight="1" x14ac:dyDescent="0.35">
      <c r="A1221" s="21">
        <v>44997</v>
      </c>
      <c r="B1221" s="21">
        <v>45003</v>
      </c>
      <c r="C1221" s="22"/>
      <c r="D1221" s="22"/>
      <c r="E1221" s="22">
        <v>11</v>
      </c>
      <c r="F1221" s="23">
        <v>1.8460000000000001</v>
      </c>
      <c r="G1221" s="22"/>
      <c r="H1221" s="22"/>
      <c r="I1221" s="22"/>
      <c r="J1221" s="26">
        <v>3.7280000000000002</v>
      </c>
      <c r="K1221" s="27">
        <v>97.408923282696449</v>
      </c>
      <c r="L1221" s="30">
        <v>49.62</v>
      </c>
      <c r="M1221" s="31">
        <v>3.7719999999999998</v>
      </c>
      <c r="N1221" s="32">
        <v>83.582676058994394</v>
      </c>
      <c r="O1221" s="33">
        <v>3.7040000000000002</v>
      </c>
      <c r="P1221" s="34">
        <v>82.735880324944702</v>
      </c>
      <c r="Q1221" s="65">
        <v>49.72</v>
      </c>
    </row>
    <row r="1222" spans="1:17" ht="14.15" customHeight="1" x14ac:dyDescent="0.35">
      <c r="A1222" s="21">
        <v>45004</v>
      </c>
      <c r="B1222" s="21">
        <v>45010</v>
      </c>
      <c r="C1222" s="22"/>
      <c r="D1222" s="22"/>
      <c r="E1222" s="22">
        <v>12</v>
      </c>
      <c r="F1222" s="23">
        <v>1.863</v>
      </c>
      <c r="G1222" s="22"/>
      <c r="H1222" s="22"/>
      <c r="I1222" s="22"/>
      <c r="J1222" s="26">
        <v>3.7570000000000001</v>
      </c>
      <c r="K1222" s="27">
        <v>97.985180063614692</v>
      </c>
      <c r="L1222" s="30">
        <v>49.74</v>
      </c>
      <c r="M1222" s="31">
        <v>3.8</v>
      </c>
      <c r="N1222" s="32">
        <v>80.407074317524163</v>
      </c>
      <c r="O1222" s="33">
        <v>3.73</v>
      </c>
      <c r="P1222" s="34">
        <v>79.784373099864311</v>
      </c>
      <c r="Q1222" s="65">
        <v>49.96</v>
      </c>
    </row>
    <row r="1223" spans="1:17" ht="14.15" customHeight="1" x14ac:dyDescent="0.35">
      <c r="A1223" s="21">
        <v>45011</v>
      </c>
      <c r="B1223" s="21">
        <v>45017</v>
      </c>
      <c r="C1223" s="22"/>
      <c r="D1223" s="22"/>
      <c r="E1223" s="22">
        <v>13</v>
      </c>
      <c r="F1223" s="23">
        <v>1.869</v>
      </c>
      <c r="G1223" s="22"/>
      <c r="H1223" s="22"/>
      <c r="I1223" s="22"/>
      <c r="J1223" s="26">
        <v>3.766</v>
      </c>
      <c r="K1223" s="27">
        <v>97.872095655200013</v>
      </c>
      <c r="L1223" s="30">
        <v>49.83</v>
      </c>
      <c r="M1223" s="31">
        <v>3.81</v>
      </c>
      <c r="N1223" s="32">
        <v>86.388878400154027</v>
      </c>
      <c r="O1223" s="33">
        <v>3.7429999999999999</v>
      </c>
      <c r="P1223" s="34">
        <v>85.107730070179187</v>
      </c>
      <c r="Q1223" s="65">
        <v>49.99</v>
      </c>
    </row>
    <row r="1224" spans="1:17" ht="14.15" customHeight="1" x14ac:dyDescent="0.35">
      <c r="A1224" s="21">
        <v>45018</v>
      </c>
      <c r="B1224" s="21">
        <v>45024</v>
      </c>
      <c r="C1224" s="22"/>
      <c r="D1224" s="22">
        <v>4</v>
      </c>
      <c r="E1224" s="22">
        <v>14</v>
      </c>
      <c r="F1224" s="23">
        <v>1.9139999999999999</v>
      </c>
      <c r="G1224" s="22"/>
      <c r="H1224" s="22"/>
      <c r="I1224" s="22"/>
      <c r="J1224" s="26">
        <v>3.8330000000000002</v>
      </c>
      <c r="K1224" s="27">
        <v>100</v>
      </c>
      <c r="L1224" s="30">
        <v>49.94</v>
      </c>
      <c r="M1224" s="31">
        <v>3.875</v>
      </c>
      <c r="N1224" s="32">
        <v>87.956424547484772</v>
      </c>
      <c r="O1224" s="33">
        <v>3.802</v>
      </c>
      <c r="P1224" s="34">
        <v>86.666046859173179</v>
      </c>
      <c r="Q1224" s="65">
        <v>50.11</v>
      </c>
    </row>
    <row r="1225" spans="1:17" ht="14.15" customHeight="1" x14ac:dyDescent="0.35">
      <c r="A1225" s="21">
        <v>45025</v>
      </c>
      <c r="B1225" s="21">
        <v>45031</v>
      </c>
      <c r="C1225" s="22"/>
      <c r="D1225" s="22"/>
      <c r="E1225" s="22">
        <v>15</v>
      </c>
      <c r="F1225" s="23">
        <v>1.9219999999999999</v>
      </c>
      <c r="G1225" s="22"/>
      <c r="H1225" s="22"/>
      <c r="I1225" s="22"/>
      <c r="J1225" s="26">
        <v>3.8860000000000001</v>
      </c>
      <c r="K1225" s="27">
        <v>98.01831360103354</v>
      </c>
      <c r="L1225" s="30">
        <v>49.62</v>
      </c>
      <c r="M1225" s="31">
        <v>3.9260000000000002</v>
      </c>
      <c r="N1225" s="32">
        <v>81.932554253829224</v>
      </c>
      <c r="O1225" s="33">
        <v>3.8519999999999999</v>
      </c>
      <c r="P1225" s="34">
        <v>81.046902625731221</v>
      </c>
      <c r="Q1225" s="65">
        <v>49.83</v>
      </c>
    </row>
    <row r="1226" spans="1:17" ht="14.15" customHeight="1" x14ac:dyDescent="0.35">
      <c r="A1226" s="21">
        <v>45032</v>
      </c>
      <c r="B1226" s="21">
        <v>45038</v>
      </c>
      <c r="C1226" s="22"/>
      <c r="D1226" s="22"/>
      <c r="E1226" s="22">
        <v>16</v>
      </c>
      <c r="F1226" s="23">
        <v>1.9470000000000001</v>
      </c>
      <c r="G1226" s="22"/>
      <c r="H1226" s="22"/>
      <c r="I1226" s="22"/>
      <c r="J1226" s="26">
        <v>3.9239999999999999</v>
      </c>
      <c r="K1226" s="27">
        <v>98.613565909766933</v>
      </c>
      <c r="L1226" s="30">
        <v>49.72</v>
      </c>
      <c r="M1226" s="31">
        <v>3.9689999999999999</v>
      </c>
      <c r="N1226" s="32">
        <v>87.029415725606512</v>
      </c>
      <c r="O1226" s="33">
        <v>3.903</v>
      </c>
      <c r="P1226" s="34">
        <v>85.517273849853552</v>
      </c>
      <c r="Q1226" s="65">
        <v>49.85</v>
      </c>
    </row>
    <row r="1227" spans="1:17" ht="14.15" customHeight="1" x14ac:dyDescent="0.35">
      <c r="A1227" s="21">
        <v>45039</v>
      </c>
      <c r="B1227" s="21">
        <v>45045</v>
      </c>
      <c r="C1227" s="22"/>
      <c r="D1227" s="22"/>
      <c r="E1227" s="22">
        <v>17</v>
      </c>
      <c r="F1227" s="23">
        <v>1.9279999999999999</v>
      </c>
      <c r="G1227" s="22"/>
      <c r="H1227" s="22"/>
      <c r="I1227" s="22"/>
      <c r="J1227" s="26">
        <v>3.9319999999999999</v>
      </c>
      <c r="K1227" s="27">
        <v>96.59740594067415</v>
      </c>
      <c r="L1227" s="30">
        <v>49.18</v>
      </c>
      <c r="M1227" s="31">
        <v>3.976</v>
      </c>
      <c r="N1227" s="32">
        <v>77.605776290713621</v>
      </c>
      <c r="O1227" s="33">
        <v>3.9039999999999999</v>
      </c>
      <c r="P1227" s="34">
        <v>77.044851740851769</v>
      </c>
      <c r="Q1227" s="65">
        <v>49.31</v>
      </c>
    </row>
    <row r="1228" spans="1:17" ht="14.15" customHeight="1" x14ac:dyDescent="0.35">
      <c r="A1228" s="21">
        <v>45046</v>
      </c>
      <c r="B1228" s="21">
        <v>45052</v>
      </c>
      <c r="C1228" s="22"/>
      <c r="D1228" s="22">
        <v>5</v>
      </c>
      <c r="E1228" s="22">
        <v>18</v>
      </c>
      <c r="F1228" s="23">
        <v>1.9319999999999999</v>
      </c>
      <c r="G1228" s="22"/>
      <c r="H1228" s="22"/>
      <c r="I1228" s="22"/>
      <c r="J1228" s="26">
        <v>3.9049999999999998</v>
      </c>
      <c r="K1228" s="27">
        <v>97.704867366443409</v>
      </c>
      <c r="L1228" s="30">
        <v>49.62</v>
      </c>
      <c r="M1228" s="31">
        <v>3.9340000000000002</v>
      </c>
      <c r="N1228" s="32">
        <v>74.82154046975549</v>
      </c>
      <c r="O1228" s="33">
        <v>3.867</v>
      </c>
      <c r="P1228" s="34">
        <v>74.660204600416833</v>
      </c>
      <c r="Q1228" s="65">
        <v>49.76</v>
      </c>
    </row>
    <row r="1229" spans="1:17" ht="14.15" customHeight="1" x14ac:dyDescent="0.35">
      <c r="A1229" s="21">
        <v>45053</v>
      </c>
      <c r="B1229" s="21">
        <v>45059</v>
      </c>
      <c r="C1229" s="22"/>
      <c r="D1229" s="22"/>
      <c r="E1229" s="22">
        <v>19</v>
      </c>
      <c r="F1229" s="23">
        <v>1.9059999999999999</v>
      </c>
      <c r="G1229" s="22"/>
      <c r="H1229" s="22"/>
      <c r="I1229" s="22"/>
      <c r="J1229" s="26">
        <v>3.8490000000000002</v>
      </c>
      <c r="K1229" s="27">
        <v>97.892229921755529</v>
      </c>
      <c r="L1229" s="30">
        <v>49.64</v>
      </c>
      <c r="M1229" s="31">
        <v>3.8879999999999999</v>
      </c>
      <c r="N1229" s="32">
        <v>81.75966560948325</v>
      </c>
      <c r="O1229" s="33">
        <v>3.8279999999999998</v>
      </c>
      <c r="P1229" s="34">
        <v>80.680485646386074</v>
      </c>
      <c r="Q1229" s="65">
        <v>49.85</v>
      </c>
    </row>
    <row r="1230" spans="1:17" ht="14.15" customHeight="1" x14ac:dyDescent="0.35">
      <c r="A1230" s="21">
        <v>45060</v>
      </c>
      <c r="B1230" s="21">
        <v>45066</v>
      </c>
      <c r="C1230" s="22"/>
      <c r="D1230" s="22"/>
      <c r="E1230" s="22">
        <v>20</v>
      </c>
      <c r="F1230" s="23">
        <v>1.9139999999999999</v>
      </c>
      <c r="G1230" s="22"/>
      <c r="H1230" s="22"/>
      <c r="I1230" s="22"/>
      <c r="J1230" s="26">
        <v>3.8460000000000001</v>
      </c>
      <c r="K1230" s="27">
        <v>98.817083347078977</v>
      </c>
      <c r="L1230" s="30">
        <v>49.85</v>
      </c>
      <c r="M1230" s="31">
        <v>3.88</v>
      </c>
      <c r="N1230" s="32">
        <v>79.528642787357981</v>
      </c>
      <c r="O1230" s="33">
        <v>3.8090000000000002</v>
      </c>
      <c r="P1230" s="34">
        <v>78.586860497171415</v>
      </c>
      <c r="Q1230" s="65">
        <v>50.06</v>
      </c>
    </row>
    <row r="1231" spans="1:17" ht="14.15" customHeight="1" x14ac:dyDescent="0.35">
      <c r="A1231" s="21">
        <v>45067</v>
      </c>
      <c r="B1231" s="21">
        <v>45073</v>
      </c>
      <c r="C1231" s="22"/>
      <c r="D1231" s="22"/>
      <c r="E1231" s="22">
        <v>21</v>
      </c>
      <c r="F1231" s="23">
        <v>1.899</v>
      </c>
      <c r="G1231" s="22"/>
      <c r="H1231" s="22"/>
      <c r="I1231" s="22"/>
      <c r="J1231" s="26">
        <v>3.802</v>
      </c>
      <c r="K1231" s="27">
        <v>98.468617739935567</v>
      </c>
      <c r="L1231" s="30">
        <v>50.09</v>
      </c>
      <c r="M1231" s="31">
        <v>3.835</v>
      </c>
      <c r="N1231" s="32">
        <v>80.432841456888951</v>
      </c>
      <c r="O1231" s="33">
        <v>3.7650000000000001</v>
      </c>
      <c r="P1231" s="34">
        <v>79.430955766332673</v>
      </c>
      <c r="Q1231" s="65">
        <v>50.21</v>
      </c>
    </row>
    <row r="1232" spans="1:17" ht="14.15" customHeight="1" x14ac:dyDescent="0.35">
      <c r="A1232" s="21">
        <v>45074</v>
      </c>
      <c r="B1232" s="21">
        <v>45080</v>
      </c>
      <c r="C1232" s="22"/>
      <c r="D1232" s="22">
        <v>6</v>
      </c>
      <c r="E1232" s="22">
        <v>22</v>
      </c>
      <c r="F1232" s="23">
        <v>1.8759999999999999</v>
      </c>
      <c r="G1232" s="22"/>
      <c r="H1232" s="22"/>
      <c r="I1232" s="22"/>
      <c r="J1232" s="26">
        <v>3.7589999999999999</v>
      </c>
      <c r="K1232" s="27">
        <v>98.170374067902685</v>
      </c>
      <c r="L1232" s="30">
        <v>50.06</v>
      </c>
      <c r="M1232" s="31">
        <v>3.7829999999999999</v>
      </c>
      <c r="N1232" s="32">
        <v>80.812977439701811</v>
      </c>
      <c r="O1232" s="33">
        <v>3.7160000000000002</v>
      </c>
      <c r="P1232" s="34">
        <v>79.289028091582367</v>
      </c>
      <c r="Q1232" s="65">
        <v>50.08</v>
      </c>
    </row>
    <row r="1233" spans="1:21" ht="14.15" customHeight="1" x14ac:dyDescent="0.35">
      <c r="A1233" s="21">
        <v>45081</v>
      </c>
      <c r="B1233" s="21">
        <v>45087</v>
      </c>
      <c r="C1233" s="22"/>
      <c r="D1233" s="22"/>
      <c r="E1233" s="22">
        <v>23</v>
      </c>
      <c r="F1233" s="23">
        <v>1.901</v>
      </c>
      <c r="G1233" s="22"/>
      <c r="H1233" s="22"/>
      <c r="I1233" s="22"/>
      <c r="J1233" s="26">
        <v>3.76</v>
      </c>
      <c r="K1233" s="27">
        <v>98.407344148281808</v>
      </c>
      <c r="L1233" s="30">
        <v>50.63</v>
      </c>
      <c r="M1233" s="31">
        <v>3.7930000000000001</v>
      </c>
      <c r="N1233" s="32">
        <v>82.417524104135282</v>
      </c>
      <c r="O1233" s="33">
        <v>3.7269999999999999</v>
      </c>
      <c r="P1233" s="34">
        <v>81.170054371905962</v>
      </c>
      <c r="Q1233" s="65">
        <v>50.73</v>
      </c>
    </row>
    <row r="1234" spans="1:21" ht="14.15" customHeight="1" x14ac:dyDescent="0.35">
      <c r="A1234" s="21">
        <v>45088</v>
      </c>
      <c r="B1234" s="21">
        <v>45094</v>
      </c>
      <c r="C1234" s="22"/>
      <c r="D1234" s="22"/>
      <c r="E1234" s="22">
        <v>24</v>
      </c>
      <c r="F1234" s="23">
        <v>1.901</v>
      </c>
      <c r="G1234" s="22"/>
      <c r="H1234" s="22"/>
      <c r="I1234" s="22"/>
      <c r="J1234" s="26">
        <v>3.746</v>
      </c>
      <c r="K1234" s="27">
        <v>98.777628939356262</v>
      </c>
      <c r="L1234" s="30">
        <v>50.84</v>
      </c>
      <c r="M1234" s="31">
        <v>3.782</v>
      </c>
      <c r="N1234" s="32">
        <v>82.717984379576066</v>
      </c>
      <c r="O1234" s="33">
        <v>3.7120000000000002</v>
      </c>
      <c r="P1234" s="34">
        <v>80.910002420233141</v>
      </c>
      <c r="Q1234" s="65">
        <v>51.12</v>
      </c>
      <c r="R1234">
        <v>65.523007243288944</v>
      </c>
      <c r="S1234">
        <v>53.33</v>
      </c>
      <c r="T1234">
        <v>3.8839999999999999</v>
      </c>
      <c r="U1234">
        <v>52.943733692909866</v>
      </c>
    </row>
    <row r="1235" spans="1:21" ht="14.15" customHeight="1" x14ac:dyDescent="0.35">
      <c r="A1235" s="21">
        <v>45095</v>
      </c>
      <c r="B1235" s="21">
        <v>45101</v>
      </c>
      <c r="C1235" s="22"/>
      <c r="D1235" s="22"/>
      <c r="E1235" s="22">
        <v>25</v>
      </c>
      <c r="F1235" s="23">
        <v>1.863</v>
      </c>
      <c r="G1235" s="22"/>
      <c r="H1235" s="22"/>
      <c r="I1235" s="22"/>
      <c r="J1235" s="26">
        <v>3.6829999999999998</v>
      </c>
      <c r="K1235" s="27">
        <v>97.600628601465885</v>
      </c>
      <c r="L1235" s="30">
        <v>50.8</v>
      </c>
      <c r="M1235" s="31">
        <v>3.7160000000000002</v>
      </c>
      <c r="N1235" s="32">
        <v>82.118897527185538</v>
      </c>
      <c r="O1235" s="33">
        <v>3.6379999999999999</v>
      </c>
      <c r="P1235" s="34">
        <v>81.592796141637706</v>
      </c>
      <c r="Q1235" s="65">
        <v>50.97</v>
      </c>
    </row>
    <row r="1236" spans="1:21" ht="14.15" customHeight="1" x14ac:dyDescent="0.35">
      <c r="A1236" s="21">
        <v>45102</v>
      </c>
      <c r="B1236" s="21">
        <v>45108</v>
      </c>
      <c r="C1236" s="22"/>
      <c r="D1236" s="22"/>
      <c r="E1236" s="22">
        <v>26</v>
      </c>
      <c r="F1236" s="23">
        <v>1.798</v>
      </c>
      <c r="G1236" s="22"/>
      <c r="H1236" s="22"/>
      <c r="I1236" s="22"/>
      <c r="J1236" s="26">
        <v>3.5329999999999999</v>
      </c>
      <c r="K1236" s="27">
        <v>97.635530842080527</v>
      </c>
      <c r="L1236" s="30">
        <v>51.03</v>
      </c>
      <c r="M1236" s="31">
        <v>3.5640000000000001</v>
      </c>
      <c r="N1236" s="32">
        <v>88.026523515604154</v>
      </c>
      <c r="O1236" s="33">
        <v>3.4769999999999999</v>
      </c>
      <c r="P1236" s="34">
        <v>85.609933442382783</v>
      </c>
      <c r="Q1236" s="65">
        <v>51.18</v>
      </c>
    </row>
    <row r="1237" spans="1:21" ht="14.15" customHeight="1" x14ac:dyDescent="0.35">
      <c r="A1237" s="21">
        <v>45109</v>
      </c>
      <c r="B1237" s="21">
        <v>45115</v>
      </c>
      <c r="C1237" s="22"/>
      <c r="D1237" s="22">
        <v>7</v>
      </c>
      <c r="E1237" s="22">
        <v>27</v>
      </c>
      <c r="F1237" s="23">
        <v>1.75</v>
      </c>
      <c r="G1237" s="22"/>
      <c r="H1237" s="22"/>
      <c r="I1237" s="22"/>
      <c r="J1237" s="26">
        <v>3.4220000000000002</v>
      </c>
      <c r="K1237" s="27">
        <v>98.94598231162891</v>
      </c>
      <c r="L1237" s="30">
        <v>51.27</v>
      </c>
      <c r="M1237" s="31">
        <v>3.427</v>
      </c>
      <c r="N1237" s="32">
        <v>80.722722132501602</v>
      </c>
      <c r="O1237" s="33">
        <v>3.351</v>
      </c>
      <c r="P1237" s="34">
        <v>80.358985348951123</v>
      </c>
      <c r="Q1237" s="65">
        <v>51.31</v>
      </c>
    </row>
    <row r="1238" spans="1:21" ht="14.15" customHeight="1" x14ac:dyDescent="0.35">
      <c r="A1238" s="21">
        <v>45116</v>
      </c>
      <c r="B1238" s="21">
        <v>45122</v>
      </c>
      <c r="C1238" s="22"/>
      <c r="D1238" s="22"/>
      <c r="E1238" s="22">
        <v>28</v>
      </c>
      <c r="F1238" s="23">
        <v>1.7150000000000001</v>
      </c>
      <c r="G1238" s="22"/>
      <c r="H1238" s="22"/>
      <c r="I1238" s="22"/>
      <c r="J1238" s="26">
        <v>3.327</v>
      </c>
      <c r="K1238" s="27">
        <v>99.646137777277559</v>
      </c>
      <c r="L1238" s="30">
        <v>51.56</v>
      </c>
      <c r="M1238" s="31">
        <v>3.35</v>
      </c>
      <c r="N1238" s="32">
        <v>82.690376311920801</v>
      </c>
      <c r="O1238" s="33">
        <v>3.2770000000000001</v>
      </c>
      <c r="P1238" s="34">
        <v>80.93298400239614</v>
      </c>
      <c r="Q1238" s="65">
        <v>51.67</v>
      </c>
    </row>
    <row r="1239" spans="1:21" ht="14.15" customHeight="1" x14ac:dyDescent="0.35">
      <c r="A1239" s="21">
        <v>45123</v>
      </c>
      <c r="B1239" s="21">
        <v>45129</v>
      </c>
      <c r="C1239" s="22"/>
      <c r="D1239" s="22"/>
      <c r="E1239" s="22">
        <v>29</v>
      </c>
      <c r="F1239" s="23">
        <v>1.7370000000000001</v>
      </c>
      <c r="G1239" s="22"/>
      <c r="H1239" s="22"/>
      <c r="I1239" s="22"/>
      <c r="J1239" s="26">
        <v>3.3769999999999998</v>
      </c>
      <c r="K1239" s="27">
        <v>99.865343042961157</v>
      </c>
      <c r="L1239" s="30">
        <v>51.45</v>
      </c>
      <c r="M1239" s="31">
        <v>3.4159999999999999</v>
      </c>
      <c r="N1239" s="32">
        <v>82.696574614307607</v>
      </c>
      <c r="O1239" s="33">
        <v>3.3239999999999998</v>
      </c>
      <c r="P1239" s="34">
        <v>79.421327861617868</v>
      </c>
      <c r="Q1239" s="65">
        <v>51.52</v>
      </c>
    </row>
    <row r="1240" spans="1:21" ht="14.15" customHeight="1" x14ac:dyDescent="0.35">
      <c r="A1240" s="21">
        <v>45130</v>
      </c>
      <c r="B1240" s="21">
        <v>45136</v>
      </c>
      <c r="C1240" s="22"/>
      <c r="D1240" s="22"/>
      <c r="E1240" s="22">
        <v>30</v>
      </c>
      <c r="F1240" s="23">
        <v>1.7729999999999999</v>
      </c>
      <c r="G1240" s="22"/>
      <c r="H1240" s="22"/>
      <c r="I1240" s="22"/>
      <c r="J1240" s="26">
        <v>3.44</v>
      </c>
      <c r="K1240" s="27">
        <v>99.232100938873074</v>
      </c>
      <c r="L1240" s="30">
        <v>51.58</v>
      </c>
      <c r="M1240" s="31">
        <v>3.4929999999999999</v>
      </c>
      <c r="N1240" s="32">
        <v>74.481498300354971</v>
      </c>
      <c r="O1240" s="33">
        <v>3.42</v>
      </c>
      <c r="P1240" s="34">
        <v>74.04707099318405</v>
      </c>
      <c r="Q1240" s="65">
        <v>51.65</v>
      </c>
    </row>
    <row r="1241" spans="1:21" ht="14.15" customHeight="1" x14ac:dyDescent="0.35">
      <c r="A1241" s="21">
        <v>45137</v>
      </c>
      <c r="B1241" s="21">
        <v>45143</v>
      </c>
      <c r="C1241" s="22"/>
      <c r="D1241" s="22">
        <v>8</v>
      </c>
      <c r="E1241" s="22">
        <v>31</v>
      </c>
      <c r="F1241" s="23">
        <v>1.77</v>
      </c>
      <c r="G1241" s="22"/>
      <c r="H1241" s="22"/>
      <c r="I1241" s="22"/>
      <c r="J1241" s="26">
        <v>3.4169999999999998</v>
      </c>
      <c r="K1241" s="27">
        <v>99.119528022610226</v>
      </c>
      <c r="L1241" s="30">
        <v>51.9</v>
      </c>
      <c r="M1241" s="31">
        <v>3.4550000000000001</v>
      </c>
      <c r="N1241" s="32">
        <v>84.454870912213025</v>
      </c>
      <c r="O1241" s="33">
        <v>3.3740000000000001</v>
      </c>
      <c r="P1241" s="34">
        <v>82.391322845404162</v>
      </c>
      <c r="Q1241" s="65">
        <v>51.99</v>
      </c>
    </row>
    <row r="1242" spans="1:21" ht="14.15" customHeight="1" x14ac:dyDescent="0.35">
      <c r="A1242" s="21">
        <v>45144</v>
      </c>
      <c r="B1242" s="21">
        <v>45150</v>
      </c>
      <c r="C1242" s="22"/>
      <c r="D1242" s="22"/>
      <c r="E1242" s="22">
        <v>32</v>
      </c>
      <c r="F1242" s="23">
        <v>1.7589999999999999</v>
      </c>
      <c r="G1242" s="22"/>
      <c r="H1242" s="22"/>
      <c r="I1242" s="22"/>
      <c r="J1242" s="26">
        <v>3.3940000000000001</v>
      </c>
      <c r="K1242" s="27">
        <v>99.032467905602033</v>
      </c>
      <c r="L1242" s="30">
        <v>51.92</v>
      </c>
      <c r="M1242" s="31">
        <v>3.43</v>
      </c>
      <c r="N1242" s="32">
        <v>78.77998674751943</v>
      </c>
      <c r="O1242" s="33">
        <v>3.3610000000000002</v>
      </c>
      <c r="P1242" s="34">
        <v>76.782526594554355</v>
      </c>
      <c r="Q1242" s="65">
        <v>52.02</v>
      </c>
    </row>
    <row r="1243" spans="1:21" ht="14.15" customHeight="1" x14ac:dyDescent="0.35">
      <c r="A1243" s="21">
        <v>45151</v>
      </c>
      <c r="B1243" s="21">
        <v>45157</v>
      </c>
      <c r="C1243" s="22"/>
      <c r="D1243" s="22"/>
      <c r="E1243" s="22">
        <v>33</v>
      </c>
      <c r="F1243" s="23">
        <v>1.7250000000000001</v>
      </c>
      <c r="G1243" s="22"/>
      <c r="H1243" s="22"/>
      <c r="I1243" s="22"/>
      <c r="J1243" s="26">
        <v>3.3290000000000002</v>
      </c>
      <c r="K1243" s="27">
        <v>97.993552305480634</v>
      </c>
      <c r="L1243" s="30">
        <v>51.95</v>
      </c>
      <c r="M1243" s="31">
        <v>3.3650000000000002</v>
      </c>
      <c r="N1243" s="32">
        <v>79.504309026339016</v>
      </c>
      <c r="O1243" s="33">
        <v>3.2930000000000001</v>
      </c>
      <c r="P1243" s="34">
        <v>77.129188237787744</v>
      </c>
      <c r="Q1243" s="65">
        <v>52.02</v>
      </c>
    </row>
    <row r="1244" spans="1:21" ht="14.15" customHeight="1" x14ac:dyDescent="0.35">
      <c r="A1244" s="21">
        <v>45158</v>
      </c>
      <c r="B1244" s="21">
        <v>45164</v>
      </c>
      <c r="C1244" s="22"/>
      <c r="D1244" s="22"/>
      <c r="E1244" s="22">
        <v>34</v>
      </c>
      <c r="F1244" s="23">
        <v>1.6930000000000001</v>
      </c>
      <c r="G1244" s="22"/>
      <c r="H1244" s="22"/>
      <c r="I1244" s="22"/>
      <c r="J1244" s="26">
        <v>3.258</v>
      </c>
      <c r="K1244" s="27">
        <v>97.928955627811462</v>
      </c>
      <c r="L1244" s="30">
        <v>52.14</v>
      </c>
      <c r="M1244" s="31">
        <v>3.302</v>
      </c>
      <c r="N1244" s="32">
        <v>74.953340959105759</v>
      </c>
      <c r="O1244" s="33">
        <v>3.2309999999999999</v>
      </c>
      <c r="P1244" s="34">
        <v>74.539213300878458</v>
      </c>
      <c r="Q1244" s="65">
        <v>52.18</v>
      </c>
    </row>
    <row r="1245" spans="1:21" ht="14.15" customHeight="1" x14ac:dyDescent="0.35">
      <c r="A1245" s="21">
        <v>45165</v>
      </c>
      <c r="B1245" s="21">
        <v>45171</v>
      </c>
      <c r="C1245" s="22"/>
      <c r="D1245" s="22"/>
      <c r="E1245" s="22">
        <v>35</v>
      </c>
      <c r="F1245" s="23">
        <v>1.663</v>
      </c>
      <c r="G1245" s="22"/>
      <c r="H1245" s="22"/>
      <c r="I1245" s="22"/>
      <c r="J1245" s="26">
        <v>3.1960000000000002</v>
      </c>
      <c r="K1245" s="27">
        <v>98.265976098405105</v>
      </c>
      <c r="L1245" s="30">
        <v>52.11</v>
      </c>
      <c r="M1245" s="31">
        <v>3.2250000000000001</v>
      </c>
      <c r="N1245" s="32">
        <v>73.995703027172851</v>
      </c>
      <c r="O1245" s="33">
        <v>3.141</v>
      </c>
      <c r="P1245" s="34">
        <v>71.294622936389032</v>
      </c>
      <c r="Q1245" s="65">
        <v>52.11</v>
      </c>
    </row>
    <row r="1246" spans="1:21" ht="14.15" customHeight="1" x14ac:dyDescent="0.35">
      <c r="A1246" s="21">
        <v>45172</v>
      </c>
      <c r="B1246" s="21">
        <v>45178</v>
      </c>
      <c r="C1246" s="22"/>
      <c r="D1246" s="22">
        <v>9</v>
      </c>
      <c r="E1246" s="22">
        <v>36</v>
      </c>
      <c r="F1246" s="23">
        <v>1.631</v>
      </c>
      <c r="G1246" s="22"/>
      <c r="H1246" s="22"/>
      <c r="I1246" s="22"/>
      <c r="J1246" s="26">
        <v>3.1459999999999999</v>
      </c>
      <c r="K1246" s="27">
        <v>98.381056741613193</v>
      </c>
      <c r="L1246" s="30">
        <v>51.96</v>
      </c>
      <c r="M1246" s="31">
        <v>3.1749999999999998</v>
      </c>
      <c r="N1246" s="32">
        <v>76.590938511939129</v>
      </c>
      <c r="O1246" s="33">
        <v>3.101</v>
      </c>
      <c r="P1246" s="34">
        <v>75.808894822266311</v>
      </c>
      <c r="Q1246" s="65">
        <v>52.05</v>
      </c>
    </row>
    <row r="1247" spans="1:21" ht="14.15" customHeight="1" x14ac:dyDescent="0.35">
      <c r="A1247" s="21">
        <v>45179</v>
      </c>
      <c r="B1247" s="21">
        <v>45185</v>
      </c>
      <c r="C1247" s="22"/>
      <c r="D1247" s="22"/>
      <c r="E1247" s="22">
        <v>37</v>
      </c>
      <c r="F1247" s="23">
        <v>1.5980000000000001</v>
      </c>
      <c r="G1247" s="22"/>
      <c r="H1247" s="22"/>
      <c r="I1247" s="22"/>
      <c r="J1247" s="26">
        <v>3.0649999999999999</v>
      </c>
      <c r="K1247" s="27">
        <v>97.700162638839984</v>
      </c>
      <c r="L1247" s="30">
        <v>52.26</v>
      </c>
      <c r="M1247" s="31">
        <v>3.0979999999999999</v>
      </c>
      <c r="N1247" s="32">
        <v>83.780259829762883</v>
      </c>
      <c r="O1247" s="33">
        <v>3.0259999999999998</v>
      </c>
      <c r="P1247" s="34">
        <v>82.842104491924644</v>
      </c>
      <c r="Q1247" s="65">
        <v>52.37</v>
      </c>
    </row>
    <row r="1248" spans="1:21" ht="14.15" customHeight="1" x14ac:dyDescent="0.35">
      <c r="A1248" s="21">
        <v>45186</v>
      </c>
      <c r="B1248" s="21">
        <v>45192</v>
      </c>
      <c r="C1248" s="22"/>
      <c r="D1248" s="22"/>
      <c r="E1248" s="22">
        <v>38</v>
      </c>
      <c r="F1248" s="23">
        <v>1.5580000000000001</v>
      </c>
      <c r="G1248" s="22"/>
      <c r="H1248" s="22"/>
      <c r="I1248" s="22"/>
      <c r="J1248" s="26">
        <v>2.99</v>
      </c>
      <c r="K1248" s="27">
        <v>98.765708895612804</v>
      </c>
      <c r="L1248" s="30">
        <v>52.22</v>
      </c>
      <c r="M1248" s="31">
        <v>3.0169999999999999</v>
      </c>
      <c r="N1248" s="32">
        <v>85.446727310044551</v>
      </c>
      <c r="O1248" s="33">
        <v>2.9359999999999999</v>
      </c>
      <c r="P1248" s="34">
        <v>83.136214420899705</v>
      </c>
      <c r="Q1248" s="65">
        <v>52.28</v>
      </c>
    </row>
    <row r="1249" spans="1:17" ht="14.15" customHeight="1" x14ac:dyDescent="0.35">
      <c r="A1249" s="21">
        <v>45193</v>
      </c>
      <c r="B1249" s="21">
        <v>45199</v>
      </c>
      <c r="C1249" s="22"/>
      <c r="D1249" s="22"/>
      <c r="E1249" s="22">
        <v>39</v>
      </c>
      <c r="F1249" s="23">
        <v>1.4990000000000001</v>
      </c>
      <c r="G1249" s="22"/>
      <c r="H1249" s="22"/>
      <c r="I1249" s="22"/>
      <c r="J1249" s="26">
        <v>2.875</v>
      </c>
      <c r="K1249" s="27">
        <v>98.833513707241451</v>
      </c>
      <c r="L1249" s="30">
        <v>52.21</v>
      </c>
      <c r="M1249" s="31">
        <v>2.8929999999999998</v>
      </c>
      <c r="N1249" s="32">
        <v>80.083284169382324</v>
      </c>
      <c r="O1249" s="33">
        <v>2.8159999999999998</v>
      </c>
      <c r="P1249" s="34">
        <v>79.44401786423677</v>
      </c>
      <c r="Q1249" s="65">
        <v>52.29</v>
      </c>
    </row>
    <row r="1250" spans="1:17" ht="14.15" customHeight="1" x14ac:dyDescent="0.35">
      <c r="A1250" s="21">
        <v>45200</v>
      </c>
      <c r="B1250" s="21">
        <v>45206</v>
      </c>
      <c r="C1250" s="22"/>
      <c r="D1250" s="22">
        <v>10</v>
      </c>
      <c r="E1250" s="22">
        <v>40</v>
      </c>
      <c r="F1250" s="23">
        <v>1.4490000000000001</v>
      </c>
      <c r="G1250" s="22"/>
      <c r="H1250" s="22"/>
      <c r="I1250" s="22"/>
      <c r="J1250" s="26">
        <v>2.778</v>
      </c>
      <c r="K1250" s="27">
        <v>99.257428805755396</v>
      </c>
      <c r="L1250" s="30">
        <v>52.22</v>
      </c>
      <c r="M1250" s="31">
        <v>2.7989999999999999</v>
      </c>
      <c r="N1250" s="32">
        <v>80.154214996667562</v>
      </c>
      <c r="O1250" s="33">
        <v>2.73</v>
      </c>
      <c r="P1250" s="34">
        <v>79.462451694976352</v>
      </c>
      <c r="Q1250" s="65">
        <v>52.31</v>
      </c>
    </row>
    <row r="1251" spans="1:17" ht="14.15" customHeight="1" x14ac:dyDescent="0.35">
      <c r="A1251" s="21">
        <v>45207</v>
      </c>
      <c r="B1251" s="21">
        <v>45213</v>
      </c>
      <c r="C1251" s="22"/>
      <c r="D1251" s="22"/>
      <c r="E1251" s="22">
        <v>41</v>
      </c>
      <c r="F1251" s="23">
        <v>1.4390000000000001</v>
      </c>
      <c r="G1251" s="22"/>
      <c r="H1251" s="22"/>
      <c r="I1251" s="22"/>
      <c r="J1251" s="26">
        <v>2.766</v>
      </c>
      <c r="K1251" s="27">
        <v>99.529514492459057</v>
      </c>
      <c r="L1251" s="30">
        <v>52.06</v>
      </c>
      <c r="M1251" s="31">
        <v>2.798</v>
      </c>
      <c r="N1251" s="32">
        <v>86.483216918633971</v>
      </c>
      <c r="O1251" s="33">
        <v>2.722</v>
      </c>
      <c r="P1251" s="34">
        <v>83.658416458430139</v>
      </c>
      <c r="Q1251" s="65">
        <v>52.11</v>
      </c>
    </row>
    <row r="1252" spans="1:17" ht="14.15" customHeight="1" x14ac:dyDescent="0.35">
      <c r="A1252" s="21">
        <v>45214</v>
      </c>
      <c r="B1252" s="21">
        <v>45220</v>
      </c>
      <c r="C1252" s="22"/>
      <c r="D1252" s="22"/>
      <c r="E1252" s="22">
        <v>42</v>
      </c>
      <c r="F1252" s="23">
        <v>1.46</v>
      </c>
      <c r="G1252" s="22"/>
      <c r="H1252" s="22"/>
      <c r="I1252" s="22"/>
      <c r="J1252" s="26">
        <v>2.8119999999999998</v>
      </c>
      <c r="K1252" s="27">
        <v>99.179822294415217</v>
      </c>
      <c r="L1252" s="30">
        <v>51.97</v>
      </c>
      <c r="M1252" s="31">
        <v>2.835</v>
      </c>
      <c r="N1252" s="32">
        <v>78.749506852120604</v>
      </c>
      <c r="O1252" s="33">
        <v>2.7629999999999999</v>
      </c>
      <c r="P1252" s="34">
        <v>77.429115270652815</v>
      </c>
      <c r="Q1252" s="65">
        <v>52</v>
      </c>
    </row>
    <row r="1253" spans="1:17" ht="14.15" customHeight="1" x14ac:dyDescent="0.35">
      <c r="A1253" s="21">
        <v>45221</v>
      </c>
      <c r="B1253" s="21">
        <v>45227</v>
      </c>
      <c r="C1253" s="22"/>
      <c r="D1253" s="22"/>
      <c r="E1253" s="22">
        <v>43</v>
      </c>
      <c r="F1253" s="23">
        <v>1.474</v>
      </c>
      <c r="G1253" s="22"/>
      <c r="H1253" s="22"/>
      <c r="I1253" s="22"/>
      <c r="J1253" s="26">
        <v>2.8490000000000002</v>
      </c>
      <c r="K1253" s="27">
        <v>99.194105429943164</v>
      </c>
      <c r="L1253" s="30">
        <v>51.79</v>
      </c>
      <c r="M1253" s="31">
        <v>2.8809999999999998</v>
      </c>
      <c r="N1253" s="32">
        <v>79.588662430233043</v>
      </c>
      <c r="O1253" s="33">
        <v>2.8159999999999998</v>
      </c>
      <c r="P1253" s="34">
        <v>78.755496866356083</v>
      </c>
      <c r="Q1253" s="65">
        <v>51.96</v>
      </c>
    </row>
    <row r="1254" spans="1:17" ht="14.15" customHeight="1" x14ac:dyDescent="0.35">
      <c r="A1254" s="21">
        <v>45228</v>
      </c>
      <c r="B1254" s="21">
        <v>45234</v>
      </c>
      <c r="C1254" s="22"/>
      <c r="D1254" s="22">
        <v>11</v>
      </c>
      <c r="E1254" s="22">
        <v>44</v>
      </c>
      <c r="F1254" s="23">
        <v>1.4450000000000001</v>
      </c>
      <c r="G1254" s="22"/>
      <c r="H1254" s="22"/>
      <c r="I1254" s="22"/>
      <c r="J1254" s="26">
        <v>2.806</v>
      </c>
      <c r="K1254" s="27">
        <v>99.158595760549133</v>
      </c>
      <c r="L1254" s="30">
        <v>51.58</v>
      </c>
      <c r="M1254" s="31">
        <v>2.8439999999999999</v>
      </c>
      <c r="N1254" s="32">
        <v>76.30903179471278</v>
      </c>
      <c r="O1254" s="33">
        <v>2.7719999999999998</v>
      </c>
      <c r="P1254" s="34">
        <v>74.510296516584702</v>
      </c>
      <c r="Q1254" s="65">
        <v>51.6</v>
      </c>
    </row>
    <row r="1255" spans="1:17" ht="14.15" customHeight="1" x14ac:dyDescent="0.35">
      <c r="A1255" s="21">
        <v>45235</v>
      </c>
      <c r="B1255" s="21">
        <v>45241</v>
      </c>
      <c r="C1255" s="22"/>
      <c r="D1255" s="22"/>
      <c r="E1255" s="22">
        <v>45</v>
      </c>
      <c r="F1255" s="23">
        <v>1.431</v>
      </c>
      <c r="G1255" s="22"/>
      <c r="H1255" s="22"/>
      <c r="I1255" s="22"/>
      <c r="J1255" s="26">
        <v>2.7789999999999999</v>
      </c>
      <c r="K1255" s="27">
        <v>98.415860190425391</v>
      </c>
      <c r="L1255" s="30">
        <v>51.58</v>
      </c>
      <c r="M1255" s="31">
        <v>2.806</v>
      </c>
      <c r="N1255" s="32">
        <v>79.210457416529835</v>
      </c>
      <c r="O1255" s="33">
        <v>2.738</v>
      </c>
      <c r="P1255" s="34">
        <v>78.101009142913</v>
      </c>
      <c r="Q1255" s="65">
        <v>51.63</v>
      </c>
    </row>
    <row r="1256" spans="1:17" ht="14.15" customHeight="1" x14ac:dyDescent="0.35">
      <c r="A1256" s="21">
        <v>45242</v>
      </c>
      <c r="B1256" s="21">
        <v>45248</v>
      </c>
      <c r="C1256" s="22"/>
      <c r="D1256" s="22"/>
      <c r="E1256" s="22">
        <v>46</v>
      </c>
      <c r="F1256" s="23">
        <v>1.425</v>
      </c>
      <c r="G1256" s="22"/>
      <c r="H1256" s="22"/>
      <c r="I1256" s="22"/>
      <c r="J1256" s="26">
        <v>2.7770000000000001</v>
      </c>
      <c r="K1256" s="27">
        <v>99.445546885677288</v>
      </c>
      <c r="L1256" s="30">
        <v>51.36</v>
      </c>
      <c r="M1256" s="31">
        <v>2.8140000000000001</v>
      </c>
      <c r="N1256" s="32">
        <v>82.192231931511856</v>
      </c>
      <c r="O1256" s="33">
        <v>2.742</v>
      </c>
      <c r="P1256" s="34">
        <v>81.404049116820261</v>
      </c>
      <c r="Q1256" s="65">
        <v>51.45</v>
      </c>
    </row>
    <row r="1257" spans="1:17" ht="14.15" customHeight="1" x14ac:dyDescent="0.35">
      <c r="A1257" s="21">
        <v>45249</v>
      </c>
      <c r="B1257" s="21">
        <v>45255</v>
      </c>
      <c r="C1257" s="22"/>
      <c r="D1257" s="22"/>
      <c r="E1257" s="22">
        <v>47</v>
      </c>
      <c r="F1257" s="23">
        <v>1.431</v>
      </c>
      <c r="G1257" s="22"/>
      <c r="H1257" s="22"/>
      <c r="I1257" s="22"/>
      <c r="J1257" s="26">
        <v>2.79</v>
      </c>
      <c r="K1257" s="27">
        <v>99.264455400893894</v>
      </c>
      <c r="L1257" s="30">
        <v>51.32</v>
      </c>
      <c r="M1257" s="31">
        <v>2.8279999999999998</v>
      </c>
      <c r="N1257" s="32">
        <v>79.547015985357689</v>
      </c>
      <c r="O1257" s="33">
        <v>2.7389999999999999</v>
      </c>
      <c r="P1257" s="34">
        <v>77.116076660074043</v>
      </c>
      <c r="Q1257" s="65">
        <v>51.39</v>
      </c>
    </row>
    <row r="1258" spans="1:17" ht="14.15" customHeight="1" x14ac:dyDescent="0.35">
      <c r="A1258" s="21">
        <v>45256</v>
      </c>
      <c r="B1258" s="21">
        <v>45262</v>
      </c>
      <c r="C1258" s="22"/>
      <c r="D1258" s="22"/>
      <c r="E1258" s="22">
        <v>48</v>
      </c>
      <c r="F1258" s="23">
        <v>1.4410000000000001</v>
      </c>
      <c r="G1258" s="22"/>
      <c r="H1258" s="22"/>
      <c r="I1258" s="22"/>
      <c r="J1258" s="26">
        <v>2.8319999999999999</v>
      </c>
      <c r="K1258" s="27">
        <v>99.79592800492992</v>
      </c>
      <c r="L1258" s="30">
        <v>50.91</v>
      </c>
      <c r="M1258" s="31">
        <v>2.8719999999999999</v>
      </c>
      <c r="N1258" s="32">
        <v>82.610097766467902</v>
      </c>
      <c r="O1258" s="33">
        <v>2.8010000000000002</v>
      </c>
      <c r="P1258" s="34">
        <v>82.198328151529324</v>
      </c>
      <c r="Q1258" s="65">
        <v>51</v>
      </c>
    </row>
    <row r="1259" spans="1:17" ht="14.15" customHeight="1" x14ac:dyDescent="0.35">
      <c r="A1259" s="21">
        <v>45263</v>
      </c>
      <c r="B1259" s="21">
        <v>45269</v>
      </c>
      <c r="C1259" s="22"/>
      <c r="D1259" s="22">
        <v>12</v>
      </c>
      <c r="E1259" s="22">
        <v>49</v>
      </c>
      <c r="F1259" s="23">
        <v>1.472</v>
      </c>
      <c r="G1259" s="22"/>
      <c r="H1259" s="22"/>
      <c r="I1259" s="22"/>
      <c r="J1259" s="26">
        <v>2.891</v>
      </c>
      <c r="K1259" s="27">
        <v>99.449285547749213</v>
      </c>
      <c r="L1259" s="30">
        <v>50.98</v>
      </c>
      <c r="M1259" s="31">
        <v>2.93</v>
      </c>
      <c r="N1259" s="32">
        <v>83.531819422925949</v>
      </c>
      <c r="O1259" s="33">
        <v>2.8519999999999999</v>
      </c>
      <c r="P1259" s="34">
        <v>80.98590662447296</v>
      </c>
      <c r="Q1259" s="65">
        <v>50.96</v>
      </c>
    </row>
    <row r="1260" spans="1:17" ht="14.15" customHeight="1" x14ac:dyDescent="0.35">
      <c r="A1260" s="21">
        <v>45270</v>
      </c>
      <c r="B1260" s="21">
        <v>45276</v>
      </c>
      <c r="C1260" s="22"/>
      <c r="D1260" s="22"/>
      <c r="E1260" s="22">
        <v>50</v>
      </c>
      <c r="F1260" s="23">
        <v>1.492</v>
      </c>
      <c r="G1260" s="22"/>
      <c r="H1260" s="22"/>
      <c r="I1260" s="22"/>
      <c r="J1260" s="26">
        <v>2.9359999999999999</v>
      </c>
      <c r="K1260" s="27">
        <v>98.639352231550191</v>
      </c>
      <c r="L1260" s="30">
        <v>50.88</v>
      </c>
      <c r="M1260" s="31">
        <v>2.9820000000000002</v>
      </c>
      <c r="N1260" s="32">
        <v>79.075177810494495</v>
      </c>
      <c r="O1260" s="33">
        <v>2.903</v>
      </c>
      <c r="P1260" s="34">
        <v>76.174420939501488</v>
      </c>
      <c r="Q1260" s="65">
        <v>50.91</v>
      </c>
    </row>
    <row r="1261" spans="1:17" ht="14.15" customHeight="1" x14ac:dyDescent="0.35">
      <c r="A1261" s="21">
        <v>45277</v>
      </c>
      <c r="B1261" s="21">
        <v>45283</v>
      </c>
      <c r="C1261" s="22"/>
      <c r="D1261" s="22"/>
      <c r="E1261" s="22">
        <v>51</v>
      </c>
      <c r="F1261" s="23">
        <v>1.5069999999999999</v>
      </c>
      <c r="G1261" s="22"/>
      <c r="H1261" s="22"/>
      <c r="I1261" s="22"/>
      <c r="J1261" s="26">
        <v>2.9710000000000001</v>
      </c>
      <c r="K1261" s="27">
        <v>98.278568537603107</v>
      </c>
      <c r="L1261" s="30">
        <v>50.8</v>
      </c>
      <c r="M1261" s="31">
        <v>3.0110000000000001</v>
      </c>
      <c r="N1261" s="32">
        <v>75.576570361026114</v>
      </c>
      <c r="O1261" s="33">
        <v>2.9260000000000002</v>
      </c>
      <c r="P1261" s="34">
        <v>72.578841787858451</v>
      </c>
      <c r="Q1261" s="65">
        <v>50.82</v>
      </c>
    </row>
    <row r="1262" spans="1:17" ht="14.15" customHeight="1" x14ac:dyDescent="0.35">
      <c r="A1262" s="21">
        <v>45284</v>
      </c>
      <c r="B1262" s="21">
        <v>45290</v>
      </c>
      <c r="C1262" s="22"/>
      <c r="D1262" s="22"/>
      <c r="E1262" s="22">
        <v>52</v>
      </c>
      <c r="F1262" s="23">
        <v>1.5369999999999999</v>
      </c>
      <c r="G1262" s="22"/>
      <c r="H1262" s="22"/>
      <c r="I1262" s="22"/>
      <c r="J1262" s="26">
        <v>3.0190000000000001</v>
      </c>
      <c r="K1262" s="27">
        <v>100</v>
      </c>
      <c r="L1262" s="30">
        <v>50.91</v>
      </c>
      <c r="M1262" s="31">
        <v>3.0579999999999998</v>
      </c>
      <c r="N1262" s="32">
        <v>87.755302796975002</v>
      </c>
      <c r="O1262" s="33">
        <v>2.9489999999999998</v>
      </c>
      <c r="P1262" s="34">
        <v>81.148770349165204</v>
      </c>
      <c r="Q1262" s="65">
        <v>50.78</v>
      </c>
    </row>
    <row r="1263" spans="1:17" ht="14.15" customHeight="1" x14ac:dyDescent="0.35">
      <c r="A1263" s="21">
        <v>45291</v>
      </c>
      <c r="B1263" s="21">
        <v>45297</v>
      </c>
      <c r="C1263" s="22">
        <v>2024</v>
      </c>
      <c r="D1263" s="22">
        <v>1</v>
      </c>
      <c r="E1263" s="22">
        <v>1</v>
      </c>
      <c r="F1263" s="23">
        <v>1.5469999999999999</v>
      </c>
      <c r="G1263" s="22"/>
      <c r="H1263" s="22"/>
      <c r="I1263" s="22"/>
      <c r="J1263" s="26">
        <v>3.0569999999999999</v>
      </c>
      <c r="K1263" s="27">
        <v>99.817776967749751</v>
      </c>
      <c r="L1263" s="30">
        <v>50.61</v>
      </c>
      <c r="M1263" s="31">
        <v>3.0950000000000002</v>
      </c>
      <c r="N1263" s="32">
        <v>82.155108645775186</v>
      </c>
      <c r="O1263" s="33">
        <v>3.0270000000000001</v>
      </c>
      <c r="P1263" s="34">
        <v>82.067038363039316</v>
      </c>
      <c r="Q1263" s="65">
        <v>50.67</v>
      </c>
    </row>
    <row r="1264" spans="1:17" ht="14.15" customHeight="1" x14ac:dyDescent="0.35">
      <c r="A1264" s="21">
        <v>45298</v>
      </c>
      <c r="B1264" s="21">
        <v>45304</v>
      </c>
      <c r="C1264" s="22"/>
      <c r="D1264" s="22"/>
      <c r="E1264" s="22">
        <v>2</v>
      </c>
      <c r="F1264" s="23">
        <v>1.5880000000000001</v>
      </c>
      <c r="G1264" s="22"/>
      <c r="H1264" s="22"/>
      <c r="I1264" s="22"/>
      <c r="J1264" s="26">
        <v>3.1429999999999998</v>
      </c>
      <c r="K1264" s="27">
        <v>99.807018342425025</v>
      </c>
      <c r="L1264" s="30">
        <v>50.54</v>
      </c>
      <c r="M1264" s="31">
        <v>3.19</v>
      </c>
      <c r="N1264" s="32">
        <v>78.553858856753223</v>
      </c>
      <c r="O1264" s="33">
        <v>3.0990000000000002</v>
      </c>
      <c r="P1264" s="34">
        <v>73.831180790203945</v>
      </c>
      <c r="Q1264" s="65">
        <v>50.47</v>
      </c>
    </row>
    <row r="1265" spans="1:21" ht="14.15" customHeight="1" x14ac:dyDescent="0.35">
      <c r="A1265" s="21">
        <v>45305</v>
      </c>
      <c r="B1265" s="21">
        <v>45311</v>
      </c>
      <c r="C1265" s="22"/>
      <c r="D1265" s="22"/>
      <c r="E1265" s="22">
        <v>3</v>
      </c>
      <c r="F1265" s="23">
        <v>1.5920000000000001</v>
      </c>
      <c r="G1265" s="22"/>
      <c r="H1265" s="22"/>
      <c r="I1265" s="22"/>
      <c r="J1265" s="26">
        <v>3.1659999999999999</v>
      </c>
      <c r="K1265" s="27">
        <v>99.668093680052294</v>
      </c>
      <c r="L1265" s="30">
        <v>50.29</v>
      </c>
      <c r="M1265" s="31">
        <v>3.2069999999999999</v>
      </c>
      <c r="N1265" s="32">
        <v>78.554161997635433</v>
      </c>
      <c r="O1265" s="33">
        <v>3.1419999999999999</v>
      </c>
      <c r="P1265" s="34">
        <v>77.450633818468887</v>
      </c>
      <c r="Q1265" s="65">
        <v>50.48</v>
      </c>
    </row>
    <row r="1266" spans="1:21" ht="14.15" customHeight="1" x14ac:dyDescent="0.35">
      <c r="A1266" s="21">
        <v>45312</v>
      </c>
      <c r="B1266" s="21">
        <v>45318</v>
      </c>
      <c r="C1266" s="22"/>
      <c r="D1266" s="22"/>
      <c r="E1266" s="22">
        <v>4</v>
      </c>
      <c r="F1266" s="23">
        <v>1.617</v>
      </c>
      <c r="G1266" s="22"/>
      <c r="H1266" s="22"/>
      <c r="I1266" s="22"/>
      <c r="J1266" s="26">
        <v>3.2090000000000001</v>
      </c>
      <c r="K1266" s="27">
        <v>98.852702363866911</v>
      </c>
      <c r="L1266" s="30">
        <v>50.46</v>
      </c>
      <c r="M1266" s="31">
        <v>3.254</v>
      </c>
      <c r="N1266" s="32">
        <v>79.643166754893841</v>
      </c>
      <c r="O1266" s="33">
        <v>3.177</v>
      </c>
      <c r="P1266" s="34">
        <v>77.112048528757285</v>
      </c>
      <c r="Q1266" s="65">
        <v>50.59</v>
      </c>
    </row>
    <row r="1267" spans="1:21" ht="14.15" customHeight="1" x14ac:dyDescent="0.35">
      <c r="A1267" s="21">
        <v>45319</v>
      </c>
      <c r="B1267" s="21">
        <v>45325</v>
      </c>
      <c r="C1267" s="22"/>
      <c r="D1267" s="22"/>
      <c r="E1267" s="22">
        <v>5</v>
      </c>
      <c r="F1267" s="23">
        <v>1.5740000000000001</v>
      </c>
      <c r="G1267" s="22"/>
      <c r="H1267" s="22"/>
      <c r="I1267" s="22"/>
      <c r="J1267" s="26">
        <v>3.1549999999999998</v>
      </c>
      <c r="K1267" s="27">
        <v>98.910374125172368</v>
      </c>
      <c r="L1267" s="30">
        <v>49.96</v>
      </c>
      <c r="M1267" s="31">
        <v>3.194</v>
      </c>
      <c r="N1267" s="32">
        <v>75.71808882096127</v>
      </c>
      <c r="O1267" s="33">
        <v>3.1320000000000001</v>
      </c>
      <c r="P1267" s="34">
        <v>74.621797000049057</v>
      </c>
      <c r="Q1267" s="65">
        <v>50.11</v>
      </c>
    </row>
    <row r="1268" spans="1:21" ht="14.15" customHeight="1" x14ac:dyDescent="0.35">
      <c r="A1268" s="21">
        <v>45326</v>
      </c>
      <c r="B1268" s="21">
        <v>45332</v>
      </c>
      <c r="C1268" s="22"/>
      <c r="D1268" s="22">
        <v>2</v>
      </c>
      <c r="E1268" s="22">
        <v>6</v>
      </c>
      <c r="F1268" s="23">
        <v>1.554</v>
      </c>
      <c r="G1268" s="22"/>
      <c r="H1268" s="22"/>
      <c r="I1268" s="22"/>
      <c r="J1268" s="26">
        <v>3.1259999999999999</v>
      </c>
      <c r="K1268" s="27">
        <v>97.702054555700528</v>
      </c>
      <c r="L1268" s="30">
        <v>49.8</v>
      </c>
      <c r="M1268" s="31">
        <v>3.1680000000000001</v>
      </c>
      <c r="N1268" s="32">
        <v>79.264750278699893</v>
      </c>
      <c r="O1268" s="33">
        <v>3.1070000000000002</v>
      </c>
      <c r="P1268" s="34">
        <v>77.353257384476791</v>
      </c>
      <c r="Q1268" s="65">
        <v>49.97</v>
      </c>
    </row>
    <row r="1269" spans="1:21" s="91" customFormat="1" x14ac:dyDescent="0.35">
      <c r="A1269" s="21">
        <v>45333</v>
      </c>
      <c r="B1269" s="21">
        <v>45339</v>
      </c>
      <c r="C1269" s="22"/>
      <c r="D1269" s="22"/>
      <c r="E1269" s="22">
        <v>7</v>
      </c>
      <c r="F1269" s="23">
        <v>1.5740000000000001</v>
      </c>
      <c r="G1269" s="22"/>
      <c r="H1269" s="22"/>
      <c r="I1269" s="22"/>
      <c r="J1269" s="26">
        <v>3.1459999999999999</v>
      </c>
      <c r="K1269" s="27">
        <v>99.478069776086002</v>
      </c>
      <c r="L1269" s="30">
        <v>50.03</v>
      </c>
      <c r="M1269" s="31">
        <v>3.1859999999999999</v>
      </c>
      <c r="N1269" s="32">
        <v>77.793020421434449</v>
      </c>
      <c r="O1269" s="33">
        <v>3.0990000000000002</v>
      </c>
      <c r="P1269" s="34">
        <v>73.884440780228786</v>
      </c>
      <c r="Q1269" s="65">
        <v>49.99</v>
      </c>
      <c r="R1269" s="93"/>
      <c r="S1269" s="93"/>
      <c r="T1269" s="94"/>
      <c r="U1269" s="92"/>
    </row>
    <row r="1270" spans="1:21" s="91" customFormat="1" x14ac:dyDescent="0.35">
      <c r="A1270" s="21">
        <v>45340</v>
      </c>
      <c r="B1270" s="21">
        <v>45346</v>
      </c>
      <c r="C1270" s="22"/>
      <c r="D1270" s="22"/>
      <c r="E1270" s="22">
        <v>8</v>
      </c>
      <c r="F1270" s="23">
        <v>1.597</v>
      </c>
      <c r="G1270" s="22"/>
      <c r="H1270" s="22"/>
      <c r="I1270" s="22"/>
      <c r="J1270" s="26">
        <v>3.202</v>
      </c>
      <c r="K1270" s="27">
        <v>99.206410009313188</v>
      </c>
      <c r="L1270" s="30">
        <v>49.92</v>
      </c>
      <c r="M1270" s="31">
        <v>3.242</v>
      </c>
      <c r="N1270" s="32">
        <v>83.417325695303475</v>
      </c>
      <c r="O1270" s="33">
        <v>3.1539999999999999</v>
      </c>
      <c r="P1270" s="34">
        <v>80.851374098767209</v>
      </c>
      <c r="Q1270" s="65">
        <v>49.92</v>
      </c>
      <c r="R1270" s="93"/>
      <c r="S1270" s="93"/>
      <c r="T1270" s="94"/>
      <c r="U1270" s="92"/>
    </row>
    <row r="1271" spans="1:21" s="91" customFormat="1" x14ac:dyDescent="0.35">
      <c r="A1271" s="21">
        <v>45347</v>
      </c>
      <c r="B1271" s="21">
        <v>45353</v>
      </c>
      <c r="C1271" s="22"/>
      <c r="D1271" s="22"/>
      <c r="E1271" s="22">
        <v>9</v>
      </c>
      <c r="F1271" s="23">
        <v>1.6180000000000001</v>
      </c>
      <c r="G1271" s="22"/>
      <c r="H1271" s="22"/>
      <c r="I1271" s="22"/>
      <c r="J1271" s="26">
        <v>3.2490000000000001</v>
      </c>
      <c r="K1271" s="27">
        <v>98.2</v>
      </c>
      <c r="L1271" s="30">
        <v>49.86</v>
      </c>
      <c r="M1271" s="31">
        <v>3.294</v>
      </c>
      <c r="N1271" s="32">
        <v>78.7</v>
      </c>
      <c r="O1271" s="33">
        <v>3.2269999999999999</v>
      </c>
      <c r="P1271" s="34">
        <v>77.3</v>
      </c>
      <c r="Q1271" s="65">
        <v>50.01</v>
      </c>
      <c r="R1271" s="93"/>
      <c r="S1271" s="93"/>
      <c r="T1271" s="94"/>
      <c r="U1271" s="92"/>
    </row>
    <row r="1272" spans="1:21" s="91" customFormat="1" x14ac:dyDescent="0.35">
      <c r="A1272" s="21">
        <v>45354</v>
      </c>
      <c r="B1272" s="21">
        <v>45360</v>
      </c>
      <c r="C1272" s="22"/>
      <c r="D1272" s="22">
        <v>3</v>
      </c>
      <c r="E1272" s="22">
        <v>10</v>
      </c>
      <c r="F1272" s="23">
        <v>1.6850000000000001</v>
      </c>
      <c r="G1272" s="22"/>
      <c r="H1272" s="22"/>
      <c r="I1272" s="22"/>
      <c r="J1272" s="26">
        <v>3.36</v>
      </c>
      <c r="K1272" s="27">
        <v>99.4</v>
      </c>
      <c r="L1272" s="30">
        <v>50.22</v>
      </c>
      <c r="M1272" s="31">
        <v>3.395</v>
      </c>
      <c r="N1272" s="32">
        <v>79.5</v>
      </c>
      <c r="O1272" s="33">
        <v>3.3079999999999998</v>
      </c>
      <c r="P1272" s="34">
        <v>76.2</v>
      </c>
      <c r="Q1272" s="65">
        <v>49.99</v>
      </c>
      <c r="R1272" s="93"/>
      <c r="S1272" s="93"/>
      <c r="T1272" s="94"/>
      <c r="U1272" s="92"/>
    </row>
    <row r="1273" spans="1:21" s="91" customFormat="1" x14ac:dyDescent="0.35">
      <c r="A1273" s="21">
        <v>45361</v>
      </c>
      <c r="B1273" s="21">
        <v>45367</v>
      </c>
      <c r="C1273" s="22"/>
      <c r="D1273" s="22"/>
      <c r="E1273" s="22">
        <v>11</v>
      </c>
      <c r="F1273" s="23">
        <v>1.6759999999999999</v>
      </c>
      <c r="G1273" s="22"/>
      <c r="H1273" s="22"/>
      <c r="I1273" s="22"/>
      <c r="J1273" s="26">
        <v>3.3540000000000001</v>
      </c>
      <c r="K1273" s="27">
        <v>99.1</v>
      </c>
      <c r="L1273" s="30">
        <v>50</v>
      </c>
      <c r="M1273" s="31">
        <v>3.3809999999999998</v>
      </c>
      <c r="N1273" s="32">
        <v>79.100000000000009</v>
      </c>
      <c r="O1273" s="33">
        <v>3.3140000000000001</v>
      </c>
      <c r="P1273" s="34">
        <v>78.5</v>
      </c>
      <c r="Q1273" s="65">
        <v>50.1</v>
      </c>
      <c r="R1273" s="93"/>
      <c r="S1273" s="93"/>
      <c r="T1273" s="94"/>
      <c r="U1273" s="92"/>
    </row>
    <row r="1274" spans="1:21" x14ac:dyDescent="0.35">
      <c r="A1274" s="21">
        <v>45368</v>
      </c>
      <c r="B1274" s="21">
        <v>45374</v>
      </c>
      <c r="C1274" s="22"/>
      <c r="D1274" s="22"/>
      <c r="E1274" s="22">
        <v>12</v>
      </c>
      <c r="F1274" s="23">
        <v>1.6619999999999999</v>
      </c>
      <c r="G1274" s="22"/>
      <c r="H1274" s="22"/>
      <c r="I1274" s="22"/>
      <c r="J1274" s="26">
        <v>3.3359999999999999</v>
      </c>
      <c r="K1274" s="27">
        <v>98.1</v>
      </c>
      <c r="L1274" s="30">
        <v>49.91</v>
      </c>
      <c r="M1274" s="31">
        <v>3.3690000000000002</v>
      </c>
      <c r="N1274" s="32">
        <v>80.5</v>
      </c>
      <c r="O1274" s="33">
        <v>3.2970000000000002</v>
      </c>
      <c r="P1274" s="34">
        <v>79.800000000000011</v>
      </c>
      <c r="Q1274" s="65">
        <v>50.06</v>
      </c>
    </row>
    <row r="1275" spans="1:21" x14ac:dyDescent="0.35">
      <c r="A1275" s="21">
        <v>45375</v>
      </c>
      <c r="B1275" s="21">
        <v>45381</v>
      </c>
      <c r="C1275" s="22"/>
      <c r="D1275" s="22"/>
      <c r="E1275" s="22">
        <v>13</v>
      </c>
      <c r="F1275" s="23">
        <v>1.69</v>
      </c>
      <c r="G1275" s="22"/>
      <c r="H1275" s="22"/>
      <c r="I1275" s="22"/>
      <c r="J1275" s="26">
        <v>3.3639999999999999</v>
      </c>
      <c r="K1275" s="27">
        <v>99.6</v>
      </c>
      <c r="L1275" s="30">
        <v>50.239999999999995</v>
      </c>
      <c r="M1275" s="31">
        <v>3.3929999999999998</v>
      </c>
      <c r="N1275" s="32">
        <v>84.399999999999991</v>
      </c>
      <c r="O1275" s="33">
        <v>3.2909999999999999</v>
      </c>
      <c r="P1275" s="34">
        <v>81.599999999999994</v>
      </c>
      <c r="Q1275" s="65">
        <v>50.249999999999993</v>
      </c>
    </row>
    <row r="1276" spans="1:21" x14ac:dyDescent="0.35">
      <c r="A1276" s="21">
        <v>45382</v>
      </c>
      <c r="B1276" s="21">
        <v>45388</v>
      </c>
      <c r="C1276" s="22"/>
      <c r="D1276" s="22">
        <v>4</v>
      </c>
      <c r="E1276" s="22">
        <v>14</v>
      </c>
      <c r="F1276" s="23">
        <v>1.6759999999999999</v>
      </c>
      <c r="G1276" s="22"/>
      <c r="H1276" s="22"/>
      <c r="I1276" s="22"/>
      <c r="J1276" s="26">
        <v>3.3559999999999999</v>
      </c>
      <c r="K1276" s="27">
        <v>98.7</v>
      </c>
      <c r="L1276" s="30">
        <v>50.1</v>
      </c>
      <c r="M1276" s="31">
        <v>3.3809999999999998</v>
      </c>
      <c r="N1276" s="32">
        <v>83.1</v>
      </c>
      <c r="O1276" s="33">
        <v>3.2970000000000002</v>
      </c>
      <c r="P1276" s="34">
        <v>82.3</v>
      </c>
      <c r="Q1276" s="65">
        <v>50</v>
      </c>
    </row>
    <row r="1277" spans="1:21" x14ac:dyDescent="0.35">
      <c r="A1277" s="21">
        <v>45389</v>
      </c>
      <c r="B1277" s="21">
        <v>45395</v>
      </c>
      <c r="C1277" s="22"/>
      <c r="D1277" s="22"/>
      <c r="E1277" s="22">
        <v>15</v>
      </c>
      <c r="F1277" s="23">
        <v>1.6759999999999999</v>
      </c>
      <c r="G1277" s="22"/>
      <c r="H1277" s="22"/>
      <c r="I1277" s="22"/>
      <c r="J1277" s="26">
        <v>3.3740000000000001</v>
      </c>
      <c r="K1277" s="27">
        <v>98.8</v>
      </c>
      <c r="L1277" s="30">
        <v>49.64</v>
      </c>
      <c r="M1277" s="31">
        <v>3.4060000000000001</v>
      </c>
      <c r="N1277" s="32">
        <v>79.600000000000009</v>
      </c>
      <c r="O1277" s="33">
        <v>3.3250000000000002</v>
      </c>
      <c r="P1277" s="34">
        <v>77.400000000000006</v>
      </c>
      <c r="Q1277" s="65">
        <v>49.65</v>
      </c>
    </row>
    <row r="1278" spans="1:21" x14ac:dyDescent="0.35">
      <c r="A1278" s="21">
        <v>45396</v>
      </c>
      <c r="B1278" s="21">
        <v>45402</v>
      </c>
      <c r="C1278" s="22"/>
      <c r="D1278" s="22"/>
      <c r="E1278" s="22">
        <v>16</v>
      </c>
      <c r="F1278" s="23">
        <v>1.673</v>
      </c>
      <c r="G1278" s="22"/>
      <c r="H1278" s="22"/>
      <c r="I1278" s="22"/>
      <c r="J1278" s="26">
        <v>3.3780000000000001</v>
      </c>
      <c r="K1278" s="27">
        <v>98.6</v>
      </c>
      <c r="L1278" s="30">
        <v>49.669999999999995</v>
      </c>
      <c r="M1278" s="31">
        <v>3.4079999999999999</v>
      </c>
      <c r="N1278" s="32">
        <v>81.8</v>
      </c>
      <c r="O1278" s="33">
        <v>3.339</v>
      </c>
      <c r="P1278" s="34">
        <v>80.600000000000009</v>
      </c>
      <c r="Q1278" s="65">
        <v>49.65</v>
      </c>
    </row>
    <row r="1279" spans="1:21" x14ac:dyDescent="0.35">
      <c r="A1279" s="21">
        <v>45403</v>
      </c>
      <c r="B1279" s="21">
        <v>45409</v>
      </c>
      <c r="C1279" s="22"/>
      <c r="D1279" s="22"/>
      <c r="E1279" s="22">
        <v>17</v>
      </c>
      <c r="F1279" s="23">
        <v>1.673</v>
      </c>
      <c r="G1279" s="22"/>
      <c r="H1279" s="22"/>
      <c r="I1279" s="22"/>
      <c r="J1279" s="26">
        <v>3.387</v>
      </c>
      <c r="K1279" s="27">
        <v>97.95</v>
      </c>
      <c r="L1279" s="30">
        <v>49.480000000000004</v>
      </c>
      <c r="M1279" s="31">
        <v>3.4169999999999998</v>
      </c>
      <c r="N1279" s="32">
        <v>80.760000000000005</v>
      </c>
      <c r="O1279" s="33">
        <v>3.3359999999999999</v>
      </c>
      <c r="P1279" s="34">
        <v>79.63</v>
      </c>
      <c r="Q1279" s="65">
        <v>49.53</v>
      </c>
    </row>
    <row r="1280" spans="1:21" x14ac:dyDescent="0.35">
      <c r="A1280" s="21">
        <v>45410</v>
      </c>
      <c r="B1280" s="21">
        <v>45416</v>
      </c>
      <c r="C1280" s="22"/>
      <c r="D1280" s="22">
        <v>5</v>
      </c>
      <c r="E1280" s="22">
        <v>18</v>
      </c>
      <c r="F1280" s="23">
        <v>1.6719999999999999</v>
      </c>
      <c r="G1280" s="22"/>
      <c r="H1280" s="22"/>
      <c r="I1280" s="22"/>
      <c r="J1280" s="26">
        <v>3.379</v>
      </c>
      <c r="K1280" s="27">
        <v>98.3</v>
      </c>
      <c r="L1280" s="30">
        <v>49.64</v>
      </c>
      <c r="M1280" s="31">
        <v>3.4</v>
      </c>
      <c r="N1280" s="32">
        <v>79.62</v>
      </c>
      <c r="O1280" s="33">
        <v>3.3260000000000001</v>
      </c>
      <c r="P1280" s="34">
        <v>78.89</v>
      </c>
      <c r="Q1280" s="65">
        <v>49.72</v>
      </c>
    </row>
    <row r="1281" spans="1:17" x14ac:dyDescent="0.35">
      <c r="A1281" s="21">
        <v>45417</v>
      </c>
      <c r="B1281" s="21">
        <v>45423</v>
      </c>
      <c r="C1281" s="22"/>
      <c r="D1281" s="22"/>
      <c r="E1281" s="22">
        <v>19</v>
      </c>
      <c r="F1281" s="23">
        <v>1.6339999999999999</v>
      </c>
      <c r="G1281" s="22"/>
      <c r="H1281" s="22"/>
      <c r="I1281" s="22"/>
      <c r="J1281" s="26">
        <v>3.3149999999999999</v>
      </c>
      <c r="K1281" s="27">
        <v>98.25</v>
      </c>
      <c r="L1281" s="30">
        <v>49.419999999999995</v>
      </c>
      <c r="M1281" s="31">
        <v>3.347</v>
      </c>
      <c r="N1281" s="32">
        <v>77.100000000000009</v>
      </c>
      <c r="O1281" s="33">
        <v>3.2490000000000001</v>
      </c>
      <c r="P1281" s="34">
        <v>73.650000000000006</v>
      </c>
      <c r="Q1281" s="65">
        <v>49.34</v>
      </c>
    </row>
    <row r="1282" spans="1:17" x14ac:dyDescent="0.35">
      <c r="A1282" s="21">
        <v>45424</v>
      </c>
      <c r="B1282" s="21">
        <v>45430</v>
      </c>
      <c r="C1282" s="22"/>
      <c r="D1282" s="22"/>
      <c r="E1282" s="22">
        <v>20</v>
      </c>
      <c r="F1282" s="23">
        <v>1.6459999999999999</v>
      </c>
      <c r="G1282" s="22"/>
      <c r="H1282" s="22"/>
      <c r="I1282" s="22"/>
      <c r="J1282" s="26">
        <v>3.33</v>
      </c>
      <c r="K1282" s="27">
        <v>98.92</v>
      </c>
      <c r="L1282" s="30">
        <v>49.53</v>
      </c>
      <c r="M1282" s="31">
        <v>3.3650000000000002</v>
      </c>
      <c r="N1282" s="32">
        <v>84.33</v>
      </c>
      <c r="O1282" s="33">
        <v>3.294</v>
      </c>
      <c r="P1282" s="34">
        <v>83.57</v>
      </c>
      <c r="Q1282" s="65">
        <v>49.53</v>
      </c>
    </row>
    <row r="1283" spans="1:17" x14ac:dyDescent="0.35">
      <c r="A1283" s="21">
        <v>45431</v>
      </c>
      <c r="B1283" s="21">
        <v>45437</v>
      </c>
      <c r="C1283" s="22"/>
      <c r="D1283" s="22"/>
      <c r="E1283" s="22">
        <v>21</v>
      </c>
      <c r="F1283" s="23">
        <v>1.677</v>
      </c>
      <c r="G1283" s="22"/>
      <c r="H1283" s="22"/>
      <c r="I1283" s="22"/>
      <c r="J1283" s="26">
        <v>3.4009999999999998</v>
      </c>
      <c r="K1283" s="27">
        <v>98.69</v>
      </c>
      <c r="L1283" s="30">
        <v>49.480000000000004</v>
      </c>
      <c r="M1283" s="31">
        <v>3.42</v>
      </c>
      <c r="N1283" s="32">
        <v>80.87</v>
      </c>
      <c r="O1283" s="33">
        <v>3.36</v>
      </c>
      <c r="P1283" s="34">
        <v>79.22</v>
      </c>
      <c r="Q1283" s="65">
        <v>49.39</v>
      </c>
    </row>
    <row r="1284" spans="1:17" x14ac:dyDescent="0.35">
      <c r="A1284" s="21">
        <v>45438</v>
      </c>
      <c r="B1284" s="21">
        <v>45444</v>
      </c>
      <c r="C1284" s="22"/>
      <c r="D1284" s="22"/>
      <c r="E1284" s="22">
        <v>22</v>
      </c>
      <c r="F1284" s="23">
        <v>1.708</v>
      </c>
      <c r="G1284" s="22"/>
      <c r="H1284" s="22"/>
      <c r="I1284" s="22"/>
      <c r="J1284" s="26">
        <v>3.476</v>
      </c>
      <c r="K1284" s="27">
        <v>99.28</v>
      </c>
      <c r="L1284" s="30">
        <v>49.120000000000005</v>
      </c>
      <c r="M1284" s="31">
        <v>3.5169999999999999</v>
      </c>
      <c r="N1284" s="32">
        <v>79.66</v>
      </c>
      <c r="O1284" s="33">
        <v>3.37</v>
      </c>
      <c r="P1284" s="34">
        <v>74.67</v>
      </c>
      <c r="Q1284" s="65">
        <v>48.92</v>
      </c>
    </row>
    <row r="1285" spans="1:17" x14ac:dyDescent="0.35">
      <c r="A1285" s="21">
        <v>45445</v>
      </c>
      <c r="B1285" s="21">
        <v>45451</v>
      </c>
      <c r="C1285" s="22"/>
      <c r="D1285" s="22">
        <v>6</v>
      </c>
      <c r="E1285" s="22">
        <v>23</v>
      </c>
      <c r="F1285" s="23">
        <v>1.714</v>
      </c>
      <c r="G1285" s="22"/>
      <c r="H1285" s="22"/>
      <c r="I1285" s="22"/>
      <c r="J1285" s="26">
        <v>3.4580000000000002</v>
      </c>
      <c r="K1285" s="27">
        <v>99.87</v>
      </c>
      <c r="L1285" s="30">
        <v>49.58</v>
      </c>
      <c r="M1285" s="31">
        <v>3.4809999999999999</v>
      </c>
      <c r="N1285" s="32">
        <v>79.320000000000007</v>
      </c>
      <c r="O1285" s="33">
        <v>3.4060000000000001</v>
      </c>
      <c r="P1285" s="34">
        <v>77.37</v>
      </c>
      <c r="Q1285" s="65">
        <v>49.6</v>
      </c>
    </row>
    <row r="1286" spans="1:17" x14ac:dyDescent="0.35">
      <c r="A1286" s="21">
        <v>45452</v>
      </c>
      <c r="B1286" s="21">
        <v>45458</v>
      </c>
      <c r="C1286" s="22"/>
      <c r="D1286" s="22"/>
      <c r="E1286" s="22">
        <v>24</v>
      </c>
      <c r="F1286" s="23">
        <v>1.7290000000000001</v>
      </c>
      <c r="G1286" s="22"/>
      <c r="H1286" s="22"/>
      <c r="I1286" s="22"/>
      <c r="J1286" s="26">
        <v>3.4689999999999999</v>
      </c>
      <c r="K1286" s="27">
        <v>98.91</v>
      </c>
      <c r="L1286" s="30">
        <v>49.85</v>
      </c>
      <c r="M1286" s="31">
        <v>3.4910000000000001</v>
      </c>
      <c r="N1286" s="32">
        <v>74.790000000000006</v>
      </c>
      <c r="O1286" s="33">
        <v>3.4220000000000002</v>
      </c>
      <c r="P1286" s="34">
        <v>72.989999999999995</v>
      </c>
      <c r="Q1286" s="65">
        <v>49.830000000000005</v>
      </c>
    </row>
    <row r="1287" spans="1:17" x14ac:dyDescent="0.35">
      <c r="A1287" s="21">
        <v>45459</v>
      </c>
      <c r="B1287" s="21">
        <v>45465</v>
      </c>
      <c r="C1287" s="22"/>
      <c r="D1287" s="22"/>
      <c r="E1287" s="22">
        <v>25</v>
      </c>
      <c r="F1287" s="23">
        <v>1.7589999999999999</v>
      </c>
      <c r="G1287" s="22"/>
      <c r="H1287" s="22"/>
      <c r="I1287" s="22"/>
      <c r="J1287" s="26">
        <v>3.4980000000000002</v>
      </c>
      <c r="K1287" s="27">
        <v>100</v>
      </c>
      <c r="L1287" s="30">
        <v>50.27</v>
      </c>
      <c r="M1287" s="31">
        <v>3.5219999999999998</v>
      </c>
      <c r="N1287" s="32">
        <v>77.23</v>
      </c>
      <c r="O1287" s="33">
        <v>3.4380000000000002</v>
      </c>
      <c r="P1287" s="34">
        <v>74.72999999999999</v>
      </c>
      <c r="Q1287" s="65">
        <v>50.11</v>
      </c>
    </row>
    <row r="1288" spans="1:17" x14ac:dyDescent="0.35">
      <c r="A1288" s="21">
        <v>45466</v>
      </c>
      <c r="B1288" s="21">
        <v>45472</v>
      </c>
      <c r="C1288" s="22"/>
      <c r="D1288" s="22"/>
      <c r="E1288" s="22">
        <v>26</v>
      </c>
      <c r="F1288" s="23">
        <v>1.7529999999999999</v>
      </c>
      <c r="G1288" s="22"/>
      <c r="H1288" s="22"/>
      <c r="I1288" s="22"/>
      <c r="J1288" s="26">
        <v>3.5030000000000001</v>
      </c>
      <c r="K1288" s="27">
        <v>98.929999999999993</v>
      </c>
      <c r="L1288" s="30">
        <v>50.019999999999996</v>
      </c>
      <c r="M1288" s="31">
        <v>3.5390000000000001</v>
      </c>
      <c r="N1288" s="32">
        <v>78.83</v>
      </c>
      <c r="O1288" s="33">
        <v>3.4620000000000002</v>
      </c>
      <c r="P1288" s="34">
        <v>77.48</v>
      </c>
      <c r="Q1288" s="65">
        <v>50.07</v>
      </c>
    </row>
    <row r="1289" spans="1:17" x14ac:dyDescent="0.35">
      <c r="A1289" s="21">
        <v>45473</v>
      </c>
      <c r="B1289" s="21">
        <v>45479</v>
      </c>
      <c r="C1289" s="22"/>
      <c r="D1289" s="22">
        <v>7</v>
      </c>
      <c r="E1289" s="22">
        <v>27</v>
      </c>
      <c r="F1289" s="23">
        <v>1.8009999999999999</v>
      </c>
      <c r="G1289" s="22"/>
      <c r="H1289" s="22"/>
      <c r="I1289" s="22"/>
      <c r="J1289" s="26">
        <v>3.5640000000000001</v>
      </c>
      <c r="K1289" s="27">
        <v>98.95</v>
      </c>
      <c r="L1289" s="30">
        <v>50.529999999999994</v>
      </c>
      <c r="M1289" s="31">
        <v>3.613</v>
      </c>
      <c r="N1289" s="32">
        <v>85.39</v>
      </c>
      <c r="O1289" s="33">
        <v>3.53</v>
      </c>
      <c r="P1289" s="34">
        <v>83.36</v>
      </c>
      <c r="Q1289" s="65">
        <v>50.580000000000005</v>
      </c>
    </row>
    <row r="1290" spans="1:17" x14ac:dyDescent="0.35">
      <c r="A1290" s="21">
        <v>45480</v>
      </c>
      <c r="B1290" s="21">
        <v>45486</v>
      </c>
      <c r="C1290" s="22"/>
      <c r="D1290" s="22"/>
      <c r="E1290" s="22">
        <v>28</v>
      </c>
      <c r="F1290" s="23">
        <v>1.8140000000000001</v>
      </c>
      <c r="G1290" s="22"/>
      <c r="H1290" s="22"/>
      <c r="I1290" s="22"/>
      <c r="J1290" s="26">
        <v>3.6030000000000002</v>
      </c>
      <c r="K1290" s="27">
        <v>99.839999999999989</v>
      </c>
      <c r="L1290" s="30">
        <v>50.339999999999996</v>
      </c>
      <c r="M1290" s="31">
        <v>3.6389999999999998</v>
      </c>
      <c r="N1290" s="32">
        <v>87.350000000000009</v>
      </c>
      <c r="O1290" s="33">
        <v>3.57</v>
      </c>
      <c r="P1290" s="34">
        <v>85.72</v>
      </c>
      <c r="Q1290" s="65">
        <v>50.460000000000008</v>
      </c>
    </row>
    <row r="1291" spans="1:17" x14ac:dyDescent="0.35">
      <c r="A1291" s="21">
        <v>45487</v>
      </c>
      <c r="B1291" s="21">
        <v>45493</v>
      </c>
      <c r="C1291" s="22"/>
      <c r="D1291" s="22"/>
      <c r="E1291" s="22">
        <v>29</v>
      </c>
      <c r="F1291" s="23">
        <v>1.8520000000000001</v>
      </c>
      <c r="G1291" s="22"/>
      <c r="H1291" s="22"/>
      <c r="I1291" s="22"/>
      <c r="J1291" s="26">
        <v>3.6589999999999998</v>
      </c>
      <c r="K1291" s="27">
        <v>99.17</v>
      </c>
      <c r="L1291" s="30">
        <v>50.639999999999993</v>
      </c>
      <c r="M1291" s="31">
        <v>3.6920000000000002</v>
      </c>
      <c r="N1291" s="32">
        <v>77.38000000000001</v>
      </c>
      <c r="O1291" s="33">
        <v>3.6139999999999999</v>
      </c>
      <c r="P1291" s="34">
        <v>73.39</v>
      </c>
      <c r="Q1291" s="65">
        <v>50.470000000000006</v>
      </c>
    </row>
    <row r="1292" spans="1:17" x14ac:dyDescent="0.35">
      <c r="A1292" s="21">
        <v>45494</v>
      </c>
      <c r="B1292" s="21">
        <v>45500</v>
      </c>
      <c r="C1292" s="22"/>
      <c r="D1292" s="22"/>
      <c r="E1292" s="22">
        <v>30</v>
      </c>
      <c r="F1292" s="23">
        <v>1.8720000000000001</v>
      </c>
      <c r="G1292" s="22"/>
      <c r="H1292" s="22"/>
      <c r="I1292" s="22"/>
      <c r="J1292" s="26">
        <v>3.6869999999999998</v>
      </c>
      <c r="K1292" s="27">
        <v>99.65</v>
      </c>
      <c r="L1292" s="30">
        <v>50.8</v>
      </c>
      <c r="M1292" s="31">
        <v>3.7290000000000001</v>
      </c>
      <c r="N1292" s="32">
        <v>77.64</v>
      </c>
      <c r="O1292" s="33">
        <v>3.6549999999999998</v>
      </c>
      <c r="P1292" s="34">
        <v>75.070000000000007</v>
      </c>
      <c r="Q1292" s="65">
        <v>50.8</v>
      </c>
    </row>
    <row r="1293" spans="1:17" x14ac:dyDescent="0.35">
      <c r="A1293" s="21">
        <v>45501</v>
      </c>
      <c r="B1293" s="21">
        <v>45507</v>
      </c>
      <c r="C1293" s="22"/>
      <c r="D1293" s="22">
        <v>8</v>
      </c>
      <c r="E1293" s="22">
        <v>31</v>
      </c>
      <c r="F1293" s="23">
        <v>1.83</v>
      </c>
      <c r="G1293" s="22"/>
      <c r="H1293" s="22"/>
      <c r="I1293" s="22"/>
      <c r="J1293" s="26">
        <v>3.6429999999999998</v>
      </c>
      <c r="K1293" s="27">
        <v>97.289999999999992</v>
      </c>
      <c r="L1293" s="30">
        <v>50.59</v>
      </c>
      <c r="M1293" s="31">
        <v>3.694</v>
      </c>
      <c r="N1293" s="32">
        <v>87.64</v>
      </c>
      <c r="O1293" s="33">
        <v>3.6280000000000001</v>
      </c>
      <c r="P1293" s="34">
        <v>86.22</v>
      </c>
      <c r="Q1293" s="65">
        <v>50.68</v>
      </c>
    </row>
    <row r="1294" spans="1:17" x14ac:dyDescent="0.35">
      <c r="A1294" s="21">
        <v>45508</v>
      </c>
      <c r="B1294" s="21">
        <v>45514</v>
      </c>
      <c r="C1294" s="22"/>
      <c r="D1294" s="22"/>
      <c r="E1294" s="22">
        <v>32</v>
      </c>
      <c r="F1294" s="23">
        <v>1.863</v>
      </c>
      <c r="G1294" s="22"/>
      <c r="H1294" s="22"/>
      <c r="I1294" s="22"/>
      <c r="J1294" s="26">
        <v>3.6779999999999999</v>
      </c>
      <c r="K1294" s="27">
        <v>97.63</v>
      </c>
      <c r="L1294" s="30">
        <v>50.89</v>
      </c>
      <c r="M1294" s="31">
        <v>3.726</v>
      </c>
      <c r="N1294" s="32">
        <v>82.47</v>
      </c>
      <c r="O1294" s="33">
        <v>3.6419999999999999</v>
      </c>
      <c r="P1294" s="34">
        <v>79.45</v>
      </c>
      <c r="Q1294" s="65">
        <v>50.839999999999996</v>
      </c>
    </row>
    <row r="1295" spans="1:17" x14ac:dyDescent="0.35">
      <c r="A1295" s="21">
        <v>45515</v>
      </c>
      <c r="B1295" s="21">
        <v>45521</v>
      </c>
      <c r="C1295" s="22"/>
      <c r="D1295" s="22"/>
      <c r="E1295" s="22">
        <v>33</v>
      </c>
      <c r="F1295" s="23">
        <v>1.867</v>
      </c>
      <c r="G1295" s="22"/>
      <c r="H1295" s="22"/>
      <c r="I1295" s="22"/>
      <c r="J1295" s="26">
        <v>3.6909999999999998</v>
      </c>
      <c r="K1295" s="27">
        <v>98.03</v>
      </c>
      <c r="L1295" s="30">
        <v>50.81</v>
      </c>
      <c r="M1295" s="31">
        <v>3.74</v>
      </c>
      <c r="N1295" s="32">
        <v>86.009999999999991</v>
      </c>
      <c r="O1295" s="33">
        <v>3.6720000000000002</v>
      </c>
      <c r="P1295" s="34">
        <v>83.460000000000008</v>
      </c>
      <c r="Q1295" s="65">
        <v>50.839999999999996</v>
      </c>
    </row>
    <row r="1296" spans="1:17" x14ac:dyDescent="0.35">
      <c r="A1296" s="21">
        <v>45522</v>
      </c>
      <c r="B1296" s="21">
        <v>45528</v>
      </c>
      <c r="C1296" s="22"/>
      <c r="D1296" s="22"/>
      <c r="E1296" s="22">
        <v>34</v>
      </c>
      <c r="F1296" s="23">
        <v>1.905</v>
      </c>
      <c r="G1296" s="22"/>
      <c r="H1296" s="22"/>
      <c r="I1296" s="22"/>
      <c r="J1296" s="26">
        <v>3.7570000000000001</v>
      </c>
      <c r="K1296" s="27">
        <v>98.22</v>
      </c>
      <c r="L1296" s="30">
        <v>50.94</v>
      </c>
      <c r="M1296" s="31">
        <v>3.7829999999999999</v>
      </c>
      <c r="N1296" s="32">
        <v>77.7</v>
      </c>
      <c r="O1296" s="33">
        <v>3.72</v>
      </c>
      <c r="P1296" s="34">
        <v>75.88000000000001</v>
      </c>
      <c r="Q1296" s="65">
        <v>50.91</v>
      </c>
    </row>
    <row r="1297" spans="1:17" x14ac:dyDescent="0.35">
      <c r="A1297" s="21">
        <v>45529</v>
      </c>
      <c r="B1297" s="21">
        <v>45535</v>
      </c>
      <c r="C1297" s="22"/>
      <c r="D1297" s="22"/>
      <c r="E1297" s="22">
        <v>35</v>
      </c>
      <c r="F1297" s="23">
        <v>1.9690000000000001</v>
      </c>
      <c r="G1297" s="22"/>
      <c r="H1297" s="22"/>
      <c r="I1297" s="22"/>
      <c r="J1297" s="26">
        <v>3.8279999999999998</v>
      </c>
      <c r="K1297" s="27">
        <v>98.91</v>
      </c>
      <c r="L1297" s="30">
        <v>51.570000000000007</v>
      </c>
      <c r="M1297" s="31">
        <v>3.8650000000000002</v>
      </c>
      <c r="N1297" s="32">
        <v>76.38000000000001</v>
      </c>
      <c r="O1297" s="33">
        <v>3.7909999999999999</v>
      </c>
      <c r="P1297" s="34">
        <v>73.72999999999999</v>
      </c>
      <c r="Q1297" s="65">
        <v>51.51</v>
      </c>
    </row>
    <row r="1298" spans="1:17" x14ac:dyDescent="0.35">
      <c r="A1298" s="21">
        <v>45536</v>
      </c>
      <c r="B1298" s="21">
        <v>45542</v>
      </c>
      <c r="C1298" s="22"/>
      <c r="D1298" s="22">
        <v>9</v>
      </c>
      <c r="E1298" s="22">
        <v>36</v>
      </c>
      <c r="F1298" s="23">
        <v>1.9430000000000001</v>
      </c>
      <c r="G1298" s="22"/>
      <c r="H1298" s="22"/>
      <c r="I1298" s="22"/>
      <c r="J1298" s="26">
        <v>3.7919999999999998</v>
      </c>
      <c r="K1298" s="27">
        <v>97.1</v>
      </c>
      <c r="L1298" s="30">
        <v>51.62</v>
      </c>
      <c r="M1298" s="31">
        <v>3.8220000000000001</v>
      </c>
      <c r="N1298" s="32">
        <v>84.28</v>
      </c>
      <c r="O1298" s="33">
        <v>3.754</v>
      </c>
      <c r="P1298" s="34">
        <v>82.87</v>
      </c>
      <c r="Q1298" s="65">
        <v>51.66</v>
      </c>
    </row>
    <row r="1299" spans="1:17" x14ac:dyDescent="0.35">
      <c r="A1299" s="21">
        <v>45543</v>
      </c>
      <c r="B1299" s="21">
        <v>45549</v>
      </c>
      <c r="C1299" s="22"/>
      <c r="D1299" s="22"/>
      <c r="E1299" s="22">
        <v>37</v>
      </c>
      <c r="F1299" s="23">
        <v>1.9119999999999999</v>
      </c>
      <c r="G1299" s="22"/>
      <c r="H1299" s="22"/>
      <c r="I1299" s="22"/>
      <c r="J1299" s="26">
        <v>3.7469999999999999</v>
      </c>
      <c r="K1299" s="27">
        <v>98.37</v>
      </c>
      <c r="L1299" s="30">
        <v>51.22</v>
      </c>
      <c r="M1299" s="31">
        <v>3.794</v>
      </c>
      <c r="N1299" s="32">
        <v>79.86999999999999</v>
      </c>
      <c r="O1299" s="33">
        <v>3.7290000000000001</v>
      </c>
      <c r="P1299" s="34">
        <v>77.8</v>
      </c>
      <c r="Q1299" s="65">
        <v>51.33</v>
      </c>
    </row>
    <row r="1300" spans="1:17" x14ac:dyDescent="0.35">
      <c r="A1300" s="21">
        <v>45550</v>
      </c>
      <c r="B1300" s="21">
        <v>45556</v>
      </c>
      <c r="C1300" s="22"/>
      <c r="D1300" s="22"/>
      <c r="E1300" s="22">
        <v>38</v>
      </c>
      <c r="F1300" s="23">
        <v>1.9219999999999999</v>
      </c>
      <c r="G1300" s="22"/>
      <c r="H1300" s="22"/>
      <c r="I1300" s="22"/>
      <c r="J1300" s="26">
        <v>3.734</v>
      </c>
      <c r="K1300" s="27">
        <v>98.070000000000007</v>
      </c>
      <c r="L1300" s="30">
        <v>51.7</v>
      </c>
      <c r="M1300" s="31">
        <v>3.7650000000000001</v>
      </c>
      <c r="N1300" s="32">
        <v>86.11</v>
      </c>
      <c r="O1300" s="33">
        <v>3.6829999999999998</v>
      </c>
      <c r="P1300" s="34">
        <v>83.399999999999991</v>
      </c>
      <c r="Q1300" s="65">
        <v>51.67</v>
      </c>
    </row>
    <row r="1301" spans="1:17" x14ac:dyDescent="0.35">
      <c r="A1301" s="21">
        <v>45557</v>
      </c>
      <c r="B1301" s="21">
        <v>45563</v>
      </c>
      <c r="C1301" s="22"/>
      <c r="D1301" s="22"/>
      <c r="E1301" s="22">
        <v>39</v>
      </c>
      <c r="F1301" s="23">
        <v>1.89</v>
      </c>
      <c r="G1301" s="22"/>
      <c r="H1301" s="22"/>
      <c r="I1301" s="22"/>
      <c r="J1301" s="26">
        <v>3.681</v>
      </c>
      <c r="K1301" s="27">
        <v>96.82</v>
      </c>
      <c r="L1301" s="30">
        <v>51.71</v>
      </c>
      <c r="M1301" s="31">
        <v>3.7189999999999999</v>
      </c>
      <c r="N1301" s="32">
        <v>77.48</v>
      </c>
      <c r="O1301" s="33">
        <v>3.641</v>
      </c>
      <c r="P1301" s="34">
        <v>74.929999999999993</v>
      </c>
      <c r="Q1301" s="65">
        <v>51.81</v>
      </c>
    </row>
    <row r="1302" spans="1:17" x14ac:dyDescent="0.35">
      <c r="A1302" s="21">
        <v>45564</v>
      </c>
      <c r="B1302" s="21">
        <v>45570</v>
      </c>
      <c r="C1302" s="22"/>
      <c r="D1302" s="22">
        <v>10</v>
      </c>
      <c r="E1302" s="22">
        <v>40</v>
      </c>
      <c r="F1302" s="23">
        <v>1.857</v>
      </c>
      <c r="G1302" s="22"/>
      <c r="H1302" s="22"/>
      <c r="I1302" s="22"/>
      <c r="J1302" s="26">
        <v>3.637</v>
      </c>
      <c r="K1302" s="27">
        <v>97.52</v>
      </c>
      <c r="L1302" s="30">
        <v>51.23</v>
      </c>
      <c r="M1302" s="31">
        <v>3.673</v>
      </c>
      <c r="N1302" s="32">
        <v>83.44</v>
      </c>
      <c r="O1302" s="33">
        <v>3.6070000000000002</v>
      </c>
      <c r="P1302" s="34">
        <v>82.5</v>
      </c>
      <c r="Q1302" s="65">
        <v>51.300000000000004</v>
      </c>
    </row>
    <row r="1303" spans="1:17" x14ac:dyDescent="0.35">
      <c r="A1303" s="21">
        <v>45571</v>
      </c>
      <c r="B1303" s="21">
        <v>45577</v>
      </c>
      <c r="C1303" s="22"/>
      <c r="D1303" s="22"/>
      <c r="E1303" s="22">
        <v>41</v>
      </c>
      <c r="F1303" s="23">
        <v>1.8720000000000001</v>
      </c>
      <c r="G1303" s="22"/>
      <c r="H1303" s="22"/>
      <c r="I1303" s="22"/>
      <c r="J1303" s="26">
        <v>3.6480000000000001</v>
      </c>
      <c r="K1303" s="27">
        <v>97.98</v>
      </c>
      <c r="L1303" s="30">
        <v>51.519999999999996</v>
      </c>
      <c r="M1303" s="31">
        <v>3.6789999999999998</v>
      </c>
      <c r="N1303" s="32">
        <v>81.47999999999999</v>
      </c>
      <c r="O1303" s="33">
        <v>3.6110000000000002</v>
      </c>
      <c r="P1303" s="34">
        <v>79.75</v>
      </c>
      <c r="Q1303" s="65">
        <v>51.59</v>
      </c>
    </row>
    <row r="1304" spans="1:17" x14ac:dyDescent="0.35">
      <c r="A1304" s="21">
        <v>45578</v>
      </c>
      <c r="B1304" s="21">
        <v>45584</v>
      </c>
      <c r="C1304" s="22"/>
      <c r="D1304" s="22"/>
      <c r="E1304" s="22">
        <v>42</v>
      </c>
      <c r="F1304" s="23">
        <v>1.901</v>
      </c>
      <c r="G1304" s="22"/>
      <c r="H1304" s="22"/>
      <c r="I1304" s="22"/>
      <c r="J1304" s="26">
        <v>3.72</v>
      </c>
      <c r="K1304" s="27">
        <v>98.45</v>
      </c>
      <c r="L1304" s="30">
        <v>51.190000000000005</v>
      </c>
      <c r="M1304" s="31">
        <v>3.758</v>
      </c>
      <c r="N1304" s="32">
        <v>78.2</v>
      </c>
      <c r="O1304" s="33">
        <v>3.6840000000000002</v>
      </c>
      <c r="P1304" s="34">
        <v>76.53</v>
      </c>
      <c r="Q1304" s="65">
        <v>51.15</v>
      </c>
    </row>
    <row r="1305" spans="1:17" x14ac:dyDescent="0.35">
      <c r="A1305" s="21">
        <v>45585</v>
      </c>
      <c r="B1305" s="21">
        <v>45591</v>
      </c>
      <c r="C1305" s="22"/>
      <c r="D1305" s="22"/>
      <c r="E1305" s="22">
        <v>43</v>
      </c>
      <c r="F1305" s="23">
        <v>1.9039999999999999</v>
      </c>
      <c r="G1305" s="22"/>
      <c r="H1305" s="22"/>
      <c r="I1305" s="22"/>
      <c r="J1305" s="26">
        <v>3.7450000000000001</v>
      </c>
      <c r="K1305" s="27">
        <v>99.51</v>
      </c>
      <c r="L1305" s="30">
        <v>50.860000000000007</v>
      </c>
      <c r="M1305" s="31">
        <v>3.7810000000000001</v>
      </c>
      <c r="N1305" s="32">
        <v>85.72999999999999</v>
      </c>
      <c r="O1305" s="33">
        <v>3.7109999999999999</v>
      </c>
      <c r="P1305" s="34">
        <v>83.88</v>
      </c>
      <c r="Q1305" s="65">
        <v>50.92</v>
      </c>
    </row>
    <row r="1306" spans="1:17" x14ac:dyDescent="0.35">
      <c r="A1306" s="21">
        <v>45592</v>
      </c>
      <c r="B1306" s="21">
        <v>45598</v>
      </c>
      <c r="C1306" s="22"/>
      <c r="D1306" s="22"/>
      <c r="E1306" s="22">
        <v>44</v>
      </c>
      <c r="F1306" s="23">
        <v>1.923</v>
      </c>
      <c r="G1306" s="22"/>
      <c r="H1306" s="22"/>
      <c r="I1306" s="22"/>
      <c r="J1306" s="26">
        <v>3.7879999999999998</v>
      </c>
      <c r="K1306" s="27">
        <v>98.6</v>
      </c>
      <c r="L1306" s="30">
        <v>50.9</v>
      </c>
      <c r="M1306" s="31">
        <v>3.82</v>
      </c>
      <c r="N1306" s="32">
        <v>83.08</v>
      </c>
      <c r="O1306" s="33">
        <v>3.7250000000000001</v>
      </c>
      <c r="P1306" s="34">
        <v>80.39</v>
      </c>
      <c r="Q1306" s="65">
        <v>50.960000000000008</v>
      </c>
    </row>
    <row r="1307" spans="1:17" x14ac:dyDescent="0.35">
      <c r="A1307" s="21">
        <v>45599</v>
      </c>
      <c r="B1307" s="21">
        <v>45605</v>
      </c>
      <c r="C1307" s="22"/>
      <c r="D1307" s="22">
        <v>11</v>
      </c>
      <c r="E1307" s="22">
        <v>45</v>
      </c>
      <c r="F1307" s="23">
        <v>1.8939999999999999</v>
      </c>
      <c r="G1307" s="22"/>
      <c r="H1307" s="22"/>
      <c r="I1307" s="22"/>
      <c r="J1307" s="26">
        <v>3.77</v>
      </c>
      <c r="K1307" s="27">
        <v>98.09</v>
      </c>
      <c r="L1307" s="30">
        <v>50.38</v>
      </c>
      <c r="M1307" s="31">
        <v>3.8010000000000002</v>
      </c>
      <c r="N1307" s="32">
        <v>85.61999999999999</v>
      </c>
      <c r="O1307" s="33">
        <v>3.7370000000000001</v>
      </c>
      <c r="P1307" s="34">
        <v>84.42</v>
      </c>
      <c r="Q1307" s="65">
        <v>50.38</v>
      </c>
    </row>
    <row r="1308" spans="1:17" x14ac:dyDescent="0.35">
      <c r="A1308" s="21">
        <v>45606</v>
      </c>
      <c r="B1308" s="21">
        <v>45612</v>
      </c>
      <c r="C1308" s="22"/>
      <c r="D1308" s="22"/>
      <c r="E1308" s="22">
        <v>46</v>
      </c>
      <c r="F1308" s="23">
        <v>1.891</v>
      </c>
      <c r="G1308" s="22"/>
      <c r="H1308" s="22"/>
      <c r="I1308" s="22"/>
      <c r="J1308" s="26">
        <v>3.7890000000000001</v>
      </c>
      <c r="K1308" s="27">
        <v>97.929999999999993</v>
      </c>
      <c r="L1308" s="30">
        <v>50.11</v>
      </c>
      <c r="M1308" s="31">
        <v>3.835</v>
      </c>
      <c r="N1308" s="32">
        <v>87.58</v>
      </c>
      <c r="O1308" s="33">
        <v>3.7650000000000001</v>
      </c>
      <c r="P1308" s="34">
        <v>85.19</v>
      </c>
      <c r="Q1308" s="65">
        <v>50.149999999999991</v>
      </c>
    </row>
    <row r="1309" spans="1:17" x14ac:dyDescent="0.35">
      <c r="A1309" s="21">
        <v>45613</v>
      </c>
      <c r="B1309" s="21">
        <v>45619</v>
      </c>
      <c r="C1309" s="22"/>
      <c r="D1309" s="22"/>
      <c r="E1309" s="22">
        <v>47</v>
      </c>
      <c r="F1309" s="23">
        <v>1.8939999999999999</v>
      </c>
      <c r="G1309" s="22"/>
      <c r="H1309" s="22"/>
      <c r="I1309" s="22"/>
      <c r="J1309" s="26">
        <v>3.8170000000000002</v>
      </c>
      <c r="K1309" s="27">
        <v>97.740000000000009</v>
      </c>
      <c r="L1309" s="30">
        <v>49.8</v>
      </c>
      <c r="M1309" s="31">
        <v>3.8559999999999999</v>
      </c>
      <c r="N1309" s="32">
        <v>83.81</v>
      </c>
      <c r="O1309" s="33">
        <v>3.7919999999999998</v>
      </c>
      <c r="P1309" s="34">
        <v>82.38</v>
      </c>
      <c r="Q1309" s="65">
        <v>49.919999999999995</v>
      </c>
    </row>
    <row r="1310" spans="1:17" x14ac:dyDescent="0.35">
      <c r="A1310" s="21">
        <v>45620</v>
      </c>
      <c r="B1310" s="21">
        <v>45626</v>
      </c>
      <c r="C1310" s="22"/>
      <c r="D1310" s="22"/>
      <c r="E1310" s="22">
        <v>48</v>
      </c>
      <c r="F1310" s="23">
        <v>1.9119999999999999</v>
      </c>
      <c r="G1310" s="22"/>
      <c r="H1310" s="22"/>
      <c r="I1310" s="22"/>
      <c r="J1310" s="26">
        <v>3.8460000000000001</v>
      </c>
      <c r="K1310" s="27">
        <v>98.350000000000009</v>
      </c>
      <c r="L1310" s="30">
        <v>49.87</v>
      </c>
      <c r="M1310" s="31">
        <v>3.8740000000000001</v>
      </c>
      <c r="N1310" s="32">
        <v>79.930000000000007</v>
      </c>
      <c r="O1310" s="33">
        <v>3.798</v>
      </c>
      <c r="P1310" s="34">
        <v>77.66</v>
      </c>
      <c r="Q1310" s="65">
        <v>49.84</v>
      </c>
    </row>
    <row r="1311" spans="1:17" x14ac:dyDescent="0.35">
      <c r="A1311" s="21">
        <v>45627</v>
      </c>
      <c r="B1311" s="21">
        <v>45633</v>
      </c>
      <c r="C1311" s="22"/>
      <c r="D1311" s="22">
        <v>12</v>
      </c>
      <c r="E1311" s="22">
        <v>49</v>
      </c>
      <c r="F1311" s="23">
        <v>1.901</v>
      </c>
      <c r="G1311" s="22"/>
      <c r="H1311" s="22"/>
      <c r="I1311" s="22"/>
      <c r="J1311" s="26">
        <v>3.83</v>
      </c>
      <c r="K1311" s="27">
        <v>98.72</v>
      </c>
      <c r="L1311" s="30">
        <v>49.78</v>
      </c>
      <c r="M1311" s="31">
        <v>3.8759999999999999</v>
      </c>
      <c r="N1311" s="32">
        <v>80.83</v>
      </c>
      <c r="O1311" s="33">
        <v>3.8180000000000001</v>
      </c>
      <c r="P1311" s="34">
        <v>79.28</v>
      </c>
      <c r="Q1311" s="65">
        <v>49.94</v>
      </c>
    </row>
    <row r="1312" spans="1:17" x14ac:dyDescent="0.35">
      <c r="A1312" s="21">
        <v>45634</v>
      </c>
      <c r="B1312" s="21">
        <v>45640</v>
      </c>
      <c r="C1312" s="22"/>
      <c r="D1312" s="22"/>
      <c r="E1312" s="22">
        <v>50</v>
      </c>
      <c r="F1312" s="23">
        <v>1.92</v>
      </c>
      <c r="G1312" s="22"/>
      <c r="H1312" s="22"/>
      <c r="I1312" s="22"/>
      <c r="J1312" s="26">
        <v>3.8479999999999999</v>
      </c>
      <c r="K1312" s="27">
        <v>98.839999999999989</v>
      </c>
      <c r="L1312" s="30">
        <v>49.9</v>
      </c>
      <c r="M1312" s="31">
        <v>3.879</v>
      </c>
      <c r="N1312" s="32">
        <v>78.97</v>
      </c>
      <c r="O1312" s="33">
        <v>3.8250000000000002</v>
      </c>
      <c r="P1312" s="34">
        <v>77.819999999999993</v>
      </c>
      <c r="Q1312" s="65">
        <v>50.07</v>
      </c>
    </row>
    <row r="1313" spans="1:17" x14ac:dyDescent="0.35">
      <c r="A1313" s="21">
        <v>45641</v>
      </c>
      <c r="B1313" s="21">
        <v>45647</v>
      </c>
      <c r="C1313" s="22"/>
      <c r="D1313" s="22"/>
      <c r="E1313" s="22">
        <v>51</v>
      </c>
      <c r="F1313" s="23">
        <v>1.927</v>
      </c>
      <c r="G1313" s="22"/>
      <c r="H1313" s="22"/>
      <c r="I1313" s="22"/>
      <c r="J1313" s="26">
        <v>3.867</v>
      </c>
      <c r="K1313" s="27">
        <v>99.56</v>
      </c>
      <c r="L1313" s="30">
        <v>49.82</v>
      </c>
      <c r="M1313" s="31">
        <v>3.91</v>
      </c>
      <c r="N1313" s="32">
        <v>80.52</v>
      </c>
      <c r="O1313" s="33">
        <v>3.839</v>
      </c>
      <c r="P1313" s="34">
        <v>78.849999999999994</v>
      </c>
      <c r="Q1313" s="65">
        <v>49.84</v>
      </c>
    </row>
    <row r="1314" spans="1:17" x14ac:dyDescent="0.35">
      <c r="A1314" s="21">
        <v>45648</v>
      </c>
      <c r="B1314" s="21">
        <v>45654</v>
      </c>
      <c r="C1314" s="22"/>
      <c r="D1314" s="22"/>
      <c r="E1314" s="22">
        <v>52</v>
      </c>
      <c r="F1314" s="23">
        <v>1.9239999999999999</v>
      </c>
      <c r="G1314" s="22"/>
      <c r="H1314" s="22"/>
      <c r="I1314" s="22"/>
      <c r="J1314" s="26">
        <v>3.8620000000000001</v>
      </c>
      <c r="K1314" s="27">
        <v>99.56</v>
      </c>
      <c r="L1314" s="30">
        <v>49.81</v>
      </c>
      <c r="M1314" s="31">
        <v>3.8969999999999998</v>
      </c>
      <c r="N1314" s="32">
        <v>82.78</v>
      </c>
      <c r="O1314" s="33">
        <v>3.8370000000000002</v>
      </c>
      <c r="P1314" s="34">
        <v>80.94</v>
      </c>
      <c r="Q1314" s="65">
        <v>49.93</v>
      </c>
    </row>
    <row r="1315" spans="1:17" x14ac:dyDescent="0.35">
      <c r="A1315" s="21">
        <v>45655</v>
      </c>
      <c r="B1315" s="21">
        <v>45661</v>
      </c>
      <c r="C1315" s="22">
        <v>2025</v>
      </c>
      <c r="D1315" s="22">
        <v>1</v>
      </c>
      <c r="E1315" s="22">
        <v>1</v>
      </c>
      <c r="F1315" s="23">
        <v>1.9410000000000001</v>
      </c>
      <c r="G1315" s="22"/>
      <c r="H1315" s="22"/>
      <c r="I1315" s="22"/>
      <c r="J1315" s="26">
        <v>3.887</v>
      </c>
      <c r="K1315" s="27">
        <v>94.78</v>
      </c>
      <c r="L1315" s="30">
        <v>50.029999999999994</v>
      </c>
      <c r="M1315" s="31">
        <v>3.9249999999999998</v>
      </c>
      <c r="N1315" s="32">
        <v>85.8</v>
      </c>
      <c r="O1315" s="33">
        <v>3.8650000000000002</v>
      </c>
      <c r="P1315" s="34">
        <v>82.47</v>
      </c>
      <c r="Q1315" s="65">
        <v>49.93</v>
      </c>
    </row>
    <row r="1316" spans="1:17" x14ac:dyDescent="0.35">
      <c r="A1316" s="21">
        <v>45662</v>
      </c>
      <c r="B1316" s="21">
        <v>45668</v>
      </c>
      <c r="C1316" s="22"/>
      <c r="D1316" s="22"/>
      <c r="E1316" s="22">
        <v>2</v>
      </c>
      <c r="F1316" s="23">
        <v>1.9490000000000001</v>
      </c>
      <c r="G1316" s="22"/>
      <c r="H1316" s="22"/>
      <c r="I1316" s="22"/>
      <c r="J1316" s="26">
        <v>3.9220000000000002</v>
      </c>
      <c r="K1316" s="27">
        <v>100</v>
      </c>
      <c r="L1316" s="30">
        <v>49.69</v>
      </c>
      <c r="M1316" s="31">
        <v>3.9620000000000002</v>
      </c>
      <c r="N1316" s="32">
        <v>77.05</v>
      </c>
      <c r="O1316" s="33">
        <v>3.8940000000000001</v>
      </c>
      <c r="P1316" s="34">
        <v>74.489999999999995</v>
      </c>
      <c r="Q1316" s="65">
        <v>49.55</v>
      </c>
    </row>
    <row r="1317" spans="1:17" x14ac:dyDescent="0.35">
      <c r="A1317" s="21">
        <v>45669</v>
      </c>
      <c r="B1317" s="21">
        <v>45675</v>
      </c>
      <c r="C1317" s="22"/>
      <c r="D1317" s="22"/>
      <c r="E1317" s="22">
        <v>3</v>
      </c>
      <c r="F1317" s="23">
        <v>1.919</v>
      </c>
      <c r="G1317" s="22"/>
      <c r="H1317" s="22"/>
      <c r="I1317" s="22"/>
      <c r="J1317" s="26">
        <v>3.887</v>
      </c>
      <c r="K1317" s="27">
        <v>99.429999999999993</v>
      </c>
      <c r="L1317" s="30">
        <v>49.38</v>
      </c>
      <c r="M1317" s="31">
        <v>3.9220000000000002</v>
      </c>
      <c r="N1317" s="32">
        <v>77.16</v>
      </c>
      <c r="O1317" s="33">
        <v>3.8620000000000001</v>
      </c>
      <c r="P1317" s="34">
        <v>76.010000000000005</v>
      </c>
      <c r="Q1317" s="65">
        <v>49.41</v>
      </c>
    </row>
    <row r="1318" spans="1:17" x14ac:dyDescent="0.35">
      <c r="A1318" s="21">
        <v>45676</v>
      </c>
      <c r="B1318" s="21">
        <v>45682</v>
      </c>
      <c r="C1318" s="22"/>
      <c r="D1318" s="22"/>
      <c r="E1318" s="22">
        <v>4</v>
      </c>
      <c r="F1318" s="23">
        <v>1.913</v>
      </c>
      <c r="G1318" s="22"/>
      <c r="H1318" s="22"/>
      <c r="I1318" s="22"/>
      <c r="J1318" s="26">
        <v>3.8820000000000001</v>
      </c>
      <c r="K1318" s="27">
        <v>99.92</v>
      </c>
      <c r="L1318" s="30">
        <v>49.29</v>
      </c>
      <c r="M1318" s="31">
        <v>3.9129999999999998</v>
      </c>
      <c r="N1318" s="32">
        <v>79.100000000000009</v>
      </c>
      <c r="O1318" s="33">
        <v>3.8460000000000001</v>
      </c>
      <c r="P1318" s="34">
        <v>76.86</v>
      </c>
      <c r="Q1318" s="65">
        <v>49.3</v>
      </c>
    </row>
    <row r="1319" spans="1:17" x14ac:dyDescent="0.35">
      <c r="A1319" s="21">
        <v>45683</v>
      </c>
      <c r="B1319" s="21">
        <v>45689</v>
      </c>
      <c r="C1319" s="22"/>
      <c r="D1319" s="22"/>
      <c r="E1319" s="22">
        <v>5</v>
      </c>
      <c r="F1319" s="23">
        <v>1.91</v>
      </c>
      <c r="G1319" s="22"/>
      <c r="H1319" s="22"/>
      <c r="I1319" s="22"/>
      <c r="J1319" s="26">
        <v>3.8570000000000002</v>
      </c>
      <c r="K1319" s="27">
        <v>100</v>
      </c>
      <c r="L1319" s="30">
        <v>49.519999999999996</v>
      </c>
      <c r="M1319" s="31">
        <v>3.8959999999999999</v>
      </c>
      <c r="N1319" s="32">
        <v>83.03</v>
      </c>
      <c r="O1319" s="33">
        <v>3.8279999999999998</v>
      </c>
      <c r="P1319" s="34">
        <v>81.489999999999995</v>
      </c>
      <c r="Q1319" s="65">
        <v>49.62</v>
      </c>
    </row>
    <row r="1320" spans="1:17" x14ac:dyDescent="0.35">
      <c r="A1320" s="21">
        <v>45690</v>
      </c>
      <c r="B1320" s="21">
        <v>45696</v>
      </c>
      <c r="C1320" s="22"/>
      <c r="D1320" s="22">
        <v>2</v>
      </c>
      <c r="E1320" s="22">
        <v>6</v>
      </c>
      <c r="F1320" s="23">
        <v>1.919</v>
      </c>
      <c r="G1320" s="22"/>
      <c r="H1320" s="22"/>
      <c r="I1320" s="22"/>
      <c r="J1320" s="26">
        <v>3.8650000000000002</v>
      </c>
      <c r="K1320" s="27">
        <v>99.25</v>
      </c>
      <c r="L1320" s="30">
        <v>49.64</v>
      </c>
      <c r="M1320" s="31">
        <v>3.9009999999999998</v>
      </c>
      <c r="N1320" s="32">
        <v>80.489999999999995</v>
      </c>
      <c r="O1320" s="33">
        <v>3.835</v>
      </c>
      <c r="P1320" s="34">
        <v>78.73</v>
      </c>
      <c r="Q1320" s="65">
        <v>49.59</v>
      </c>
    </row>
    <row r="1321" spans="1:17" x14ac:dyDescent="0.35">
      <c r="A1321" s="21">
        <v>45697</v>
      </c>
      <c r="B1321" s="21">
        <v>45703</v>
      </c>
      <c r="C1321" s="22"/>
      <c r="D1321" s="22"/>
      <c r="E1321" s="22">
        <v>7</v>
      </c>
      <c r="F1321" s="23">
        <v>1.9239999999999999</v>
      </c>
      <c r="G1321" s="22"/>
      <c r="H1321" s="22"/>
      <c r="I1321" s="22"/>
      <c r="J1321" s="26">
        <v>3.879</v>
      </c>
      <c r="K1321" s="27">
        <v>99.88</v>
      </c>
      <c r="L1321" s="30">
        <v>49.59</v>
      </c>
      <c r="M1321" s="31">
        <v>3.9119999999999999</v>
      </c>
      <c r="N1321" s="32">
        <v>77.16</v>
      </c>
      <c r="O1321" s="33">
        <v>3.839</v>
      </c>
      <c r="P1321" s="34">
        <v>73.53</v>
      </c>
      <c r="Q1321" s="65">
        <v>49.5</v>
      </c>
    </row>
    <row r="1322" spans="1:17" x14ac:dyDescent="0.35">
      <c r="A1322" s="21">
        <v>45704</v>
      </c>
      <c r="B1322" s="21">
        <v>45710</v>
      </c>
      <c r="C1322" s="22"/>
      <c r="D1322" s="22"/>
      <c r="E1322" s="22">
        <v>8</v>
      </c>
      <c r="F1322" s="23">
        <v>1.9570000000000001</v>
      </c>
      <c r="G1322" s="22"/>
      <c r="H1322" s="22"/>
      <c r="I1322" s="22"/>
      <c r="J1322" s="26">
        <v>3.9180000000000001</v>
      </c>
      <c r="K1322" s="27">
        <v>99.22</v>
      </c>
      <c r="L1322" s="30">
        <v>49.97</v>
      </c>
      <c r="M1322" s="31">
        <v>3.9740000000000002</v>
      </c>
      <c r="N1322" s="32">
        <v>75.929999999999993</v>
      </c>
      <c r="O1322" s="33">
        <v>3.9039999999999999</v>
      </c>
      <c r="P1322" s="34">
        <v>72.97</v>
      </c>
      <c r="Q1322" s="65">
        <v>50.1</v>
      </c>
    </row>
    <row r="1323" spans="1:17" x14ac:dyDescent="0.35">
      <c r="A1323" s="21">
        <v>45711</v>
      </c>
      <c r="B1323" s="21">
        <v>45717</v>
      </c>
      <c r="C1323" s="22"/>
      <c r="D1323" s="22"/>
      <c r="E1323" s="22">
        <v>9</v>
      </c>
      <c r="F1323" s="23">
        <v>1.98</v>
      </c>
      <c r="G1323" s="22"/>
      <c r="H1323" s="22"/>
      <c r="I1323" s="22"/>
      <c r="J1323" s="26">
        <v>3.9740000000000002</v>
      </c>
      <c r="K1323" s="27">
        <v>97.81</v>
      </c>
      <c r="L1323" s="30">
        <v>49.919999999999995</v>
      </c>
      <c r="M1323" s="31">
        <v>4.0179999999999998</v>
      </c>
      <c r="N1323" s="32">
        <v>82.699999999999989</v>
      </c>
      <c r="O1323" s="33">
        <v>3.952</v>
      </c>
      <c r="P1323" s="34">
        <v>79.010000000000005</v>
      </c>
      <c r="Q1323" s="65">
        <v>49.94</v>
      </c>
    </row>
    <row r="1324" spans="1:17" x14ac:dyDescent="0.35">
      <c r="A1324" s="21">
        <v>45718</v>
      </c>
      <c r="B1324" s="21">
        <v>45724</v>
      </c>
      <c r="C1324" s="22"/>
      <c r="D1324" s="22">
        <v>3</v>
      </c>
      <c r="E1324" s="22">
        <v>10</v>
      </c>
      <c r="F1324" s="23">
        <v>2.0129999999999999</v>
      </c>
      <c r="G1324" s="22"/>
      <c r="H1324" s="22"/>
      <c r="I1324" s="22"/>
      <c r="J1324" s="26">
        <v>4.0369999999999999</v>
      </c>
      <c r="K1324" s="27">
        <v>99.68</v>
      </c>
      <c r="L1324" s="30">
        <v>49.85</v>
      </c>
      <c r="M1324" s="31">
        <v>4.0990000000000002</v>
      </c>
      <c r="N1324" s="32">
        <v>77.91</v>
      </c>
      <c r="O1324" s="33">
        <v>4.032</v>
      </c>
      <c r="P1324" s="34">
        <v>75.61</v>
      </c>
      <c r="Q1324" s="65">
        <v>49.919999999999995</v>
      </c>
    </row>
    <row r="1325" spans="1:17" x14ac:dyDescent="0.35">
      <c r="A1325" s="21">
        <v>45725</v>
      </c>
      <c r="B1325" s="21">
        <v>45731</v>
      </c>
      <c r="C1325" s="22"/>
      <c r="D1325" s="22"/>
      <c r="E1325" s="22">
        <v>11</v>
      </c>
      <c r="F1325" s="23">
        <v>2.0550000000000002</v>
      </c>
      <c r="G1325" s="22"/>
      <c r="H1325" s="22"/>
      <c r="I1325" s="22"/>
      <c r="J1325" s="26">
        <v>4.109</v>
      </c>
      <c r="K1325" s="27">
        <v>99.36</v>
      </c>
      <c r="L1325" s="30">
        <v>50</v>
      </c>
      <c r="M1325" s="31">
        <v>4.1660000000000004</v>
      </c>
      <c r="N1325" s="32">
        <v>72.45</v>
      </c>
      <c r="O1325" s="33">
        <v>4.09</v>
      </c>
      <c r="P1325" s="34">
        <v>70.260000000000005</v>
      </c>
      <c r="Q1325" s="65">
        <v>50.080000000000005</v>
      </c>
    </row>
    <row r="1326" spans="1:17" x14ac:dyDescent="0.35">
      <c r="A1326" s="21">
        <v>45732</v>
      </c>
      <c r="B1326" s="21">
        <v>45738</v>
      </c>
      <c r="C1326" s="22"/>
      <c r="D1326" s="22"/>
      <c r="E1326" s="22">
        <v>12</v>
      </c>
      <c r="F1326" s="23">
        <v>2.1030000000000002</v>
      </c>
      <c r="G1326" s="22"/>
      <c r="H1326" s="22"/>
      <c r="I1326" s="22"/>
      <c r="J1326" s="26">
        <v>4.2080000000000002</v>
      </c>
      <c r="K1326" s="27">
        <v>99.81</v>
      </c>
      <c r="L1326" s="30">
        <v>49.980000000000004</v>
      </c>
      <c r="M1326" s="31">
        <v>4.2480000000000002</v>
      </c>
      <c r="N1326" s="32">
        <v>75.3</v>
      </c>
      <c r="O1326" s="33">
        <v>4.1719999999999997</v>
      </c>
      <c r="P1326" s="34">
        <v>72.650000000000006</v>
      </c>
      <c r="Q1326" s="65">
        <v>50.05</v>
      </c>
    </row>
    <row r="1327" spans="1:17" x14ac:dyDescent="0.35">
      <c r="A1327" s="21">
        <v>45739</v>
      </c>
      <c r="B1327" s="21">
        <v>45745</v>
      </c>
      <c r="C1327" s="22"/>
      <c r="D1327" s="22"/>
      <c r="E1327" s="22">
        <v>13</v>
      </c>
      <c r="F1327" s="23">
        <v>2.1360000000000001</v>
      </c>
      <c r="G1327" s="22"/>
      <c r="H1327" s="22"/>
      <c r="I1327" s="22"/>
      <c r="J1327" s="26">
        <v>4.282</v>
      </c>
      <c r="K1327" s="27">
        <v>99.02</v>
      </c>
      <c r="L1327" s="30">
        <v>49.830000000000005</v>
      </c>
      <c r="M1327" s="31">
        <v>4.3209999999999997</v>
      </c>
      <c r="N1327" s="32">
        <v>74.92</v>
      </c>
      <c r="O1327" s="33">
        <v>4.2519999999999998</v>
      </c>
      <c r="P1327" s="34">
        <v>74.09</v>
      </c>
      <c r="Q1327" s="65">
        <v>49.87</v>
      </c>
    </row>
    <row r="1328" spans="1:17" x14ac:dyDescent="0.35">
      <c r="A1328" s="21">
        <v>45746</v>
      </c>
      <c r="B1328" s="21">
        <v>45752</v>
      </c>
      <c r="C1328" s="22"/>
      <c r="D1328" s="22">
        <v>4</v>
      </c>
      <c r="E1328" s="22">
        <v>14</v>
      </c>
      <c r="F1328" s="23">
        <v>2.1360000000000001</v>
      </c>
      <c r="G1328" s="22"/>
      <c r="H1328" s="22"/>
      <c r="I1328" s="22"/>
      <c r="J1328" s="26">
        <v>4.3070000000000004</v>
      </c>
      <c r="K1328" s="27">
        <v>99.92</v>
      </c>
      <c r="L1328" s="30">
        <v>49.59</v>
      </c>
      <c r="M1328" s="31">
        <v>4.3479999999999999</v>
      </c>
      <c r="N1328" s="32">
        <v>78.69</v>
      </c>
      <c r="O1328" s="33">
        <v>4.2779999999999996</v>
      </c>
      <c r="P1328" s="34">
        <v>75.52</v>
      </c>
      <c r="Q1328" s="65">
        <v>49.559999999999995</v>
      </c>
    </row>
    <row r="1329" spans="1:17" x14ac:dyDescent="0.35">
      <c r="A1329" s="21">
        <v>45753</v>
      </c>
      <c r="B1329" s="21">
        <v>45759</v>
      </c>
      <c r="C1329" s="22"/>
      <c r="D1329" s="22"/>
      <c r="E1329" s="22">
        <v>15</v>
      </c>
      <c r="F1329" s="23">
        <v>2.125</v>
      </c>
      <c r="G1329" s="22"/>
      <c r="H1329" s="22"/>
      <c r="I1329" s="22"/>
      <c r="J1329" s="26">
        <v>4.3120000000000003</v>
      </c>
      <c r="K1329" s="27">
        <v>99.929999999999993</v>
      </c>
      <c r="L1329" s="30">
        <v>49.27</v>
      </c>
      <c r="M1329" s="31">
        <v>4.34</v>
      </c>
      <c r="N1329" s="32">
        <v>74.039999999999992</v>
      </c>
      <c r="O1329" s="33">
        <v>4.274</v>
      </c>
      <c r="P1329" s="34">
        <v>71.78</v>
      </c>
      <c r="Q1329" s="65">
        <v>49.26</v>
      </c>
    </row>
    <row r="1330" spans="1:17" x14ac:dyDescent="0.35">
      <c r="A1330" s="21">
        <v>45760</v>
      </c>
      <c r="B1330" s="21">
        <v>45766</v>
      </c>
      <c r="C1330" s="22"/>
      <c r="D1330" s="22"/>
      <c r="E1330" s="22">
        <v>16</v>
      </c>
      <c r="F1330" s="23">
        <v>2.1339999999999999</v>
      </c>
      <c r="G1330" s="22"/>
      <c r="H1330" s="22"/>
      <c r="I1330" s="22"/>
      <c r="J1330" s="26">
        <v>4.3280000000000003</v>
      </c>
      <c r="K1330" s="27">
        <v>100</v>
      </c>
      <c r="L1330" s="30">
        <v>49.309999999999995</v>
      </c>
      <c r="M1330" s="31">
        <v>4.3650000000000002</v>
      </c>
      <c r="N1330" s="32">
        <v>79.31</v>
      </c>
      <c r="O1330" s="33">
        <v>4.2969999999999997</v>
      </c>
      <c r="P1330" s="34">
        <v>78.31</v>
      </c>
      <c r="Q1330" s="65">
        <v>49.39</v>
      </c>
    </row>
    <row r="1331" spans="1:17" x14ac:dyDescent="0.35">
      <c r="A1331" s="21">
        <v>45767</v>
      </c>
      <c r="B1331" s="21">
        <v>45773</v>
      </c>
      <c r="C1331" s="22"/>
      <c r="D1331" s="22"/>
      <c r="E1331" s="22">
        <v>17</v>
      </c>
      <c r="F1331" s="23">
        <v>2.11</v>
      </c>
      <c r="G1331" s="22"/>
      <c r="H1331" s="22"/>
      <c r="I1331" s="22"/>
      <c r="J1331" s="26">
        <v>4.3140000000000001</v>
      </c>
      <c r="K1331" s="27">
        <v>99.59</v>
      </c>
      <c r="L1331" s="30">
        <v>48.93</v>
      </c>
      <c r="M1331" s="31">
        <v>4.3659999999999997</v>
      </c>
      <c r="N1331" s="32">
        <v>79.349999999999994</v>
      </c>
      <c r="O1331" s="33">
        <v>4.3019999999999996</v>
      </c>
      <c r="P1331" s="34">
        <v>78.19</v>
      </c>
      <c r="Q1331" s="65">
        <v>48.99</v>
      </c>
    </row>
    <row r="1332" spans="1:17" x14ac:dyDescent="0.35">
      <c r="A1332" s="21">
        <v>45774</v>
      </c>
      <c r="B1332" s="21">
        <v>45780</v>
      </c>
      <c r="C1332" s="22"/>
      <c r="D1332" s="22"/>
      <c r="E1332" s="22">
        <v>18</v>
      </c>
      <c r="F1332" s="23">
        <v>2.11</v>
      </c>
      <c r="G1332" s="22"/>
      <c r="H1332" s="22"/>
      <c r="I1332" s="22"/>
      <c r="J1332" s="26">
        <v>4.3140000000000001</v>
      </c>
      <c r="K1332" s="27">
        <v>99.59</v>
      </c>
      <c r="L1332" s="30">
        <v>48.93</v>
      </c>
      <c r="M1332" s="31">
        <v>4.3659999999999997</v>
      </c>
      <c r="N1332" s="32">
        <v>79.349999999999994</v>
      </c>
      <c r="O1332" s="33">
        <v>4.3019999999999996</v>
      </c>
      <c r="P1332" s="34">
        <v>78.19</v>
      </c>
      <c r="Q1332" s="65">
        <v>48.99</v>
      </c>
    </row>
    <row r="1333" spans="1:17" x14ac:dyDescent="0.35">
      <c r="A1333" s="21">
        <v>45781</v>
      </c>
      <c r="B1333" s="21">
        <v>45787</v>
      </c>
      <c r="C1333" s="22"/>
      <c r="D1333" s="22">
        <v>5</v>
      </c>
      <c r="E1333" s="22">
        <v>19</v>
      </c>
      <c r="F1333" s="23">
        <v>2.1419999999999999</v>
      </c>
      <c r="G1333" s="22"/>
      <c r="H1333" s="22"/>
      <c r="I1333" s="22"/>
      <c r="J1333" s="26">
        <v>4.3540000000000001</v>
      </c>
      <c r="K1333" s="27">
        <v>99.039999999999992</v>
      </c>
      <c r="L1333" s="30">
        <v>49.15</v>
      </c>
      <c r="M1333" s="31">
        <v>4.391</v>
      </c>
      <c r="N1333" s="32">
        <v>78.400000000000006</v>
      </c>
      <c r="O1333" s="33">
        <v>4.3259999999999996</v>
      </c>
      <c r="P1333" s="34">
        <v>76.53</v>
      </c>
      <c r="Q1333" s="65">
        <v>49.16</v>
      </c>
    </row>
    <row r="1334" spans="1:17" x14ac:dyDescent="0.35">
      <c r="A1334" s="21">
        <v>45788</v>
      </c>
      <c r="B1334" s="21">
        <v>45794</v>
      </c>
      <c r="C1334" s="22"/>
      <c r="D1334" s="22"/>
      <c r="E1334" s="22">
        <v>20</v>
      </c>
      <c r="F1334" s="23">
        <v>2.1509999999999998</v>
      </c>
      <c r="G1334" s="22"/>
      <c r="H1334" s="22"/>
      <c r="I1334" s="22"/>
      <c r="J1334" s="26">
        <v>4.3810000000000002</v>
      </c>
      <c r="K1334" s="27">
        <v>99.98</v>
      </c>
      <c r="L1334" s="30">
        <v>49.1</v>
      </c>
      <c r="M1334" s="31">
        <v>4.41</v>
      </c>
      <c r="N1334" s="32">
        <v>77.739999999999995</v>
      </c>
      <c r="O1334" s="33">
        <v>4.3369999999999997</v>
      </c>
      <c r="P1334" s="34">
        <v>75.649999999999991</v>
      </c>
      <c r="Q1334" s="65">
        <v>48.949999999999996</v>
      </c>
    </row>
    <row r="1335" spans="1:17" x14ac:dyDescent="0.35">
      <c r="A1335" s="21">
        <v>45795</v>
      </c>
      <c r="B1335" s="21">
        <v>45801</v>
      </c>
      <c r="C1335" s="22"/>
      <c r="D1335" s="22"/>
      <c r="E1335" s="22">
        <v>21</v>
      </c>
      <c r="F1335" s="23">
        <v>2.1619999999999999</v>
      </c>
      <c r="G1335" s="22"/>
      <c r="H1335" s="22"/>
      <c r="I1335" s="22"/>
      <c r="J1335" s="26">
        <v>4.4020000000000001</v>
      </c>
      <c r="K1335" s="27">
        <v>99.660000000000011</v>
      </c>
      <c r="L1335" s="30">
        <v>49.1</v>
      </c>
      <c r="M1335" s="31">
        <v>4.4459999999999997</v>
      </c>
      <c r="N1335" s="32">
        <v>83.22</v>
      </c>
      <c r="O1335" s="33">
        <v>4.3780000000000001</v>
      </c>
      <c r="P1335" s="34">
        <v>81.84</v>
      </c>
      <c r="Q1335" s="65">
        <v>49.16</v>
      </c>
    </row>
    <row r="1336" spans="1:17" x14ac:dyDescent="0.35">
      <c r="A1336" s="21">
        <v>45802</v>
      </c>
      <c r="B1336" s="21">
        <v>45808</v>
      </c>
      <c r="C1336" s="22"/>
      <c r="D1336" s="22"/>
      <c r="E1336" s="22">
        <v>22</v>
      </c>
      <c r="F1336" s="23">
        <v>2.202</v>
      </c>
      <c r="G1336" s="22"/>
      <c r="H1336" s="22"/>
      <c r="I1336" s="22"/>
      <c r="J1336" s="26">
        <v>4.4720000000000004</v>
      </c>
      <c r="K1336" s="27">
        <v>100</v>
      </c>
      <c r="L1336" s="30">
        <v>49.25</v>
      </c>
      <c r="M1336" s="31">
        <v>4.5129999999999999</v>
      </c>
      <c r="N1336" s="32">
        <v>76.81</v>
      </c>
      <c r="O1336" s="33">
        <v>4.4329999999999998</v>
      </c>
      <c r="P1336" s="34">
        <v>74.039999999999992</v>
      </c>
      <c r="Q1336" s="65">
        <v>49.04</v>
      </c>
    </row>
    <row r="1337" spans="1:17" x14ac:dyDescent="0.35">
      <c r="A1337" s="21">
        <v>45809</v>
      </c>
      <c r="B1337" s="21">
        <v>45815</v>
      </c>
      <c r="C1337" s="22"/>
      <c r="D1337" s="22">
        <v>6</v>
      </c>
      <c r="E1337" s="22">
        <v>23</v>
      </c>
      <c r="F1337" s="23">
        <v>2.2770000000000001</v>
      </c>
      <c r="G1337" s="22"/>
      <c r="H1337" s="22"/>
      <c r="I1337" s="22"/>
      <c r="J1337" s="26">
        <v>4.5679999999999996</v>
      </c>
      <c r="K1337" s="27">
        <v>99.89</v>
      </c>
      <c r="L1337" s="30">
        <v>49.84</v>
      </c>
      <c r="M1337" s="31">
        <v>4.6120000000000001</v>
      </c>
      <c r="N1337" s="32">
        <v>72.39</v>
      </c>
      <c r="O1337" s="33">
        <v>4.532</v>
      </c>
      <c r="P1337" s="34">
        <v>69.510000000000005</v>
      </c>
      <c r="Q1337" s="65">
        <v>49.64</v>
      </c>
    </row>
    <row r="1338" spans="1:17" x14ac:dyDescent="0.35">
      <c r="A1338" s="21">
        <v>45816</v>
      </c>
      <c r="B1338" s="21">
        <v>45822</v>
      </c>
      <c r="C1338" s="22"/>
      <c r="D1338" s="22"/>
      <c r="E1338" s="22">
        <v>24</v>
      </c>
      <c r="F1338" s="23">
        <v>2.3090000000000002</v>
      </c>
      <c r="G1338" s="22"/>
      <c r="H1338" s="22"/>
      <c r="I1338" s="22"/>
      <c r="J1338" s="26">
        <v>4.6559999999999997</v>
      </c>
      <c r="K1338" s="27">
        <v>98.75</v>
      </c>
      <c r="L1338" s="30">
        <v>49.559999999999995</v>
      </c>
      <c r="M1338" s="31">
        <v>4.7089999999999996</v>
      </c>
      <c r="N1338" s="32">
        <v>69.59</v>
      </c>
      <c r="O1338" s="33">
        <v>4.6440000000000001</v>
      </c>
      <c r="P1338" s="34">
        <v>67.430000000000007</v>
      </c>
      <c r="Q1338" s="65">
        <v>49.63</v>
      </c>
    </row>
    <row r="1339" spans="1:17" x14ac:dyDescent="0.35">
      <c r="A1339" s="21">
        <v>45823</v>
      </c>
      <c r="B1339" s="21">
        <v>45829</v>
      </c>
      <c r="C1339" s="22"/>
      <c r="D1339" s="22"/>
      <c r="E1339" s="22">
        <v>25</v>
      </c>
      <c r="F1339" s="23">
        <v>2.3889999999999998</v>
      </c>
      <c r="G1339" s="22"/>
      <c r="H1339" s="22"/>
      <c r="I1339" s="22"/>
      <c r="J1339" s="26">
        <v>4.7130000000000001</v>
      </c>
      <c r="K1339" s="27">
        <v>100</v>
      </c>
      <c r="L1339" s="30">
        <v>50.690000000000005</v>
      </c>
      <c r="M1339" s="31">
        <v>4.7300000000000004</v>
      </c>
      <c r="N1339" s="32">
        <v>72.41</v>
      </c>
      <c r="O1339" s="33">
        <v>4.6479999999999997</v>
      </c>
      <c r="P1339" s="34">
        <v>70.179999999999993</v>
      </c>
      <c r="Q1339" s="65">
        <v>50.92</v>
      </c>
    </row>
    <row r="1340" spans="1:17" x14ac:dyDescent="0.35">
      <c r="A1340" s="21">
        <v>45830</v>
      </c>
      <c r="B1340" s="21">
        <v>45836</v>
      </c>
      <c r="C1340" s="22"/>
      <c r="D1340" s="22"/>
      <c r="E1340" s="22">
        <v>26</v>
      </c>
      <c r="F1340" s="23">
        <v>2.383</v>
      </c>
      <c r="G1340" s="22"/>
      <c r="H1340" s="22"/>
      <c r="I1340" s="22"/>
      <c r="J1340" s="26">
        <v>4.7539999999999996</v>
      </c>
      <c r="K1340" s="27">
        <v>99.36</v>
      </c>
      <c r="L1340" s="30">
        <v>50.11</v>
      </c>
      <c r="M1340" s="31">
        <v>4.7859999999999996</v>
      </c>
      <c r="N1340" s="32">
        <v>79.67</v>
      </c>
      <c r="O1340" s="33">
        <v>4.7</v>
      </c>
      <c r="P1340" s="34">
        <v>78.86</v>
      </c>
      <c r="Q1340" s="65">
        <v>50.080000000000005</v>
      </c>
    </row>
    <row r="1341" spans="1:17" x14ac:dyDescent="0.35">
      <c r="A1341" s="21">
        <v>45837</v>
      </c>
      <c r="B1341" s="21">
        <v>45843</v>
      </c>
      <c r="C1341" s="22"/>
      <c r="D1341" s="22">
        <v>7</v>
      </c>
      <c r="E1341" s="22">
        <v>27</v>
      </c>
      <c r="F1341" s="23">
        <v>2.4169999999999998</v>
      </c>
      <c r="G1341" s="22"/>
      <c r="H1341" s="22"/>
      <c r="I1341" s="22"/>
      <c r="J1341" s="26">
        <v>4.7910000000000004</v>
      </c>
      <c r="K1341" s="27">
        <v>99.21</v>
      </c>
      <c r="L1341" s="30">
        <v>50.449999999999996</v>
      </c>
      <c r="M1341" s="31">
        <v>4.8339999999999996</v>
      </c>
      <c r="N1341" s="32">
        <v>69.069999999999993</v>
      </c>
      <c r="O1341" s="33">
        <v>4.7510000000000003</v>
      </c>
      <c r="P1341" s="34">
        <v>67.44</v>
      </c>
      <c r="Q1341" s="65">
        <v>50.370000000000005</v>
      </c>
    </row>
    <row r="1342" spans="1:17" x14ac:dyDescent="0.35">
      <c r="A1342" s="21">
        <v>45844</v>
      </c>
      <c r="B1342" s="21">
        <v>45850</v>
      </c>
      <c r="C1342" s="22"/>
      <c r="D1342" s="22"/>
      <c r="E1342" s="22">
        <v>28</v>
      </c>
      <c r="F1342" s="23">
        <v>2.448</v>
      </c>
      <c r="G1342" s="22"/>
      <c r="H1342" s="22"/>
      <c r="I1342" s="22"/>
      <c r="J1342" s="26">
        <v>4.8419999999999996</v>
      </c>
      <c r="K1342" s="27">
        <v>99.8</v>
      </c>
      <c r="L1342" s="30">
        <v>50.55</v>
      </c>
      <c r="M1342" s="31">
        <v>4.8890000000000002</v>
      </c>
      <c r="N1342" s="32">
        <v>67.789999999999992</v>
      </c>
      <c r="O1342" s="33">
        <v>4.7960000000000003</v>
      </c>
      <c r="P1342" s="34">
        <v>65.48</v>
      </c>
      <c r="Q1342" s="65">
        <v>50.73</v>
      </c>
    </row>
    <row r="1343" spans="1:17" x14ac:dyDescent="0.35">
      <c r="A1343" s="21">
        <v>45851</v>
      </c>
      <c r="B1343" s="21">
        <v>45857</v>
      </c>
      <c r="C1343" s="22"/>
      <c r="D1343" s="22"/>
      <c r="E1343" s="22">
        <v>29</v>
      </c>
      <c r="F1343" s="23">
        <v>2.448</v>
      </c>
      <c r="G1343" s="22"/>
      <c r="H1343" s="22"/>
      <c r="I1343" s="22"/>
      <c r="J1343" s="26">
        <v>4.8150000000000004</v>
      </c>
      <c r="K1343" s="27">
        <v>98.86</v>
      </c>
      <c r="L1343" s="30">
        <v>50.82</v>
      </c>
      <c r="M1343" s="31">
        <v>4.8559999999999999</v>
      </c>
      <c r="N1343" s="32">
        <v>74.2</v>
      </c>
      <c r="O1343" s="33">
        <v>4.7789999999999999</v>
      </c>
      <c r="P1343" s="34">
        <v>72.91</v>
      </c>
      <c r="Q1343" s="65">
        <v>50.79</v>
      </c>
    </row>
    <row r="1344" spans="1:17" x14ac:dyDescent="0.35">
      <c r="A1344" s="21">
        <v>45858</v>
      </c>
      <c r="B1344" s="21">
        <v>45864</v>
      </c>
      <c r="C1344" s="22"/>
      <c r="D1344" s="22"/>
      <c r="E1344" s="22">
        <v>30</v>
      </c>
      <c r="F1344" s="23">
        <v>2.4729999999999999</v>
      </c>
      <c r="G1344" s="22"/>
      <c r="H1344" s="22"/>
      <c r="I1344" s="22"/>
      <c r="J1344" s="26">
        <v>4.8440000000000003</v>
      </c>
      <c r="K1344" s="27">
        <v>99.929999999999993</v>
      </c>
      <c r="L1344" s="30">
        <v>51.06</v>
      </c>
      <c r="M1344" s="31">
        <v>4.8920000000000003</v>
      </c>
      <c r="N1344" s="32">
        <v>75.599999999999994</v>
      </c>
      <c r="O1344" s="33">
        <v>4.8109999999999999</v>
      </c>
      <c r="P1344" s="34">
        <v>73.52</v>
      </c>
      <c r="Q1344" s="65">
        <v>51.03</v>
      </c>
    </row>
    <row r="1345" spans="1:17" x14ac:dyDescent="0.35">
      <c r="A1345" s="21">
        <v>45865</v>
      </c>
      <c r="B1345" s="21">
        <v>45871</v>
      </c>
      <c r="C1345" s="22"/>
      <c r="D1345" s="22"/>
      <c r="E1345" s="22">
        <v>31</v>
      </c>
      <c r="F1345" s="23">
        <v>2.4529999999999998</v>
      </c>
      <c r="G1345" s="22"/>
      <c r="H1345" s="22"/>
      <c r="I1345" s="22"/>
      <c r="J1345" s="26">
        <v>4.8179999999999996</v>
      </c>
      <c r="K1345" s="27">
        <v>98.63</v>
      </c>
      <c r="L1345" s="30">
        <v>51</v>
      </c>
      <c r="M1345" s="31">
        <v>4.8689999999999998</v>
      </c>
      <c r="N1345" s="32">
        <v>76.34</v>
      </c>
      <c r="O1345" s="33">
        <v>4.7910000000000004</v>
      </c>
      <c r="P1345" s="34">
        <v>73.61999999999999</v>
      </c>
      <c r="Q1345" s="65">
        <v>51.1</v>
      </c>
    </row>
    <row r="1346" spans="1:17" x14ac:dyDescent="0.35">
      <c r="A1346" s="21">
        <v>45872</v>
      </c>
      <c r="B1346" s="21">
        <v>45878</v>
      </c>
      <c r="C1346" s="22"/>
      <c r="D1346" s="22">
        <v>8</v>
      </c>
      <c r="E1346" s="22">
        <v>32</v>
      </c>
      <c r="F1346" s="23">
        <v>2.48</v>
      </c>
      <c r="G1346" s="22"/>
      <c r="H1346" s="22"/>
      <c r="I1346" s="22"/>
      <c r="J1346" s="26">
        <v>4.83</v>
      </c>
      <c r="K1346" s="27">
        <v>99.72</v>
      </c>
      <c r="L1346" s="30">
        <v>51.349999999999994</v>
      </c>
      <c r="M1346" s="31">
        <v>4.8639999999999999</v>
      </c>
      <c r="N1346" s="32">
        <v>70.86</v>
      </c>
      <c r="O1346" s="33">
        <v>4.7910000000000004</v>
      </c>
      <c r="P1346" s="34">
        <v>69.16</v>
      </c>
      <c r="Q1346" s="65">
        <v>51.43</v>
      </c>
    </row>
    <row r="1347" spans="1:17" x14ac:dyDescent="0.35">
      <c r="A1347" s="21">
        <v>45879</v>
      </c>
      <c r="B1347" s="21">
        <v>45885</v>
      </c>
      <c r="C1347" s="22"/>
      <c r="D1347" s="22"/>
      <c r="E1347" s="22">
        <v>33</v>
      </c>
      <c r="F1347" s="23">
        <v>2.4990000000000001</v>
      </c>
      <c r="G1347" s="22"/>
      <c r="H1347" s="22"/>
      <c r="I1347" s="22"/>
      <c r="J1347" s="26">
        <v>4.8540000000000001</v>
      </c>
      <c r="K1347" s="27">
        <v>99.5</v>
      </c>
      <c r="L1347" s="30">
        <v>51.470000000000006</v>
      </c>
      <c r="M1347" s="31">
        <v>4.907</v>
      </c>
      <c r="N1347" s="32">
        <v>73.02</v>
      </c>
      <c r="O1347" s="33">
        <v>4.8390000000000004</v>
      </c>
      <c r="P1347" s="34">
        <v>71.73</v>
      </c>
      <c r="Q1347" s="65">
        <v>51.61</v>
      </c>
    </row>
    <row r="1348" spans="1:17" x14ac:dyDescent="0.35">
      <c r="A1348" s="21">
        <v>45886</v>
      </c>
      <c r="B1348" s="21">
        <v>45892</v>
      </c>
      <c r="C1348" s="22"/>
      <c r="D1348" s="22"/>
      <c r="E1348" s="22">
        <v>34</v>
      </c>
      <c r="F1348" s="23">
        <v>2.5110000000000001</v>
      </c>
      <c r="G1348" s="22"/>
      <c r="H1348" s="22"/>
      <c r="I1348" s="22"/>
      <c r="J1348" s="26">
        <v>4.875</v>
      </c>
      <c r="K1348" s="27">
        <v>100</v>
      </c>
      <c r="L1348" s="30">
        <v>51.519999999999996</v>
      </c>
      <c r="M1348" s="31">
        <v>4.9260000000000002</v>
      </c>
      <c r="N1348" s="32">
        <v>73.11</v>
      </c>
      <c r="O1348" s="33">
        <v>4.8719999999999999</v>
      </c>
      <c r="P1348" s="34">
        <v>71.89</v>
      </c>
      <c r="Q1348" s="65">
        <v>51.59</v>
      </c>
    </row>
    <row r="1349" spans="1:17" x14ac:dyDescent="0.35">
      <c r="A1349" s="21">
        <v>45893</v>
      </c>
      <c r="B1349" s="21">
        <v>45899</v>
      </c>
      <c r="C1349" s="22"/>
      <c r="D1349" s="22"/>
      <c r="E1349" s="22">
        <v>35</v>
      </c>
      <c r="F1349" s="23">
        <v>2.56</v>
      </c>
      <c r="G1349" s="22"/>
      <c r="H1349" s="22"/>
      <c r="I1349" s="22"/>
      <c r="J1349" s="26">
        <v>4.9329999999999998</v>
      </c>
      <c r="K1349" s="27">
        <v>98.460000000000008</v>
      </c>
      <c r="L1349" s="30">
        <v>51.88</v>
      </c>
      <c r="M1349" s="31">
        <v>4.9870000000000001</v>
      </c>
      <c r="N1349" s="32">
        <v>75.8</v>
      </c>
      <c r="O1349" s="33">
        <v>4.92</v>
      </c>
      <c r="P1349" s="34">
        <v>73.67</v>
      </c>
      <c r="Q1349" s="65">
        <v>51.959999999999994</v>
      </c>
    </row>
    <row r="1350" spans="1:17" x14ac:dyDescent="0.35">
      <c r="A1350" s="21">
        <v>45900</v>
      </c>
      <c r="B1350" s="21">
        <v>45906</v>
      </c>
      <c r="C1350" s="22"/>
      <c r="D1350" s="22">
        <v>9</v>
      </c>
      <c r="E1350" s="22">
        <v>36</v>
      </c>
      <c r="F1350" s="23">
        <v>2.58</v>
      </c>
      <c r="G1350" s="22"/>
      <c r="H1350" s="22"/>
      <c r="I1350" s="22"/>
      <c r="J1350" s="26">
        <v>4.9770000000000003</v>
      </c>
      <c r="K1350" s="27">
        <v>99.99</v>
      </c>
      <c r="L1350" s="30">
        <v>51.83</v>
      </c>
      <c r="M1350" s="31">
        <v>5.0199999999999996</v>
      </c>
      <c r="N1350" s="32">
        <v>69.899999999999991</v>
      </c>
      <c r="O1350" s="33">
        <v>4.9619999999999997</v>
      </c>
      <c r="P1350" s="34">
        <v>67.100000000000009</v>
      </c>
      <c r="Q1350" s="65">
        <v>51.76</v>
      </c>
    </row>
    <row r="1351" spans="1:17" x14ac:dyDescent="0.35">
      <c r="A1351" s="21">
        <v>45907</v>
      </c>
      <c r="B1351" s="21">
        <v>45913</v>
      </c>
      <c r="C1351" s="22"/>
      <c r="D1351" s="22"/>
      <c r="E1351" s="22">
        <v>37</v>
      </c>
      <c r="F1351" s="23">
        <v>2.6110000000000002</v>
      </c>
      <c r="G1351" s="22"/>
      <c r="H1351" s="22"/>
      <c r="I1351" s="22"/>
      <c r="J1351" s="26">
        <v>5.0430000000000001</v>
      </c>
      <c r="K1351" s="27">
        <v>99.97</v>
      </c>
      <c r="L1351" s="30">
        <v>51.78</v>
      </c>
      <c r="M1351" s="31">
        <v>5.101</v>
      </c>
      <c r="N1351" s="32">
        <v>68.89</v>
      </c>
      <c r="O1351" s="33">
        <v>5.0220000000000002</v>
      </c>
      <c r="P1351" s="34">
        <v>67.5</v>
      </c>
      <c r="Q1351" s="65">
        <v>52</v>
      </c>
    </row>
    <row r="1352" spans="1:17" x14ac:dyDescent="0.35">
      <c r="A1352" s="21">
        <v>45914</v>
      </c>
      <c r="B1352" s="21">
        <v>45920</v>
      </c>
      <c r="C1352" s="22"/>
      <c r="D1352" s="22"/>
      <c r="E1352" s="22">
        <v>38</v>
      </c>
      <c r="F1352" s="23">
        <v>2.6549999999999998</v>
      </c>
      <c r="G1352" s="22"/>
      <c r="H1352" s="22"/>
      <c r="I1352" s="22"/>
      <c r="J1352" s="26">
        <v>5.1020000000000003</v>
      </c>
      <c r="K1352" s="27">
        <v>99.56</v>
      </c>
      <c r="L1352" s="30">
        <v>52.03</v>
      </c>
      <c r="M1352" s="31">
        <v>5.1520000000000001</v>
      </c>
      <c r="N1352" s="32">
        <v>81.589999999999989</v>
      </c>
      <c r="O1352" s="33">
        <v>5.0810000000000004</v>
      </c>
      <c r="P1352" s="34">
        <v>80.760000000000005</v>
      </c>
      <c r="Q1352" s="65">
        <v>52</v>
      </c>
    </row>
    <row r="1353" spans="1:17" ht="15" customHeight="1" x14ac:dyDescent="0.35">
      <c r="A1353" s="21">
        <v>45921</v>
      </c>
      <c r="B1353" s="21">
        <v>45927</v>
      </c>
      <c r="C1353" s="22"/>
      <c r="D1353" s="22"/>
      <c r="E1353" s="22">
        <v>39</v>
      </c>
      <c r="F1353" s="23">
        <v>2.681</v>
      </c>
      <c r="G1353" s="22"/>
      <c r="H1353" s="22"/>
      <c r="I1353" s="22"/>
      <c r="J1353" s="26">
        <v>5.1619999999999999</v>
      </c>
      <c r="K1353" s="27">
        <v>98.850000000000009</v>
      </c>
      <c r="L1353" s="30">
        <v>51.94</v>
      </c>
      <c r="M1353" s="31">
        <v>5.2249999999999996</v>
      </c>
      <c r="N1353" s="32">
        <v>69.06</v>
      </c>
      <c r="O1353" s="33">
        <v>5.1539999999999999</v>
      </c>
      <c r="P1353" s="34">
        <v>67.64</v>
      </c>
      <c r="Q1353" s="65">
        <v>52.04</v>
      </c>
    </row>
    <row r="1354" spans="1:17" x14ac:dyDescent="0.35">
      <c r="A1354" s="21">
        <v>45928</v>
      </c>
      <c r="B1354" s="21">
        <v>45934</v>
      </c>
      <c r="C1354" s="22"/>
      <c r="D1354" s="22">
        <v>10</v>
      </c>
      <c r="E1354" s="22">
        <v>40</v>
      </c>
      <c r="F1354" s="23">
        <v>2.6989999999999998</v>
      </c>
      <c r="G1354" s="22"/>
      <c r="H1354" s="22"/>
      <c r="I1354" s="22"/>
      <c r="J1354" s="26">
        <v>5.1970000000000001</v>
      </c>
      <c r="K1354" s="27">
        <v>98.440000000000012</v>
      </c>
      <c r="L1354" s="30">
        <v>51.910000000000004</v>
      </c>
      <c r="M1354" s="31">
        <v>5.2460000000000004</v>
      </c>
      <c r="N1354" s="32">
        <v>76.599999999999994</v>
      </c>
      <c r="O1354" s="33">
        <v>5.1719999999999997</v>
      </c>
      <c r="P1354" s="34">
        <v>74.92</v>
      </c>
      <c r="Q1354" s="65">
        <v>51.94</v>
      </c>
    </row>
    <row r="1355" spans="1:17" x14ac:dyDescent="0.35">
      <c r="A1355" s="21">
        <v>45935</v>
      </c>
      <c r="B1355" s="21">
        <v>45941</v>
      </c>
      <c r="C1355" s="22"/>
      <c r="D1355" s="22"/>
      <c r="E1355" s="22">
        <v>41</v>
      </c>
      <c r="F1355" s="23">
        <v>2.6930000000000001</v>
      </c>
      <c r="G1355" s="22"/>
      <c r="H1355" s="22"/>
      <c r="I1355" s="22"/>
      <c r="J1355" s="26">
        <v>5.1980000000000004</v>
      </c>
      <c r="K1355" s="27">
        <v>99.98</v>
      </c>
      <c r="L1355" s="30">
        <v>51.800000000000004</v>
      </c>
      <c r="M1355" s="31">
        <v>5.2489999999999997</v>
      </c>
      <c r="N1355" s="32">
        <v>71.37</v>
      </c>
      <c r="O1355" s="33">
        <v>5.17</v>
      </c>
      <c r="P1355" s="34">
        <v>70.309999999999988</v>
      </c>
      <c r="Q1355" s="65">
        <v>51.9</v>
      </c>
    </row>
    <row r="1356" spans="1:17" x14ac:dyDescent="0.35">
      <c r="A1356" s="21">
        <v>45942</v>
      </c>
      <c r="B1356" s="21">
        <v>45948</v>
      </c>
      <c r="C1356" s="22"/>
      <c r="D1356" s="22"/>
      <c r="E1356" s="22">
        <v>42</v>
      </c>
      <c r="F1356" s="23">
        <v>2.6920000000000002</v>
      </c>
      <c r="G1356" s="22"/>
      <c r="H1356" s="22"/>
      <c r="I1356" s="22"/>
      <c r="J1356" s="26">
        <v>5.2</v>
      </c>
      <c r="K1356" s="27">
        <v>100</v>
      </c>
      <c r="L1356" s="30">
        <v>51.76</v>
      </c>
      <c r="M1356" s="31">
        <v>5.2759999999999998</v>
      </c>
      <c r="N1356" s="32">
        <v>73.3</v>
      </c>
      <c r="O1356" s="33">
        <v>5.1950000000000003</v>
      </c>
      <c r="P1356" s="34">
        <v>71.679999999999993</v>
      </c>
      <c r="Q1356" s="65">
        <v>51.94</v>
      </c>
    </row>
    <row r="1357" spans="1:17" x14ac:dyDescent="0.35">
      <c r="A1357" s="21">
        <v>45949</v>
      </c>
      <c r="B1357" s="21">
        <v>45955</v>
      </c>
      <c r="C1357" s="22"/>
      <c r="D1357" s="22"/>
      <c r="E1357" s="22">
        <v>43</v>
      </c>
      <c r="F1357" s="23">
        <v>2.661</v>
      </c>
      <c r="G1357" s="22"/>
      <c r="H1357" s="22"/>
      <c r="I1357" s="22"/>
      <c r="J1357" s="26">
        <v>5.1589999999999998</v>
      </c>
      <c r="K1357" s="27">
        <v>100</v>
      </c>
      <c r="L1357" s="30">
        <v>51.59</v>
      </c>
      <c r="M1357" s="31">
        <v>5.2149999999999999</v>
      </c>
      <c r="N1357" s="32">
        <v>68.58</v>
      </c>
      <c r="O1357" s="33">
        <v>5.1379999999999999</v>
      </c>
      <c r="P1357" s="34">
        <v>67</v>
      </c>
      <c r="Q1357" s="65">
        <v>51.690000000000005</v>
      </c>
    </row>
    <row r="1358" spans="1:17" x14ac:dyDescent="0.35">
      <c r="A1358" s="21">
        <v>45956</v>
      </c>
      <c r="B1358" s="21">
        <v>45962</v>
      </c>
      <c r="C1358" s="22"/>
      <c r="D1358" s="22"/>
      <c r="E1358" s="22">
        <v>44</v>
      </c>
      <c r="F1358" s="23">
        <v>2.6280000000000001</v>
      </c>
      <c r="G1358" s="22"/>
      <c r="H1358" s="22"/>
      <c r="I1358" s="22"/>
      <c r="J1358" s="26">
        <v>5.1050000000000004</v>
      </c>
      <c r="K1358" s="27">
        <v>99.45</v>
      </c>
      <c r="L1358" s="30">
        <v>51.470000000000006</v>
      </c>
      <c r="M1358" s="31">
        <v>5.1559999999999997</v>
      </c>
      <c r="N1358" s="32">
        <v>76.23</v>
      </c>
      <c r="O1358" s="33">
        <v>5.0819999999999999</v>
      </c>
      <c r="P1358" s="34">
        <v>75.599999999999994</v>
      </c>
      <c r="Q1358" s="65">
        <v>51.680000000000007</v>
      </c>
    </row>
    <row r="1359" spans="1:17" x14ac:dyDescent="0.35">
      <c r="A1359" s="21">
        <v>45963</v>
      </c>
      <c r="B1359" s="21">
        <v>45969</v>
      </c>
      <c r="C1359" s="22"/>
      <c r="D1359" s="22">
        <v>11</v>
      </c>
      <c r="E1359" s="22">
        <v>45</v>
      </c>
      <c r="F1359" s="23">
        <v>2.57</v>
      </c>
      <c r="G1359" s="22"/>
      <c r="H1359" s="22"/>
      <c r="I1359" s="22"/>
      <c r="J1359" s="26">
        <v>5.0369999999999999</v>
      </c>
      <c r="K1359" s="27">
        <v>98.87</v>
      </c>
      <c r="L1359" s="30">
        <v>50.980000000000004</v>
      </c>
      <c r="M1359" s="31">
        <v>5.0869999999999997</v>
      </c>
      <c r="N1359" s="32">
        <v>79.210000000000008</v>
      </c>
      <c r="O1359" s="33">
        <v>5.0090000000000003</v>
      </c>
      <c r="P1359" s="34">
        <v>77.88000000000001</v>
      </c>
      <c r="Q1359" s="65">
        <v>51.01</v>
      </c>
    </row>
    <row r="1360" spans="1:17" x14ac:dyDescent="0.35">
      <c r="A1360" s="21">
        <v>45970</v>
      </c>
      <c r="B1360" s="21">
        <v>45976</v>
      </c>
      <c r="C1360" s="22"/>
      <c r="D1360" s="22"/>
      <c r="E1360" s="22">
        <v>46</v>
      </c>
      <c r="F1360" s="23">
        <v>2.4830000000000001</v>
      </c>
      <c r="G1360" s="22"/>
      <c r="H1360" s="22"/>
      <c r="I1360" s="22"/>
      <c r="J1360" s="26">
        <v>4.899</v>
      </c>
      <c r="K1360" s="27">
        <v>99.27</v>
      </c>
      <c r="L1360" s="30">
        <v>50.660000000000004</v>
      </c>
      <c r="M1360" s="31">
        <v>4.9450000000000003</v>
      </c>
      <c r="N1360" s="32">
        <v>78.790000000000006</v>
      </c>
      <c r="O1360" s="33">
        <v>4.8650000000000002</v>
      </c>
      <c r="P1360" s="34">
        <v>77.52</v>
      </c>
      <c r="Q1360" s="65">
        <v>50.660000000000004</v>
      </c>
    </row>
    <row r="1361" spans="1:17" x14ac:dyDescent="0.35">
      <c r="A1361" s="21">
        <v>45977</v>
      </c>
      <c r="B1361" s="21">
        <v>45983</v>
      </c>
      <c r="C1361" s="22"/>
      <c r="D1361" s="22"/>
      <c r="E1361" s="22">
        <v>47</v>
      </c>
      <c r="F1361" s="23">
        <v>2.4460000000000002</v>
      </c>
      <c r="G1361" s="22"/>
      <c r="H1361" s="22"/>
      <c r="I1361" s="22"/>
      <c r="J1361" s="26">
        <v>4.8460000000000001</v>
      </c>
      <c r="K1361" s="27">
        <v>99.9</v>
      </c>
      <c r="L1361" s="30">
        <v>50.480000000000004</v>
      </c>
      <c r="M1361" s="31">
        <v>4.8959999999999999</v>
      </c>
      <c r="N1361" s="32">
        <v>78.89</v>
      </c>
      <c r="O1361" s="33">
        <v>4.82</v>
      </c>
      <c r="P1361" s="34">
        <v>77.52</v>
      </c>
      <c r="Q1361" s="65">
        <v>50.529999999999994</v>
      </c>
    </row>
    <row r="1362" spans="1:17" x14ac:dyDescent="0.35">
      <c r="A1362" s="21">
        <v>45984</v>
      </c>
      <c r="B1362" s="21">
        <v>45990</v>
      </c>
      <c r="C1362" s="22"/>
      <c r="D1362" s="22"/>
      <c r="E1362" s="22">
        <v>48</v>
      </c>
      <c r="F1362" s="23">
        <v>2.448</v>
      </c>
      <c r="G1362" s="22"/>
      <c r="H1362" s="22"/>
      <c r="I1362" s="22"/>
      <c r="J1362" s="26">
        <v>4.84</v>
      </c>
      <c r="K1362" s="27">
        <v>98.740000000000009</v>
      </c>
      <c r="L1362" s="30">
        <v>50.54</v>
      </c>
      <c r="M1362" s="31">
        <v>4.8890000000000002</v>
      </c>
      <c r="N1362" s="32">
        <v>74.660000000000011</v>
      </c>
      <c r="O1362" s="33">
        <v>4.8129999999999997</v>
      </c>
      <c r="P1362" s="34">
        <v>74.02</v>
      </c>
      <c r="Q1362" s="65">
        <v>50.660000000000004</v>
      </c>
    </row>
    <row r="1363" spans="1:17" x14ac:dyDescent="0.35">
      <c r="A1363" s="21">
        <v>45991</v>
      </c>
      <c r="B1363" s="21">
        <v>45997</v>
      </c>
      <c r="C1363" s="22"/>
      <c r="D1363" s="22">
        <v>12</v>
      </c>
      <c r="E1363" s="22">
        <v>49</v>
      </c>
      <c r="F1363" s="23">
        <v>2.4470000000000001</v>
      </c>
      <c r="G1363" s="22"/>
      <c r="H1363" s="22"/>
      <c r="I1363" s="22"/>
      <c r="J1363" s="26">
        <v>4.8630000000000004</v>
      </c>
      <c r="K1363" s="27">
        <v>99.95</v>
      </c>
      <c r="L1363" s="30">
        <v>50.32</v>
      </c>
      <c r="M1363" s="31">
        <v>4.9180000000000001</v>
      </c>
      <c r="N1363" s="32">
        <v>84.61</v>
      </c>
      <c r="O1363" s="33">
        <v>4.8250000000000002</v>
      </c>
      <c r="P1363" s="34">
        <v>82.899999999999991</v>
      </c>
      <c r="Q1363" s="65">
        <v>50.339999999999996</v>
      </c>
    </row>
    <row r="1364" spans="1:17" x14ac:dyDescent="0.35">
      <c r="A1364" s="21">
        <v>45998</v>
      </c>
      <c r="B1364" s="21">
        <v>46004</v>
      </c>
      <c r="C1364" s="22"/>
      <c r="D1364" s="22"/>
      <c r="E1364" s="22">
        <v>50</v>
      </c>
      <c r="F1364" s="23">
        <v>2.431</v>
      </c>
      <c r="G1364" s="22"/>
      <c r="H1364" s="22"/>
      <c r="I1364" s="22"/>
      <c r="J1364" s="26">
        <v>4.8410000000000002</v>
      </c>
      <c r="K1364" s="27">
        <v>99.960000000000008</v>
      </c>
      <c r="L1364" s="30">
        <v>50.22</v>
      </c>
      <c r="M1364" s="31">
        <v>4.8849999999999998</v>
      </c>
      <c r="N1364" s="32">
        <v>86.78</v>
      </c>
      <c r="O1364" s="33">
        <v>4.8049999999999997</v>
      </c>
      <c r="P1364" s="34">
        <v>85.17</v>
      </c>
      <c r="Q1364" s="65">
        <v>50.139999999999993</v>
      </c>
    </row>
    <row r="1365" spans="1:17" x14ac:dyDescent="0.35">
      <c r="A1365" s="21">
        <v>46005</v>
      </c>
      <c r="B1365" s="21">
        <v>46011</v>
      </c>
      <c r="C1365" s="22"/>
      <c r="D1365" s="22"/>
      <c r="E1365" s="22">
        <v>51</v>
      </c>
      <c r="F1365" s="23">
        <v>2.3969999999999998</v>
      </c>
      <c r="G1365" s="22"/>
      <c r="H1365" s="22"/>
      <c r="I1365" s="22"/>
      <c r="J1365" s="26">
        <v>4.7789999999999999</v>
      </c>
      <c r="K1365" s="27">
        <v>99.28</v>
      </c>
      <c r="L1365" s="30">
        <v>50.129999999999995</v>
      </c>
      <c r="M1365" s="31">
        <v>4.8310000000000004</v>
      </c>
      <c r="N1365" s="32">
        <v>74.739999999999995</v>
      </c>
      <c r="O1365" s="33">
        <v>4.7450000000000001</v>
      </c>
      <c r="P1365" s="34">
        <v>74.099999999999994</v>
      </c>
      <c r="Q1365" s="65">
        <v>50.129999999999995</v>
      </c>
    </row>
    <row r="1366" spans="1:17" x14ac:dyDescent="0.35">
      <c r="A1366" s="21">
        <v>46012</v>
      </c>
      <c r="B1366" s="21">
        <v>46018</v>
      </c>
      <c r="C1366" s="22"/>
      <c r="D1366" s="22"/>
      <c r="E1366" s="22">
        <v>52</v>
      </c>
      <c r="F1366" s="23">
        <v>2.383</v>
      </c>
      <c r="G1366" s="22"/>
      <c r="H1366" s="22"/>
      <c r="I1366" s="22"/>
      <c r="J1366" s="26">
        <v>4.7480000000000002</v>
      </c>
      <c r="K1366" s="27">
        <v>100</v>
      </c>
      <c r="L1366" s="30">
        <v>50.2</v>
      </c>
      <c r="M1366" s="31">
        <v>4.7949999999999999</v>
      </c>
      <c r="N1366" s="32">
        <v>71.989999999999995</v>
      </c>
      <c r="O1366" s="33">
        <v>4.7130000000000001</v>
      </c>
      <c r="P1366" s="34">
        <v>70.44</v>
      </c>
      <c r="Q1366" s="65">
        <v>50.31</v>
      </c>
    </row>
    <row r="1367" spans="1:17" x14ac:dyDescent="0.35">
      <c r="A1367" s="21">
        <v>46019</v>
      </c>
      <c r="B1367" s="21">
        <v>46025</v>
      </c>
      <c r="C1367" s="22"/>
      <c r="D1367" s="22"/>
      <c r="E1367" s="22">
        <v>53</v>
      </c>
      <c r="F1367" s="23">
        <v>2.3940000000000001</v>
      </c>
      <c r="G1367" s="22"/>
      <c r="H1367" s="22"/>
      <c r="I1367" s="22"/>
      <c r="J1367" s="26">
        <v>4.7539999999999996</v>
      </c>
      <c r="K1367" s="27">
        <v>99.49</v>
      </c>
      <c r="L1367" s="30">
        <v>50.360000000000007</v>
      </c>
      <c r="M1367" s="31">
        <v>4.7969999999999997</v>
      </c>
      <c r="N1367" s="32">
        <v>71.040000000000006</v>
      </c>
      <c r="O1367" s="33">
        <v>4.7160000000000002</v>
      </c>
      <c r="P1367" s="34">
        <v>69.040000000000006</v>
      </c>
      <c r="Q1367" s="65">
        <v>50.3</v>
      </c>
    </row>
    <row r="1368" spans="1:17" x14ac:dyDescent="0.35">
      <c r="A1368" s="21">
        <v>46026</v>
      </c>
      <c r="B1368" s="21">
        <v>46032</v>
      </c>
      <c r="C1368" s="22">
        <v>2026</v>
      </c>
      <c r="D1368" s="22">
        <v>1</v>
      </c>
      <c r="E1368" s="22">
        <v>1</v>
      </c>
      <c r="F1368" s="23">
        <v>2.4300000000000002</v>
      </c>
      <c r="G1368" s="22"/>
      <c r="H1368" s="22"/>
      <c r="I1368" s="22"/>
      <c r="J1368" s="26">
        <v>4.8280000000000003</v>
      </c>
      <c r="K1368" s="27">
        <v>99.429999999999993</v>
      </c>
      <c r="L1368" s="30">
        <v>50.33</v>
      </c>
      <c r="M1368" s="31">
        <v>4.87</v>
      </c>
      <c r="N1368" s="32">
        <v>71.61999999999999</v>
      </c>
      <c r="O1368" s="33">
        <v>4.7619999999999996</v>
      </c>
      <c r="P1368" s="34">
        <v>68.400000000000006</v>
      </c>
      <c r="Q1368" s="65">
        <v>50.129999999999995</v>
      </c>
    </row>
    <row r="1369" spans="1:17" x14ac:dyDescent="0.35">
      <c r="A1369" s="21">
        <v>46033</v>
      </c>
      <c r="B1369" s="21">
        <v>46039</v>
      </c>
      <c r="C1369" s="22"/>
      <c r="D1369" s="22"/>
      <c r="E1369" s="22">
        <v>2</v>
      </c>
      <c r="F1369" s="23">
        <v>2.427</v>
      </c>
      <c r="G1369" s="22"/>
      <c r="H1369" s="22"/>
      <c r="I1369" s="22"/>
      <c r="J1369" s="26">
        <v>4.8470000000000004</v>
      </c>
      <c r="K1369" s="27">
        <v>99.86</v>
      </c>
      <c r="L1369" s="30">
        <v>50.080000000000005</v>
      </c>
      <c r="M1369" s="31">
        <v>4.8920000000000003</v>
      </c>
      <c r="N1369" s="32">
        <v>78.38000000000001</v>
      </c>
      <c r="O1369" s="33">
        <v>4.8090000000000002</v>
      </c>
      <c r="P1369" s="34">
        <v>76.099999999999994</v>
      </c>
      <c r="Q1369" s="65">
        <v>50.080000000000005</v>
      </c>
    </row>
    <row r="1370" spans="1:17" x14ac:dyDescent="0.35">
      <c r="A1370" s="21">
        <v>46040</v>
      </c>
      <c r="B1370" s="21">
        <v>46046</v>
      </c>
      <c r="C1370" s="22"/>
      <c r="D1370" s="22"/>
      <c r="E1370" s="22">
        <v>3</v>
      </c>
      <c r="F1370" s="23">
        <v>2.4750000000000001</v>
      </c>
      <c r="G1370" s="22"/>
      <c r="H1370" s="22"/>
      <c r="I1370" s="22"/>
      <c r="J1370" s="26">
        <v>4.9409999999999998</v>
      </c>
      <c r="K1370" s="27">
        <v>99.62</v>
      </c>
      <c r="L1370" s="30">
        <v>50.12</v>
      </c>
      <c r="M1370" s="31">
        <v>5.0010000000000003</v>
      </c>
      <c r="N1370" s="32">
        <v>74.850000000000009</v>
      </c>
      <c r="O1370" s="33">
        <v>4.9109999999999996</v>
      </c>
      <c r="P1370" s="34">
        <v>72.98</v>
      </c>
      <c r="Q1370" s="65">
        <v>50.12</v>
      </c>
    </row>
    <row r="1371" spans="1:17" x14ac:dyDescent="0.35">
      <c r="A1371" s="21">
        <v>46047</v>
      </c>
      <c r="B1371" s="21">
        <v>46053</v>
      </c>
      <c r="C1371" s="22"/>
      <c r="D1371" s="22"/>
      <c r="E1371" s="22">
        <v>4</v>
      </c>
      <c r="F1371" s="23">
        <v>2.512</v>
      </c>
      <c r="G1371" s="22"/>
      <c r="H1371" s="22"/>
      <c r="I1371" s="22"/>
      <c r="J1371" s="26">
        <v>5.024</v>
      </c>
      <c r="K1371" s="27">
        <v>99.77000000000001</v>
      </c>
      <c r="L1371" s="30">
        <v>50</v>
      </c>
      <c r="M1371" s="31">
        <v>5.085</v>
      </c>
      <c r="N1371" s="32">
        <v>71.05</v>
      </c>
      <c r="O1371" s="33">
        <v>4.9969999999999999</v>
      </c>
      <c r="P1371" s="34">
        <v>68.650000000000006</v>
      </c>
      <c r="Q1371" s="65">
        <v>50</v>
      </c>
    </row>
    <row r="1372" spans="1:17" x14ac:dyDescent="0.35">
      <c r="A1372" s="21">
        <v>46054</v>
      </c>
      <c r="B1372" s="21">
        <v>46060</v>
      </c>
      <c r="C1372" s="22"/>
      <c r="D1372" s="22">
        <v>2</v>
      </c>
      <c r="E1372" s="22">
        <v>5</v>
      </c>
      <c r="F1372" s="23">
        <v>2.5379999999999998</v>
      </c>
      <c r="G1372" s="22"/>
      <c r="H1372" s="22"/>
      <c r="I1372" s="22"/>
      <c r="J1372" s="26">
        <v>5.0999999999999996</v>
      </c>
      <c r="K1372" s="27">
        <v>99.39</v>
      </c>
      <c r="L1372" s="30">
        <v>49.75</v>
      </c>
      <c r="M1372" s="31">
        <v>5.15</v>
      </c>
      <c r="N1372" s="32">
        <v>74.36</v>
      </c>
      <c r="O1372" s="33">
        <v>5.0720000000000001</v>
      </c>
      <c r="P1372" s="34">
        <v>72.87</v>
      </c>
      <c r="Q1372" s="65">
        <v>49.75</v>
      </c>
    </row>
    <row r="1373" spans="1:17" x14ac:dyDescent="0.35">
      <c r="A1373" s="21">
        <v>46061</v>
      </c>
      <c r="B1373" s="21">
        <v>46067</v>
      </c>
      <c r="C1373" s="22"/>
      <c r="D1373" s="22"/>
      <c r="E1373" s="22">
        <v>6</v>
      </c>
      <c r="F1373" s="23">
        <v>2.593</v>
      </c>
      <c r="G1373" s="22"/>
      <c r="H1373" s="22"/>
      <c r="I1373" s="22"/>
      <c r="J1373" s="26">
        <v>5.2089999999999996</v>
      </c>
      <c r="K1373" s="27">
        <v>99.25</v>
      </c>
      <c r="L1373" s="30">
        <v>49.76</v>
      </c>
      <c r="M1373" s="31">
        <v>5.2649999999999997</v>
      </c>
      <c r="N1373" s="32">
        <v>73.429999999999993</v>
      </c>
      <c r="O1373" s="33">
        <v>5.1790000000000003</v>
      </c>
      <c r="P1373" s="34">
        <v>70.69</v>
      </c>
      <c r="Q1373" s="65">
        <v>49.669999999999995</v>
      </c>
    </row>
    <row r="1374" spans="1:17" x14ac:dyDescent="0.35">
      <c r="A1374" s="21">
        <v>46068</v>
      </c>
      <c r="B1374" s="21">
        <v>46074</v>
      </c>
      <c r="C1374" s="22"/>
      <c r="D1374" s="22"/>
      <c r="E1374" s="22">
        <v>7</v>
      </c>
      <c r="F1374" s="23">
        <v>2.621</v>
      </c>
      <c r="G1374" s="22"/>
      <c r="H1374" s="22"/>
      <c r="I1374" s="22"/>
      <c r="J1374" s="26">
        <v>5.2670000000000003</v>
      </c>
      <c r="K1374" s="27">
        <v>99.69</v>
      </c>
      <c r="L1374" s="30">
        <v>49.75</v>
      </c>
      <c r="M1374" s="31">
        <v>5.3150000000000004</v>
      </c>
      <c r="N1374" s="32">
        <v>77.22</v>
      </c>
      <c r="O1374" s="33">
        <v>5.2510000000000003</v>
      </c>
      <c r="P1374" s="34">
        <v>73.94</v>
      </c>
      <c r="Q1374" s="65">
        <v>49.669999999999995</v>
      </c>
    </row>
    <row r="1375" spans="1:17" x14ac:dyDescent="0.35">
      <c r="A1375" s="21">
        <v>46075</v>
      </c>
      <c r="B1375" s="21">
        <v>46081</v>
      </c>
      <c r="C1375" s="22"/>
      <c r="D1375" s="22"/>
      <c r="E1375" s="22">
        <v>8</v>
      </c>
      <c r="F1375" s="23">
        <v>2.6840000000000002</v>
      </c>
      <c r="G1375" s="22"/>
      <c r="H1375" s="22"/>
      <c r="I1375" s="22"/>
      <c r="J1375" s="26">
        <v>5.39</v>
      </c>
      <c r="K1375" s="27">
        <v>99.7</v>
      </c>
      <c r="L1375" s="30">
        <v>49.8</v>
      </c>
      <c r="M1375" s="31">
        <v>5.4610000000000003</v>
      </c>
      <c r="N1375" s="32">
        <v>71.98</v>
      </c>
      <c r="O1375" s="33">
        <v>5.3689999999999998</v>
      </c>
      <c r="P1375" s="34">
        <v>69.56</v>
      </c>
      <c r="Q1375" s="65">
        <v>49.79</v>
      </c>
    </row>
    <row r="1376" spans="1:17" x14ac:dyDescent="0.35">
      <c r="A1376" s="21">
        <v>46082</v>
      </c>
      <c r="B1376" s="21">
        <v>46088</v>
      </c>
      <c r="C1376" s="22"/>
      <c r="D1376" s="22">
        <v>3</v>
      </c>
      <c r="E1376" s="22">
        <v>9</v>
      </c>
      <c r="F1376" s="23">
        <v>2.7109999999999999</v>
      </c>
      <c r="G1376" s="22"/>
      <c r="H1376" s="22"/>
      <c r="I1376" s="22"/>
      <c r="J1376" s="26">
        <v>5.4550000000000001</v>
      </c>
      <c r="K1376" s="27">
        <v>100</v>
      </c>
      <c r="L1376" s="30">
        <v>49.7</v>
      </c>
      <c r="M1376" s="31">
        <v>5.5129999999999999</v>
      </c>
      <c r="N1376" s="32">
        <v>74.239999999999995</v>
      </c>
      <c r="O1376" s="33">
        <v>5.43</v>
      </c>
      <c r="P1376" s="34">
        <v>70.789999999999992</v>
      </c>
      <c r="Q1376" s="65">
        <v>49.68</v>
      </c>
    </row>
    <row r="1377" spans="1:17" x14ac:dyDescent="0.35">
      <c r="A1377" s="21">
        <v>46089</v>
      </c>
      <c r="B1377" s="21">
        <v>46095</v>
      </c>
      <c r="C1377" s="22"/>
      <c r="D1377" s="22"/>
      <c r="E1377" s="22">
        <v>10</v>
      </c>
      <c r="F1377" s="23">
        <v>2.6909999999999998</v>
      </c>
      <c r="G1377" s="22"/>
      <c r="H1377" s="22"/>
      <c r="I1377" s="22"/>
      <c r="J1377" s="26">
        <v>5.3970000000000002</v>
      </c>
      <c r="K1377" s="27">
        <v>100</v>
      </c>
      <c r="L1377" s="30">
        <v>49.86</v>
      </c>
      <c r="M1377" s="31">
        <v>5.4649999999999999</v>
      </c>
      <c r="N1377" s="32">
        <v>68.820000000000007</v>
      </c>
      <c r="O1377" s="33">
        <v>5.3949999999999996</v>
      </c>
      <c r="P1377" s="34">
        <v>66.47999999999999</v>
      </c>
      <c r="Q1377" s="65">
        <v>49.97</v>
      </c>
    </row>
    <row r="1378" spans="1:17" x14ac:dyDescent="0.35">
      <c r="A1378" s="21">
        <v>46096</v>
      </c>
      <c r="B1378" s="21">
        <v>46102</v>
      </c>
      <c r="C1378" s="22"/>
      <c r="D1378" s="22"/>
      <c r="E1378" s="22">
        <v>11</v>
      </c>
      <c r="F1378" s="23">
        <v>2.6360000000000001</v>
      </c>
      <c r="G1378" s="22"/>
      <c r="H1378" s="22"/>
      <c r="I1378" s="22"/>
      <c r="J1378" s="26">
        <v>5.2720000000000002</v>
      </c>
      <c r="K1378" s="27">
        <v>100</v>
      </c>
      <c r="L1378" s="30">
        <v>50</v>
      </c>
      <c r="M1378" s="31">
        <v>5.3159999999999998</v>
      </c>
      <c r="N1378" s="32">
        <v>74.67</v>
      </c>
      <c r="O1378" s="33">
        <v>5.2359999999999998</v>
      </c>
      <c r="P1378" s="34">
        <v>70.53</v>
      </c>
      <c r="Q1378" s="65">
        <v>49.91</v>
      </c>
    </row>
    <row r="1379" spans="1:17" x14ac:dyDescent="0.35">
      <c r="A1379" s="21">
        <v>46103</v>
      </c>
      <c r="B1379" s="21">
        <v>46109</v>
      </c>
      <c r="C1379" s="22"/>
      <c r="D1379" s="22"/>
      <c r="E1379" s="22">
        <v>12</v>
      </c>
      <c r="F1379" s="23">
        <v>2.484</v>
      </c>
      <c r="G1379" s="22"/>
      <c r="H1379" s="22"/>
      <c r="I1379" s="22"/>
      <c r="J1379" s="26">
        <v>5.024</v>
      </c>
      <c r="K1379" s="27">
        <v>99.89</v>
      </c>
      <c r="L1379" s="30">
        <v>49.43</v>
      </c>
      <c r="M1379" s="31">
        <v>5.0810000000000004</v>
      </c>
      <c r="N1379" s="32">
        <v>73.72</v>
      </c>
      <c r="O1379" s="33">
        <v>5.0030000000000001</v>
      </c>
      <c r="P1379" s="34">
        <v>72.14</v>
      </c>
      <c r="Q1379" s="65">
        <v>49.36</v>
      </c>
    </row>
    <row r="1380" spans="1:17" x14ac:dyDescent="0.35">
      <c r="A1380" s="21">
        <v>46110</v>
      </c>
      <c r="B1380" s="21">
        <v>46116</v>
      </c>
      <c r="C1380" s="22"/>
      <c r="D1380" s="22"/>
      <c r="E1380" s="22">
        <v>13</v>
      </c>
      <c r="F1380" s="23">
        <v>2.456</v>
      </c>
      <c r="G1380" s="22"/>
      <c r="H1380" s="22"/>
      <c r="I1380" s="22"/>
      <c r="J1380" s="26">
        <v>4.9489999999999998</v>
      </c>
      <c r="K1380" s="27">
        <v>100</v>
      </c>
      <c r="L1380" s="30">
        <v>49.62</v>
      </c>
      <c r="M1380" s="31">
        <v>5.0330000000000004</v>
      </c>
      <c r="N1380" s="32">
        <v>82.19</v>
      </c>
      <c r="O1380" s="33">
        <v>4.9509999999999996</v>
      </c>
      <c r="P1380" s="34">
        <v>81.25</v>
      </c>
      <c r="Q1380" s="65">
        <v>49.8</v>
      </c>
    </row>
    <row r="1381" spans="1:17" x14ac:dyDescent="0.35">
      <c r="A1381" s="21">
        <v>46117</v>
      </c>
      <c r="B1381" s="21">
        <v>46123</v>
      </c>
      <c r="C1381" s="22"/>
      <c r="D1381" s="22">
        <v>4</v>
      </c>
      <c r="E1381" s="22">
        <v>14</v>
      </c>
      <c r="F1381" s="23">
        <v>2.411</v>
      </c>
      <c r="G1381" s="22"/>
      <c r="H1381" s="22"/>
      <c r="I1381" s="22"/>
      <c r="J1381" s="26">
        <v>4.8289999999999997</v>
      </c>
      <c r="K1381" s="27">
        <v>99.33</v>
      </c>
      <c r="L1381" s="30">
        <v>49.919999999999995</v>
      </c>
      <c r="M1381" s="31">
        <v>4.8659999999999997</v>
      </c>
      <c r="N1381" s="32">
        <v>72.77</v>
      </c>
      <c r="O1381" s="33">
        <v>4.7679999999999998</v>
      </c>
      <c r="P1381" s="34">
        <v>69.11</v>
      </c>
      <c r="Q1381" s="65">
        <v>49.88</v>
      </c>
    </row>
    <row r="1382" spans="1:17" x14ac:dyDescent="0.35">
      <c r="A1382" s="21">
        <v>46124</v>
      </c>
      <c r="B1382" s="21">
        <v>46130</v>
      </c>
      <c r="C1382" s="22"/>
      <c r="D1382" s="22"/>
      <c r="E1382" s="22">
        <v>15</v>
      </c>
      <c r="F1382" s="23">
        <v>2.4849999999999999</v>
      </c>
      <c r="G1382" s="22"/>
      <c r="H1382" s="22"/>
      <c r="I1382" s="22"/>
      <c r="J1382" s="26">
        <v>4.9539999999999997</v>
      </c>
      <c r="K1382" s="27">
        <v>100</v>
      </c>
      <c r="L1382" s="30">
        <v>50.149999999999991</v>
      </c>
      <c r="M1382" s="31">
        <v>4.9939999999999998</v>
      </c>
      <c r="N1382" s="32">
        <v>76.55</v>
      </c>
      <c r="O1382" s="33">
        <v>4.9089999999999998</v>
      </c>
      <c r="P1382" s="34">
        <v>72.709999999999994</v>
      </c>
      <c r="Q1382" s="65">
        <v>50.019999999999996</v>
      </c>
    </row>
    <row r="1383" spans="1:17" x14ac:dyDescent="0.35">
      <c r="A1383" s="21">
        <v>46131</v>
      </c>
      <c r="B1383" s="21">
        <v>46137</v>
      </c>
      <c r="C1383" s="22"/>
      <c r="D1383" s="22"/>
      <c r="E1383" s="22">
        <v>16</v>
      </c>
      <c r="F1383" s="23">
        <v>2.5169999999999999</v>
      </c>
      <c r="G1383" s="22"/>
      <c r="H1383" s="22"/>
      <c r="I1383" s="22"/>
      <c r="J1383" s="26">
        <v>5.0430000000000001</v>
      </c>
      <c r="K1383" s="27">
        <v>100</v>
      </c>
      <c r="L1383" s="30">
        <v>49.91</v>
      </c>
      <c r="M1383" s="31">
        <v>5.1130000000000004</v>
      </c>
      <c r="N1383" s="32">
        <v>73.2</v>
      </c>
      <c r="O1383" s="33">
        <v>5.016</v>
      </c>
      <c r="P1383" s="34">
        <v>70.240000000000009</v>
      </c>
      <c r="Q1383" s="65">
        <v>49.89</v>
      </c>
    </row>
    <row r="1384" spans="1:17" x14ac:dyDescent="0.35">
      <c r="A1384" s="21">
        <v>46138</v>
      </c>
      <c r="B1384" s="21">
        <v>46144</v>
      </c>
      <c r="C1384" s="22"/>
      <c r="D1384" s="22"/>
      <c r="E1384" s="22">
        <v>17</v>
      </c>
      <c r="F1384" s="23">
        <v>2.5840000000000001</v>
      </c>
      <c r="G1384" s="22"/>
      <c r="H1384" s="22"/>
      <c r="I1384" s="22"/>
      <c r="J1384" s="26">
        <v>5.1550000000000002</v>
      </c>
      <c r="K1384" s="27">
        <v>99.7</v>
      </c>
      <c r="L1384" s="30">
        <v>50.129999999999995</v>
      </c>
      <c r="M1384" s="31">
        <v>5.2089999999999996</v>
      </c>
      <c r="N1384" s="32">
        <v>75.36</v>
      </c>
      <c r="O1384" s="33">
        <v>5.1189999999999998</v>
      </c>
      <c r="P1384" s="34">
        <v>72.34</v>
      </c>
      <c r="Q1384" s="65">
        <v>50.12</v>
      </c>
    </row>
    <row r="1385" spans="1:17" x14ac:dyDescent="0.35">
      <c r="A1385" s="21">
        <v>46145</v>
      </c>
      <c r="B1385" s="21">
        <v>46151</v>
      </c>
      <c r="C1385" s="22"/>
      <c r="D1385" s="22">
        <v>5</v>
      </c>
      <c r="E1385" s="22">
        <v>18</v>
      </c>
      <c r="F1385" s="23">
        <v>2.6080000000000001</v>
      </c>
      <c r="G1385" s="22"/>
      <c r="H1385" s="22"/>
      <c r="I1385" s="22"/>
      <c r="J1385" s="26">
        <v>5.21</v>
      </c>
      <c r="K1385" s="27">
        <v>100</v>
      </c>
      <c r="L1385" s="30">
        <v>50.06</v>
      </c>
      <c r="M1385" s="31">
        <v>5.2640000000000002</v>
      </c>
      <c r="N1385" s="32">
        <v>73.460000000000008</v>
      </c>
      <c r="O1385" s="33">
        <v>5.19</v>
      </c>
      <c r="P1385" s="34">
        <v>70.23</v>
      </c>
      <c r="Q1385" s="65">
        <v>49.99</v>
      </c>
    </row>
    <row r="1386" spans="1:17" x14ac:dyDescent="0.35">
      <c r="A1386" s="21">
        <v>46152</v>
      </c>
      <c r="B1386" s="21">
        <v>46158</v>
      </c>
      <c r="C1386" s="22"/>
      <c r="D1386" s="22"/>
      <c r="E1386" s="22">
        <v>19</v>
      </c>
      <c r="F1386" s="23">
        <v>2.641</v>
      </c>
      <c r="G1386" s="22"/>
      <c r="H1386" s="22"/>
      <c r="I1386" s="22"/>
      <c r="J1386" s="26">
        <v>5.2720000000000002</v>
      </c>
      <c r="K1386" s="27">
        <v>100</v>
      </c>
      <c r="L1386" s="30">
        <v>50.09</v>
      </c>
      <c r="M1386" s="31">
        <v>5.3239999999999998</v>
      </c>
      <c r="N1386" s="32">
        <v>64.38000000000001</v>
      </c>
      <c r="O1386" s="33">
        <v>5.2409999999999997</v>
      </c>
      <c r="P1386" s="34">
        <v>60.74</v>
      </c>
      <c r="Q1386" s="65">
        <v>50.1</v>
      </c>
    </row>
    <row r="1387" spans="1:17" x14ac:dyDescent="0.35">
      <c r="A1387" s="21">
        <v>46159</v>
      </c>
      <c r="B1387" s="21">
        <v>46165</v>
      </c>
      <c r="C1387" s="22"/>
      <c r="D1387" s="22"/>
      <c r="E1387" s="22">
        <v>20</v>
      </c>
      <c r="F1387" s="23">
        <v>2.6619999999999999</v>
      </c>
      <c r="G1387" s="22"/>
      <c r="H1387" s="22"/>
      <c r="I1387" s="22"/>
      <c r="J1387" s="26">
        <v>5.2859999999999996</v>
      </c>
      <c r="K1387" s="27">
        <v>98.68</v>
      </c>
      <c r="L1387" s="30">
        <v>50.349999999999994</v>
      </c>
      <c r="M1387" s="31">
        <v>5.3390000000000004</v>
      </c>
      <c r="N1387" s="32">
        <v>82.67</v>
      </c>
      <c r="O1387" s="33">
        <v>5.258</v>
      </c>
      <c r="P1387" s="34">
        <v>78.849999999999994</v>
      </c>
      <c r="Q1387" s="65">
        <v>50.31</v>
      </c>
    </row>
    <row r="1388" spans="1:17" x14ac:dyDescent="0.35">
      <c r="A1388" s="21">
        <v>46166</v>
      </c>
      <c r="B1388" s="21">
        <v>46172</v>
      </c>
      <c r="C1388" s="22"/>
      <c r="D1388" s="22"/>
      <c r="E1388" s="22">
        <v>21</v>
      </c>
      <c r="F1388" s="23">
        <v>2.6779999999999999</v>
      </c>
      <c r="G1388" s="22"/>
      <c r="H1388" s="22"/>
      <c r="I1388" s="22"/>
      <c r="J1388" s="26">
        <v>5.3380000000000001</v>
      </c>
      <c r="K1388" s="27">
        <v>99.48</v>
      </c>
      <c r="L1388" s="30">
        <v>50.21</v>
      </c>
      <c r="M1388" s="31">
        <v>5.3869999999999996</v>
      </c>
      <c r="N1388" s="32">
        <v>68.540000000000006</v>
      </c>
      <c r="O1388" s="33">
        <v>5.2949999999999999</v>
      </c>
      <c r="P1388" s="34">
        <v>66.36999999999999</v>
      </c>
      <c r="Q1388" s="65">
        <v>50.09</v>
      </c>
    </row>
    <row r="1389" spans="1:17" x14ac:dyDescent="0.35">
      <c r="A1389" s="21">
        <v>46173</v>
      </c>
      <c r="B1389" s="21">
        <v>46179</v>
      </c>
      <c r="C1389" s="22"/>
      <c r="D1389" s="22">
        <v>6</v>
      </c>
      <c r="E1389" s="22">
        <v>22</v>
      </c>
      <c r="F1389" s="23">
        <v>2.7080000000000002</v>
      </c>
      <c r="G1389" s="22"/>
      <c r="H1389" s="22"/>
      <c r="I1389" s="22"/>
      <c r="J1389" s="26">
        <v>5.3419999999999996</v>
      </c>
      <c r="K1389" s="27">
        <v>99.26</v>
      </c>
      <c r="L1389" s="30">
        <v>50.72</v>
      </c>
      <c r="M1389" s="31">
        <v>5.4139999999999997</v>
      </c>
      <c r="N1389" s="32">
        <v>76.209999999999994</v>
      </c>
      <c r="O1389" s="33">
        <v>5.3280000000000003</v>
      </c>
      <c r="P1389" s="34">
        <v>73.8</v>
      </c>
      <c r="Q1389" s="65">
        <v>50.149999999999991</v>
      </c>
    </row>
    <row r="1390" spans="1:17" x14ac:dyDescent="0.35">
      <c r="A1390" s="21">
        <v>46180</v>
      </c>
      <c r="B1390" s="21">
        <v>46186</v>
      </c>
      <c r="C1390" s="22"/>
      <c r="D1390" s="22"/>
      <c r="E1390" s="22">
        <v>23</v>
      </c>
      <c r="F1390" s="23">
        <v>2.6819999999999999</v>
      </c>
      <c r="G1390" s="22"/>
      <c r="H1390" s="22"/>
      <c r="I1390" s="22"/>
      <c r="J1390" s="26">
        <v>5.319</v>
      </c>
      <c r="K1390" s="27">
        <v>99.570000000000007</v>
      </c>
      <c r="L1390" s="30">
        <v>50.44</v>
      </c>
      <c r="M1390" s="31">
        <v>5.39</v>
      </c>
      <c r="N1390" s="32">
        <v>76.33</v>
      </c>
      <c r="O1390" s="33">
        <v>5.3079999999999998</v>
      </c>
      <c r="P1390" s="34">
        <v>73.88</v>
      </c>
      <c r="Q1390" s="65">
        <v>50.529999999999994</v>
      </c>
    </row>
    <row r="1391" spans="1:17" x14ac:dyDescent="0.35">
      <c r="A1391" s="21">
        <v>46187</v>
      </c>
      <c r="B1391" s="21">
        <v>46193</v>
      </c>
      <c r="C1391" s="22"/>
      <c r="D1391" s="22"/>
      <c r="E1391" s="22">
        <v>24</v>
      </c>
      <c r="F1391" s="23">
        <v>2.673</v>
      </c>
      <c r="G1391" s="22"/>
      <c r="H1391" s="22"/>
      <c r="I1391" s="22"/>
      <c r="J1391" s="26">
        <v>5.2930000000000001</v>
      </c>
      <c r="K1391" s="27">
        <v>99.99</v>
      </c>
      <c r="L1391" s="30">
        <v>50.5</v>
      </c>
      <c r="M1391" s="31">
        <v>5.3579999999999997</v>
      </c>
      <c r="N1391" s="32">
        <v>78.22</v>
      </c>
      <c r="O1391" s="33">
        <v>5.2759999999999998</v>
      </c>
      <c r="P1391" s="34">
        <v>76.23</v>
      </c>
      <c r="Q1391" s="65">
        <v>50.55</v>
      </c>
    </row>
    <row r="1392" spans="1:17" x14ac:dyDescent="0.35">
      <c r="A1392" s="21">
        <v>46194</v>
      </c>
      <c r="B1392" s="21">
        <v>46200</v>
      </c>
      <c r="C1392" s="22"/>
      <c r="D1392" s="22"/>
      <c r="E1392" s="22">
        <v>25</v>
      </c>
      <c r="F1392" s="23">
        <v>2.6920000000000002</v>
      </c>
      <c r="G1392" s="22"/>
      <c r="H1392" s="22"/>
      <c r="I1392" s="22"/>
      <c r="J1392" s="26">
        <v>5.2880000000000003</v>
      </c>
      <c r="K1392" s="27">
        <v>99.51</v>
      </c>
      <c r="L1392" s="30">
        <v>50.88</v>
      </c>
      <c r="M1392" s="31">
        <v>5.3529999999999998</v>
      </c>
      <c r="N1392" s="32">
        <v>79.02</v>
      </c>
      <c r="O1392" s="33">
        <v>5.2610000000000001</v>
      </c>
      <c r="P1392" s="34">
        <v>76.039999999999992</v>
      </c>
      <c r="Q1392" s="65">
        <v>50.9</v>
      </c>
    </row>
    <row r="1393" spans="1:17" x14ac:dyDescent="0.35">
      <c r="A1393" s="21">
        <v>46201</v>
      </c>
      <c r="B1393" s="21">
        <v>46207</v>
      </c>
      <c r="C1393" s="22"/>
      <c r="D1393" s="22">
        <v>7</v>
      </c>
      <c r="E1393" s="22">
        <v>26</v>
      </c>
      <c r="F1393" s="23">
        <v>2.6880000000000002</v>
      </c>
      <c r="G1393" s="22"/>
      <c r="H1393" s="22"/>
      <c r="I1393" s="22"/>
      <c r="J1393" s="26">
        <v>5.2720000000000002</v>
      </c>
      <c r="K1393" s="27">
        <v>99.72999999999999</v>
      </c>
      <c r="L1393" s="30">
        <v>50.99</v>
      </c>
      <c r="M1393" s="31">
        <v>5.3250000000000002</v>
      </c>
      <c r="N1393" s="32">
        <v>74.599999999999994</v>
      </c>
      <c r="O1393" s="33">
        <v>5.2409999999999997</v>
      </c>
      <c r="P1393" s="34">
        <v>72.099999999999994</v>
      </c>
      <c r="Q1393" s="65">
        <v>50.760000000000005</v>
      </c>
    </row>
    <row r="1394" spans="1:17" x14ac:dyDescent="0.35">
      <c r="A1394" s="21">
        <v>46208</v>
      </c>
      <c r="B1394" s="21">
        <v>46214</v>
      </c>
      <c r="C1394" s="22"/>
      <c r="D1394" s="22"/>
      <c r="E1394" s="22">
        <v>27</v>
      </c>
      <c r="F1394" s="23">
        <v>2.69</v>
      </c>
      <c r="G1394" s="22"/>
      <c r="H1394" s="22"/>
      <c r="I1394" s="22"/>
      <c r="J1394" s="26">
        <v>5.2759999999999998</v>
      </c>
      <c r="K1394" s="27">
        <v>99.48</v>
      </c>
      <c r="L1394" s="30">
        <v>51.01</v>
      </c>
      <c r="M1394" s="31">
        <v>5.34</v>
      </c>
      <c r="N1394" s="32">
        <v>76.61</v>
      </c>
      <c r="O1394" s="33">
        <v>5.2619999999999996</v>
      </c>
      <c r="P1394" s="34">
        <v>74.87</v>
      </c>
      <c r="Q1394" s="65">
        <v>51.09</v>
      </c>
    </row>
    <row r="1395" spans="1:17" x14ac:dyDescent="0.35">
      <c r="A1395" s="21">
        <v>46215</v>
      </c>
      <c r="B1395" s="21">
        <v>46221</v>
      </c>
      <c r="C1395" s="22"/>
      <c r="D1395" s="22"/>
      <c r="E1395" s="22">
        <v>28</v>
      </c>
      <c r="F1395" s="23">
        <v>2.738</v>
      </c>
      <c r="G1395" s="22"/>
      <c r="H1395" s="22"/>
      <c r="I1395" s="22"/>
      <c r="J1395" s="26">
        <v>5.335</v>
      </c>
      <c r="K1395" s="27">
        <v>98.83</v>
      </c>
      <c r="L1395" s="30">
        <v>51.349999999999994</v>
      </c>
      <c r="M1395" s="31">
        <v>5.407</v>
      </c>
      <c r="N1395" s="32">
        <v>74.72</v>
      </c>
      <c r="O1395" s="33">
        <v>5.3239999999999998</v>
      </c>
      <c r="P1395" s="34">
        <v>72.399999999999991</v>
      </c>
      <c r="Q1395" s="65">
        <v>51.359999999999992</v>
      </c>
    </row>
    <row r="1396" spans="1:17" x14ac:dyDescent="0.35">
      <c r="A1396" s="21">
        <v>46222</v>
      </c>
      <c r="B1396" s="21">
        <v>46228</v>
      </c>
      <c r="C1396" s="22"/>
      <c r="D1396" s="22"/>
      <c r="E1396" s="22">
        <v>29</v>
      </c>
      <c r="F1396" s="23">
        <v>2.8010000000000002</v>
      </c>
      <c r="G1396" s="22"/>
      <c r="H1396" s="22"/>
      <c r="I1396" s="22"/>
      <c r="J1396" s="26">
        <v>5.4020000000000001</v>
      </c>
      <c r="K1396" s="27">
        <v>99.53</v>
      </c>
      <c r="L1396" s="30">
        <v>51.88</v>
      </c>
      <c r="M1396" s="31">
        <v>5.46</v>
      </c>
      <c r="N1396" s="32">
        <v>79.08</v>
      </c>
      <c r="O1396" s="33">
        <v>5.3479999999999999</v>
      </c>
      <c r="P1396" s="34">
        <v>74.31</v>
      </c>
      <c r="Q1396" s="65">
        <v>51.680000000000007</v>
      </c>
    </row>
    <row r="1397" spans="1:17" x14ac:dyDescent="0.35">
      <c r="A1397" s="21">
        <v>46229</v>
      </c>
      <c r="B1397" s="21">
        <v>46235</v>
      </c>
      <c r="C1397" s="22"/>
      <c r="D1397" s="22"/>
      <c r="E1397" s="22">
        <v>30</v>
      </c>
      <c r="F1397" s="23">
        <v>2.827</v>
      </c>
      <c r="G1397" s="22"/>
      <c r="H1397" s="22"/>
      <c r="I1397" s="22"/>
      <c r="J1397" s="26">
        <v>5.4279999999999999</v>
      </c>
      <c r="K1397" s="27">
        <v>99.6</v>
      </c>
      <c r="L1397" s="30">
        <v>52.09</v>
      </c>
      <c r="M1397" s="31">
        <v>5.4980000000000002</v>
      </c>
      <c r="N1397" s="32">
        <v>78.78</v>
      </c>
      <c r="O1397" s="33">
        <v>5.41</v>
      </c>
      <c r="P1397" s="34">
        <v>76.599999999999994</v>
      </c>
      <c r="Q1397" s="65">
        <v>52.05</v>
      </c>
    </row>
    <row r="1398" spans="1:17" x14ac:dyDescent="0.35">
      <c r="A1398" s="21">
        <v>46236</v>
      </c>
      <c r="B1398" s="21">
        <v>46242</v>
      </c>
      <c r="C1398" s="22"/>
      <c r="D1398" s="22"/>
      <c r="E1398" s="22">
        <v>31</v>
      </c>
      <c r="F1398" s="23">
        <v>2.8660000000000001</v>
      </c>
      <c r="G1398" s="22"/>
      <c r="H1398" s="22"/>
      <c r="I1398" s="22"/>
      <c r="J1398" s="26">
        <v>5.4770000000000003</v>
      </c>
      <c r="K1398" s="27">
        <v>99.09</v>
      </c>
      <c r="L1398" s="30">
        <v>52.33</v>
      </c>
      <c r="M1398" s="31">
        <v>5.5270000000000001</v>
      </c>
      <c r="N1398" s="32">
        <v>75.19</v>
      </c>
      <c r="O1398" s="33">
        <v>5.4139999999999997</v>
      </c>
      <c r="P1398" s="34">
        <v>68.81</v>
      </c>
      <c r="Q1398" s="65">
        <v>52.04</v>
      </c>
    </row>
    <row r="1399" spans="1:17" x14ac:dyDescent="0.35">
      <c r="A1399" s="21">
        <v>46243</v>
      </c>
      <c r="B1399" s="21">
        <v>46249</v>
      </c>
      <c r="C1399" s="22"/>
      <c r="D1399" s="22"/>
      <c r="E1399" s="22">
        <v>32</v>
      </c>
      <c r="F1399" s="23">
        <v>2.863</v>
      </c>
      <c r="G1399" s="22"/>
      <c r="H1399" s="22"/>
      <c r="I1399" s="22"/>
      <c r="J1399" s="26">
        <v>5.5209999999999999</v>
      </c>
      <c r="K1399" s="27">
        <v>99.14</v>
      </c>
      <c r="L1399" s="30">
        <v>51.88</v>
      </c>
      <c r="M1399" s="31">
        <v>5.5810000000000004</v>
      </c>
      <c r="N1399" s="32">
        <v>77.349999999999994</v>
      </c>
      <c r="O1399" s="33">
        <v>5.492</v>
      </c>
      <c r="P1399" s="34">
        <v>74.14</v>
      </c>
      <c r="Q1399" s="65">
        <v>51.959999999999994</v>
      </c>
    </row>
    <row r="1400" spans="1:17" x14ac:dyDescent="0.35">
      <c r="A1400" s="21">
        <v>46250</v>
      </c>
      <c r="B1400" s="21">
        <v>46256</v>
      </c>
      <c r="C1400" s="22"/>
      <c r="D1400" s="22"/>
      <c r="E1400" s="22">
        <v>33</v>
      </c>
      <c r="F1400" s="23">
        <v>2.923</v>
      </c>
      <c r="G1400" s="22"/>
      <c r="H1400" s="22"/>
      <c r="I1400" s="22"/>
      <c r="J1400" s="26">
        <v>5.6139999999999999</v>
      </c>
      <c r="K1400" s="27">
        <v>96.38</v>
      </c>
      <c r="L1400" s="30">
        <v>52.1</v>
      </c>
      <c r="M1400" s="31">
        <v>5.6820000000000004</v>
      </c>
      <c r="N1400" s="32">
        <v>76.34</v>
      </c>
      <c r="O1400" s="33">
        <v>5.5780000000000003</v>
      </c>
      <c r="P1400" s="34">
        <v>69.820000000000007</v>
      </c>
      <c r="Q1400" s="65">
        <v>52</v>
      </c>
    </row>
    <row r="1401" spans="1:17" x14ac:dyDescent="0.35">
      <c r="A1401" s="21">
        <v>46257</v>
      </c>
      <c r="B1401" s="21">
        <v>46263</v>
      </c>
      <c r="C1401" s="22"/>
      <c r="D1401" s="22"/>
      <c r="E1401" s="22">
        <v>34</v>
      </c>
      <c r="F1401" s="23">
        <v>2.9289999999999998</v>
      </c>
      <c r="G1401" s="22"/>
      <c r="H1401" s="22"/>
      <c r="I1401" s="22"/>
      <c r="J1401" s="26">
        <v>5.633</v>
      </c>
      <c r="K1401" s="27">
        <v>97.789999999999992</v>
      </c>
      <c r="L1401" s="30">
        <v>52.03</v>
      </c>
      <c r="M1401" s="31">
        <v>5.681</v>
      </c>
      <c r="N1401" s="32">
        <v>75.25</v>
      </c>
      <c r="O1401" s="33">
        <v>5.6230000000000002</v>
      </c>
      <c r="P1401" s="34">
        <v>72.95</v>
      </c>
      <c r="Q1401" s="65">
        <v>51.980000000000004</v>
      </c>
    </row>
  </sheetData>
  <mergeCells count="10">
    <mergeCell ref="M11:N11"/>
    <mergeCell ref="M10:Q10"/>
    <mergeCell ref="O11:Q11"/>
    <mergeCell ref="A10:B12"/>
    <mergeCell ref="C10:C12"/>
    <mergeCell ref="D10:D12"/>
    <mergeCell ref="E10:E12"/>
    <mergeCell ref="F10:L10"/>
    <mergeCell ref="G11:I11"/>
    <mergeCell ref="J11:L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1401"/>
  <sheetViews>
    <sheetView zoomScale="110" zoomScaleNormal="110" workbookViewId="0">
      <pane ySplit="12" topLeftCell="A1400" activePane="bottomLeft" state="frozen"/>
      <selection pane="bottomLeft" activeCell="A10" sqref="A10:B12"/>
    </sheetView>
  </sheetViews>
  <sheetFormatPr baseColWidth="10" defaultColWidth="0" defaultRowHeight="14.5" x14ac:dyDescent="0.35"/>
  <cols>
    <col min="1" max="2" width="11.54296875" customWidth="1"/>
    <col min="3" max="3" width="5" bestFit="1" customWidth="1"/>
    <col min="4" max="5" width="4.453125" bestFit="1" customWidth="1"/>
    <col min="6" max="15" width="10.54296875" customWidth="1"/>
    <col min="16" max="16" width="16.54296875" customWidth="1"/>
    <col min="17" max="21" width="10.54296875" customWidth="1"/>
    <col min="22" max="16384" width="11.54296875" hidden="1"/>
  </cols>
  <sheetData>
    <row r="1" spans="1:21" x14ac:dyDescent="0.35">
      <c r="A1" s="39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0" t="s">
        <v>43</v>
      </c>
      <c r="S1" s="40"/>
      <c r="T1" s="4"/>
      <c r="U1" s="4"/>
    </row>
    <row r="2" spans="1:21" ht="18.5" x14ac:dyDescent="0.45">
      <c r="A2" s="39"/>
      <c r="B2" s="5" t="s">
        <v>47</v>
      </c>
      <c r="C2" s="6"/>
      <c r="D2" s="6"/>
      <c r="E2" s="6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1"/>
      <c r="S2" s="41"/>
      <c r="T2" s="4"/>
      <c r="U2" s="4"/>
    </row>
    <row r="3" spans="1:21" ht="18.5" x14ac:dyDescent="0.45">
      <c r="A3" s="39"/>
      <c r="B3" s="5" t="s">
        <v>48</v>
      </c>
      <c r="C3" s="6"/>
      <c r="D3" s="6"/>
      <c r="E3" s="6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  <c r="R3" s="41"/>
      <c r="S3" s="41"/>
      <c r="T3" s="4"/>
      <c r="U3" s="4"/>
    </row>
    <row r="4" spans="1:21" x14ac:dyDescent="0.3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</row>
    <row r="5" spans="1:21" x14ac:dyDescent="0.35">
      <c r="A5" s="39"/>
      <c r="B5" s="42" t="s">
        <v>3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</row>
    <row r="6" spans="1:21" x14ac:dyDescent="0.35">
      <c r="A6" s="39"/>
      <c r="B6" s="42" t="s">
        <v>4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</row>
    <row r="7" spans="1:21" x14ac:dyDescent="0.35">
      <c r="A7" s="39"/>
      <c r="B7" s="42" t="s">
        <v>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</row>
    <row r="8" spans="1:21" x14ac:dyDescent="0.35">
      <c r="A8" s="39"/>
      <c r="B8" s="42" t="s">
        <v>6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</row>
    <row r="9" spans="1:21" x14ac:dyDescent="0.3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spans="1:21" ht="14.9" customHeight="1" x14ac:dyDescent="0.35">
      <c r="A10" s="107" t="s">
        <v>7</v>
      </c>
      <c r="B10" s="107"/>
      <c r="C10" s="108" t="s">
        <v>8</v>
      </c>
      <c r="D10" s="108" t="s">
        <v>9</v>
      </c>
      <c r="E10" s="108" t="s">
        <v>10</v>
      </c>
      <c r="F10" s="109" t="s">
        <v>11</v>
      </c>
      <c r="G10" s="110"/>
      <c r="H10" s="110"/>
      <c r="I10" s="110"/>
      <c r="J10" s="110"/>
      <c r="K10" s="110"/>
      <c r="L10" s="110"/>
      <c r="M10" s="110"/>
      <c r="N10" s="127"/>
      <c r="O10" s="128" t="s">
        <v>12</v>
      </c>
      <c r="P10" s="129"/>
      <c r="Q10" s="129"/>
      <c r="R10" s="129"/>
      <c r="S10" s="129"/>
      <c r="T10" s="129"/>
      <c r="U10" s="130"/>
    </row>
    <row r="11" spans="1:21" ht="14.9" customHeight="1" x14ac:dyDescent="0.35">
      <c r="A11" s="107"/>
      <c r="B11" s="107"/>
      <c r="C11" s="108"/>
      <c r="D11" s="108"/>
      <c r="E11" s="108"/>
      <c r="F11" s="10" t="s">
        <v>13</v>
      </c>
      <c r="G11" s="111" t="s">
        <v>14</v>
      </c>
      <c r="H11" s="111"/>
      <c r="I11" s="111"/>
      <c r="J11" s="112" t="s">
        <v>15</v>
      </c>
      <c r="K11" s="112"/>
      <c r="L11" s="112"/>
      <c r="M11" s="116" t="s">
        <v>61</v>
      </c>
      <c r="N11" s="117"/>
      <c r="O11" s="113" t="s">
        <v>16</v>
      </c>
      <c r="P11" s="113"/>
      <c r="Q11" s="114" t="s">
        <v>17</v>
      </c>
      <c r="R11" s="115"/>
      <c r="S11" s="126"/>
      <c r="T11" s="118" t="s">
        <v>62</v>
      </c>
      <c r="U11" s="119"/>
    </row>
    <row r="12" spans="1:21" ht="22.5" customHeight="1" x14ac:dyDescent="0.35">
      <c r="A12" s="107"/>
      <c r="B12" s="107"/>
      <c r="C12" s="108"/>
      <c r="D12" s="108"/>
      <c r="E12" s="108"/>
      <c r="F12" s="11" t="s">
        <v>18</v>
      </c>
      <c r="G12" s="12" t="s">
        <v>19</v>
      </c>
      <c r="H12" s="13" t="s">
        <v>20</v>
      </c>
      <c r="I12" s="13" t="s">
        <v>21</v>
      </c>
      <c r="J12" s="14" t="s">
        <v>22</v>
      </c>
      <c r="K12" s="15" t="s">
        <v>23</v>
      </c>
      <c r="L12" s="15" t="s">
        <v>24</v>
      </c>
      <c r="M12" s="77" t="s">
        <v>63</v>
      </c>
      <c r="N12" s="68" t="s">
        <v>30</v>
      </c>
      <c r="O12" s="12" t="s">
        <v>25</v>
      </c>
      <c r="P12" s="13" t="s">
        <v>26</v>
      </c>
      <c r="Q12" s="16" t="s">
        <v>27</v>
      </c>
      <c r="R12" s="17" t="s">
        <v>28</v>
      </c>
      <c r="S12" s="17" t="s">
        <v>49</v>
      </c>
      <c r="T12" s="76" t="s">
        <v>29</v>
      </c>
      <c r="U12" s="75" t="s">
        <v>49</v>
      </c>
    </row>
    <row r="13" spans="1:21" ht="31.5" customHeight="1" x14ac:dyDescent="0.35">
      <c r="A13" s="18" t="s">
        <v>31</v>
      </c>
      <c r="B13" s="18" t="s">
        <v>32</v>
      </c>
      <c r="C13" s="19" t="s">
        <v>8</v>
      </c>
      <c r="D13" s="19" t="s">
        <v>9</v>
      </c>
      <c r="E13" s="19" t="s">
        <v>10</v>
      </c>
      <c r="F13" s="15" t="s">
        <v>33</v>
      </c>
      <c r="G13" s="13" t="s">
        <v>34</v>
      </c>
      <c r="H13" s="13" t="s">
        <v>35</v>
      </c>
      <c r="I13" s="13" t="s">
        <v>36</v>
      </c>
      <c r="J13" s="14" t="s">
        <v>37</v>
      </c>
      <c r="K13" s="15" t="s">
        <v>38</v>
      </c>
      <c r="L13" s="15" t="s">
        <v>39</v>
      </c>
      <c r="M13" s="77"/>
      <c r="N13" s="68"/>
      <c r="O13" s="13" t="s">
        <v>40</v>
      </c>
      <c r="P13" s="13" t="s">
        <v>41</v>
      </c>
      <c r="Q13" s="16" t="s">
        <v>42</v>
      </c>
      <c r="R13" s="17" t="s">
        <v>46</v>
      </c>
      <c r="S13" s="17"/>
      <c r="T13" s="76"/>
      <c r="U13" s="75"/>
    </row>
    <row r="14" spans="1:21" ht="16.5" customHeight="1" x14ac:dyDescent="0.35">
      <c r="A14" s="21">
        <v>36527</v>
      </c>
      <c r="B14" s="21">
        <v>36533</v>
      </c>
      <c r="C14" s="22">
        <f>+YEAR(B14)</f>
        <v>2000</v>
      </c>
      <c r="D14" s="22">
        <f>+MONTH(B14)</f>
        <v>1</v>
      </c>
      <c r="E14" s="22">
        <f>+WEEKNUM(B14)</f>
        <v>2</v>
      </c>
      <c r="F14" s="23">
        <v>0.66</v>
      </c>
      <c r="G14" s="24"/>
      <c r="H14" s="25"/>
      <c r="I14" s="25"/>
      <c r="J14" s="26">
        <v>1.246</v>
      </c>
      <c r="K14" s="27">
        <v>48.3</v>
      </c>
      <c r="L14" s="28"/>
      <c r="M14" s="29"/>
      <c r="N14" s="29"/>
      <c r="O14" s="24"/>
      <c r="P14" s="25"/>
      <c r="Q14" s="29"/>
      <c r="R14" s="28"/>
      <c r="S14" s="28"/>
      <c r="T14" s="29"/>
      <c r="U14" s="29"/>
    </row>
    <row r="15" spans="1:21" x14ac:dyDescent="0.35">
      <c r="A15" s="21">
        <v>36534</v>
      </c>
      <c r="B15" s="21">
        <v>36540</v>
      </c>
      <c r="C15" s="22"/>
      <c r="D15" s="22">
        <f t="shared" ref="D15:D78" si="0">+MONTH(B15)</f>
        <v>1</v>
      </c>
      <c r="E15" s="22">
        <f t="shared" ref="E15:E78" si="1">+WEEKNUM(B15)</f>
        <v>3</v>
      </c>
      <c r="F15" s="23">
        <v>0.65200000000000002</v>
      </c>
      <c r="G15" s="24"/>
      <c r="H15" s="25"/>
      <c r="I15" s="25"/>
      <c r="J15" s="26">
        <v>1.236</v>
      </c>
      <c r="K15" s="27">
        <v>51.5</v>
      </c>
      <c r="L15" s="28"/>
      <c r="M15" s="29"/>
      <c r="N15" s="29"/>
      <c r="O15" s="24"/>
      <c r="P15" s="25"/>
      <c r="Q15" s="29"/>
      <c r="R15" s="28"/>
      <c r="S15" s="28"/>
      <c r="T15" s="29"/>
      <c r="U15" s="29"/>
    </row>
    <row r="16" spans="1:21" x14ac:dyDescent="0.35">
      <c r="A16" s="21">
        <v>36541</v>
      </c>
      <c r="B16" s="21">
        <v>36547</v>
      </c>
      <c r="C16" s="22"/>
      <c r="D16" s="22">
        <f t="shared" si="0"/>
        <v>1</v>
      </c>
      <c r="E16" s="22">
        <f t="shared" si="1"/>
        <v>4</v>
      </c>
      <c r="F16" s="23">
        <v>0.65600000000000003</v>
      </c>
      <c r="G16" s="24"/>
      <c r="H16" s="25"/>
      <c r="I16" s="25"/>
      <c r="J16" s="26">
        <v>1.2509999999999999</v>
      </c>
      <c r="K16" s="27">
        <v>63.8</v>
      </c>
      <c r="L16" s="28"/>
      <c r="M16" s="29"/>
      <c r="N16" s="29"/>
      <c r="O16" s="24"/>
      <c r="P16" s="25"/>
      <c r="Q16" s="29"/>
      <c r="R16" s="28"/>
      <c r="S16" s="28"/>
      <c r="T16" s="29"/>
      <c r="U16" s="29"/>
    </row>
    <row r="17" spans="1:21" x14ac:dyDescent="0.35">
      <c r="A17" s="21">
        <v>36548</v>
      </c>
      <c r="B17" s="21">
        <v>36554</v>
      </c>
      <c r="C17" s="22"/>
      <c r="D17" s="22">
        <f t="shared" si="0"/>
        <v>1</v>
      </c>
      <c r="E17" s="22">
        <f t="shared" si="1"/>
        <v>5</v>
      </c>
      <c r="F17" s="23">
        <v>0.65400000000000003</v>
      </c>
      <c r="G17" s="24"/>
      <c r="H17" s="25"/>
      <c r="I17" s="25"/>
      <c r="J17" s="26">
        <v>1.218</v>
      </c>
      <c r="K17" s="27">
        <v>64.8</v>
      </c>
      <c r="L17" s="28"/>
      <c r="M17" s="29"/>
      <c r="N17" s="29"/>
      <c r="O17" s="24"/>
      <c r="P17" s="25"/>
      <c r="Q17" s="29"/>
      <c r="R17" s="28"/>
      <c r="S17" s="28"/>
      <c r="T17" s="29"/>
      <c r="U17" s="29"/>
    </row>
    <row r="18" spans="1:21" x14ac:dyDescent="0.35">
      <c r="A18" s="21">
        <v>36555</v>
      </c>
      <c r="B18" s="21">
        <v>36561</v>
      </c>
      <c r="C18" s="22"/>
      <c r="D18" s="22">
        <f t="shared" si="0"/>
        <v>2</v>
      </c>
      <c r="E18" s="22">
        <f t="shared" si="1"/>
        <v>6</v>
      </c>
      <c r="F18" s="23">
        <v>0.64500000000000002</v>
      </c>
      <c r="G18" s="24"/>
      <c r="H18" s="25"/>
      <c r="I18" s="25"/>
      <c r="J18" s="26">
        <v>1.2410000000000001</v>
      </c>
      <c r="K18" s="27">
        <v>63</v>
      </c>
      <c r="L18" s="28"/>
      <c r="M18" s="29"/>
      <c r="N18" s="29"/>
      <c r="O18" s="24"/>
      <c r="P18" s="25"/>
      <c r="Q18" s="29"/>
      <c r="R18" s="28"/>
      <c r="S18" s="28"/>
      <c r="T18" s="29"/>
      <c r="U18" s="29"/>
    </row>
    <row r="19" spans="1:21" x14ac:dyDescent="0.35">
      <c r="A19" s="21">
        <v>36562</v>
      </c>
      <c r="B19" s="21">
        <v>36568</v>
      </c>
      <c r="C19" s="22"/>
      <c r="D19" s="22">
        <f t="shared" si="0"/>
        <v>2</v>
      </c>
      <c r="E19" s="22">
        <f t="shared" si="1"/>
        <v>7</v>
      </c>
      <c r="F19" s="23">
        <v>0.65600000000000003</v>
      </c>
      <c r="G19" s="24"/>
      <c r="H19" s="25"/>
      <c r="I19" s="25"/>
      <c r="J19" s="26">
        <v>1.262</v>
      </c>
      <c r="K19" s="27">
        <v>55.1</v>
      </c>
      <c r="L19" s="28"/>
      <c r="M19" s="29"/>
      <c r="N19" s="29"/>
      <c r="O19" s="24"/>
      <c r="P19" s="25"/>
      <c r="Q19" s="29"/>
      <c r="R19" s="28"/>
      <c r="S19" s="28"/>
      <c r="T19" s="29"/>
      <c r="U19" s="29"/>
    </row>
    <row r="20" spans="1:21" x14ac:dyDescent="0.35">
      <c r="A20" s="21">
        <v>36569</v>
      </c>
      <c r="B20" s="21">
        <v>36575</v>
      </c>
      <c r="C20" s="22"/>
      <c r="D20" s="22">
        <f t="shared" si="0"/>
        <v>2</v>
      </c>
      <c r="E20" s="22">
        <f t="shared" si="1"/>
        <v>8</v>
      </c>
      <c r="F20" s="23">
        <v>0.66400000000000003</v>
      </c>
      <c r="G20" s="24"/>
      <c r="H20" s="25"/>
      <c r="I20" s="25"/>
      <c r="J20" s="26">
        <v>1.2669999999999999</v>
      </c>
      <c r="K20" s="27">
        <v>54.1</v>
      </c>
      <c r="L20" s="28"/>
      <c r="M20" s="29"/>
      <c r="N20" s="29"/>
      <c r="O20" s="24"/>
      <c r="P20" s="25"/>
      <c r="Q20" s="29"/>
      <c r="R20" s="28"/>
      <c r="S20" s="28"/>
      <c r="T20" s="29"/>
      <c r="U20" s="29"/>
    </row>
    <row r="21" spans="1:21" x14ac:dyDescent="0.35">
      <c r="A21" s="21">
        <v>36576</v>
      </c>
      <c r="B21" s="21">
        <v>36582</v>
      </c>
      <c r="C21" s="22"/>
      <c r="D21" s="22">
        <f t="shared" si="0"/>
        <v>2</v>
      </c>
      <c r="E21" s="22">
        <f t="shared" si="1"/>
        <v>9</v>
      </c>
      <c r="F21" s="23">
        <v>0.66700000000000004</v>
      </c>
      <c r="G21" s="24"/>
      <c r="H21" s="25"/>
      <c r="I21" s="25"/>
      <c r="J21" s="26">
        <v>1.274</v>
      </c>
      <c r="K21" s="27">
        <v>52.1</v>
      </c>
      <c r="L21" s="28"/>
      <c r="M21" s="29"/>
      <c r="N21" s="29"/>
      <c r="O21" s="24"/>
      <c r="P21" s="25"/>
      <c r="Q21" s="29"/>
      <c r="R21" s="28"/>
      <c r="S21" s="28"/>
      <c r="T21" s="29"/>
      <c r="U21" s="29"/>
    </row>
    <row r="22" spans="1:21" x14ac:dyDescent="0.35">
      <c r="A22" s="21">
        <v>36583</v>
      </c>
      <c r="B22" s="21">
        <v>36589</v>
      </c>
      <c r="C22" s="22"/>
      <c r="D22" s="22">
        <f t="shared" si="0"/>
        <v>3</v>
      </c>
      <c r="E22" s="22">
        <f t="shared" si="1"/>
        <v>10</v>
      </c>
      <c r="F22" s="23">
        <v>0.66900000000000004</v>
      </c>
      <c r="G22" s="24"/>
      <c r="H22" s="25"/>
      <c r="I22" s="25"/>
      <c r="J22" s="26">
        <v>1.2789999999999999</v>
      </c>
      <c r="K22" s="27">
        <v>45.7</v>
      </c>
      <c r="L22" s="28"/>
      <c r="M22" s="29"/>
      <c r="N22" s="29"/>
      <c r="O22" s="24"/>
      <c r="P22" s="25"/>
      <c r="Q22" s="29"/>
      <c r="R22" s="28"/>
      <c r="S22" s="28"/>
      <c r="T22" s="29"/>
      <c r="U22" s="29"/>
    </row>
    <row r="23" spans="1:21" x14ac:dyDescent="0.35">
      <c r="A23" s="21">
        <v>36590</v>
      </c>
      <c r="B23" s="21">
        <v>36596</v>
      </c>
      <c r="C23" s="22"/>
      <c r="D23" s="22">
        <f t="shared" si="0"/>
        <v>3</v>
      </c>
      <c r="E23" s="22">
        <f t="shared" si="1"/>
        <v>11</v>
      </c>
      <c r="F23" s="23">
        <v>0.67900000000000005</v>
      </c>
      <c r="G23" s="24"/>
      <c r="H23" s="25"/>
      <c r="I23" s="25"/>
      <c r="J23" s="26">
        <v>1.288</v>
      </c>
      <c r="K23" s="27">
        <v>55.3</v>
      </c>
      <c r="L23" s="28"/>
      <c r="M23" s="29"/>
      <c r="N23" s="29"/>
      <c r="O23" s="24"/>
      <c r="P23" s="25"/>
      <c r="Q23" s="29"/>
      <c r="R23" s="28"/>
      <c r="S23" s="28"/>
      <c r="T23" s="29"/>
      <c r="U23" s="29"/>
    </row>
    <row r="24" spans="1:21" x14ac:dyDescent="0.35">
      <c r="A24" s="21">
        <v>36597</v>
      </c>
      <c r="B24" s="21">
        <v>36603</v>
      </c>
      <c r="C24" s="22"/>
      <c r="D24" s="22">
        <f t="shared" si="0"/>
        <v>3</v>
      </c>
      <c r="E24" s="22">
        <f t="shared" si="1"/>
        <v>12</v>
      </c>
      <c r="F24" s="23">
        <v>0.67500000000000004</v>
      </c>
      <c r="G24" s="24"/>
      <c r="H24" s="25"/>
      <c r="I24" s="25"/>
      <c r="J24" s="26">
        <v>1.304</v>
      </c>
      <c r="K24" s="27">
        <v>36.799999999999997</v>
      </c>
      <c r="L24" s="28"/>
      <c r="M24" s="29"/>
      <c r="N24" s="29"/>
      <c r="O24" s="24"/>
      <c r="P24" s="25"/>
      <c r="Q24" s="29"/>
      <c r="R24" s="28"/>
      <c r="S24" s="28"/>
      <c r="T24" s="29"/>
      <c r="U24" s="29"/>
    </row>
    <row r="25" spans="1:21" x14ac:dyDescent="0.35">
      <c r="A25" s="21">
        <v>36604</v>
      </c>
      <c r="B25" s="21">
        <v>36610</v>
      </c>
      <c r="C25" s="22"/>
      <c r="D25" s="22">
        <f t="shared" si="0"/>
        <v>3</v>
      </c>
      <c r="E25" s="22">
        <f t="shared" si="1"/>
        <v>13</v>
      </c>
      <c r="F25" s="23">
        <v>0.68100000000000005</v>
      </c>
      <c r="G25" s="24"/>
      <c r="H25" s="25"/>
      <c r="I25" s="25"/>
      <c r="J25" s="26">
        <v>1.323</v>
      </c>
      <c r="K25" s="27">
        <v>42</v>
      </c>
      <c r="L25" s="28"/>
      <c r="M25" s="29"/>
      <c r="N25" s="29"/>
      <c r="O25" s="24"/>
      <c r="P25" s="25"/>
      <c r="Q25" s="29"/>
      <c r="R25" s="28"/>
      <c r="S25" s="28"/>
      <c r="T25" s="29"/>
      <c r="U25" s="29"/>
    </row>
    <row r="26" spans="1:21" x14ac:dyDescent="0.35">
      <c r="A26" s="21">
        <v>36611</v>
      </c>
      <c r="B26" s="21">
        <v>36617</v>
      </c>
      <c r="C26" s="22"/>
      <c r="D26" s="22">
        <f t="shared" si="0"/>
        <v>4</v>
      </c>
      <c r="E26" s="22">
        <f t="shared" si="1"/>
        <v>14</v>
      </c>
      <c r="F26" s="23">
        <v>0.68100000000000005</v>
      </c>
      <c r="G26" s="24"/>
      <c r="H26" s="25"/>
      <c r="I26" s="25"/>
      <c r="J26" s="26">
        <v>1.331</v>
      </c>
      <c r="K26" s="27">
        <v>34.6</v>
      </c>
      <c r="L26" s="28"/>
      <c r="M26" s="29"/>
      <c r="N26" s="29"/>
      <c r="O26" s="24"/>
      <c r="P26" s="25"/>
      <c r="Q26" s="29"/>
      <c r="R26" s="28"/>
      <c r="S26" s="28"/>
      <c r="T26" s="29"/>
      <c r="U26" s="29"/>
    </row>
    <row r="27" spans="1:21" x14ac:dyDescent="0.35">
      <c r="A27" s="21">
        <v>36618</v>
      </c>
      <c r="B27" s="21">
        <v>36624</v>
      </c>
      <c r="C27" s="22"/>
      <c r="D27" s="22">
        <f t="shared" si="0"/>
        <v>4</v>
      </c>
      <c r="E27" s="22">
        <f t="shared" si="1"/>
        <v>15</v>
      </c>
      <c r="F27" s="23">
        <v>0.67900000000000005</v>
      </c>
      <c r="G27" s="24"/>
      <c r="H27" s="25"/>
      <c r="I27" s="25"/>
      <c r="J27" s="26">
        <v>1.3380000000000001</v>
      </c>
      <c r="K27" s="27">
        <v>38.9</v>
      </c>
      <c r="L27" s="28"/>
      <c r="M27" s="29"/>
      <c r="N27" s="29"/>
      <c r="O27" s="24"/>
      <c r="P27" s="25"/>
      <c r="Q27" s="29"/>
      <c r="R27" s="28"/>
      <c r="S27" s="28"/>
      <c r="T27" s="29"/>
      <c r="U27" s="29"/>
    </row>
    <row r="28" spans="1:21" x14ac:dyDescent="0.35">
      <c r="A28" s="21">
        <v>36625</v>
      </c>
      <c r="B28" s="21">
        <v>36631</v>
      </c>
      <c r="C28" s="22"/>
      <c r="D28" s="22">
        <f t="shared" si="0"/>
        <v>4</v>
      </c>
      <c r="E28" s="22">
        <f t="shared" si="1"/>
        <v>16</v>
      </c>
      <c r="F28" s="23">
        <v>0.70499999999999996</v>
      </c>
      <c r="G28" s="24"/>
      <c r="H28" s="25"/>
      <c r="I28" s="25"/>
      <c r="J28" s="26">
        <v>1.349</v>
      </c>
      <c r="K28" s="27">
        <v>53.6</v>
      </c>
      <c r="L28" s="28"/>
      <c r="M28" s="29"/>
      <c r="N28" s="29"/>
      <c r="O28" s="24"/>
      <c r="P28" s="25"/>
      <c r="Q28" s="29"/>
      <c r="R28" s="28"/>
      <c r="S28" s="28"/>
      <c r="T28" s="29"/>
      <c r="U28" s="29"/>
    </row>
    <row r="29" spans="1:21" x14ac:dyDescent="0.35">
      <c r="A29" s="21">
        <v>36632</v>
      </c>
      <c r="B29" s="21">
        <v>36638</v>
      </c>
      <c r="C29" s="22"/>
      <c r="D29" s="22">
        <f t="shared" si="0"/>
        <v>4</v>
      </c>
      <c r="E29" s="22">
        <f t="shared" si="1"/>
        <v>17</v>
      </c>
      <c r="F29" s="23">
        <v>0.71299999999999997</v>
      </c>
      <c r="G29" s="24"/>
      <c r="H29" s="25"/>
      <c r="I29" s="25"/>
      <c r="J29" s="26">
        <v>1.3859999999999999</v>
      </c>
      <c r="K29" s="27">
        <v>48</v>
      </c>
      <c r="L29" s="28"/>
      <c r="M29" s="29"/>
      <c r="N29" s="29"/>
      <c r="O29" s="24"/>
      <c r="P29" s="25"/>
      <c r="Q29" s="29"/>
      <c r="R29" s="28"/>
      <c r="S29" s="28"/>
      <c r="T29" s="29"/>
      <c r="U29" s="29"/>
    </row>
    <row r="30" spans="1:21" x14ac:dyDescent="0.35">
      <c r="A30" s="21">
        <v>36639</v>
      </c>
      <c r="B30" s="21">
        <v>36645</v>
      </c>
      <c r="C30" s="22"/>
      <c r="D30" s="22">
        <f t="shared" si="0"/>
        <v>4</v>
      </c>
      <c r="E30" s="22">
        <f t="shared" si="1"/>
        <v>18</v>
      </c>
      <c r="F30" s="23">
        <v>0.74</v>
      </c>
      <c r="G30" s="24"/>
      <c r="H30" s="25"/>
      <c r="I30" s="25"/>
      <c r="J30" s="26">
        <v>1.4159999999999999</v>
      </c>
      <c r="K30" s="27">
        <v>52.5</v>
      </c>
      <c r="L30" s="28"/>
      <c r="M30" s="29"/>
      <c r="N30" s="29"/>
      <c r="O30" s="24"/>
      <c r="P30" s="25"/>
      <c r="Q30" s="29"/>
      <c r="R30" s="28"/>
      <c r="S30" s="28"/>
      <c r="T30" s="29"/>
      <c r="U30" s="29"/>
    </row>
    <row r="31" spans="1:21" x14ac:dyDescent="0.35">
      <c r="A31" s="21">
        <v>36646</v>
      </c>
      <c r="B31" s="21">
        <v>36652</v>
      </c>
      <c r="C31" s="22"/>
      <c r="D31" s="22">
        <f t="shared" si="0"/>
        <v>5</v>
      </c>
      <c r="E31" s="22">
        <f t="shared" si="1"/>
        <v>19</v>
      </c>
      <c r="F31" s="23">
        <v>0.73099999999999998</v>
      </c>
      <c r="G31" s="24"/>
      <c r="H31" s="25"/>
      <c r="I31" s="25"/>
      <c r="J31" s="26">
        <v>1.401</v>
      </c>
      <c r="K31" s="27">
        <v>59.1</v>
      </c>
      <c r="L31" s="28"/>
      <c r="M31" s="29"/>
      <c r="N31" s="29"/>
      <c r="O31" s="24"/>
      <c r="P31" s="25"/>
      <c r="Q31" s="29"/>
      <c r="R31" s="28"/>
      <c r="S31" s="28"/>
      <c r="T31" s="29"/>
      <c r="U31" s="29"/>
    </row>
    <row r="32" spans="1:21" x14ac:dyDescent="0.35">
      <c r="A32" s="21">
        <v>36653</v>
      </c>
      <c r="B32" s="21">
        <v>36659</v>
      </c>
      <c r="C32" s="22"/>
      <c r="D32" s="22">
        <f t="shared" si="0"/>
        <v>5</v>
      </c>
      <c r="E32" s="22">
        <f t="shared" si="1"/>
        <v>20</v>
      </c>
      <c r="F32" s="23">
        <v>0.749</v>
      </c>
      <c r="G32" s="24"/>
      <c r="H32" s="25"/>
      <c r="I32" s="25"/>
      <c r="J32" s="26">
        <v>1.419</v>
      </c>
      <c r="K32" s="27">
        <v>42.3</v>
      </c>
      <c r="L32" s="28"/>
      <c r="M32" s="29"/>
      <c r="N32" s="29"/>
      <c r="O32" s="24"/>
      <c r="P32" s="25"/>
      <c r="Q32" s="29"/>
      <c r="R32" s="28"/>
      <c r="S32" s="28"/>
      <c r="T32" s="29"/>
      <c r="U32" s="29"/>
    </row>
    <row r="33" spans="1:21" x14ac:dyDescent="0.35">
      <c r="A33" s="21">
        <v>36660</v>
      </c>
      <c r="B33" s="21">
        <v>36666</v>
      </c>
      <c r="C33" s="22"/>
      <c r="D33" s="22">
        <f t="shared" si="0"/>
        <v>5</v>
      </c>
      <c r="E33" s="22">
        <f t="shared" si="1"/>
        <v>21</v>
      </c>
      <c r="F33" s="23">
        <v>0.77500000000000002</v>
      </c>
      <c r="G33" s="24"/>
      <c r="H33" s="25"/>
      <c r="I33" s="25"/>
      <c r="J33" s="26">
        <v>1.486</v>
      </c>
      <c r="K33" s="27">
        <v>55.1</v>
      </c>
      <c r="L33" s="28"/>
      <c r="M33" s="29"/>
      <c r="N33" s="29"/>
      <c r="O33" s="24"/>
      <c r="P33" s="25"/>
      <c r="Q33" s="29"/>
      <c r="R33" s="28"/>
      <c r="S33" s="28"/>
      <c r="T33" s="29"/>
      <c r="U33" s="29"/>
    </row>
    <row r="34" spans="1:21" x14ac:dyDescent="0.35">
      <c r="A34" s="21">
        <v>36667</v>
      </c>
      <c r="B34" s="21">
        <v>36673</v>
      </c>
      <c r="C34" s="22"/>
      <c r="D34" s="22">
        <f t="shared" si="0"/>
        <v>5</v>
      </c>
      <c r="E34" s="22">
        <f t="shared" si="1"/>
        <v>22</v>
      </c>
      <c r="F34" s="23">
        <v>0.76</v>
      </c>
      <c r="G34" s="24"/>
      <c r="H34" s="25"/>
      <c r="I34" s="25"/>
      <c r="J34" s="26">
        <v>1.444</v>
      </c>
      <c r="K34" s="27">
        <v>50.8</v>
      </c>
      <c r="L34" s="28"/>
      <c r="M34" s="29"/>
      <c r="N34" s="29"/>
      <c r="O34" s="24"/>
      <c r="P34" s="25"/>
      <c r="Q34" s="29"/>
      <c r="R34" s="28"/>
      <c r="S34" s="28"/>
      <c r="T34" s="29"/>
      <c r="U34" s="29"/>
    </row>
    <row r="35" spans="1:21" x14ac:dyDescent="0.35">
      <c r="A35" s="21">
        <v>36674</v>
      </c>
      <c r="B35" s="21">
        <v>36680</v>
      </c>
      <c r="C35" s="22"/>
      <c r="D35" s="22">
        <f t="shared" si="0"/>
        <v>6</v>
      </c>
      <c r="E35" s="22">
        <f t="shared" si="1"/>
        <v>23</v>
      </c>
      <c r="F35" s="23">
        <v>0.746</v>
      </c>
      <c r="G35" s="24"/>
      <c r="H35" s="25"/>
      <c r="I35" s="25"/>
      <c r="J35" s="26">
        <v>1.419</v>
      </c>
      <c r="K35" s="27">
        <v>59.5</v>
      </c>
      <c r="L35" s="28"/>
      <c r="M35" s="29"/>
      <c r="N35" s="29"/>
      <c r="O35" s="24"/>
      <c r="P35" s="25"/>
      <c r="Q35" s="29"/>
      <c r="R35" s="28"/>
      <c r="S35" s="28"/>
      <c r="T35" s="29"/>
      <c r="U35" s="29"/>
    </row>
    <row r="36" spans="1:21" x14ac:dyDescent="0.35">
      <c r="A36" s="21">
        <v>36681</v>
      </c>
      <c r="B36" s="21">
        <v>36687</v>
      </c>
      <c r="C36" s="22"/>
      <c r="D36" s="22">
        <f t="shared" si="0"/>
        <v>6</v>
      </c>
      <c r="E36" s="22">
        <f t="shared" si="1"/>
        <v>24</v>
      </c>
      <c r="F36" s="23">
        <v>0.72199999999999998</v>
      </c>
      <c r="G36" s="24"/>
      <c r="H36" s="25"/>
      <c r="I36" s="25"/>
      <c r="J36" s="26">
        <v>1.3859999999999999</v>
      </c>
      <c r="K36" s="27">
        <v>58.6</v>
      </c>
      <c r="L36" s="28"/>
      <c r="M36" s="29"/>
      <c r="N36" s="29"/>
      <c r="O36" s="24"/>
      <c r="P36" s="25"/>
      <c r="Q36" s="29"/>
      <c r="R36" s="28"/>
      <c r="S36" s="28"/>
      <c r="T36" s="29"/>
      <c r="U36" s="29"/>
    </row>
    <row r="37" spans="1:21" x14ac:dyDescent="0.35">
      <c r="A37" s="21">
        <v>36688</v>
      </c>
      <c r="B37" s="21">
        <v>36694</v>
      </c>
      <c r="C37" s="22"/>
      <c r="D37" s="22">
        <f t="shared" si="0"/>
        <v>6</v>
      </c>
      <c r="E37" s="22">
        <f t="shared" si="1"/>
        <v>25</v>
      </c>
      <c r="F37" s="23">
        <v>0.73099999999999998</v>
      </c>
      <c r="G37" s="24"/>
      <c r="H37" s="25"/>
      <c r="I37" s="25"/>
      <c r="J37" s="26">
        <v>1.387</v>
      </c>
      <c r="K37" s="27">
        <v>69.099999999999994</v>
      </c>
      <c r="L37" s="28"/>
      <c r="M37" s="29"/>
      <c r="N37" s="29"/>
      <c r="O37" s="24"/>
      <c r="P37" s="25"/>
      <c r="Q37" s="29"/>
      <c r="R37" s="28"/>
      <c r="S37" s="28"/>
      <c r="T37" s="29"/>
      <c r="U37" s="29"/>
    </row>
    <row r="38" spans="1:21" x14ac:dyDescent="0.35">
      <c r="A38" s="21">
        <v>36695</v>
      </c>
      <c r="B38" s="21">
        <v>36701</v>
      </c>
      <c r="C38" s="22"/>
      <c r="D38" s="22">
        <f t="shared" si="0"/>
        <v>6</v>
      </c>
      <c r="E38" s="22">
        <f t="shared" si="1"/>
        <v>26</v>
      </c>
      <c r="F38" s="23">
        <v>0.72799999999999998</v>
      </c>
      <c r="G38" s="24"/>
      <c r="H38" s="25"/>
      <c r="I38" s="25"/>
      <c r="J38" s="26">
        <v>1.3740000000000001</v>
      </c>
      <c r="K38" s="27">
        <v>59.7</v>
      </c>
      <c r="L38" s="28"/>
      <c r="M38" s="29"/>
      <c r="N38" s="29"/>
      <c r="O38" s="24"/>
      <c r="P38" s="25"/>
      <c r="Q38" s="29"/>
      <c r="R38" s="28"/>
      <c r="S38" s="28"/>
      <c r="T38" s="29"/>
      <c r="U38" s="29"/>
    </row>
    <row r="39" spans="1:21" x14ac:dyDescent="0.35">
      <c r="A39" s="21">
        <v>36702</v>
      </c>
      <c r="B39" s="21">
        <v>36708</v>
      </c>
      <c r="C39" s="22"/>
      <c r="D39" s="22">
        <f t="shared" si="0"/>
        <v>7</v>
      </c>
      <c r="E39" s="22">
        <f t="shared" si="1"/>
        <v>27</v>
      </c>
      <c r="F39" s="23">
        <v>0.71799999999999997</v>
      </c>
      <c r="G39" s="24"/>
      <c r="H39" s="25"/>
      <c r="I39" s="25"/>
      <c r="J39" s="26">
        <v>1.353</v>
      </c>
      <c r="K39" s="27">
        <v>56.9</v>
      </c>
      <c r="L39" s="28"/>
      <c r="M39" s="29"/>
      <c r="N39" s="29"/>
      <c r="O39" s="24"/>
      <c r="P39" s="25"/>
      <c r="Q39" s="29"/>
      <c r="R39" s="28"/>
      <c r="S39" s="28"/>
      <c r="T39" s="29"/>
      <c r="U39" s="29"/>
    </row>
    <row r="40" spans="1:21" x14ac:dyDescent="0.35">
      <c r="A40" s="21">
        <v>36709</v>
      </c>
      <c r="B40" s="21">
        <v>36715</v>
      </c>
      <c r="C40" s="22"/>
      <c r="D40" s="22">
        <f t="shared" si="0"/>
        <v>7</v>
      </c>
      <c r="E40" s="22">
        <f t="shared" si="1"/>
        <v>28</v>
      </c>
      <c r="F40" s="23">
        <v>0.72299999999999998</v>
      </c>
      <c r="G40" s="24"/>
      <c r="H40" s="25"/>
      <c r="I40" s="25"/>
      <c r="J40" s="26">
        <v>1.3640000000000001</v>
      </c>
      <c r="K40" s="27">
        <v>59.7</v>
      </c>
      <c r="L40" s="28"/>
      <c r="M40" s="29"/>
      <c r="N40" s="29"/>
      <c r="O40" s="24"/>
      <c r="P40" s="25"/>
      <c r="Q40" s="29"/>
      <c r="R40" s="28"/>
      <c r="S40" s="28"/>
      <c r="T40" s="29"/>
      <c r="U40" s="29"/>
    </row>
    <row r="41" spans="1:21" x14ac:dyDescent="0.35">
      <c r="A41" s="21">
        <v>36716</v>
      </c>
      <c r="B41" s="21">
        <v>36722</v>
      </c>
      <c r="C41" s="22"/>
      <c r="D41" s="22">
        <f t="shared" si="0"/>
        <v>7</v>
      </c>
      <c r="E41" s="22">
        <f t="shared" si="1"/>
        <v>29</v>
      </c>
      <c r="F41" s="23">
        <v>0.72099999999999997</v>
      </c>
      <c r="G41" s="24"/>
      <c r="H41" s="25"/>
      <c r="I41" s="25"/>
      <c r="J41" s="26">
        <v>1.361</v>
      </c>
      <c r="K41" s="27">
        <v>58.6</v>
      </c>
      <c r="L41" s="28"/>
      <c r="M41" s="29"/>
      <c r="N41" s="29"/>
      <c r="O41" s="24"/>
      <c r="P41" s="25"/>
      <c r="Q41" s="29"/>
      <c r="R41" s="28"/>
      <c r="S41" s="28"/>
      <c r="T41" s="29"/>
      <c r="U41" s="29"/>
    </row>
    <row r="42" spans="1:21" x14ac:dyDescent="0.35">
      <c r="A42" s="21">
        <v>36723</v>
      </c>
      <c r="B42" s="21">
        <v>36729</v>
      </c>
      <c r="C42" s="22"/>
      <c r="D42" s="22">
        <f t="shared" si="0"/>
        <v>7</v>
      </c>
      <c r="E42" s="22">
        <f t="shared" si="1"/>
        <v>30</v>
      </c>
      <c r="F42" s="23">
        <v>0.72899999999999998</v>
      </c>
      <c r="G42" s="24"/>
      <c r="H42" s="25"/>
      <c r="I42" s="25"/>
      <c r="J42" s="26">
        <v>1.369</v>
      </c>
      <c r="K42" s="27">
        <v>47.7</v>
      </c>
      <c r="L42" s="28"/>
      <c r="M42" s="29"/>
      <c r="N42" s="29"/>
      <c r="O42" s="24"/>
      <c r="P42" s="25"/>
      <c r="Q42" s="29"/>
      <c r="R42" s="28"/>
      <c r="S42" s="28"/>
      <c r="T42" s="29"/>
      <c r="U42" s="29"/>
    </row>
    <row r="43" spans="1:21" x14ac:dyDescent="0.35">
      <c r="A43" s="21">
        <v>36730</v>
      </c>
      <c r="B43" s="21">
        <v>36736</v>
      </c>
      <c r="C43" s="22"/>
      <c r="D43" s="22">
        <f t="shared" si="0"/>
        <v>7</v>
      </c>
      <c r="E43" s="22">
        <f t="shared" si="1"/>
        <v>31</v>
      </c>
      <c r="F43" s="23">
        <v>0.73599999999999999</v>
      </c>
      <c r="G43" s="24"/>
      <c r="H43" s="25"/>
      <c r="I43" s="25"/>
      <c r="J43" s="26">
        <v>1.3919999999999999</v>
      </c>
      <c r="K43" s="27">
        <v>54.1</v>
      </c>
      <c r="L43" s="28"/>
      <c r="M43" s="29"/>
      <c r="N43" s="29"/>
      <c r="O43" s="24"/>
      <c r="P43" s="25"/>
      <c r="Q43" s="29"/>
      <c r="R43" s="28"/>
      <c r="S43" s="28"/>
      <c r="T43" s="29"/>
      <c r="U43" s="29"/>
    </row>
    <row r="44" spans="1:21" x14ac:dyDescent="0.35">
      <c r="A44" s="21">
        <v>36737</v>
      </c>
      <c r="B44" s="21">
        <v>36743</v>
      </c>
      <c r="C44" s="22"/>
      <c r="D44" s="22">
        <f t="shared" si="0"/>
        <v>8</v>
      </c>
      <c r="E44" s="22">
        <f t="shared" si="1"/>
        <v>32</v>
      </c>
      <c r="F44" s="23">
        <v>0.73799999999999999</v>
      </c>
      <c r="G44" s="24"/>
      <c r="H44" s="25"/>
      <c r="I44" s="25"/>
      <c r="J44" s="26">
        <v>1.377</v>
      </c>
      <c r="K44" s="27">
        <v>68.400000000000006</v>
      </c>
      <c r="L44" s="28"/>
      <c r="M44" s="29"/>
      <c r="N44" s="29"/>
      <c r="O44" s="24"/>
      <c r="P44" s="25"/>
      <c r="Q44" s="29"/>
      <c r="R44" s="28"/>
      <c r="S44" s="28"/>
      <c r="T44" s="29"/>
      <c r="U44" s="29"/>
    </row>
    <row r="45" spans="1:21" x14ac:dyDescent="0.35">
      <c r="A45" s="21">
        <v>36744</v>
      </c>
      <c r="B45" s="21">
        <v>36750</v>
      </c>
      <c r="C45" s="22"/>
      <c r="D45" s="22">
        <f t="shared" si="0"/>
        <v>8</v>
      </c>
      <c r="E45" s="22">
        <f t="shared" si="1"/>
        <v>33</v>
      </c>
      <c r="F45" s="23">
        <v>0.73199999999999998</v>
      </c>
      <c r="G45" s="24"/>
      <c r="H45" s="25"/>
      <c r="I45" s="25"/>
      <c r="J45" s="26">
        <v>1.39</v>
      </c>
      <c r="K45" s="27">
        <v>67.900000000000006</v>
      </c>
      <c r="L45" s="28"/>
      <c r="M45" s="29"/>
      <c r="N45" s="29"/>
      <c r="O45" s="24"/>
      <c r="P45" s="25"/>
      <c r="Q45" s="29"/>
      <c r="R45" s="28"/>
      <c r="S45" s="28"/>
      <c r="T45" s="29"/>
      <c r="U45" s="29"/>
    </row>
    <row r="46" spans="1:21" x14ac:dyDescent="0.35">
      <c r="A46" s="21">
        <v>36751</v>
      </c>
      <c r="B46" s="21">
        <v>36757</v>
      </c>
      <c r="C46" s="22"/>
      <c r="D46" s="22">
        <f t="shared" si="0"/>
        <v>8</v>
      </c>
      <c r="E46" s="22">
        <f t="shared" si="1"/>
        <v>34</v>
      </c>
      <c r="F46" s="23">
        <v>0.73399999999999999</v>
      </c>
      <c r="G46" s="24"/>
      <c r="H46" s="25"/>
      <c r="I46" s="25"/>
      <c r="J46" s="26">
        <v>1.381</v>
      </c>
      <c r="K46" s="27">
        <v>55.1</v>
      </c>
      <c r="L46" s="28"/>
      <c r="M46" s="29"/>
      <c r="N46" s="29"/>
      <c r="O46" s="24"/>
      <c r="P46" s="25"/>
      <c r="Q46" s="29"/>
      <c r="R46" s="28"/>
      <c r="S46" s="28"/>
      <c r="T46" s="29"/>
      <c r="U46" s="29"/>
    </row>
    <row r="47" spans="1:21" x14ac:dyDescent="0.35">
      <c r="A47" s="21">
        <v>36758</v>
      </c>
      <c r="B47" s="21">
        <v>36764</v>
      </c>
      <c r="C47" s="22"/>
      <c r="D47" s="22">
        <f t="shared" si="0"/>
        <v>8</v>
      </c>
      <c r="E47" s="22">
        <f t="shared" si="1"/>
        <v>35</v>
      </c>
      <c r="F47" s="23">
        <v>0.73299999999999998</v>
      </c>
      <c r="G47" s="24"/>
      <c r="H47" s="25"/>
      <c r="I47" s="25"/>
      <c r="J47" s="26">
        <v>1.3939999999999999</v>
      </c>
      <c r="K47" s="27">
        <v>50.4</v>
      </c>
      <c r="L47" s="28"/>
      <c r="M47" s="29"/>
      <c r="N47" s="29"/>
      <c r="O47" s="24"/>
      <c r="P47" s="25"/>
      <c r="Q47" s="29"/>
      <c r="R47" s="28"/>
      <c r="S47" s="28"/>
      <c r="T47" s="29"/>
      <c r="U47" s="29"/>
    </row>
    <row r="48" spans="1:21" x14ac:dyDescent="0.35">
      <c r="A48" s="21">
        <v>36765</v>
      </c>
      <c r="B48" s="21">
        <v>36771</v>
      </c>
      <c r="C48" s="22"/>
      <c r="D48" s="22">
        <f t="shared" si="0"/>
        <v>9</v>
      </c>
      <c r="E48" s="22">
        <f t="shared" si="1"/>
        <v>36</v>
      </c>
      <c r="F48" s="23">
        <v>0.754</v>
      </c>
      <c r="G48" s="24"/>
      <c r="H48" s="25"/>
      <c r="I48" s="25"/>
      <c r="J48" s="26">
        <v>1.4079999999999999</v>
      </c>
      <c r="K48" s="27">
        <v>70.400000000000006</v>
      </c>
      <c r="L48" s="28"/>
      <c r="M48" s="29"/>
      <c r="N48" s="29"/>
      <c r="O48" s="24"/>
      <c r="P48" s="25"/>
      <c r="Q48" s="29"/>
      <c r="R48" s="28"/>
      <c r="S48" s="28"/>
      <c r="T48" s="29"/>
      <c r="U48" s="29"/>
    </row>
    <row r="49" spans="1:21" x14ac:dyDescent="0.35">
      <c r="A49" s="21">
        <v>36772</v>
      </c>
      <c r="B49" s="21">
        <v>36778</v>
      </c>
      <c r="C49" s="22"/>
      <c r="D49" s="22">
        <f t="shared" si="0"/>
        <v>9</v>
      </c>
      <c r="E49" s="22">
        <f t="shared" si="1"/>
        <v>37</v>
      </c>
      <c r="F49" s="23">
        <v>0.76</v>
      </c>
      <c r="G49" s="24"/>
      <c r="H49" s="25"/>
      <c r="I49" s="25"/>
      <c r="J49" s="26">
        <v>1.423</v>
      </c>
      <c r="K49" s="27">
        <v>66.7</v>
      </c>
      <c r="L49" s="28"/>
      <c r="M49" s="29"/>
      <c r="N49" s="29"/>
      <c r="O49" s="24"/>
      <c r="P49" s="25"/>
      <c r="Q49" s="29"/>
      <c r="R49" s="28"/>
      <c r="S49" s="28"/>
      <c r="T49" s="29"/>
      <c r="U49" s="29"/>
    </row>
    <row r="50" spans="1:21" x14ac:dyDescent="0.35">
      <c r="A50" s="21">
        <v>36779</v>
      </c>
      <c r="B50" s="21">
        <v>36785</v>
      </c>
      <c r="C50" s="22"/>
      <c r="D50" s="22">
        <f t="shared" si="0"/>
        <v>9</v>
      </c>
      <c r="E50" s="22">
        <f t="shared" si="1"/>
        <v>38</v>
      </c>
      <c r="F50" s="23">
        <v>0.77700000000000002</v>
      </c>
      <c r="G50" s="24"/>
      <c r="H50" s="25"/>
      <c r="I50" s="25"/>
      <c r="J50" s="26">
        <v>1.4359999999999999</v>
      </c>
      <c r="K50" s="27">
        <v>60.1</v>
      </c>
      <c r="L50" s="28"/>
      <c r="M50" s="29"/>
      <c r="N50" s="29"/>
      <c r="O50" s="24"/>
      <c r="P50" s="25"/>
      <c r="Q50" s="29"/>
      <c r="R50" s="28"/>
      <c r="S50" s="28"/>
      <c r="T50" s="29"/>
      <c r="U50" s="29"/>
    </row>
    <row r="51" spans="1:21" x14ac:dyDescent="0.35">
      <c r="A51" s="21">
        <v>36786</v>
      </c>
      <c r="B51" s="21">
        <v>36792</v>
      </c>
      <c r="C51" s="22"/>
      <c r="D51" s="22">
        <f t="shared" si="0"/>
        <v>9</v>
      </c>
      <c r="E51" s="22">
        <f t="shared" si="1"/>
        <v>39</v>
      </c>
      <c r="F51" s="23">
        <v>0.77</v>
      </c>
      <c r="G51" s="24"/>
      <c r="H51" s="25"/>
      <c r="I51" s="25"/>
      <c r="J51" s="26">
        <v>1.4279999999999999</v>
      </c>
      <c r="K51" s="27">
        <v>64.8</v>
      </c>
      <c r="L51" s="28"/>
      <c r="M51" s="29"/>
      <c r="N51" s="29"/>
      <c r="O51" s="24"/>
      <c r="P51" s="25"/>
      <c r="Q51" s="29"/>
      <c r="R51" s="28"/>
      <c r="S51" s="28"/>
      <c r="T51" s="29"/>
      <c r="U51" s="29"/>
    </row>
    <row r="52" spans="1:21" x14ac:dyDescent="0.35">
      <c r="A52" s="21">
        <v>36793</v>
      </c>
      <c r="B52" s="21">
        <v>36799</v>
      </c>
      <c r="C52" s="22"/>
      <c r="D52" s="22">
        <f t="shared" si="0"/>
        <v>9</v>
      </c>
      <c r="E52" s="22">
        <f t="shared" si="1"/>
        <v>40</v>
      </c>
      <c r="F52" s="23">
        <v>0.75700000000000001</v>
      </c>
      <c r="G52" s="24"/>
      <c r="H52" s="25"/>
      <c r="I52" s="25"/>
      <c r="J52" s="26">
        <v>1.409</v>
      </c>
      <c r="K52" s="27">
        <v>50.4</v>
      </c>
      <c r="L52" s="28"/>
      <c r="M52" s="29"/>
      <c r="N52" s="29"/>
      <c r="O52" s="24"/>
      <c r="P52" s="25"/>
      <c r="Q52" s="29"/>
      <c r="R52" s="28"/>
      <c r="S52" s="28"/>
      <c r="T52" s="29"/>
      <c r="U52" s="29"/>
    </row>
    <row r="53" spans="1:21" x14ac:dyDescent="0.35">
      <c r="A53" s="21">
        <v>36800</v>
      </c>
      <c r="B53" s="21">
        <v>36806</v>
      </c>
      <c r="C53" s="22"/>
      <c r="D53" s="22">
        <f t="shared" si="0"/>
        <v>10</v>
      </c>
      <c r="E53" s="22">
        <f t="shared" si="1"/>
        <v>41</v>
      </c>
      <c r="F53" s="23">
        <v>0.75800000000000001</v>
      </c>
      <c r="G53" s="24"/>
      <c r="H53" s="25"/>
      <c r="I53" s="25"/>
      <c r="J53" s="26">
        <v>1.4179999999999999</v>
      </c>
      <c r="K53" s="27">
        <v>55.3</v>
      </c>
      <c r="L53" s="28"/>
      <c r="M53" s="29"/>
      <c r="N53" s="29"/>
      <c r="O53" s="24"/>
      <c r="P53" s="25"/>
      <c r="Q53" s="29"/>
      <c r="R53" s="28"/>
      <c r="S53" s="28"/>
      <c r="T53" s="29"/>
      <c r="U53" s="29"/>
    </row>
    <row r="54" spans="1:21" x14ac:dyDescent="0.35">
      <c r="A54" s="21">
        <v>36807</v>
      </c>
      <c r="B54" s="21">
        <v>36813</v>
      </c>
      <c r="C54" s="22"/>
      <c r="D54" s="22">
        <f t="shared" si="0"/>
        <v>10</v>
      </c>
      <c r="E54" s="22">
        <f t="shared" si="1"/>
        <v>42</v>
      </c>
      <c r="F54" s="23">
        <v>0.76700000000000002</v>
      </c>
      <c r="G54" s="24"/>
      <c r="H54" s="25"/>
      <c r="I54" s="25"/>
      <c r="J54" s="26">
        <v>1.42</v>
      </c>
      <c r="K54" s="27">
        <v>56.4</v>
      </c>
      <c r="L54" s="28"/>
      <c r="M54" s="29"/>
      <c r="N54" s="29"/>
      <c r="O54" s="24"/>
      <c r="P54" s="25"/>
      <c r="Q54" s="29"/>
      <c r="R54" s="28"/>
      <c r="S54" s="28"/>
      <c r="T54" s="29"/>
      <c r="U54" s="29"/>
    </row>
    <row r="55" spans="1:21" x14ac:dyDescent="0.35">
      <c r="A55" s="21">
        <v>36814</v>
      </c>
      <c r="B55" s="21">
        <v>36820</v>
      </c>
      <c r="C55" s="22"/>
      <c r="D55" s="22">
        <f t="shared" si="0"/>
        <v>10</v>
      </c>
      <c r="E55" s="22">
        <f t="shared" si="1"/>
        <v>43</v>
      </c>
      <c r="F55" s="23">
        <v>0.76900000000000002</v>
      </c>
      <c r="G55" s="24"/>
      <c r="H55" s="25"/>
      <c r="I55" s="25"/>
      <c r="J55" s="26">
        <v>1.43</v>
      </c>
      <c r="K55" s="27">
        <v>56.5</v>
      </c>
      <c r="L55" s="28"/>
      <c r="M55" s="29"/>
      <c r="N55" s="29"/>
      <c r="O55" s="24"/>
      <c r="P55" s="25"/>
      <c r="Q55" s="29"/>
      <c r="R55" s="28"/>
      <c r="S55" s="28"/>
      <c r="T55" s="29"/>
      <c r="U55" s="29"/>
    </row>
    <row r="56" spans="1:21" x14ac:dyDescent="0.35">
      <c r="A56" s="21">
        <v>36821</v>
      </c>
      <c r="B56" s="21">
        <v>36827</v>
      </c>
      <c r="C56" s="22"/>
      <c r="D56" s="22">
        <f t="shared" si="0"/>
        <v>10</v>
      </c>
      <c r="E56" s="22">
        <f t="shared" si="1"/>
        <v>44</v>
      </c>
      <c r="F56" s="23">
        <v>0.754</v>
      </c>
      <c r="G56" s="24"/>
      <c r="H56" s="25"/>
      <c r="I56" s="25"/>
      <c r="J56" s="26">
        <v>1.4319999999999999</v>
      </c>
      <c r="K56" s="27">
        <v>40.799999999999997</v>
      </c>
      <c r="L56" s="28"/>
      <c r="M56" s="29"/>
      <c r="N56" s="29"/>
      <c r="O56" s="24"/>
      <c r="P56" s="25"/>
      <c r="Q56" s="29"/>
      <c r="R56" s="28"/>
      <c r="S56" s="28"/>
      <c r="T56" s="29"/>
      <c r="U56" s="29"/>
    </row>
    <row r="57" spans="1:21" x14ac:dyDescent="0.35">
      <c r="A57" s="21">
        <v>36828</v>
      </c>
      <c r="B57" s="21">
        <v>36834</v>
      </c>
      <c r="C57" s="22"/>
      <c r="D57" s="22">
        <f t="shared" si="0"/>
        <v>11</v>
      </c>
      <c r="E57" s="22">
        <f t="shared" si="1"/>
        <v>45</v>
      </c>
      <c r="F57" s="23">
        <v>0.746</v>
      </c>
      <c r="G57" s="24"/>
      <c r="H57" s="25"/>
      <c r="I57" s="25"/>
      <c r="J57" s="26">
        <v>1.417</v>
      </c>
      <c r="K57" s="27">
        <v>50.6</v>
      </c>
      <c r="L57" s="28"/>
      <c r="M57" s="29"/>
      <c r="N57" s="29"/>
      <c r="O57" s="24"/>
      <c r="P57" s="25"/>
      <c r="Q57" s="29"/>
      <c r="R57" s="28"/>
      <c r="S57" s="28"/>
      <c r="T57" s="29"/>
      <c r="U57" s="29"/>
    </row>
    <row r="58" spans="1:21" x14ac:dyDescent="0.35">
      <c r="A58" s="21">
        <v>36833</v>
      </c>
      <c r="B58" s="21">
        <v>36869</v>
      </c>
      <c r="C58" s="22"/>
      <c r="D58" s="22">
        <f t="shared" si="0"/>
        <v>12</v>
      </c>
      <c r="E58" s="22">
        <f t="shared" si="1"/>
        <v>50</v>
      </c>
      <c r="F58" s="23">
        <v>0.72899999999999998</v>
      </c>
      <c r="G58" s="24"/>
      <c r="H58" s="25"/>
      <c r="I58" s="25"/>
      <c r="J58" s="26">
        <v>1.4159999999999999</v>
      </c>
      <c r="K58" s="27">
        <v>46.3</v>
      </c>
      <c r="L58" s="28"/>
      <c r="M58" s="29"/>
      <c r="N58" s="29"/>
      <c r="O58" s="24"/>
      <c r="P58" s="25"/>
      <c r="Q58" s="29"/>
      <c r="R58" s="28"/>
      <c r="S58" s="28"/>
      <c r="T58" s="29"/>
      <c r="U58" s="29"/>
    </row>
    <row r="59" spans="1:21" x14ac:dyDescent="0.35">
      <c r="A59" s="21">
        <v>36835</v>
      </c>
      <c r="B59" s="21">
        <v>36841</v>
      </c>
      <c r="C59" s="22"/>
      <c r="D59" s="22">
        <f t="shared" si="0"/>
        <v>11</v>
      </c>
      <c r="E59" s="22">
        <f t="shared" si="1"/>
        <v>46</v>
      </c>
      <c r="F59" s="23">
        <v>0.69099999999999995</v>
      </c>
      <c r="G59" s="24"/>
      <c r="H59" s="25"/>
      <c r="I59" s="25"/>
      <c r="J59" s="26">
        <v>1.327</v>
      </c>
      <c r="K59" s="27">
        <v>43.5</v>
      </c>
      <c r="L59" s="28"/>
      <c r="M59" s="29"/>
      <c r="N59" s="29"/>
      <c r="O59" s="24"/>
      <c r="P59" s="25"/>
      <c r="Q59" s="29"/>
      <c r="R59" s="28"/>
      <c r="S59" s="28"/>
      <c r="T59" s="29"/>
      <c r="U59" s="29"/>
    </row>
    <row r="60" spans="1:21" x14ac:dyDescent="0.35">
      <c r="A60" s="21">
        <v>36842</v>
      </c>
      <c r="B60" s="21">
        <v>36848</v>
      </c>
      <c r="C60" s="22"/>
      <c r="D60" s="22">
        <f t="shared" si="0"/>
        <v>11</v>
      </c>
      <c r="E60" s="22">
        <f t="shared" si="1"/>
        <v>47</v>
      </c>
      <c r="F60" s="23">
        <v>0.66900000000000004</v>
      </c>
      <c r="G60" s="24"/>
      <c r="H60" s="25"/>
      <c r="I60" s="25"/>
      <c r="J60" s="26">
        <v>1.2609999999999999</v>
      </c>
      <c r="K60" s="27">
        <v>33.200000000000003</v>
      </c>
      <c r="L60" s="28"/>
      <c r="M60" s="29"/>
      <c r="N60" s="29"/>
      <c r="O60" s="24"/>
      <c r="P60" s="25"/>
      <c r="Q60" s="29"/>
      <c r="R60" s="28"/>
      <c r="S60" s="28"/>
      <c r="T60" s="29"/>
      <c r="U60" s="29"/>
    </row>
    <row r="61" spans="1:21" x14ac:dyDescent="0.35">
      <c r="A61" s="21">
        <v>36849</v>
      </c>
      <c r="B61" s="21">
        <v>36855</v>
      </c>
      <c r="C61" s="22"/>
      <c r="D61" s="22">
        <f t="shared" si="0"/>
        <v>11</v>
      </c>
      <c r="E61" s="22">
        <f t="shared" si="1"/>
        <v>48</v>
      </c>
      <c r="F61" s="23">
        <v>0.64800000000000002</v>
      </c>
      <c r="G61" s="24"/>
      <c r="H61" s="25"/>
      <c r="I61" s="25"/>
      <c r="J61" s="26">
        <v>1.2190000000000001</v>
      </c>
      <c r="K61" s="27">
        <v>31.3</v>
      </c>
      <c r="L61" s="28"/>
      <c r="M61" s="29"/>
      <c r="N61" s="29"/>
      <c r="O61" s="24"/>
      <c r="P61" s="25"/>
      <c r="Q61" s="29"/>
      <c r="R61" s="28"/>
      <c r="S61" s="28"/>
      <c r="T61" s="29"/>
      <c r="U61" s="29"/>
    </row>
    <row r="62" spans="1:21" x14ac:dyDescent="0.35">
      <c r="A62" s="21">
        <v>36856</v>
      </c>
      <c r="B62" s="21">
        <v>36862</v>
      </c>
      <c r="C62" s="22"/>
      <c r="D62" s="22">
        <f>+MONTH(B62)</f>
        <v>12</v>
      </c>
      <c r="E62" s="22">
        <f>+WEEKNUM(B62)</f>
        <v>49</v>
      </c>
      <c r="F62" s="23">
        <v>0.63500000000000001</v>
      </c>
      <c r="G62" s="24"/>
      <c r="H62" s="25"/>
      <c r="I62" s="25"/>
      <c r="J62" s="26">
        <v>1.2190000000000001</v>
      </c>
      <c r="K62" s="27">
        <v>19</v>
      </c>
      <c r="L62" s="28"/>
      <c r="M62" s="29"/>
      <c r="N62" s="29"/>
      <c r="O62" s="24"/>
      <c r="P62" s="25"/>
      <c r="Q62" s="29"/>
      <c r="R62" s="28"/>
      <c r="S62" s="28"/>
      <c r="T62" s="29"/>
      <c r="U62" s="29"/>
    </row>
    <row r="63" spans="1:21" x14ac:dyDescent="0.35">
      <c r="A63" s="21">
        <v>36870</v>
      </c>
      <c r="B63" s="21">
        <v>36876</v>
      </c>
      <c r="C63" s="22"/>
      <c r="D63" s="22">
        <f t="shared" si="0"/>
        <v>12</v>
      </c>
      <c r="E63" s="22">
        <f t="shared" si="1"/>
        <v>51</v>
      </c>
      <c r="F63" s="23">
        <v>0.63</v>
      </c>
      <c r="G63" s="24"/>
      <c r="H63" s="25"/>
      <c r="I63" s="25"/>
      <c r="J63" s="26">
        <v>1.2150000000000001</v>
      </c>
      <c r="K63" s="27">
        <v>40.299999999999997</v>
      </c>
      <c r="L63" s="28"/>
      <c r="M63" s="29"/>
      <c r="N63" s="29"/>
      <c r="O63" s="24"/>
      <c r="P63" s="25"/>
      <c r="Q63" s="29"/>
      <c r="R63" s="28"/>
      <c r="S63" s="28"/>
      <c r="T63" s="29"/>
      <c r="U63" s="29"/>
    </row>
    <row r="64" spans="1:21" x14ac:dyDescent="0.35">
      <c r="A64" s="21">
        <v>36877</v>
      </c>
      <c r="B64" s="21">
        <v>36883</v>
      </c>
      <c r="C64" s="22"/>
      <c r="D64" s="22">
        <f t="shared" si="0"/>
        <v>12</v>
      </c>
      <c r="E64" s="22">
        <f t="shared" si="1"/>
        <v>52</v>
      </c>
      <c r="F64" s="23">
        <v>0.64600000000000002</v>
      </c>
      <c r="G64" s="24"/>
      <c r="H64" s="25"/>
      <c r="I64" s="25"/>
      <c r="J64" s="26">
        <v>1.2230000000000001</v>
      </c>
      <c r="K64" s="27">
        <v>41.1</v>
      </c>
      <c r="L64" s="28"/>
      <c r="M64" s="29"/>
      <c r="N64" s="29"/>
      <c r="O64" s="24"/>
      <c r="P64" s="25"/>
      <c r="Q64" s="29"/>
      <c r="R64" s="28"/>
      <c r="S64" s="28"/>
      <c r="T64" s="29"/>
      <c r="U64" s="29"/>
    </row>
    <row r="65" spans="1:21" x14ac:dyDescent="0.35">
      <c r="A65" s="21">
        <v>36884</v>
      </c>
      <c r="B65" s="21">
        <v>36890</v>
      </c>
      <c r="C65" s="22"/>
      <c r="D65" s="22">
        <f t="shared" si="0"/>
        <v>12</v>
      </c>
      <c r="E65" s="22">
        <f t="shared" si="1"/>
        <v>53</v>
      </c>
      <c r="F65" s="23">
        <v>0.65400000000000003</v>
      </c>
      <c r="G65" s="24"/>
      <c r="H65" s="25"/>
      <c r="I65" s="25"/>
      <c r="J65" s="26">
        <v>1.25</v>
      </c>
      <c r="K65" s="27">
        <v>32.4</v>
      </c>
      <c r="L65" s="28"/>
      <c r="M65" s="29"/>
      <c r="N65" s="29"/>
      <c r="O65" s="24"/>
      <c r="P65" s="25"/>
      <c r="Q65" s="29"/>
      <c r="R65" s="28"/>
      <c r="S65" s="28"/>
      <c r="T65" s="29"/>
      <c r="U65" s="29"/>
    </row>
    <row r="66" spans="1:21" x14ac:dyDescent="0.35">
      <c r="A66" s="21">
        <v>36891</v>
      </c>
      <c r="B66" s="21">
        <v>36897</v>
      </c>
      <c r="C66" s="22">
        <f>+YEAR(B66)</f>
        <v>2001</v>
      </c>
      <c r="D66" s="22">
        <f t="shared" si="0"/>
        <v>1</v>
      </c>
      <c r="E66" s="22">
        <f t="shared" si="1"/>
        <v>1</v>
      </c>
      <c r="F66" s="23">
        <v>0.66600000000000004</v>
      </c>
      <c r="G66" s="24"/>
      <c r="H66" s="25"/>
      <c r="I66" s="25"/>
      <c r="J66" s="26">
        <v>1.272</v>
      </c>
      <c r="K66" s="27">
        <v>46.1</v>
      </c>
      <c r="L66" s="28"/>
      <c r="M66" s="29"/>
      <c r="N66" s="29"/>
      <c r="O66" s="24"/>
      <c r="P66" s="25"/>
      <c r="Q66" s="29"/>
      <c r="R66" s="28"/>
      <c r="S66" s="28"/>
      <c r="T66" s="29"/>
      <c r="U66" s="29"/>
    </row>
    <row r="67" spans="1:21" x14ac:dyDescent="0.35">
      <c r="A67" s="21">
        <v>36898</v>
      </c>
      <c r="B67" s="21">
        <v>36904</v>
      </c>
      <c r="C67" s="22"/>
      <c r="D67" s="22">
        <f t="shared" si="0"/>
        <v>1</v>
      </c>
      <c r="E67" s="22">
        <f t="shared" si="1"/>
        <v>2</v>
      </c>
      <c r="F67" s="23">
        <v>0.67700000000000005</v>
      </c>
      <c r="G67" s="24"/>
      <c r="H67" s="25"/>
      <c r="I67" s="25"/>
      <c r="J67" s="26">
        <v>1.304</v>
      </c>
      <c r="K67" s="27">
        <v>49.9</v>
      </c>
      <c r="L67" s="28"/>
      <c r="M67" s="29"/>
      <c r="N67" s="29"/>
      <c r="O67" s="24"/>
      <c r="P67" s="25"/>
      <c r="Q67" s="29"/>
      <c r="R67" s="28"/>
      <c r="S67" s="28"/>
      <c r="T67" s="29"/>
      <c r="U67" s="29"/>
    </row>
    <row r="68" spans="1:21" x14ac:dyDescent="0.35">
      <c r="A68" s="21">
        <v>36905</v>
      </c>
      <c r="B68" s="21">
        <v>36911</v>
      </c>
      <c r="C68" s="22"/>
      <c r="D68" s="22">
        <f t="shared" si="0"/>
        <v>1</v>
      </c>
      <c r="E68" s="22">
        <f t="shared" si="1"/>
        <v>3</v>
      </c>
      <c r="F68" s="23">
        <v>0.69499999999999995</v>
      </c>
      <c r="G68" s="24"/>
      <c r="H68" s="25"/>
      <c r="I68" s="25"/>
      <c r="J68" s="26">
        <v>1.3109999999999999</v>
      </c>
      <c r="K68" s="27">
        <v>49.2</v>
      </c>
      <c r="L68" s="28"/>
      <c r="M68" s="29"/>
      <c r="N68" s="29"/>
      <c r="O68" s="24"/>
      <c r="P68" s="25"/>
      <c r="Q68" s="29"/>
      <c r="R68" s="28"/>
      <c r="S68" s="64"/>
      <c r="T68" s="29"/>
      <c r="U68" s="29"/>
    </row>
    <row r="69" spans="1:21" x14ac:dyDescent="0.35">
      <c r="A69" s="21">
        <v>36912</v>
      </c>
      <c r="B69" s="21">
        <v>36918</v>
      </c>
      <c r="C69" s="22"/>
      <c r="D69" s="22">
        <f t="shared" si="0"/>
        <v>1</v>
      </c>
      <c r="E69" s="22">
        <f t="shared" si="1"/>
        <v>4</v>
      </c>
      <c r="F69" s="23">
        <v>0.70199999999999996</v>
      </c>
      <c r="G69" s="24"/>
      <c r="H69" s="25"/>
      <c r="I69" s="25"/>
      <c r="J69" s="26">
        <v>1.321</v>
      </c>
      <c r="K69" s="27">
        <v>39</v>
      </c>
      <c r="L69" s="28"/>
      <c r="M69" s="29"/>
      <c r="N69" s="29"/>
      <c r="O69" s="24"/>
      <c r="P69" s="25"/>
      <c r="Q69" s="29"/>
      <c r="R69" s="28"/>
      <c r="S69" s="64"/>
      <c r="T69" s="29"/>
      <c r="U69" s="29"/>
    </row>
    <row r="70" spans="1:21" x14ac:dyDescent="0.35">
      <c r="A70" s="21">
        <v>36919</v>
      </c>
      <c r="B70" s="21">
        <v>36925</v>
      </c>
      <c r="C70" s="22"/>
      <c r="D70" s="22">
        <f t="shared" si="0"/>
        <v>2</v>
      </c>
      <c r="E70" s="22">
        <f t="shared" si="1"/>
        <v>5</v>
      </c>
      <c r="F70" s="23">
        <v>0.68899999999999995</v>
      </c>
      <c r="G70" s="24"/>
      <c r="H70" s="25"/>
      <c r="I70" s="25"/>
      <c r="J70" s="26">
        <v>1.3120000000000001</v>
      </c>
      <c r="K70" s="27">
        <v>51.7</v>
      </c>
      <c r="L70" s="28"/>
      <c r="M70" s="29"/>
      <c r="N70" s="29"/>
      <c r="O70" s="24"/>
      <c r="P70" s="25"/>
      <c r="Q70" s="29"/>
      <c r="R70" s="28"/>
      <c r="S70" s="64"/>
      <c r="T70" s="29"/>
      <c r="U70" s="29"/>
    </row>
    <row r="71" spans="1:21" x14ac:dyDescent="0.35">
      <c r="A71" s="21">
        <v>36926</v>
      </c>
      <c r="B71" s="21">
        <v>36932</v>
      </c>
      <c r="C71" s="22"/>
      <c r="D71" s="22">
        <f t="shared" si="0"/>
        <v>2</v>
      </c>
      <c r="E71" s="22">
        <f t="shared" si="1"/>
        <v>6</v>
      </c>
      <c r="F71" s="23">
        <v>0.69499999999999995</v>
      </c>
      <c r="G71" s="24"/>
      <c r="H71" s="25"/>
      <c r="I71" s="25"/>
      <c r="J71" s="26">
        <v>1.3129999999999999</v>
      </c>
      <c r="K71" s="27">
        <v>56.2</v>
      </c>
      <c r="L71" s="28"/>
      <c r="M71" s="29"/>
      <c r="N71" s="29"/>
      <c r="O71" s="24"/>
      <c r="P71" s="25"/>
      <c r="Q71" s="29"/>
      <c r="R71" s="28"/>
      <c r="S71" s="64"/>
      <c r="T71" s="29"/>
      <c r="U71" s="29"/>
    </row>
    <row r="72" spans="1:21" x14ac:dyDescent="0.35">
      <c r="A72" s="21">
        <v>36933</v>
      </c>
      <c r="B72" s="21">
        <v>36939</v>
      </c>
      <c r="C72" s="22"/>
      <c r="D72" s="22">
        <f t="shared" si="0"/>
        <v>2</v>
      </c>
      <c r="E72" s="22">
        <f t="shared" si="1"/>
        <v>7</v>
      </c>
      <c r="F72" s="23">
        <v>0.70299999999999996</v>
      </c>
      <c r="G72" s="24"/>
      <c r="H72" s="25"/>
      <c r="I72" s="25"/>
      <c r="J72" s="26">
        <v>1.3280000000000001</v>
      </c>
      <c r="K72" s="27">
        <v>52.4</v>
      </c>
      <c r="L72" s="28"/>
      <c r="M72" s="29"/>
      <c r="N72" s="29"/>
      <c r="O72" s="24"/>
      <c r="P72" s="25"/>
      <c r="Q72" s="29"/>
      <c r="R72" s="28"/>
      <c r="S72" s="64"/>
      <c r="T72" s="29"/>
      <c r="U72" s="29"/>
    </row>
    <row r="73" spans="1:21" x14ac:dyDescent="0.35">
      <c r="A73" s="21">
        <v>36940</v>
      </c>
      <c r="B73" s="21">
        <v>36946</v>
      </c>
      <c r="C73" s="22"/>
      <c r="D73" s="22">
        <f t="shared" si="0"/>
        <v>2</v>
      </c>
      <c r="E73" s="22">
        <f t="shared" si="1"/>
        <v>8</v>
      </c>
      <c r="F73" s="23">
        <v>0.70099999999999996</v>
      </c>
      <c r="G73" s="24"/>
      <c r="H73" s="25"/>
      <c r="I73" s="25"/>
      <c r="J73" s="26">
        <v>1.337</v>
      </c>
      <c r="K73" s="27">
        <v>46.5</v>
      </c>
      <c r="L73" s="28"/>
      <c r="M73" s="29"/>
      <c r="N73" s="29"/>
      <c r="O73" s="24"/>
      <c r="P73" s="25"/>
      <c r="Q73" s="29"/>
      <c r="R73" s="28"/>
      <c r="S73" s="64"/>
      <c r="T73" s="29"/>
      <c r="U73" s="29"/>
    </row>
    <row r="74" spans="1:21" x14ac:dyDescent="0.35">
      <c r="A74" s="21">
        <v>36947</v>
      </c>
      <c r="B74" s="21">
        <v>36953</v>
      </c>
      <c r="C74" s="22"/>
      <c r="D74" s="22">
        <f t="shared" si="0"/>
        <v>3</v>
      </c>
      <c r="E74" s="22">
        <f t="shared" si="1"/>
        <v>9</v>
      </c>
      <c r="F74" s="23">
        <v>0.70599999999999996</v>
      </c>
      <c r="G74" s="24"/>
      <c r="H74" s="25"/>
      <c r="I74" s="25"/>
      <c r="J74" s="26">
        <v>1.33</v>
      </c>
      <c r="K74" s="27">
        <v>49</v>
      </c>
      <c r="L74" s="28"/>
      <c r="M74" s="29"/>
      <c r="N74" s="29"/>
      <c r="O74" s="24"/>
      <c r="P74" s="25"/>
      <c r="Q74" s="29"/>
      <c r="R74" s="28"/>
      <c r="S74" s="64"/>
      <c r="T74" s="29"/>
      <c r="U74" s="29"/>
    </row>
    <row r="75" spans="1:21" x14ac:dyDescent="0.35">
      <c r="A75" s="21">
        <v>36954</v>
      </c>
      <c r="B75" s="21">
        <v>36960</v>
      </c>
      <c r="C75" s="22"/>
      <c r="D75" s="22">
        <f t="shared" si="0"/>
        <v>3</v>
      </c>
      <c r="E75" s="22">
        <f t="shared" si="1"/>
        <v>10</v>
      </c>
      <c r="F75" s="23">
        <v>0.70599999999999996</v>
      </c>
      <c r="G75" s="24"/>
      <c r="H75" s="25"/>
      <c r="I75" s="25"/>
      <c r="J75" s="26">
        <v>1.343</v>
      </c>
      <c r="K75" s="27">
        <v>48.1</v>
      </c>
      <c r="L75" s="28"/>
      <c r="M75" s="29"/>
      <c r="N75" s="29"/>
      <c r="O75" s="24"/>
      <c r="P75" s="25"/>
      <c r="Q75" s="29"/>
      <c r="R75" s="28"/>
      <c r="S75" s="64"/>
      <c r="T75" s="29"/>
      <c r="U75" s="29"/>
    </row>
    <row r="76" spans="1:21" x14ac:dyDescent="0.35">
      <c r="A76" s="21">
        <v>36961</v>
      </c>
      <c r="B76" s="21">
        <v>36967</v>
      </c>
      <c r="C76" s="22"/>
      <c r="D76" s="22">
        <f t="shared" si="0"/>
        <v>3</v>
      </c>
      <c r="E76" s="22">
        <f t="shared" si="1"/>
        <v>11</v>
      </c>
      <c r="F76" s="23">
        <v>0.69899999999999995</v>
      </c>
      <c r="G76" s="24"/>
      <c r="H76" s="25"/>
      <c r="I76" s="25"/>
      <c r="J76" s="26">
        <v>1.335</v>
      </c>
      <c r="K76" s="27">
        <v>42.1</v>
      </c>
      <c r="L76" s="28"/>
      <c r="M76" s="29"/>
      <c r="N76" s="29"/>
      <c r="O76" s="24"/>
      <c r="P76" s="25"/>
      <c r="Q76" s="29"/>
      <c r="R76" s="28"/>
      <c r="S76" s="64"/>
      <c r="T76" s="29"/>
      <c r="U76" s="29"/>
    </row>
    <row r="77" spans="1:21" x14ac:dyDescent="0.35">
      <c r="A77" s="21">
        <v>36968</v>
      </c>
      <c r="B77" s="21">
        <v>36974</v>
      </c>
      <c r="C77" s="22"/>
      <c r="D77" s="22">
        <f t="shared" si="0"/>
        <v>3</v>
      </c>
      <c r="E77" s="22">
        <f t="shared" si="1"/>
        <v>12</v>
      </c>
      <c r="F77" s="23">
        <v>0.69299999999999995</v>
      </c>
      <c r="G77" s="24"/>
      <c r="H77" s="25"/>
      <c r="I77" s="25"/>
      <c r="J77" s="26">
        <v>1.3340000000000001</v>
      </c>
      <c r="K77" s="27">
        <v>33.9</v>
      </c>
      <c r="L77" s="28"/>
      <c r="M77" s="29"/>
      <c r="N77" s="29"/>
      <c r="O77" s="24"/>
      <c r="P77" s="25"/>
      <c r="Q77" s="29"/>
      <c r="R77" s="28"/>
      <c r="S77" s="64"/>
      <c r="T77" s="29"/>
      <c r="U77" s="29"/>
    </row>
    <row r="78" spans="1:21" x14ac:dyDescent="0.35">
      <c r="A78" s="21">
        <v>36975</v>
      </c>
      <c r="B78" s="21">
        <v>36981</v>
      </c>
      <c r="C78" s="22"/>
      <c r="D78" s="22">
        <f t="shared" si="0"/>
        <v>3</v>
      </c>
      <c r="E78" s="22">
        <f t="shared" si="1"/>
        <v>13</v>
      </c>
      <c r="F78" s="23">
        <v>0.67</v>
      </c>
      <c r="G78" s="24"/>
      <c r="H78" s="25"/>
      <c r="I78" s="25"/>
      <c r="J78" s="26">
        <v>1.3260000000000001</v>
      </c>
      <c r="K78" s="27">
        <v>44.7</v>
      </c>
      <c r="L78" s="28"/>
      <c r="M78" s="29"/>
      <c r="N78" s="29"/>
      <c r="O78" s="24"/>
      <c r="P78" s="25"/>
      <c r="Q78" s="29"/>
      <c r="R78" s="28"/>
      <c r="S78" s="64"/>
      <c r="T78" s="29"/>
      <c r="U78" s="29"/>
    </row>
    <row r="79" spans="1:21" x14ac:dyDescent="0.35">
      <c r="A79" s="21">
        <v>36982</v>
      </c>
      <c r="B79" s="21">
        <v>36988</v>
      </c>
      <c r="C79" s="22"/>
      <c r="D79" s="22">
        <f t="shared" ref="D79:D142" si="2">+MONTH(B79)</f>
        <v>4</v>
      </c>
      <c r="E79" s="22">
        <f t="shared" ref="E79:E142" si="3">+WEEKNUM(B79)</f>
        <v>14</v>
      </c>
      <c r="F79" s="23">
        <v>0.66700000000000004</v>
      </c>
      <c r="G79" s="24"/>
      <c r="H79" s="25"/>
      <c r="I79" s="25"/>
      <c r="J79" s="26">
        <v>1.329</v>
      </c>
      <c r="K79" s="27">
        <v>31.3</v>
      </c>
      <c r="L79" s="28"/>
      <c r="M79" s="29"/>
      <c r="N79" s="29"/>
      <c r="O79" s="24"/>
      <c r="P79" s="25"/>
      <c r="Q79" s="29"/>
      <c r="R79" s="28"/>
      <c r="S79" s="64"/>
      <c r="T79" s="29"/>
      <c r="U79" s="29"/>
    </row>
    <row r="80" spans="1:21" x14ac:dyDescent="0.35">
      <c r="A80" s="21">
        <v>36989</v>
      </c>
      <c r="B80" s="21">
        <v>36995</v>
      </c>
      <c r="C80" s="22"/>
      <c r="D80" s="22">
        <f t="shared" si="2"/>
        <v>4</v>
      </c>
      <c r="E80" s="22">
        <f t="shared" si="3"/>
        <v>15</v>
      </c>
      <c r="F80" s="23">
        <v>0.66900000000000004</v>
      </c>
      <c r="G80" s="24"/>
      <c r="H80" s="25"/>
      <c r="I80" s="25"/>
      <c r="J80" s="26">
        <v>1.32</v>
      </c>
      <c r="K80" s="27">
        <v>46.4</v>
      </c>
      <c r="L80" s="28"/>
      <c r="M80" s="29"/>
      <c r="N80" s="29"/>
      <c r="O80" s="24"/>
      <c r="P80" s="25"/>
      <c r="Q80" s="29"/>
      <c r="R80" s="28"/>
      <c r="S80" s="64"/>
      <c r="T80" s="29"/>
      <c r="U80" s="29"/>
    </row>
    <row r="81" spans="1:21" x14ac:dyDescent="0.35">
      <c r="A81" s="21">
        <v>36996</v>
      </c>
      <c r="B81" s="21">
        <v>37002</v>
      </c>
      <c r="C81" s="22"/>
      <c r="D81" s="22">
        <f t="shared" si="2"/>
        <v>4</v>
      </c>
      <c r="E81" s="22">
        <f t="shared" si="3"/>
        <v>16</v>
      </c>
      <c r="F81" s="23">
        <v>0.68100000000000005</v>
      </c>
      <c r="G81" s="24"/>
      <c r="H81" s="25"/>
      <c r="I81" s="25"/>
      <c r="J81" s="26">
        <v>1.32</v>
      </c>
      <c r="K81" s="27">
        <v>37.299999999999997</v>
      </c>
      <c r="L81" s="28"/>
      <c r="M81" s="29"/>
      <c r="N81" s="29"/>
      <c r="O81" s="24"/>
      <c r="P81" s="25"/>
      <c r="Q81" s="29"/>
      <c r="R81" s="28"/>
      <c r="S81" s="64"/>
      <c r="T81" s="29"/>
      <c r="U81" s="29"/>
    </row>
    <row r="82" spans="1:21" x14ac:dyDescent="0.35">
      <c r="A82" s="21">
        <v>37003</v>
      </c>
      <c r="B82" s="21">
        <v>37009</v>
      </c>
      <c r="C82" s="22"/>
      <c r="D82" s="22">
        <f t="shared" si="2"/>
        <v>4</v>
      </c>
      <c r="E82" s="22">
        <f t="shared" si="3"/>
        <v>17</v>
      </c>
      <c r="F82" s="23">
        <v>0.68</v>
      </c>
      <c r="G82" s="24"/>
      <c r="H82" s="25"/>
      <c r="I82" s="25"/>
      <c r="J82" s="26">
        <v>1.3160000000000001</v>
      </c>
      <c r="K82" s="27">
        <v>24.1</v>
      </c>
      <c r="L82" s="28"/>
      <c r="M82" s="29"/>
      <c r="N82" s="29"/>
      <c r="O82" s="24"/>
      <c r="P82" s="25"/>
      <c r="Q82" s="29"/>
      <c r="R82" s="28"/>
      <c r="S82" s="64"/>
      <c r="T82" s="29"/>
      <c r="U82" s="29"/>
    </row>
    <row r="83" spans="1:21" x14ac:dyDescent="0.35">
      <c r="A83" s="21">
        <v>37031</v>
      </c>
      <c r="B83" s="21">
        <v>37037</v>
      </c>
      <c r="C83" s="22"/>
      <c r="D83" s="22">
        <f t="shared" si="2"/>
        <v>5</v>
      </c>
      <c r="E83" s="22">
        <f t="shared" si="3"/>
        <v>21</v>
      </c>
      <c r="F83" s="23">
        <v>0.62</v>
      </c>
      <c r="G83" s="24"/>
      <c r="H83" s="25"/>
      <c r="I83" s="25"/>
      <c r="J83" s="26">
        <v>1.1599999999999999</v>
      </c>
      <c r="K83" s="27">
        <v>12.1</v>
      </c>
      <c r="L83" s="28"/>
      <c r="M83" s="29"/>
      <c r="N83" s="29"/>
      <c r="O83" s="24"/>
      <c r="P83" s="25"/>
      <c r="Q83" s="29"/>
      <c r="R83" s="28"/>
      <c r="S83" s="64"/>
      <c r="T83" s="29"/>
      <c r="U83" s="29"/>
    </row>
    <row r="84" spans="1:21" x14ac:dyDescent="0.35">
      <c r="A84" s="21">
        <v>37038</v>
      </c>
      <c r="B84" s="21">
        <v>37044</v>
      </c>
      <c r="C84" s="22"/>
      <c r="D84" s="22">
        <f t="shared" si="2"/>
        <v>6</v>
      </c>
      <c r="E84" s="22">
        <f t="shared" si="3"/>
        <v>22</v>
      </c>
      <c r="F84" s="23">
        <v>0.60599999999999998</v>
      </c>
      <c r="G84" s="24"/>
      <c r="H84" s="25"/>
      <c r="I84" s="25"/>
      <c r="J84" s="26">
        <v>1.135</v>
      </c>
      <c r="K84" s="27">
        <v>21.6</v>
      </c>
      <c r="L84" s="28"/>
      <c r="M84" s="29"/>
      <c r="N84" s="29"/>
      <c r="O84" s="24"/>
      <c r="P84" s="25"/>
      <c r="Q84" s="29"/>
      <c r="R84" s="28"/>
      <c r="S84" s="64"/>
      <c r="T84" s="29"/>
      <c r="U84" s="29"/>
    </row>
    <row r="85" spans="1:21" x14ac:dyDescent="0.35">
      <c r="A85" s="21">
        <v>37045</v>
      </c>
      <c r="B85" s="21">
        <v>37051</v>
      </c>
      <c r="C85" s="22"/>
      <c r="D85" s="22">
        <f t="shared" si="2"/>
        <v>6</v>
      </c>
      <c r="E85" s="22">
        <f t="shared" si="3"/>
        <v>23</v>
      </c>
      <c r="F85" s="23">
        <v>0.61199999999999999</v>
      </c>
      <c r="G85" s="24"/>
      <c r="H85" s="25"/>
      <c r="I85" s="25"/>
      <c r="J85" s="26">
        <v>1.145</v>
      </c>
      <c r="K85" s="27">
        <v>13.3</v>
      </c>
      <c r="L85" s="28"/>
      <c r="M85" s="29"/>
      <c r="N85" s="29"/>
      <c r="O85" s="24"/>
      <c r="P85" s="25"/>
      <c r="Q85" s="29"/>
      <c r="R85" s="28"/>
      <c r="S85" s="64"/>
      <c r="T85" s="29"/>
      <c r="U85" s="29"/>
    </row>
    <row r="86" spans="1:21" x14ac:dyDescent="0.35">
      <c r="A86" s="21">
        <v>37052</v>
      </c>
      <c r="B86" s="21">
        <v>37058</v>
      </c>
      <c r="C86" s="22"/>
      <c r="D86" s="22">
        <f t="shared" si="2"/>
        <v>6</v>
      </c>
      <c r="E86" s="22">
        <f t="shared" si="3"/>
        <v>24</v>
      </c>
      <c r="F86" s="23">
        <v>0.60799999999999998</v>
      </c>
      <c r="G86" s="24"/>
      <c r="H86" s="25"/>
      <c r="I86" s="25"/>
      <c r="J86" s="26">
        <v>1.1970000000000001</v>
      </c>
      <c r="K86" s="27">
        <v>31.4</v>
      </c>
      <c r="L86" s="28"/>
      <c r="M86" s="29"/>
      <c r="N86" s="29"/>
      <c r="O86" s="24"/>
      <c r="P86" s="25"/>
      <c r="Q86" s="29"/>
      <c r="R86" s="28"/>
      <c r="S86" s="64"/>
      <c r="T86" s="29"/>
      <c r="U86" s="29"/>
    </row>
    <row r="87" spans="1:21" x14ac:dyDescent="0.35">
      <c r="A87" s="21">
        <v>37059</v>
      </c>
      <c r="B87" s="21">
        <v>37065</v>
      </c>
      <c r="C87" s="22"/>
      <c r="D87" s="22">
        <f t="shared" si="2"/>
        <v>6</v>
      </c>
      <c r="E87" s="22">
        <f t="shared" si="3"/>
        <v>25</v>
      </c>
      <c r="F87" s="23">
        <v>0.59099999999999997</v>
      </c>
      <c r="G87" s="24"/>
      <c r="H87" s="25"/>
      <c r="I87" s="25"/>
      <c r="J87" s="26">
        <v>1.159</v>
      </c>
      <c r="K87" s="27">
        <v>13.4</v>
      </c>
      <c r="L87" s="28"/>
      <c r="M87" s="29"/>
      <c r="N87" s="29"/>
      <c r="O87" s="24"/>
      <c r="P87" s="25"/>
      <c r="Q87" s="29"/>
      <c r="R87" s="28"/>
      <c r="S87" s="64"/>
      <c r="T87" s="29"/>
      <c r="U87" s="29"/>
    </row>
    <row r="88" spans="1:21" x14ac:dyDescent="0.35">
      <c r="A88" s="21">
        <v>37066</v>
      </c>
      <c r="B88" s="21">
        <v>37072</v>
      </c>
      <c r="C88" s="22"/>
      <c r="D88" s="22">
        <f t="shared" si="2"/>
        <v>6</v>
      </c>
      <c r="E88" s="22">
        <f t="shared" si="3"/>
        <v>26</v>
      </c>
      <c r="F88" s="23">
        <v>0.58199999999999996</v>
      </c>
      <c r="G88" s="24"/>
      <c r="H88" s="25"/>
      <c r="I88" s="25"/>
      <c r="J88" s="26">
        <v>1.117</v>
      </c>
      <c r="K88" s="27">
        <v>45.1</v>
      </c>
      <c r="L88" s="28"/>
      <c r="M88" s="29"/>
      <c r="N88" s="29"/>
      <c r="O88" s="24"/>
      <c r="P88" s="25"/>
      <c r="Q88" s="29"/>
      <c r="R88" s="28"/>
      <c r="S88" s="64"/>
      <c r="T88" s="29"/>
      <c r="U88" s="29"/>
    </row>
    <row r="89" spans="1:21" x14ac:dyDescent="0.35">
      <c r="A89" s="21">
        <v>37073</v>
      </c>
      <c r="B89" s="21">
        <v>37079</v>
      </c>
      <c r="C89" s="22"/>
      <c r="D89" s="22">
        <f t="shared" si="2"/>
        <v>7</v>
      </c>
      <c r="E89" s="22">
        <f t="shared" si="3"/>
        <v>27</v>
      </c>
      <c r="F89" s="23">
        <v>0.59699999999999998</v>
      </c>
      <c r="G89" s="24"/>
      <c r="H89" s="25"/>
      <c r="I89" s="25"/>
      <c r="J89" s="26">
        <v>1.0780000000000001</v>
      </c>
      <c r="K89" s="27">
        <v>32.9</v>
      </c>
      <c r="L89" s="28"/>
      <c r="M89" s="29"/>
      <c r="N89" s="29"/>
      <c r="O89" s="24"/>
      <c r="P89" s="25"/>
      <c r="Q89" s="29"/>
      <c r="R89" s="28"/>
      <c r="S89" s="64"/>
      <c r="T89" s="29"/>
      <c r="U89" s="29"/>
    </row>
    <row r="90" spans="1:21" x14ac:dyDescent="0.35">
      <c r="A90" s="21">
        <v>37080</v>
      </c>
      <c r="B90" s="21">
        <v>37086</v>
      </c>
      <c r="C90" s="22"/>
      <c r="D90" s="22">
        <f t="shared" si="2"/>
        <v>7</v>
      </c>
      <c r="E90" s="22">
        <f t="shared" si="3"/>
        <v>28</v>
      </c>
      <c r="F90" s="23">
        <v>0.61099999999999999</v>
      </c>
      <c r="G90" s="24"/>
      <c r="H90" s="25"/>
      <c r="I90" s="25"/>
      <c r="J90" s="26">
        <v>1.1220000000000001</v>
      </c>
      <c r="K90" s="27">
        <v>32.299999999999997</v>
      </c>
      <c r="L90" s="28"/>
      <c r="M90" s="29"/>
      <c r="N90" s="29"/>
      <c r="O90" s="24"/>
      <c r="P90" s="25"/>
      <c r="Q90" s="29"/>
      <c r="R90" s="28"/>
      <c r="S90" s="64"/>
      <c r="T90" s="29"/>
      <c r="U90" s="29"/>
    </row>
    <row r="91" spans="1:21" x14ac:dyDescent="0.35">
      <c r="A91" s="21">
        <v>37087</v>
      </c>
      <c r="B91" s="21">
        <v>37093</v>
      </c>
      <c r="C91" s="22"/>
      <c r="D91" s="22">
        <f t="shared" si="2"/>
        <v>7</v>
      </c>
      <c r="E91" s="22">
        <f t="shared" si="3"/>
        <v>29</v>
      </c>
      <c r="F91" s="23">
        <v>0.60199999999999998</v>
      </c>
      <c r="G91" s="24"/>
      <c r="H91" s="25"/>
      <c r="I91" s="25"/>
      <c r="J91" s="26">
        <v>1.109</v>
      </c>
      <c r="K91" s="27">
        <v>36</v>
      </c>
      <c r="L91" s="28"/>
      <c r="M91" s="29"/>
      <c r="N91" s="29"/>
      <c r="O91" s="24"/>
      <c r="P91" s="25"/>
      <c r="Q91" s="29"/>
      <c r="R91" s="28"/>
      <c r="S91" s="64"/>
      <c r="T91" s="29"/>
      <c r="U91" s="29"/>
    </row>
    <row r="92" spans="1:21" x14ac:dyDescent="0.35">
      <c r="A92" s="21">
        <v>37094</v>
      </c>
      <c r="B92" s="21">
        <v>37100</v>
      </c>
      <c r="C92" s="22"/>
      <c r="D92" s="22">
        <f t="shared" si="2"/>
        <v>7</v>
      </c>
      <c r="E92" s="22">
        <f t="shared" si="3"/>
        <v>30</v>
      </c>
      <c r="F92" s="23">
        <v>0.6109</v>
      </c>
      <c r="G92" s="24"/>
      <c r="H92" s="25"/>
      <c r="I92" s="25"/>
      <c r="J92" s="26">
        <v>1.1335999999999999</v>
      </c>
      <c r="K92" s="27">
        <v>32.21</v>
      </c>
      <c r="L92" s="28"/>
      <c r="M92" s="29"/>
      <c r="N92" s="29"/>
      <c r="O92" s="24"/>
      <c r="P92" s="25"/>
      <c r="Q92" s="29"/>
      <c r="R92" s="28"/>
      <c r="S92" s="64"/>
      <c r="T92" s="29"/>
      <c r="U92" s="29"/>
    </row>
    <row r="93" spans="1:21" x14ac:dyDescent="0.35">
      <c r="A93" s="21">
        <v>37101</v>
      </c>
      <c r="B93" s="21">
        <v>37107</v>
      </c>
      <c r="C93" s="22"/>
      <c r="D93" s="22">
        <f t="shared" si="2"/>
        <v>8</v>
      </c>
      <c r="E93" s="22">
        <f t="shared" si="3"/>
        <v>31</v>
      </c>
      <c r="F93" s="23">
        <v>0.6</v>
      </c>
      <c r="G93" s="24"/>
      <c r="H93" s="25"/>
      <c r="I93" s="25"/>
      <c r="J93" s="26">
        <v>1.091</v>
      </c>
      <c r="K93" s="27">
        <v>41.9</v>
      </c>
      <c r="L93" s="28"/>
      <c r="M93" s="29"/>
      <c r="N93" s="29"/>
      <c r="O93" s="24"/>
      <c r="P93" s="25"/>
      <c r="Q93" s="29"/>
      <c r="R93" s="28"/>
      <c r="S93" s="64"/>
      <c r="T93" s="29"/>
      <c r="U93" s="29"/>
    </row>
    <row r="94" spans="1:21" x14ac:dyDescent="0.35">
      <c r="A94" s="21">
        <v>37108</v>
      </c>
      <c r="B94" s="21">
        <v>37114</v>
      </c>
      <c r="C94" s="22"/>
      <c r="D94" s="22">
        <f t="shared" si="2"/>
        <v>8</v>
      </c>
      <c r="E94" s="22">
        <f t="shared" si="3"/>
        <v>32</v>
      </c>
      <c r="F94" s="23">
        <v>0.59599999999999997</v>
      </c>
      <c r="G94" s="24"/>
      <c r="H94" s="25"/>
      <c r="I94" s="25"/>
      <c r="J94" s="26">
        <v>1.1040000000000001</v>
      </c>
      <c r="K94" s="27">
        <v>40.4</v>
      </c>
      <c r="L94" s="28"/>
      <c r="M94" s="29"/>
      <c r="N94" s="29"/>
      <c r="O94" s="24"/>
      <c r="P94" s="25"/>
      <c r="Q94" s="29"/>
      <c r="R94" s="28"/>
      <c r="S94" s="64"/>
      <c r="T94" s="29"/>
      <c r="U94" s="29"/>
    </row>
    <row r="95" spans="1:21" x14ac:dyDescent="0.35">
      <c r="A95" s="21">
        <v>37115</v>
      </c>
      <c r="B95" s="21">
        <v>37121</v>
      </c>
      <c r="C95" s="22"/>
      <c r="D95" s="22">
        <f t="shared" si="2"/>
        <v>8</v>
      </c>
      <c r="E95" s="22">
        <f t="shared" si="3"/>
        <v>33</v>
      </c>
      <c r="F95" s="23">
        <v>0.58599999999999997</v>
      </c>
      <c r="G95" s="24"/>
      <c r="H95" s="25"/>
      <c r="I95" s="25"/>
      <c r="J95" s="26">
        <v>1.1040000000000001</v>
      </c>
      <c r="K95" s="27">
        <v>47</v>
      </c>
      <c r="L95" s="28"/>
      <c r="M95" s="29"/>
      <c r="N95" s="29"/>
      <c r="O95" s="24"/>
      <c r="P95" s="25"/>
      <c r="Q95" s="29"/>
      <c r="R95" s="28"/>
      <c r="S95" s="64"/>
      <c r="T95" s="29"/>
      <c r="U95" s="29"/>
    </row>
    <row r="96" spans="1:21" x14ac:dyDescent="0.35">
      <c r="A96" s="21">
        <v>37122</v>
      </c>
      <c r="B96" s="21">
        <v>37128</v>
      </c>
      <c r="C96" s="22"/>
      <c r="D96" s="22">
        <f t="shared" si="2"/>
        <v>8</v>
      </c>
      <c r="E96" s="22">
        <f t="shared" si="3"/>
        <v>34</v>
      </c>
      <c r="F96" s="23">
        <v>0.56599999999999995</v>
      </c>
      <c r="G96" s="24"/>
      <c r="H96" s="25"/>
      <c r="I96" s="25"/>
      <c r="J96" s="26">
        <v>1.0580000000000001</v>
      </c>
      <c r="K96" s="27">
        <v>64</v>
      </c>
      <c r="L96" s="28"/>
      <c r="M96" s="29"/>
      <c r="N96" s="29"/>
      <c r="O96" s="24"/>
      <c r="P96" s="25"/>
      <c r="Q96" s="29"/>
      <c r="R96" s="28"/>
      <c r="S96" s="64"/>
      <c r="T96" s="29"/>
      <c r="U96" s="29"/>
    </row>
    <row r="97" spans="1:21" x14ac:dyDescent="0.35">
      <c r="A97" s="21">
        <v>37129</v>
      </c>
      <c r="B97" s="21">
        <v>37135</v>
      </c>
      <c r="C97" s="22"/>
      <c r="D97" s="22">
        <f t="shared" si="2"/>
        <v>9</v>
      </c>
      <c r="E97" s="22">
        <f t="shared" si="3"/>
        <v>35</v>
      </c>
      <c r="F97" s="23">
        <v>0.55700000000000005</v>
      </c>
      <c r="G97" s="24"/>
      <c r="H97" s="25"/>
      <c r="I97" s="25"/>
      <c r="J97" s="26">
        <v>1.028</v>
      </c>
      <c r="K97" s="27">
        <v>57.9</v>
      </c>
      <c r="L97" s="28"/>
      <c r="M97" s="29"/>
      <c r="N97" s="29"/>
      <c r="O97" s="24"/>
      <c r="P97" s="25"/>
      <c r="Q97" s="29"/>
      <c r="R97" s="28"/>
      <c r="S97" s="64"/>
      <c r="T97" s="29"/>
      <c r="U97" s="29"/>
    </row>
    <row r="98" spans="1:21" x14ac:dyDescent="0.35">
      <c r="A98" s="21">
        <v>37136</v>
      </c>
      <c r="B98" s="21">
        <v>37142</v>
      </c>
      <c r="C98" s="22"/>
      <c r="D98" s="22">
        <f t="shared" si="2"/>
        <v>9</v>
      </c>
      <c r="E98" s="22">
        <f t="shared" si="3"/>
        <v>36</v>
      </c>
      <c r="F98" s="23">
        <v>0.56299999999999994</v>
      </c>
      <c r="G98" s="24"/>
      <c r="H98" s="25"/>
      <c r="I98" s="25"/>
      <c r="J98" s="26">
        <v>1.038</v>
      </c>
      <c r="K98" s="27">
        <v>55.8</v>
      </c>
      <c r="L98" s="28"/>
      <c r="M98" s="29"/>
      <c r="N98" s="29"/>
      <c r="O98" s="24"/>
      <c r="P98" s="25"/>
      <c r="Q98" s="29"/>
      <c r="R98" s="28"/>
      <c r="S98" s="64"/>
      <c r="T98" s="29"/>
      <c r="U98" s="29"/>
    </row>
    <row r="99" spans="1:21" x14ac:dyDescent="0.35">
      <c r="A99" s="21">
        <v>37143</v>
      </c>
      <c r="B99" s="21">
        <v>37149</v>
      </c>
      <c r="C99" s="22"/>
      <c r="D99" s="22">
        <f t="shared" si="2"/>
        <v>9</v>
      </c>
      <c r="E99" s="22">
        <f t="shared" si="3"/>
        <v>37</v>
      </c>
      <c r="F99" s="23">
        <v>0.55700000000000005</v>
      </c>
      <c r="G99" s="24"/>
      <c r="H99" s="25"/>
      <c r="I99" s="25"/>
      <c r="J99" s="26">
        <v>1.046</v>
      </c>
      <c r="K99" s="27">
        <v>69</v>
      </c>
      <c r="L99" s="28"/>
      <c r="M99" s="29"/>
      <c r="N99" s="29"/>
      <c r="O99" s="24"/>
      <c r="P99" s="25"/>
      <c r="Q99" s="29"/>
      <c r="R99" s="28"/>
      <c r="S99" s="64"/>
      <c r="T99" s="29"/>
      <c r="U99" s="29"/>
    </row>
    <row r="100" spans="1:21" x14ac:dyDescent="0.35">
      <c r="A100" s="21">
        <v>37150</v>
      </c>
      <c r="B100" s="21">
        <v>37156</v>
      </c>
      <c r="C100" s="22"/>
      <c r="D100" s="22">
        <f t="shared" si="2"/>
        <v>9</v>
      </c>
      <c r="E100" s="22">
        <f t="shared" si="3"/>
        <v>38</v>
      </c>
      <c r="F100" s="23">
        <v>0.55600000000000005</v>
      </c>
      <c r="G100" s="24"/>
      <c r="H100" s="25"/>
      <c r="I100" s="25"/>
      <c r="J100" s="26">
        <v>1.0409999999999999</v>
      </c>
      <c r="K100" s="27">
        <v>64.5</v>
      </c>
      <c r="L100" s="28"/>
      <c r="M100" s="29"/>
      <c r="N100" s="29"/>
      <c r="O100" s="24"/>
      <c r="P100" s="25"/>
      <c r="Q100" s="29"/>
      <c r="R100" s="28"/>
      <c r="S100" s="64"/>
      <c r="T100" s="29"/>
      <c r="U100" s="29"/>
    </row>
    <row r="101" spans="1:21" x14ac:dyDescent="0.35">
      <c r="A101" s="21">
        <v>37157</v>
      </c>
      <c r="B101" s="21">
        <v>37163</v>
      </c>
      <c r="C101" s="22"/>
      <c r="D101" s="22">
        <f t="shared" si="2"/>
        <v>9</v>
      </c>
      <c r="E101" s="22">
        <f t="shared" si="3"/>
        <v>39</v>
      </c>
      <c r="F101" s="23">
        <v>0.55700000000000005</v>
      </c>
      <c r="G101" s="24"/>
      <c r="H101" s="25"/>
      <c r="I101" s="25"/>
      <c r="J101" s="26">
        <v>1.04</v>
      </c>
      <c r="K101" s="27">
        <v>54.4</v>
      </c>
      <c r="L101" s="28"/>
      <c r="M101" s="29"/>
      <c r="N101" s="29"/>
      <c r="O101" s="24"/>
      <c r="P101" s="25"/>
      <c r="Q101" s="29"/>
      <c r="R101" s="28"/>
      <c r="S101" s="64"/>
      <c r="T101" s="29"/>
      <c r="U101" s="29"/>
    </row>
    <row r="102" spans="1:21" x14ac:dyDescent="0.35">
      <c r="A102" s="21">
        <v>37164</v>
      </c>
      <c r="B102" s="21">
        <v>37170</v>
      </c>
      <c r="C102" s="22"/>
      <c r="D102" s="22">
        <f t="shared" si="2"/>
        <v>10</v>
      </c>
      <c r="E102" s="22">
        <f t="shared" si="3"/>
        <v>40</v>
      </c>
      <c r="F102" s="23">
        <v>0.55400000000000005</v>
      </c>
      <c r="G102" s="24"/>
      <c r="H102" s="25"/>
      <c r="I102" s="25"/>
      <c r="J102" s="26">
        <v>1.0509999999999999</v>
      </c>
      <c r="K102" s="27">
        <v>62.7</v>
      </c>
      <c r="L102" s="28"/>
      <c r="M102" s="29"/>
      <c r="N102" s="29"/>
      <c r="O102" s="24"/>
      <c r="P102" s="25"/>
      <c r="Q102" s="29"/>
      <c r="R102" s="28"/>
      <c r="S102" s="64"/>
      <c r="T102" s="29"/>
      <c r="U102" s="29"/>
    </row>
    <row r="103" spans="1:21" x14ac:dyDescent="0.35">
      <c r="A103" s="21">
        <v>37171</v>
      </c>
      <c r="B103" s="21">
        <v>37177</v>
      </c>
      <c r="C103" s="22"/>
      <c r="D103" s="22">
        <f t="shared" si="2"/>
        <v>10</v>
      </c>
      <c r="E103" s="22">
        <f t="shared" si="3"/>
        <v>41</v>
      </c>
      <c r="F103" s="23">
        <v>0.55300000000000005</v>
      </c>
      <c r="G103" s="24"/>
      <c r="H103" s="25"/>
      <c r="I103" s="25"/>
      <c r="J103" s="26">
        <v>1.0329999999999999</v>
      </c>
      <c r="K103" s="27">
        <v>46.5</v>
      </c>
      <c r="L103" s="28"/>
      <c r="M103" s="29"/>
      <c r="N103" s="29"/>
      <c r="O103" s="24"/>
      <c r="P103" s="25"/>
      <c r="Q103" s="29"/>
      <c r="R103" s="28"/>
      <c r="S103" s="64"/>
      <c r="T103" s="29"/>
      <c r="U103" s="29"/>
    </row>
    <row r="104" spans="1:21" x14ac:dyDescent="0.35">
      <c r="A104" s="21">
        <v>37178</v>
      </c>
      <c r="B104" s="21">
        <v>37184</v>
      </c>
      <c r="C104" s="22"/>
      <c r="D104" s="22">
        <f t="shared" si="2"/>
        <v>10</v>
      </c>
      <c r="E104" s="22">
        <f t="shared" si="3"/>
        <v>42</v>
      </c>
      <c r="F104" s="23">
        <v>0.55600000000000005</v>
      </c>
      <c r="G104" s="24"/>
      <c r="H104" s="25"/>
      <c r="I104" s="25"/>
      <c r="J104" s="26">
        <v>1.044</v>
      </c>
      <c r="K104" s="27">
        <v>67.599999999999994</v>
      </c>
      <c r="L104" s="28"/>
      <c r="M104" s="29"/>
      <c r="N104" s="29"/>
      <c r="O104" s="24"/>
      <c r="P104" s="25"/>
      <c r="Q104" s="29"/>
      <c r="R104" s="28"/>
      <c r="S104" s="64"/>
      <c r="T104" s="29"/>
      <c r="U104" s="29"/>
    </row>
    <row r="105" spans="1:21" x14ac:dyDescent="0.35">
      <c r="A105" s="21">
        <v>37185</v>
      </c>
      <c r="B105" s="21">
        <v>37191</v>
      </c>
      <c r="C105" s="22"/>
      <c r="D105" s="22">
        <f t="shared" si="2"/>
        <v>10</v>
      </c>
      <c r="E105" s="22">
        <f t="shared" si="3"/>
        <v>43</v>
      </c>
      <c r="F105" s="23">
        <v>0.56799999999999995</v>
      </c>
      <c r="G105" s="24"/>
      <c r="H105" s="25"/>
      <c r="I105" s="25"/>
      <c r="J105" s="26">
        <v>1.0620000000000001</v>
      </c>
      <c r="K105" s="27">
        <v>60.2</v>
      </c>
      <c r="L105" s="28"/>
      <c r="M105" s="29"/>
      <c r="N105" s="29"/>
      <c r="O105" s="24"/>
      <c r="P105" s="25"/>
      <c r="Q105" s="29"/>
      <c r="R105" s="28"/>
      <c r="S105" s="64"/>
      <c r="T105" s="29"/>
      <c r="U105" s="29"/>
    </row>
    <row r="106" spans="1:21" x14ac:dyDescent="0.35">
      <c r="A106" s="21">
        <v>37192</v>
      </c>
      <c r="B106" s="21">
        <v>37198</v>
      </c>
      <c r="C106" s="22"/>
      <c r="D106" s="22">
        <f t="shared" si="2"/>
        <v>11</v>
      </c>
      <c r="E106" s="22">
        <f t="shared" si="3"/>
        <v>44</v>
      </c>
      <c r="F106" s="23">
        <v>0.57199999999999995</v>
      </c>
      <c r="G106" s="24"/>
      <c r="H106" s="25"/>
      <c r="I106" s="25"/>
      <c r="J106" s="26">
        <v>1.0740000000000001</v>
      </c>
      <c r="K106" s="27">
        <v>65.099999999999994</v>
      </c>
      <c r="L106" s="28"/>
      <c r="M106" s="29"/>
      <c r="N106" s="29"/>
      <c r="O106" s="24"/>
      <c r="P106" s="25"/>
      <c r="Q106" s="29"/>
      <c r="R106" s="28"/>
      <c r="S106" s="64"/>
      <c r="T106" s="29"/>
      <c r="U106" s="29"/>
    </row>
    <row r="107" spans="1:21" x14ac:dyDescent="0.35">
      <c r="A107" s="21">
        <v>37199</v>
      </c>
      <c r="B107" s="21">
        <v>37205</v>
      </c>
      <c r="C107" s="22"/>
      <c r="D107" s="22">
        <f t="shared" si="2"/>
        <v>11</v>
      </c>
      <c r="E107" s="22">
        <f t="shared" si="3"/>
        <v>45</v>
      </c>
      <c r="F107" s="23">
        <v>0.56299999999999994</v>
      </c>
      <c r="G107" s="24"/>
      <c r="H107" s="25"/>
      <c r="I107" s="25"/>
      <c r="J107" s="26">
        <v>1.0629999999999999</v>
      </c>
      <c r="K107" s="27">
        <v>48.2</v>
      </c>
      <c r="L107" s="28"/>
      <c r="M107" s="29"/>
      <c r="N107" s="29"/>
      <c r="O107" s="24"/>
      <c r="P107" s="25"/>
      <c r="Q107" s="29"/>
      <c r="R107" s="28"/>
      <c r="S107" s="64"/>
      <c r="T107" s="29"/>
      <c r="U107" s="29"/>
    </row>
    <row r="108" spans="1:21" x14ac:dyDescent="0.35">
      <c r="A108" s="21">
        <v>37206</v>
      </c>
      <c r="B108" s="21">
        <v>37212</v>
      </c>
      <c r="C108" s="22"/>
      <c r="D108" s="22">
        <f t="shared" si="2"/>
        <v>11</v>
      </c>
      <c r="E108" s="22">
        <f t="shared" si="3"/>
        <v>46</v>
      </c>
      <c r="F108" s="23">
        <v>0.55100000000000005</v>
      </c>
      <c r="G108" s="24"/>
      <c r="H108" s="25"/>
      <c r="I108" s="25"/>
      <c r="J108" s="26">
        <v>1.0189999999999999</v>
      </c>
      <c r="K108" s="27">
        <v>54</v>
      </c>
      <c r="L108" s="28"/>
      <c r="M108" s="29"/>
      <c r="N108" s="29"/>
      <c r="O108" s="24"/>
      <c r="P108" s="25"/>
      <c r="Q108" s="29"/>
      <c r="R108" s="28"/>
      <c r="S108" s="64"/>
      <c r="T108" s="29"/>
      <c r="U108" s="29"/>
    </row>
    <row r="109" spans="1:21" x14ac:dyDescent="0.35">
      <c r="A109" s="21">
        <v>37213</v>
      </c>
      <c r="B109" s="21">
        <v>37219</v>
      </c>
      <c r="C109" s="22"/>
      <c r="D109" s="22">
        <f t="shared" si="2"/>
        <v>11</v>
      </c>
      <c r="E109" s="22">
        <f t="shared" si="3"/>
        <v>47</v>
      </c>
      <c r="F109" s="23">
        <v>0.54800000000000004</v>
      </c>
      <c r="G109" s="24"/>
      <c r="H109" s="25"/>
      <c r="I109" s="25"/>
      <c r="J109" s="26">
        <v>1.024</v>
      </c>
      <c r="K109" s="27">
        <v>50.2</v>
      </c>
      <c r="L109" s="28"/>
      <c r="M109" s="29"/>
      <c r="N109" s="29"/>
      <c r="O109" s="24"/>
      <c r="P109" s="25"/>
      <c r="Q109" s="29"/>
      <c r="R109" s="28"/>
      <c r="S109" s="64"/>
      <c r="T109" s="29"/>
      <c r="U109" s="29"/>
    </row>
    <row r="110" spans="1:21" x14ac:dyDescent="0.35">
      <c r="A110" s="21">
        <v>37220</v>
      </c>
      <c r="B110" s="21">
        <v>37226</v>
      </c>
      <c r="C110" s="22"/>
      <c r="D110" s="22">
        <f t="shared" si="2"/>
        <v>12</v>
      </c>
      <c r="E110" s="22">
        <f t="shared" si="3"/>
        <v>48</v>
      </c>
      <c r="F110" s="23">
        <v>0.54200000000000004</v>
      </c>
      <c r="G110" s="24"/>
      <c r="H110" s="25"/>
      <c r="I110" s="25"/>
      <c r="J110" s="26">
        <v>1.0309999999999999</v>
      </c>
      <c r="K110" s="27">
        <v>61</v>
      </c>
      <c r="L110" s="28"/>
      <c r="M110" s="29"/>
      <c r="N110" s="29"/>
      <c r="O110" s="24"/>
      <c r="P110" s="25"/>
      <c r="Q110" s="29"/>
      <c r="R110" s="28"/>
      <c r="S110" s="64"/>
      <c r="T110" s="29"/>
      <c r="U110" s="29"/>
    </row>
    <row r="111" spans="1:21" x14ac:dyDescent="0.35">
      <c r="A111" s="21">
        <v>37227</v>
      </c>
      <c r="B111" s="21">
        <v>37233</v>
      </c>
      <c r="C111" s="22"/>
      <c r="D111" s="22">
        <f t="shared" si="2"/>
        <v>12</v>
      </c>
      <c r="E111" s="22">
        <f t="shared" si="3"/>
        <v>49</v>
      </c>
      <c r="F111" s="23">
        <v>0.53300000000000003</v>
      </c>
      <c r="G111" s="24"/>
      <c r="H111" s="25"/>
      <c r="I111" s="25"/>
      <c r="J111" s="26">
        <v>1.0049999999999999</v>
      </c>
      <c r="K111" s="27">
        <v>53.3</v>
      </c>
      <c r="L111" s="28"/>
      <c r="M111" s="29"/>
      <c r="N111" s="29"/>
      <c r="O111" s="24"/>
      <c r="P111" s="25"/>
      <c r="Q111" s="29"/>
      <c r="R111" s="28"/>
      <c r="S111" s="64"/>
      <c r="T111" s="29"/>
      <c r="U111" s="29"/>
    </row>
    <row r="112" spans="1:21" x14ac:dyDescent="0.35">
      <c r="A112" s="21">
        <v>37234</v>
      </c>
      <c r="B112" s="21">
        <v>37240</v>
      </c>
      <c r="C112" s="22"/>
      <c r="D112" s="22">
        <f t="shared" si="2"/>
        <v>12</v>
      </c>
      <c r="E112" s="22">
        <f t="shared" si="3"/>
        <v>50</v>
      </c>
      <c r="F112" s="23">
        <v>0.53</v>
      </c>
      <c r="G112" s="24"/>
      <c r="H112" s="25"/>
      <c r="I112" s="25"/>
      <c r="J112" s="26">
        <v>1.014</v>
      </c>
      <c r="K112" s="27">
        <v>61.1</v>
      </c>
      <c r="L112" s="28"/>
      <c r="M112" s="29"/>
      <c r="N112" s="29"/>
      <c r="O112" s="24"/>
      <c r="P112" s="25"/>
      <c r="Q112" s="29"/>
      <c r="R112" s="28"/>
      <c r="S112" s="64"/>
      <c r="T112" s="29"/>
      <c r="U112" s="29"/>
    </row>
    <row r="113" spans="1:21" x14ac:dyDescent="0.35">
      <c r="A113" s="21">
        <v>37241</v>
      </c>
      <c r="B113" s="21">
        <v>37247</v>
      </c>
      <c r="C113" s="22"/>
      <c r="D113" s="22">
        <f t="shared" si="2"/>
        <v>12</v>
      </c>
      <c r="E113" s="22">
        <f t="shared" si="3"/>
        <v>51</v>
      </c>
      <c r="F113" s="23">
        <v>0.52300000000000002</v>
      </c>
      <c r="G113" s="24"/>
      <c r="H113" s="25"/>
      <c r="I113" s="25"/>
      <c r="J113" s="26">
        <v>1.0049999999999999</v>
      </c>
      <c r="K113" s="27">
        <v>63.2</v>
      </c>
      <c r="L113" s="28"/>
      <c r="M113" s="29"/>
      <c r="N113" s="29"/>
      <c r="O113" s="24"/>
      <c r="P113" s="25"/>
      <c r="Q113" s="29"/>
      <c r="R113" s="28"/>
      <c r="S113" s="64"/>
      <c r="T113" s="29"/>
      <c r="U113" s="29"/>
    </row>
    <row r="114" spans="1:21" x14ac:dyDescent="0.35">
      <c r="A114" s="21">
        <v>37248</v>
      </c>
      <c r="B114" s="21">
        <v>37254</v>
      </c>
      <c r="C114" s="22"/>
      <c r="D114" s="22">
        <f t="shared" si="2"/>
        <v>12</v>
      </c>
      <c r="E114" s="22">
        <f t="shared" si="3"/>
        <v>52</v>
      </c>
      <c r="F114" s="23">
        <v>0.502</v>
      </c>
      <c r="G114" s="24"/>
      <c r="H114" s="25"/>
      <c r="I114" s="25"/>
      <c r="J114" s="26">
        <v>0.96299999999999997</v>
      </c>
      <c r="K114" s="27">
        <v>52.7</v>
      </c>
      <c r="L114" s="28"/>
      <c r="M114" s="29"/>
      <c r="N114" s="29"/>
      <c r="O114" s="24"/>
      <c r="P114" s="25"/>
      <c r="Q114" s="29"/>
      <c r="R114" s="28"/>
      <c r="S114" s="64"/>
      <c r="T114" s="29"/>
      <c r="U114" s="29"/>
    </row>
    <row r="115" spans="1:21" x14ac:dyDescent="0.35">
      <c r="A115" s="21">
        <v>37255</v>
      </c>
      <c r="B115" s="21">
        <v>37261</v>
      </c>
      <c r="C115" s="22">
        <f>+YEAR(B115)</f>
        <v>2002</v>
      </c>
      <c r="D115" s="22">
        <f t="shared" si="2"/>
        <v>1</v>
      </c>
      <c r="E115" s="22">
        <f t="shared" si="3"/>
        <v>1</v>
      </c>
      <c r="F115" s="23">
        <v>0.51500000000000001</v>
      </c>
      <c r="G115" s="24"/>
      <c r="H115" s="25"/>
      <c r="I115" s="25"/>
      <c r="J115" s="26">
        <v>0.97899999999999998</v>
      </c>
      <c r="K115" s="27">
        <v>66.900000000000006</v>
      </c>
      <c r="L115" s="27">
        <v>53.4</v>
      </c>
      <c r="M115" s="29"/>
      <c r="N115" s="29"/>
      <c r="O115" s="24"/>
      <c r="P115" s="25"/>
      <c r="Q115" s="29"/>
      <c r="R115" s="28"/>
      <c r="S115" s="64"/>
      <c r="T115" s="29"/>
      <c r="U115" s="29"/>
    </row>
    <row r="116" spans="1:21" x14ac:dyDescent="0.35">
      <c r="A116" s="21">
        <v>37262</v>
      </c>
      <c r="B116" s="21">
        <v>37268</v>
      </c>
      <c r="C116" s="22"/>
      <c r="D116" s="22">
        <f t="shared" si="2"/>
        <v>1</v>
      </c>
      <c r="E116" s="22">
        <f t="shared" si="3"/>
        <v>2</v>
      </c>
      <c r="F116" s="23">
        <v>0.51300000000000001</v>
      </c>
      <c r="G116" s="24"/>
      <c r="H116" s="25"/>
      <c r="I116" s="25"/>
      <c r="J116" s="26">
        <v>0.95299999999999996</v>
      </c>
      <c r="K116" s="27">
        <v>55.1</v>
      </c>
      <c r="L116" s="27">
        <v>53.5</v>
      </c>
      <c r="M116" s="29"/>
      <c r="N116" s="29"/>
      <c r="O116" s="24"/>
      <c r="P116" s="25"/>
      <c r="Q116" s="29"/>
      <c r="R116" s="28"/>
      <c r="S116" s="64"/>
      <c r="T116" s="29"/>
      <c r="U116" s="29"/>
    </row>
    <row r="117" spans="1:21" x14ac:dyDescent="0.35">
      <c r="A117" s="21">
        <v>37269</v>
      </c>
      <c r="B117" s="21">
        <v>37275</v>
      </c>
      <c r="C117" s="22"/>
      <c r="D117" s="22">
        <f t="shared" si="2"/>
        <v>1</v>
      </c>
      <c r="E117" s="22">
        <f t="shared" si="3"/>
        <v>3</v>
      </c>
      <c r="F117" s="23">
        <v>0.52500000000000002</v>
      </c>
      <c r="G117" s="24"/>
      <c r="H117" s="25"/>
      <c r="I117" s="25"/>
      <c r="J117" s="26">
        <v>1.0129999999999999</v>
      </c>
      <c r="K117" s="27">
        <v>64.599999999999994</v>
      </c>
      <c r="L117" s="27">
        <v>52.7</v>
      </c>
      <c r="M117" s="29"/>
      <c r="N117" s="29"/>
      <c r="O117" s="24"/>
      <c r="P117" s="25"/>
      <c r="Q117" s="29"/>
      <c r="R117" s="28"/>
      <c r="S117" s="64"/>
      <c r="T117" s="29"/>
      <c r="U117" s="29"/>
    </row>
    <row r="118" spans="1:21" x14ac:dyDescent="0.35">
      <c r="A118" s="21">
        <v>37276</v>
      </c>
      <c r="B118" s="21">
        <v>37282</v>
      </c>
      <c r="C118" s="22"/>
      <c r="D118" s="22">
        <f t="shared" si="2"/>
        <v>1</v>
      </c>
      <c r="E118" s="22">
        <f t="shared" si="3"/>
        <v>4</v>
      </c>
      <c r="F118" s="23">
        <v>0.501</v>
      </c>
      <c r="G118" s="24"/>
      <c r="H118" s="25"/>
      <c r="I118" s="25"/>
      <c r="J118" s="26">
        <v>0.92600000000000005</v>
      </c>
      <c r="K118" s="27">
        <v>58.9</v>
      </c>
      <c r="L118" s="27">
        <v>52.6</v>
      </c>
      <c r="M118" s="29"/>
      <c r="N118" s="29"/>
      <c r="O118" s="24"/>
      <c r="P118" s="25"/>
      <c r="Q118" s="29"/>
      <c r="R118" s="28"/>
      <c r="S118" s="64"/>
      <c r="T118" s="29"/>
      <c r="U118" s="29"/>
    </row>
    <row r="119" spans="1:21" x14ac:dyDescent="0.35">
      <c r="A119" s="21">
        <v>37283</v>
      </c>
      <c r="B119" s="21">
        <v>37289</v>
      </c>
      <c r="C119" s="22"/>
      <c r="D119" s="22">
        <f t="shared" si="2"/>
        <v>2</v>
      </c>
      <c r="E119" s="22">
        <f t="shared" si="3"/>
        <v>5</v>
      </c>
      <c r="F119" s="23">
        <v>0.50700000000000001</v>
      </c>
      <c r="G119" s="24"/>
      <c r="H119" s="25"/>
      <c r="I119" s="25"/>
      <c r="J119" s="26">
        <v>0.95399999999999996</v>
      </c>
      <c r="K119" s="27">
        <v>57.9</v>
      </c>
      <c r="L119" s="27">
        <v>52.5</v>
      </c>
      <c r="M119" s="29"/>
      <c r="N119" s="29"/>
      <c r="O119" s="24"/>
      <c r="P119" s="25"/>
      <c r="Q119" s="29"/>
      <c r="R119" s="28"/>
      <c r="S119" s="64"/>
      <c r="T119" s="29"/>
      <c r="U119" s="29"/>
    </row>
    <row r="120" spans="1:21" x14ac:dyDescent="0.35">
      <c r="A120" s="21">
        <v>37290</v>
      </c>
      <c r="B120" s="21">
        <v>37296</v>
      </c>
      <c r="C120" s="22"/>
      <c r="D120" s="22">
        <f t="shared" si="2"/>
        <v>2</v>
      </c>
      <c r="E120" s="22">
        <f t="shared" si="3"/>
        <v>6</v>
      </c>
      <c r="F120" s="23">
        <v>0.503</v>
      </c>
      <c r="G120" s="24"/>
      <c r="H120" s="25"/>
      <c r="I120" s="25"/>
      <c r="J120" s="26">
        <v>0.95</v>
      </c>
      <c r="K120" s="27">
        <v>51</v>
      </c>
      <c r="L120" s="27">
        <v>51.7</v>
      </c>
      <c r="M120" s="29"/>
      <c r="N120" s="29"/>
      <c r="O120" s="24"/>
      <c r="P120" s="25"/>
      <c r="Q120" s="29"/>
      <c r="R120" s="28"/>
      <c r="S120" s="64"/>
      <c r="T120" s="29"/>
      <c r="U120" s="29"/>
    </row>
    <row r="121" spans="1:21" x14ac:dyDescent="0.35">
      <c r="A121" s="21">
        <v>37297</v>
      </c>
      <c r="B121" s="21">
        <v>37303</v>
      </c>
      <c r="C121" s="22"/>
      <c r="D121" s="22">
        <f t="shared" si="2"/>
        <v>2</v>
      </c>
      <c r="E121" s="22">
        <f t="shared" si="3"/>
        <v>7</v>
      </c>
      <c r="F121" s="23">
        <v>0.503</v>
      </c>
      <c r="G121" s="24"/>
      <c r="H121" s="25"/>
      <c r="I121" s="25"/>
      <c r="J121" s="26">
        <v>0.94599999999999995</v>
      </c>
      <c r="K121" s="27">
        <v>51.6</v>
      </c>
      <c r="L121" s="27">
        <v>52.8</v>
      </c>
      <c r="M121" s="29"/>
      <c r="N121" s="29"/>
      <c r="O121" s="24"/>
      <c r="P121" s="25"/>
      <c r="Q121" s="29"/>
      <c r="R121" s="28"/>
      <c r="S121" s="64"/>
      <c r="T121" s="29"/>
      <c r="U121" s="29"/>
    </row>
    <row r="122" spans="1:21" x14ac:dyDescent="0.35">
      <c r="A122" s="21">
        <v>37304</v>
      </c>
      <c r="B122" s="21">
        <v>37310</v>
      </c>
      <c r="C122" s="22"/>
      <c r="D122" s="22">
        <f t="shared" si="2"/>
        <v>2</v>
      </c>
      <c r="E122" s="22">
        <f t="shared" si="3"/>
        <v>8</v>
      </c>
      <c r="F122" s="23">
        <v>0.51500000000000001</v>
      </c>
      <c r="G122" s="24"/>
      <c r="H122" s="25"/>
      <c r="I122" s="25"/>
      <c r="J122" s="26">
        <v>0.97</v>
      </c>
      <c r="K122" s="27">
        <v>51.4</v>
      </c>
      <c r="L122" s="27">
        <v>52.3</v>
      </c>
      <c r="M122" s="29"/>
      <c r="N122" s="29"/>
      <c r="O122" s="24"/>
      <c r="P122" s="25"/>
      <c r="Q122" s="29"/>
      <c r="R122" s="28"/>
      <c r="S122" s="64"/>
      <c r="T122" s="29"/>
      <c r="U122" s="29"/>
    </row>
    <row r="123" spans="1:21" x14ac:dyDescent="0.35">
      <c r="A123" s="21">
        <v>37311</v>
      </c>
      <c r="B123" s="21">
        <v>37317</v>
      </c>
      <c r="C123" s="22"/>
      <c r="D123" s="22">
        <f t="shared" si="2"/>
        <v>3</v>
      </c>
      <c r="E123" s="22">
        <f t="shared" si="3"/>
        <v>9</v>
      </c>
      <c r="F123" s="23">
        <v>0.52200000000000002</v>
      </c>
      <c r="G123" s="24"/>
      <c r="H123" s="25"/>
      <c r="I123" s="25"/>
      <c r="J123" s="26">
        <v>0.98099999999999998</v>
      </c>
      <c r="K123" s="27">
        <v>58.7</v>
      </c>
      <c r="L123" s="27">
        <v>53</v>
      </c>
      <c r="M123" s="29"/>
      <c r="N123" s="29"/>
      <c r="O123" s="24"/>
      <c r="P123" s="25"/>
      <c r="Q123" s="29"/>
      <c r="R123" s="28"/>
      <c r="S123" s="64"/>
      <c r="T123" s="29"/>
      <c r="U123" s="29"/>
    </row>
    <row r="124" spans="1:21" x14ac:dyDescent="0.35">
      <c r="A124" s="21">
        <v>37318</v>
      </c>
      <c r="B124" s="21">
        <v>37324</v>
      </c>
      <c r="C124" s="22"/>
      <c r="D124" s="22">
        <f t="shared" si="2"/>
        <v>3</v>
      </c>
      <c r="E124" s="22">
        <f t="shared" si="3"/>
        <v>10</v>
      </c>
      <c r="F124" s="23">
        <v>0.51800000000000002</v>
      </c>
      <c r="G124" s="24"/>
      <c r="H124" s="25"/>
      <c r="I124" s="25"/>
      <c r="J124" s="26">
        <v>0.96899999999999997</v>
      </c>
      <c r="K124" s="27">
        <v>46</v>
      </c>
      <c r="L124" s="27">
        <v>52.9</v>
      </c>
      <c r="M124" s="29"/>
      <c r="N124" s="29"/>
      <c r="O124" s="24"/>
      <c r="P124" s="25"/>
      <c r="Q124" s="29"/>
      <c r="R124" s="28"/>
      <c r="S124" s="64"/>
      <c r="T124" s="29"/>
      <c r="U124" s="29"/>
    </row>
    <row r="125" spans="1:21" x14ac:dyDescent="0.35">
      <c r="A125" s="21">
        <v>37325</v>
      </c>
      <c r="B125" s="21">
        <v>37331</v>
      </c>
      <c r="C125" s="22"/>
      <c r="D125" s="22">
        <f t="shared" si="2"/>
        <v>3</v>
      </c>
      <c r="E125" s="22">
        <f t="shared" si="3"/>
        <v>11</v>
      </c>
      <c r="F125" s="23">
        <v>0.51300000000000001</v>
      </c>
      <c r="G125" s="24"/>
      <c r="H125" s="25"/>
      <c r="I125" s="25"/>
      <c r="J125" s="26">
        <v>0.96799999999999997</v>
      </c>
      <c r="K125" s="27">
        <v>61.5</v>
      </c>
      <c r="L125" s="27">
        <v>52.8</v>
      </c>
      <c r="M125" s="29"/>
      <c r="N125" s="29"/>
      <c r="O125" s="24"/>
      <c r="P125" s="25"/>
      <c r="Q125" s="29"/>
      <c r="R125" s="28"/>
      <c r="S125" s="64"/>
      <c r="T125" s="29"/>
      <c r="U125" s="29"/>
    </row>
    <row r="126" spans="1:21" x14ac:dyDescent="0.35">
      <c r="A126" s="21">
        <v>37332</v>
      </c>
      <c r="B126" s="21">
        <v>37338</v>
      </c>
      <c r="C126" s="22"/>
      <c r="D126" s="22">
        <f t="shared" si="2"/>
        <v>3</v>
      </c>
      <c r="E126" s="22">
        <f t="shared" si="3"/>
        <v>12</v>
      </c>
      <c r="F126" s="23">
        <v>0.498</v>
      </c>
      <c r="G126" s="24"/>
      <c r="H126" s="25"/>
      <c r="I126" s="25"/>
      <c r="J126" s="26">
        <v>0.93600000000000005</v>
      </c>
      <c r="K126" s="27">
        <v>52.9</v>
      </c>
      <c r="L126" s="27">
        <v>53</v>
      </c>
      <c r="M126" s="29"/>
      <c r="N126" s="29"/>
      <c r="O126" s="24"/>
      <c r="P126" s="25"/>
      <c r="Q126" s="29"/>
      <c r="R126" s="28"/>
      <c r="S126" s="64"/>
      <c r="T126" s="29"/>
      <c r="U126" s="29"/>
    </row>
    <row r="127" spans="1:21" x14ac:dyDescent="0.35">
      <c r="A127" s="21">
        <v>37339</v>
      </c>
      <c r="B127" s="21">
        <v>37345</v>
      </c>
      <c r="C127" s="22"/>
      <c r="D127" s="22">
        <f t="shared" si="2"/>
        <v>3</v>
      </c>
      <c r="E127" s="22">
        <f t="shared" si="3"/>
        <v>13</v>
      </c>
      <c r="F127" s="23">
        <v>0.503</v>
      </c>
      <c r="G127" s="24"/>
      <c r="H127" s="25"/>
      <c r="I127" s="25"/>
      <c r="J127" s="26">
        <v>0.96199999999999997</v>
      </c>
      <c r="K127" s="27">
        <v>62</v>
      </c>
      <c r="L127" s="27">
        <v>52.8</v>
      </c>
      <c r="M127" s="29"/>
      <c r="N127" s="29"/>
      <c r="O127" s="24"/>
      <c r="P127" s="25"/>
      <c r="Q127" s="29"/>
      <c r="R127" s="28"/>
      <c r="S127" s="64"/>
      <c r="T127" s="29"/>
      <c r="U127" s="29"/>
    </row>
    <row r="128" spans="1:21" x14ac:dyDescent="0.35">
      <c r="A128" s="21">
        <v>37346</v>
      </c>
      <c r="B128" s="21">
        <v>37352</v>
      </c>
      <c r="C128" s="22"/>
      <c r="D128" s="22">
        <f t="shared" si="2"/>
        <v>4</v>
      </c>
      <c r="E128" s="22">
        <f t="shared" si="3"/>
        <v>14</v>
      </c>
      <c r="F128" s="23">
        <v>0.499</v>
      </c>
      <c r="G128" s="24"/>
      <c r="H128" s="25"/>
      <c r="I128" s="25"/>
      <c r="J128" s="26">
        <v>0.94599999999999995</v>
      </c>
      <c r="K128" s="27">
        <v>54.6</v>
      </c>
      <c r="L128" s="27">
        <v>52.3</v>
      </c>
      <c r="M128" s="29"/>
      <c r="N128" s="29"/>
      <c r="O128" s="24"/>
      <c r="P128" s="25"/>
      <c r="Q128" s="29"/>
      <c r="R128" s="28"/>
      <c r="S128" s="64"/>
      <c r="T128" s="29"/>
      <c r="U128" s="29"/>
    </row>
    <row r="129" spans="1:21" x14ac:dyDescent="0.35">
      <c r="A129" s="21">
        <v>37353</v>
      </c>
      <c r="B129" s="21">
        <v>37359</v>
      </c>
      <c r="C129" s="22"/>
      <c r="D129" s="22">
        <f t="shared" si="2"/>
        <v>4</v>
      </c>
      <c r="E129" s="22">
        <f t="shared" si="3"/>
        <v>15</v>
      </c>
      <c r="F129" s="23">
        <v>0.503</v>
      </c>
      <c r="G129" s="24"/>
      <c r="H129" s="25"/>
      <c r="I129" s="25"/>
      <c r="J129" s="26">
        <v>0.94599999999999995</v>
      </c>
      <c r="K129" s="27">
        <v>57.3</v>
      </c>
      <c r="L129" s="27">
        <v>52.8</v>
      </c>
      <c r="M129" s="29"/>
      <c r="N129" s="29"/>
      <c r="O129" s="24"/>
      <c r="P129" s="25"/>
      <c r="Q129" s="29"/>
      <c r="R129" s="28"/>
      <c r="S129" s="64"/>
      <c r="T129" s="29"/>
      <c r="U129" s="29"/>
    </row>
    <row r="130" spans="1:21" x14ac:dyDescent="0.35">
      <c r="A130" s="21">
        <v>37360</v>
      </c>
      <c r="B130" s="21">
        <v>37366</v>
      </c>
      <c r="C130" s="22"/>
      <c r="D130" s="22">
        <f t="shared" si="2"/>
        <v>4</v>
      </c>
      <c r="E130" s="22">
        <f t="shared" si="3"/>
        <v>16</v>
      </c>
      <c r="F130" s="23">
        <v>0.498</v>
      </c>
      <c r="G130" s="24"/>
      <c r="H130" s="25"/>
      <c r="I130" s="25"/>
      <c r="J130" s="26">
        <v>0.95499999999999996</v>
      </c>
      <c r="K130" s="27">
        <v>57.2</v>
      </c>
      <c r="L130" s="27">
        <v>52.2</v>
      </c>
      <c r="M130" s="29"/>
      <c r="N130" s="29"/>
      <c r="O130" s="24"/>
      <c r="P130" s="25"/>
      <c r="Q130" s="29"/>
      <c r="R130" s="28"/>
      <c r="S130" s="64"/>
      <c r="T130" s="29"/>
      <c r="U130" s="29"/>
    </row>
    <row r="131" spans="1:21" x14ac:dyDescent="0.35">
      <c r="A131" s="21">
        <v>37367</v>
      </c>
      <c r="B131" s="21">
        <v>37373</v>
      </c>
      <c r="C131" s="22"/>
      <c r="D131" s="22">
        <f t="shared" si="2"/>
        <v>4</v>
      </c>
      <c r="E131" s="22">
        <f t="shared" si="3"/>
        <v>17</v>
      </c>
      <c r="F131" s="23">
        <v>0.49399999999999999</v>
      </c>
      <c r="G131" s="24"/>
      <c r="H131" s="25"/>
      <c r="I131" s="25"/>
      <c r="J131" s="26">
        <v>0.93500000000000005</v>
      </c>
      <c r="K131" s="27">
        <v>53.3</v>
      </c>
      <c r="L131" s="27">
        <v>51.6</v>
      </c>
      <c r="M131" s="29"/>
      <c r="N131" s="29"/>
      <c r="O131" s="24"/>
      <c r="P131" s="25"/>
      <c r="Q131" s="29"/>
      <c r="R131" s="28"/>
      <c r="S131" s="64"/>
      <c r="T131" s="29"/>
      <c r="U131" s="29"/>
    </row>
    <row r="132" spans="1:21" x14ac:dyDescent="0.35">
      <c r="A132" s="21">
        <v>37374</v>
      </c>
      <c r="B132" s="21">
        <v>37380</v>
      </c>
      <c r="C132" s="22"/>
      <c r="D132" s="22">
        <f t="shared" si="2"/>
        <v>5</v>
      </c>
      <c r="E132" s="22">
        <f t="shared" si="3"/>
        <v>18</v>
      </c>
      <c r="F132" s="23">
        <v>0.49399999999999999</v>
      </c>
      <c r="G132" s="24"/>
      <c r="H132" s="25"/>
      <c r="I132" s="25"/>
      <c r="J132" s="26">
        <v>0.94</v>
      </c>
      <c r="K132" s="27">
        <v>53.3</v>
      </c>
      <c r="L132" s="27">
        <v>52.6</v>
      </c>
      <c r="M132" s="29"/>
      <c r="N132" s="29"/>
      <c r="O132" s="24"/>
      <c r="P132" s="25"/>
      <c r="Q132" s="29"/>
      <c r="R132" s="28"/>
      <c r="S132" s="64"/>
      <c r="T132" s="29"/>
      <c r="U132" s="29"/>
    </row>
    <row r="133" spans="1:21" x14ac:dyDescent="0.35">
      <c r="A133" s="21">
        <v>37381</v>
      </c>
      <c r="B133" s="21">
        <v>37387</v>
      </c>
      <c r="C133" s="22"/>
      <c r="D133" s="22">
        <f t="shared" si="2"/>
        <v>5</v>
      </c>
      <c r="E133" s="22">
        <f t="shared" si="3"/>
        <v>19</v>
      </c>
      <c r="F133" s="23">
        <v>0.47399999999999998</v>
      </c>
      <c r="G133" s="24"/>
      <c r="H133" s="25"/>
      <c r="I133" s="25"/>
      <c r="J133" s="26">
        <v>0.92800000000000005</v>
      </c>
      <c r="K133" s="27">
        <v>57.2</v>
      </c>
      <c r="L133" s="27">
        <v>51.4</v>
      </c>
      <c r="M133" s="29"/>
      <c r="N133" s="29"/>
      <c r="O133" s="24"/>
      <c r="P133" s="25"/>
      <c r="Q133" s="29"/>
      <c r="R133" s="28"/>
      <c r="S133" s="64"/>
      <c r="T133" s="29"/>
      <c r="U133" s="29"/>
    </row>
    <row r="134" spans="1:21" x14ac:dyDescent="0.35">
      <c r="A134" s="21">
        <v>37388</v>
      </c>
      <c r="B134" s="21">
        <v>37394</v>
      </c>
      <c r="C134" s="22"/>
      <c r="D134" s="22">
        <f t="shared" si="2"/>
        <v>5</v>
      </c>
      <c r="E134" s="22">
        <f t="shared" si="3"/>
        <v>20</v>
      </c>
      <c r="F134" s="23">
        <v>0.47799999999999998</v>
      </c>
      <c r="G134" s="24"/>
      <c r="H134" s="25"/>
      <c r="I134" s="25"/>
      <c r="J134" s="26">
        <v>0.91</v>
      </c>
      <c r="K134" s="27">
        <v>48.3</v>
      </c>
      <c r="L134" s="27">
        <v>51.4</v>
      </c>
      <c r="M134" s="29"/>
      <c r="N134" s="29"/>
      <c r="O134" s="24"/>
      <c r="P134" s="25"/>
      <c r="Q134" s="29"/>
      <c r="R134" s="28"/>
      <c r="S134" s="64"/>
      <c r="T134" s="29"/>
      <c r="U134" s="29"/>
    </row>
    <row r="135" spans="1:21" x14ac:dyDescent="0.35">
      <c r="A135" s="21">
        <v>37395</v>
      </c>
      <c r="B135" s="21">
        <v>37401</v>
      </c>
      <c r="C135" s="22"/>
      <c r="D135" s="22">
        <f t="shared" si="2"/>
        <v>5</v>
      </c>
      <c r="E135" s="22">
        <f t="shared" si="3"/>
        <v>21</v>
      </c>
      <c r="F135" s="23">
        <v>0.47199999999999998</v>
      </c>
      <c r="G135" s="24"/>
      <c r="H135" s="25"/>
      <c r="I135" s="25"/>
      <c r="J135" s="26">
        <v>0.91500000000000004</v>
      </c>
      <c r="K135" s="27">
        <v>48.8</v>
      </c>
      <c r="L135" s="27">
        <v>51.7</v>
      </c>
      <c r="M135" s="29"/>
      <c r="N135" s="29"/>
      <c r="O135" s="24"/>
      <c r="P135" s="25"/>
      <c r="Q135" s="29"/>
      <c r="R135" s="28"/>
      <c r="S135" s="64"/>
      <c r="T135" s="29"/>
      <c r="U135" s="29"/>
    </row>
    <row r="136" spans="1:21" x14ac:dyDescent="0.35">
      <c r="A136" s="21">
        <v>37402</v>
      </c>
      <c r="B136" s="21">
        <v>37408</v>
      </c>
      <c r="C136" s="22"/>
      <c r="D136" s="22">
        <f t="shared" si="2"/>
        <v>6</v>
      </c>
      <c r="E136" s="22">
        <f t="shared" si="3"/>
        <v>22</v>
      </c>
      <c r="F136" s="23">
        <v>0.46600000000000003</v>
      </c>
      <c r="G136" s="24"/>
      <c r="H136" s="25"/>
      <c r="I136" s="25"/>
      <c r="J136" s="26">
        <v>0.91500000000000004</v>
      </c>
      <c r="K136" s="27">
        <v>36.700000000000003</v>
      </c>
      <c r="L136" s="27">
        <v>52.3</v>
      </c>
      <c r="M136" s="29"/>
      <c r="N136" s="29"/>
      <c r="O136" s="24"/>
      <c r="P136" s="25"/>
      <c r="Q136" s="29"/>
      <c r="R136" s="28"/>
      <c r="S136" s="64"/>
      <c r="T136" s="29"/>
      <c r="U136" s="29"/>
    </row>
    <row r="137" spans="1:21" x14ac:dyDescent="0.35">
      <c r="A137" s="21">
        <v>37409</v>
      </c>
      <c r="B137" s="21">
        <v>37415</v>
      </c>
      <c r="C137" s="22"/>
      <c r="D137" s="22">
        <f t="shared" si="2"/>
        <v>6</v>
      </c>
      <c r="E137" s="22">
        <f t="shared" si="3"/>
        <v>23</v>
      </c>
      <c r="F137" s="23">
        <v>0.45200000000000001</v>
      </c>
      <c r="G137" s="24"/>
      <c r="H137" s="25"/>
      <c r="I137" s="25"/>
      <c r="J137" s="26">
        <v>0.91400000000000003</v>
      </c>
      <c r="K137" s="27">
        <v>29.1</v>
      </c>
      <c r="L137" s="27">
        <v>51.7</v>
      </c>
      <c r="M137" s="29"/>
      <c r="N137" s="29"/>
      <c r="O137" s="24"/>
      <c r="P137" s="25"/>
      <c r="Q137" s="29"/>
      <c r="R137" s="28"/>
      <c r="S137" s="64"/>
      <c r="T137" s="29"/>
      <c r="U137" s="29"/>
    </row>
    <row r="138" spans="1:21" x14ac:dyDescent="0.35">
      <c r="A138" s="21">
        <v>37416</v>
      </c>
      <c r="B138" s="21">
        <v>37422</v>
      </c>
      <c r="C138" s="22"/>
      <c r="D138" s="22">
        <f t="shared" si="2"/>
        <v>6</v>
      </c>
      <c r="E138" s="22">
        <f t="shared" si="3"/>
        <v>24</v>
      </c>
      <c r="F138" s="23">
        <v>0.47299999999999998</v>
      </c>
      <c r="G138" s="24"/>
      <c r="H138" s="25"/>
      <c r="I138" s="25"/>
      <c r="J138" s="26">
        <v>0.92900000000000005</v>
      </c>
      <c r="K138" s="27">
        <v>44.8</v>
      </c>
      <c r="L138" s="27">
        <v>51.9</v>
      </c>
      <c r="M138" s="29"/>
      <c r="N138" s="29"/>
      <c r="O138" s="24"/>
      <c r="P138" s="25"/>
      <c r="Q138" s="29"/>
      <c r="R138" s="28"/>
      <c r="S138" s="64"/>
      <c r="T138" s="29"/>
      <c r="U138" s="29"/>
    </row>
    <row r="139" spans="1:21" x14ac:dyDescent="0.35">
      <c r="A139" s="21">
        <v>37423</v>
      </c>
      <c r="B139" s="21">
        <v>37429</v>
      </c>
      <c r="C139" s="22"/>
      <c r="D139" s="22">
        <f t="shared" si="2"/>
        <v>6</v>
      </c>
      <c r="E139" s="22">
        <f t="shared" si="3"/>
        <v>25</v>
      </c>
      <c r="F139" s="23">
        <v>0.48399999999999999</v>
      </c>
      <c r="G139" s="24"/>
      <c r="H139" s="25"/>
      <c r="I139" s="25"/>
      <c r="J139" s="26">
        <v>0.93700000000000006</v>
      </c>
      <c r="K139" s="27">
        <v>26.8</v>
      </c>
      <c r="L139" s="27">
        <v>53</v>
      </c>
      <c r="M139" s="29"/>
      <c r="N139" s="29"/>
      <c r="O139" s="24"/>
      <c r="P139" s="25"/>
      <c r="Q139" s="29"/>
      <c r="R139" s="28"/>
      <c r="S139" s="64"/>
      <c r="T139" s="29"/>
      <c r="U139" s="29"/>
    </row>
    <row r="140" spans="1:21" x14ac:dyDescent="0.35">
      <c r="A140" s="21">
        <v>37430</v>
      </c>
      <c r="B140" s="21">
        <v>37436</v>
      </c>
      <c r="C140" s="22"/>
      <c r="D140" s="22">
        <f t="shared" si="2"/>
        <v>6</v>
      </c>
      <c r="E140" s="22">
        <f t="shared" si="3"/>
        <v>26</v>
      </c>
      <c r="F140" s="23">
        <v>0.48499999999999999</v>
      </c>
      <c r="G140" s="24"/>
      <c r="H140" s="25"/>
      <c r="I140" s="25"/>
      <c r="J140" s="26">
        <v>0.94399999999999995</v>
      </c>
      <c r="K140" s="27">
        <v>46.8</v>
      </c>
      <c r="L140" s="27">
        <v>52.6</v>
      </c>
      <c r="M140" s="29"/>
      <c r="N140" s="29"/>
      <c r="O140" s="24"/>
      <c r="P140" s="25"/>
      <c r="Q140" s="29"/>
      <c r="R140" s="28"/>
      <c r="S140" s="64"/>
      <c r="T140" s="29"/>
      <c r="U140" s="29"/>
    </row>
    <row r="141" spans="1:21" x14ac:dyDescent="0.35">
      <c r="A141" s="21">
        <v>37437</v>
      </c>
      <c r="B141" s="21">
        <v>37443</v>
      </c>
      <c r="C141" s="22"/>
      <c r="D141" s="22">
        <f t="shared" si="2"/>
        <v>7</v>
      </c>
      <c r="E141" s="22">
        <f t="shared" si="3"/>
        <v>27</v>
      </c>
      <c r="F141" s="23">
        <v>0.48499999999999999</v>
      </c>
      <c r="G141" s="24"/>
      <c r="H141" s="25"/>
      <c r="I141" s="25"/>
      <c r="J141" s="26">
        <v>0.93600000000000005</v>
      </c>
      <c r="K141" s="27">
        <v>44.6</v>
      </c>
      <c r="L141" s="27">
        <v>52.4</v>
      </c>
      <c r="M141" s="29"/>
      <c r="N141" s="29"/>
      <c r="O141" s="24"/>
      <c r="P141" s="25"/>
      <c r="Q141" s="29"/>
      <c r="R141" s="28"/>
      <c r="S141" s="64"/>
      <c r="T141" s="29"/>
      <c r="U141" s="29"/>
    </row>
    <row r="142" spans="1:21" x14ac:dyDescent="0.35">
      <c r="A142" s="21">
        <v>37444</v>
      </c>
      <c r="B142" s="21">
        <v>37450</v>
      </c>
      <c r="C142" s="22"/>
      <c r="D142" s="22">
        <f t="shared" si="2"/>
        <v>7</v>
      </c>
      <c r="E142" s="22">
        <f t="shared" si="3"/>
        <v>28</v>
      </c>
      <c r="F142" s="23">
        <v>0.48599999999999999</v>
      </c>
      <c r="G142" s="24"/>
      <c r="H142" s="25"/>
      <c r="I142" s="25"/>
      <c r="J142" s="26">
        <v>0.94299999999999995</v>
      </c>
      <c r="K142" s="27">
        <v>29.4</v>
      </c>
      <c r="L142" s="27">
        <v>52.8</v>
      </c>
      <c r="M142" s="29"/>
      <c r="N142" s="29"/>
      <c r="O142" s="24"/>
      <c r="P142" s="25"/>
      <c r="Q142" s="29"/>
      <c r="R142" s="28"/>
      <c r="S142" s="64"/>
      <c r="T142" s="29"/>
      <c r="U142" s="29"/>
    </row>
    <row r="143" spans="1:21" x14ac:dyDescent="0.35">
      <c r="A143" s="21">
        <v>37451</v>
      </c>
      <c r="B143" s="21">
        <v>37457</v>
      </c>
      <c r="C143" s="22"/>
      <c r="D143" s="22">
        <f t="shared" ref="D143:D206" si="4">+MONTH(B143)</f>
        <v>7</v>
      </c>
      <c r="E143" s="22">
        <f t="shared" ref="E143:E206" si="5">+WEEKNUM(B143)</f>
        <v>29</v>
      </c>
      <c r="F143" s="23">
        <v>0.48499999999999999</v>
      </c>
      <c r="G143" s="24"/>
      <c r="H143" s="25"/>
      <c r="I143" s="25"/>
      <c r="J143" s="26">
        <v>0.93899999999999995</v>
      </c>
      <c r="K143" s="27">
        <v>42.4</v>
      </c>
      <c r="L143" s="27">
        <v>53.2</v>
      </c>
      <c r="M143" s="29"/>
      <c r="N143" s="29"/>
      <c r="O143" s="24"/>
      <c r="P143" s="25"/>
      <c r="Q143" s="29"/>
      <c r="R143" s="28"/>
      <c r="S143" s="64"/>
      <c r="T143" s="29"/>
      <c r="U143" s="29"/>
    </row>
    <row r="144" spans="1:21" x14ac:dyDescent="0.35">
      <c r="A144" s="21">
        <v>37458</v>
      </c>
      <c r="B144" s="21">
        <v>37464</v>
      </c>
      <c r="C144" s="22"/>
      <c r="D144" s="22">
        <f t="shared" si="4"/>
        <v>7</v>
      </c>
      <c r="E144" s="22">
        <f t="shared" si="5"/>
        <v>30</v>
      </c>
      <c r="F144" s="23">
        <v>0.47599999999999998</v>
      </c>
      <c r="G144" s="24"/>
      <c r="H144" s="25"/>
      <c r="I144" s="25"/>
      <c r="J144" s="26">
        <v>0.94799999999999995</v>
      </c>
      <c r="K144" s="27">
        <v>46.2</v>
      </c>
      <c r="L144" s="27">
        <v>52.8</v>
      </c>
      <c r="M144" s="29"/>
      <c r="N144" s="29"/>
      <c r="O144" s="24"/>
      <c r="P144" s="25"/>
      <c r="Q144" s="29"/>
      <c r="R144" s="28"/>
      <c r="S144" s="64"/>
      <c r="T144" s="29"/>
      <c r="U144" s="29"/>
    </row>
    <row r="145" spans="1:21" x14ac:dyDescent="0.35">
      <c r="A145" s="21">
        <v>37465</v>
      </c>
      <c r="B145" s="21">
        <v>37471</v>
      </c>
      <c r="C145" s="22"/>
      <c r="D145" s="22">
        <f t="shared" si="4"/>
        <v>8</v>
      </c>
      <c r="E145" s="22">
        <f t="shared" si="5"/>
        <v>31</v>
      </c>
      <c r="F145" s="23">
        <v>0.498</v>
      </c>
      <c r="G145" s="24"/>
      <c r="H145" s="25"/>
      <c r="I145" s="25"/>
      <c r="J145" s="26">
        <v>0.94199999999999995</v>
      </c>
      <c r="K145" s="27">
        <v>51.7</v>
      </c>
      <c r="L145" s="27">
        <v>53</v>
      </c>
      <c r="M145" s="29"/>
      <c r="N145" s="29"/>
      <c r="O145" s="24"/>
      <c r="P145" s="25"/>
      <c r="Q145" s="29"/>
      <c r="R145" s="28"/>
      <c r="S145" s="64"/>
      <c r="T145" s="29"/>
      <c r="U145" s="29"/>
    </row>
    <row r="146" spans="1:21" x14ac:dyDescent="0.35">
      <c r="A146" s="21">
        <v>37472</v>
      </c>
      <c r="B146" s="21">
        <v>37478</v>
      </c>
      <c r="C146" s="22"/>
      <c r="D146" s="22">
        <f t="shared" si="4"/>
        <v>8</v>
      </c>
      <c r="E146" s="22">
        <f t="shared" si="5"/>
        <v>32</v>
      </c>
      <c r="F146" s="23">
        <v>0.505</v>
      </c>
      <c r="G146" s="24"/>
      <c r="H146" s="25"/>
      <c r="I146" s="25"/>
      <c r="J146" s="26">
        <v>0.96</v>
      </c>
      <c r="K146" s="27">
        <v>44</v>
      </c>
      <c r="L146" s="27">
        <v>53.5</v>
      </c>
      <c r="M146" s="29"/>
      <c r="N146" s="29"/>
      <c r="O146" s="24"/>
      <c r="P146" s="25"/>
      <c r="Q146" s="29"/>
      <c r="R146" s="28"/>
      <c r="S146" s="64"/>
      <c r="T146" s="29"/>
      <c r="U146" s="29"/>
    </row>
    <row r="147" spans="1:21" x14ac:dyDescent="0.35">
      <c r="A147" s="21">
        <v>37479</v>
      </c>
      <c r="B147" s="21">
        <v>37485</v>
      </c>
      <c r="C147" s="22"/>
      <c r="D147" s="22">
        <f t="shared" si="4"/>
        <v>8</v>
      </c>
      <c r="E147" s="22">
        <f t="shared" si="5"/>
        <v>33</v>
      </c>
      <c r="F147" s="23">
        <v>0.505</v>
      </c>
      <c r="G147" s="24"/>
      <c r="H147" s="25"/>
      <c r="I147" s="25"/>
      <c r="J147" s="26">
        <v>0.95299999999999996</v>
      </c>
      <c r="K147" s="27">
        <v>51.4</v>
      </c>
      <c r="L147" s="27">
        <v>52.9</v>
      </c>
      <c r="M147" s="29"/>
      <c r="N147" s="29"/>
      <c r="O147" s="24"/>
      <c r="P147" s="25"/>
      <c r="Q147" s="29"/>
      <c r="R147" s="28"/>
      <c r="S147" s="64"/>
      <c r="T147" s="29"/>
      <c r="U147" s="29"/>
    </row>
    <row r="148" spans="1:21" x14ac:dyDescent="0.35">
      <c r="A148" s="21">
        <v>37486</v>
      </c>
      <c r="B148" s="21">
        <v>37492</v>
      </c>
      <c r="C148" s="22"/>
      <c r="D148" s="22">
        <f t="shared" si="4"/>
        <v>8</v>
      </c>
      <c r="E148" s="22">
        <f t="shared" si="5"/>
        <v>34</v>
      </c>
      <c r="F148" s="23">
        <v>0.52700000000000002</v>
      </c>
      <c r="G148" s="24"/>
      <c r="H148" s="25"/>
      <c r="I148" s="25"/>
      <c r="J148" s="26">
        <v>0.99299999999999999</v>
      </c>
      <c r="K148" s="27">
        <v>45.7</v>
      </c>
      <c r="L148" s="27">
        <v>53.5</v>
      </c>
      <c r="M148" s="29"/>
      <c r="N148" s="29"/>
      <c r="O148" s="24"/>
      <c r="P148" s="25"/>
      <c r="Q148" s="29"/>
      <c r="R148" s="28"/>
      <c r="S148" s="64"/>
      <c r="T148" s="29"/>
      <c r="U148" s="29"/>
    </row>
    <row r="149" spans="1:21" x14ac:dyDescent="0.35">
      <c r="A149" s="21">
        <v>37493</v>
      </c>
      <c r="B149" s="21">
        <v>37499</v>
      </c>
      <c r="C149" s="22"/>
      <c r="D149" s="22">
        <f t="shared" si="4"/>
        <v>8</v>
      </c>
      <c r="E149" s="22">
        <f t="shared" si="5"/>
        <v>35</v>
      </c>
      <c r="F149" s="23">
        <v>0.51800000000000002</v>
      </c>
      <c r="G149" s="24"/>
      <c r="H149" s="25"/>
      <c r="I149" s="25"/>
      <c r="J149" s="26">
        <v>1.0269999999999999</v>
      </c>
      <c r="K149" s="27">
        <v>27.7</v>
      </c>
      <c r="L149" s="27">
        <v>53.2</v>
      </c>
      <c r="M149" s="29"/>
      <c r="N149" s="29"/>
      <c r="O149" s="24"/>
      <c r="P149" s="25"/>
      <c r="Q149" s="29"/>
      <c r="R149" s="28"/>
      <c r="S149" s="64"/>
      <c r="T149" s="29"/>
      <c r="U149" s="29"/>
    </row>
    <row r="150" spans="1:21" x14ac:dyDescent="0.35">
      <c r="A150" s="21">
        <v>37500</v>
      </c>
      <c r="B150" s="21">
        <v>37506</v>
      </c>
      <c r="C150" s="22"/>
      <c r="D150" s="22">
        <f t="shared" si="4"/>
        <v>9</v>
      </c>
      <c r="E150" s="22">
        <f t="shared" si="5"/>
        <v>36</v>
      </c>
      <c r="F150" s="23">
        <v>0.53500000000000003</v>
      </c>
      <c r="G150" s="24"/>
      <c r="H150" s="25"/>
      <c r="I150" s="25"/>
      <c r="J150" s="26">
        <v>1.012</v>
      </c>
      <c r="K150" s="27">
        <v>41.7</v>
      </c>
      <c r="L150" s="27">
        <v>53.4</v>
      </c>
      <c r="M150" s="29"/>
      <c r="N150" s="29"/>
      <c r="O150" s="24"/>
      <c r="P150" s="25"/>
      <c r="Q150" s="29"/>
      <c r="R150" s="28"/>
      <c r="S150" s="64"/>
      <c r="T150" s="29"/>
      <c r="U150" s="29"/>
    </row>
    <row r="151" spans="1:21" x14ac:dyDescent="0.35">
      <c r="A151" s="21">
        <v>37507</v>
      </c>
      <c r="B151" s="21">
        <v>37513</v>
      </c>
      <c r="C151" s="22"/>
      <c r="D151" s="22">
        <f t="shared" si="4"/>
        <v>9</v>
      </c>
      <c r="E151" s="22">
        <f t="shared" si="5"/>
        <v>37</v>
      </c>
      <c r="F151" s="23">
        <v>0.52400000000000002</v>
      </c>
      <c r="G151" s="24"/>
      <c r="H151" s="25"/>
      <c r="I151" s="25"/>
      <c r="J151" s="26">
        <v>1.004</v>
      </c>
      <c r="K151" s="27">
        <v>29.9</v>
      </c>
      <c r="L151" s="27">
        <v>53.5</v>
      </c>
      <c r="M151" s="29"/>
      <c r="N151" s="29"/>
      <c r="O151" s="24"/>
      <c r="P151" s="25"/>
      <c r="Q151" s="29"/>
      <c r="R151" s="28"/>
      <c r="S151" s="64"/>
      <c r="T151" s="29"/>
      <c r="U151" s="29"/>
    </row>
    <row r="152" spans="1:21" x14ac:dyDescent="0.35">
      <c r="A152" s="21">
        <v>37514</v>
      </c>
      <c r="B152" s="21">
        <v>37520</v>
      </c>
      <c r="C152" s="22"/>
      <c r="D152" s="22">
        <f t="shared" si="4"/>
        <v>9</v>
      </c>
      <c r="E152" s="22">
        <f t="shared" si="5"/>
        <v>38</v>
      </c>
      <c r="F152" s="23">
        <v>0.52300000000000002</v>
      </c>
      <c r="G152" s="24"/>
      <c r="H152" s="25"/>
      <c r="I152" s="25"/>
      <c r="J152" s="26">
        <v>0.98599999999999999</v>
      </c>
      <c r="K152" s="27">
        <v>35.1</v>
      </c>
      <c r="L152" s="27">
        <v>53</v>
      </c>
      <c r="M152" s="29"/>
      <c r="N152" s="29"/>
      <c r="O152" s="24"/>
      <c r="P152" s="25"/>
      <c r="Q152" s="29"/>
      <c r="R152" s="28"/>
      <c r="S152" s="64"/>
      <c r="T152" s="29"/>
      <c r="U152" s="29"/>
    </row>
    <row r="153" spans="1:21" x14ac:dyDescent="0.35">
      <c r="A153" s="21">
        <v>37521</v>
      </c>
      <c r="B153" s="21">
        <v>37527</v>
      </c>
      <c r="C153" s="22"/>
      <c r="D153" s="22">
        <f t="shared" si="4"/>
        <v>9</v>
      </c>
      <c r="E153" s="22">
        <f t="shared" si="5"/>
        <v>39</v>
      </c>
      <c r="F153" s="23">
        <v>0.53200000000000003</v>
      </c>
      <c r="G153" s="24"/>
      <c r="H153" s="25"/>
      <c r="I153" s="25"/>
      <c r="J153" s="26">
        <v>1.0229999999999999</v>
      </c>
      <c r="K153" s="27">
        <v>58.4</v>
      </c>
      <c r="L153" s="27">
        <v>53.5</v>
      </c>
      <c r="M153" s="29"/>
      <c r="N153" s="29"/>
      <c r="O153" s="24"/>
      <c r="P153" s="25"/>
      <c r="Q153" s="29"/>
      <c r="R153" s="28"/>
      <c r="S153" s="64"/>
      <c r="T153" s="29"/>
      <c r="U153" s="29"/>
    </row>
    <row r="154" spans="1:21" x14ac:dyDescent="0.35">
      <c r="A154" s="21">
        <v>37528</v>
      </c>
      <c r="B154" s="21">
        <v>37534</v>
      </c>
      <c r="C154" s="22"/>
      <c r="D154" s="22">
        <f t="shared" si="4"/>
        <v>10</v>
      </c>
      <c r="E154" s="22">
        <f t="shared" si="5"/>
        <v>40</v>
      </c>
      <c r="F154" s="23">
        <v>0.51600000000000001</v>
      </c>
      <c r="G154" s="24"/>
      <c r="H154" s="25"/>
      <c r="I154" s="25"/>
      <c r="J154" s="26">
        <v>0.99099999999999999</v>
      </c>
      <c r="K154" s="27">
        <v>37.4</v>
      </c>
      <c r="L154" s="27">
        <v>52.8</v>
      </c>
      <c r="M154" s="29"/>
      <c r="N154" s="29"/>
      <c r="O154" s="24"/>
      <c r="P154" s="25"/>
      <c r="Q154" s="29"/>
      <c r="R154" s="28"/>
      <c r="S154" s="64"/>
      <c r="T154" s="29"/>
      <c r="U154" s="29"/>
    </row>
    <row r="155" spans="1:21" x14ac:dyDescent="0.35">
      <c r="A155" s="21">
        <v>37535</v>
      </c>
      <c r="B155" s="21">
        <v>37541</v>
      </c>
      <c r="C155" s="22"/>
      <c r="D155" s="22">
        <f t="shared" si="4"/>
        <v>10</v>
      </c>
      <c r="E155" s="22">
        <f t="shared" si="5"/>
        <v>41</v>
      </c>
      <c r="F155" s="23">
        <v>0.54100000000000004</v>
      </c>
      <c r="G155" s="24"/>
      <c r="H155" s="25"/>
      <c r="I155" s="25"/>
      <c r="J155" s="26">
        <v>1.0629999999999999</v>
      </c>
      <c r="K155" s="27">
        <v>48.7</v>
      </c>
      <c r="L155" s="27">
        <v>54</v>
      </c>
      <c r="M155" s="29"/>
      <c r="N155" s="29"/>
      <c r="O155" s="24"/>
      <c r="P155" s="25"/>
      <c r="Q155" s="29"/>
      <c r="R155" s="28"/>
      <c r="S155" s="64"/>
      <c r="T155" s="29"/>
      <c r="U155" s="29"/>
    </row>
    <row r="156" spans="1:21" x14ac:dyDescent="0.35">
      <c r="A156" s="21">
        <v>37542</v>
      </c>
      <c r="B156" s="21">
        <v>37548</v>
      </c>
      <c r="C156" s="22"/>
      <c r="D156" s="22">
        <f t="shared" si="4"/>
        <v>10</v>
      </c>
      <c r="E156" s="22">
        <f t="shared" si="5"/>
        <v>42</v>
      </c>
      <c r="F156" s="23">
        <v>0.52300000000000002</v>
      </c>
      <c r="G156" s="24"/>
      <c r="H156" s="25"/>
      <c r="I156" s="25"/>
      <c r="J156" s="26">
        <v>1.016</v>
      </c>
      <c r="K156" s="27">
        <v>52.2</v>
      </c>
      <c r="L156" s="27">
        <v>53</v>
      </c>
      <c r="M156" s="29"/>
      <c r="N156" s="29"/>
      <c r="O156" s="24"/>
      <c r="P156" s="25"/>
      <c r="Q156" s="29"/>
      <c r="R156" s="28"/>
      <c r="S156" s="64"/>
      <c r="T156" s="29"/>
      <c r="U156" s="29"/>
    </row>
    <row r="157" spans="1:21" x14ac:dyDescent="0.35">
      <c r="A157" s="21">
        <v>37549</v>
      </c>
      <c r="B157" s="21">
        <v>37555</v>
      </c>
      <c r="C157" s="22"/>
      <c r="D157" s="22">
        <f t="shared" si="4"/>
        <v>10</v>
      </c>
      <c r="E157" s="22">
        <f t="shared" si="5"/>
        <v>43</v>
      </c>
      <c r="F157" s="23">
        <v>0.53600000000000003</v>
      </c>
      <c r="G157" s="24"/>
      <c r="H157" s="25"/>
      <c r="I157" s="25"/>
      <c r="J157" s="26">
        <v>1.0289999999999999</v>
      </c>
      <c r="K157" s="27">
        <v>62.7</v>
      </c>
      <c r="L157" s="27">
        <v>52.4</v>
      </c>
      <c r="M157" s="29"/>
      <c r="N157" s="29"/>
      <c r="O157" s="24"/>
      <c r="P157" s="25"/>
      <c r="Q157" s="29"/>
      <c r="R157" s="28"/>
      <c r="S157" s="64"/>
      <c r="T157" s="29"/>
      <c r="U157" s="29"/>
    </row>
    <row r="158" spans="1:21" x14ac:dyDescent="0.35">
      <c r="A158" s="21">
        <v>37556</v>
      </c>
      <c r="B158" s="21">
        <v>37562</v>
      </c>
      <c r="C158" s="22"/>
      <c r="D158" s="22">
        <f t="shared" si="4"/>
        <v>11</v>
      </c>
      <c r="E158" s="22">
        <f t="shared" si="5"/>
        <v>44</v>
      </c>
      <c r="F158" s="23">
        <v>0.52900000000000003</v>
      </c>
      <c r="G158" s="24"/>
      <c r="H158" s="25"/>
      <c r="I158" s="25"/>
      <c r="J158" s="26">
        <v>1.0409999999999999</v>
      </c>
      <c r="K158" s="27">
        <v>37.5</v>
      </c>
      <c r="L158" s="27">
        <v>53.1</v>
      </c>
      <c r="M158" s="29"/>
      <c r="N158" s="29"/>
      <c r="O158" s="24"/>
      <c r="P158" s="25"/>
      <c r="Q158" s="29"/>
      <c r="R158" s="28"/>
      <c r="S158" s="64"/>
      <c r="T158" s="29"/>
      <c r="U158" s="29"/>
    </row>
    <row r="159" spans="1:21" x14ac:dyDescent="0.35">
      <c r="A159" s="21">
        <v>37563</v>
      </c>
      <c r="B159" s="21">
        <v>37569</v>
      </c>
      <c r="C159" s="22"/>
      <c r="D159" s="22">
        <f t="shared" si="4"/>
        <v>11</v>
      </c>
      <c r="E159" s="22">
        <f t="shared" si="5"/>
        <v>45</v>
      </c>
      <c r="F159" s="23">
        <v>0.53500000000000003</v>
      </c>
      <c r="G159" s="24"/>
      <c r="H159" s="25"/>
      <c r="I159" s="25"/>
      <c r="J159" s="26">
        <v>1.0549999999999999</v>
      </c>
      <c r="K159" s="27">
        <v>19.7</v>
      </c>
      <c r="L159" s="27">
        <v>53.6</v>
      </c>
      <c r="M159" s="29"/>
      <c r="N159" s="29"/>
      <c r="O159" s="24"/>
      <c r="P159" s="25"/>
      <c r="Q159" s="29"/>
      <c r="R159" s="28"/>
      <c r="S159" s="64"/>
      <c r="T159" s="29"/>
      <c r="U159" s="29"/>
    </row>
    <row r="160" spans="1:21" x14ac:dyDescent="0.35">
      <c r="A160" s="21">
        <v>37570</v>
      </c>
      <c r="B160" s="21">
        <v>37576</v>
      </c>
      <c r="C160" s="22"/>
      <c r="D160" s="22">
        <f t="shared" si="4"/>
        <v>11</v>
      </c>
      <c r="E160" s="22">
        <f t="shared" si="5"/>
        <v>46</v>
      </c>
      <c r="F160" s="23">
        <v>0.53600000000000003</v>
      </c>
      <c r="G160" s="24"/>
      <c r="H160" s="25"/>
      <c r="I160" s="25"/>
      <c r="J160" s="26">
        <v>1.0549999999999999</v>
      </c>
      <c r="K160" s="27">
        <v>36</v>
      </c>
      <c r="L160" s="27">
        <v>53.2</v>
      </c>
      <c r="M160" s="29"/>
      <c r="N160" s="29"/>
      <c r="O160" s="24"/>
      <c r="P160" s="25"/>
      <c r="Q160" s="29"/>
      <c r="R160" s="28"/>
      <c r="S160" s="64"/>
      <c r="T160" s="29"/>
      <c r="U160" s="29"/>
    </row>
    <row r="161" spans="1:21" x14ac:dyDescent="0.35">
      <c r="A161" s="21">
        <v>37577</v>
      </c>
      <c r="B161" s="21">
        <v>37583</v>
      </c>
      <c r="C161" s="22"/>
      <c r="D161" s="22">
        <f t="shared" si="4"/>
        <v>11</v>
      </c>
      <c r="E161" s="22">
        <f t="shared" si="5"/>
        <v>47</v>
      </c>
      <c r="F161" s="23">
        <v>0.54200000000000004</v>
      </c>
      <c r="G161" s="24"/>
      <c r="H161" s="25"/>
      <c r="I161" s="25"/>
      <c r="J161" s="26">
        <v>1.0429999999999999</v>
      </c>
      <c r="K161" s="27">
        <v>48</v>
      </c>
      <c r="L161" s="27">
        <v>52.8</v>
      </c>
      <c r="M161" s="29"/>
      <c r="N161" s="29"/>
      <c r="O161" s="24"/>
      <c r="P161" s="25"/>
      <c r="Q161" s="29"/>
      <c r="R161" s="28"/>
      <c r="S161" s="64"/>
      <c r="T161" s="29"/>
      <c r="U161" s="29"/>
    </row>
    <row r="162" spans="1:21" x14ac:dyDescent="0.35">
      <c r="A162" s="21">
        <v>37584</v>
      </c>
      <c r="B162" s="21">
        <v>37590</v>
      </c>
      <c r="C162" s="22"/>
      <c r="D162" s="22">
        <f t="shared" si="4"/>
        <v>11</v>
      </c>
      <c r="E162" s="22">
        <f t="shared" si="5"/>
        <v>48</v>
      </c>
      <c r="F162" s="23">
        <v>0.52600000000000002</v>
      </c>
      <c r="G162" s="24"/>
      <c r="H162" s="25"/>
      <c r="I162" s="25"/>
      <c r="J162" s="26">
        <v>1.032</v>
      </c>
      <c r="K162" s="27">
        <v>57.2</v>
      </c>
      <c r="L162" s="27">
        <v>52</v>
      </c>
      <c r="M162" s="29"/>
      <c r="N162" s="29"/>
      <c r="O162" s="24"/>
      <c r="P162" s="25"/>
      <c r="Q162" s="29"/>
      <c r="R162" s="28"/>
      <c r="S162" s="64"/>
      <c r="T162" s="29"/>
      <c r="U162" s="29"/>
    </row>
    <row r="163" spans="1:21" x14ac:dyDescent="0.35">
      <c r="A163" s="21">
        <v>37591</v>
      </c>
      <c r="B163" s="21">
        <v>37597</v>
      </c>
      <c r="C163" s="22"/>
      <c r="D163" s="22">
        <f t="shared" si="4"/>
        <v>12</v>
      </c>
      <c r="E163" s="22">
        <f t="shared" si="5"/>
        <v>49</v>
      </c>
      <c r="F163" s="23">
        <v>0.52200000000000002</v>
      </c>
      <c r="G163" s="24"/>
      <c r="H163" s="25"/>
      <c r="I163" s="25"/>
      <c r="J163" s="26">
        <v>1.0069999999999999</v>
      </c>
      <c r="K163" s="27">
        <v>55.5</v>
      </c>
      <c r="L163" s="27">
        <v>51.5</v>
      </c>
      <c r="M163" s="29"/>
      <c r="N163" s="29"/>
      <c r="O163" s="24"/>
      <c r="P163" s="25"/>
      <c r="Q163" s="29"/>
      <c r="R163" s="28"/>
      <c r="S163" s="64"/>
      <c r="T163" s="29"/>
      <c r="U163" s="29"/>
    </row>
    <row r="164" spans="1:21" x14ac:dyDescent="0.35">
      <c r="A164" s="21">
        <v>37598</v>
      </c>
      <c r="B164" s="21">
        <v>37604</v>
      </c>
      <c r="C164" s="22"/>
      <c r="D164" s="22">
        <f t="shared" si="4"/>
        <v>12</v>
      </c>
      <c r="E164" s="22">
        <f t="shared" si="5"/>
        <v>50</v>
      </c>
      <c r="F164" s="23">
        <v>0.51500000000000001</v>
      </c>
      <c r="G164" s="24"/>
      <c r="H164" s="25"/>
      <c r="I164" s="25"/>
      <c r="J164" s="26">
        <v>1.014</v>
      </c>
      <c r="K164" s="27">
        <v>59.5</v>
      </c>
      <c r="L164" s="27">
        <v>51.4</v>
      </c>
      <c r="M164" s="29"/>
      <c r="N164" s="29"/>
      <c r="O164" s="24"/>
      <c r="P164" s="25"/>
      <c r="Q164" s="29"/>
      <c r="R164" s="28"/>
      <c r="S164" s="64"/>
      <c r="T164" s="29"/>
      <c r="U164" s="29"/>
    </row>
    <row r="165" spans="1:21" x14ac:dyDescent="0.35">
      <c r="A165" s="21">
        <v>37605</v>
      </c>
      <c r="B165" s="21">
        <v>37611</v>
      </c>
      <c r="C165" s="22"/>
      <c r="D165" s="22">
        <f t="shared" si="4"/>
        <v>12</v>
      </c>
      <c r="E165" s="22">
        <f t="shared" si="5"/>
        <v>51</v>
      </c>
      <c r="F165" s="23">
        <v>0.51800000000000002</v>
      </c>
      <c r="G165" s="24"/>
      <c r="H165" s="25"/>
      <c r="I165" s="25"/>
      <c r="J165" s="26">
        <v>1.01</v>
      </c>
      <c r="K165" s="27">
        <v>52.9</v>
      </c>
      <c r="L165" s="27">
        <v>52.1</v>
      </c>
      <c r="M165" s="29"/>
      <c r="N165" s="29"/>
      <c r="O165" s="24"/>
      <c r="P165" s="25"/>
      <c r="Q165" s="29"/>
      <c r="R165" s="28"/>
      <c r="S165" s="64"/>
      <c r="T165" s="29"/>
      <c r="U165" s="29"/>
    </row>
    <row r="166" spans="1:21" x14ac:dyDescent="0.35">
      <c r="A166" s="21">
        <v>37612</v>
      </c>
      <c r="B166" s="21">
        <v>37618</v>
      </c>
      <c r="C166" s="22"/>
      <c r="D166" s="22">
        <f t="shared" si="4"/>
        <v>12</v>
      </c>
      <c r="E166" s="22">
        <f t="shared" si="5"/>
        <v>52</v>
      </c>
      <c r="F166" s="23">
        <v>0.51200000000000001</v>
      </c>
      <c r="G166" s="24"/>
      <c r="H166" s="25"/>
      <c r="I166" s="25"/>
      <c r="J166" s="26">
        <v>1.006</v>
      </c>
      <c r="K166" s="27">
        <v>39.5</v>
      </c>
      <c r="L166" s="27">
        <v>51.8</v>
      </c>
      <c r="M166" s="29"/>
      <c r="N166" s="29"/>
      <c r="O166" s="24"/>
      <c r="P166" s="25"/>
      <c r="Q166" s="29"/>
      <c r="R166" s="28"/>
      <c r="S166" s="64"/>
      <c r="T166" s="29"/>
      <c r="U166" s="29"/>
    </row>
    <row r="167" spans="1:21" x14ac:dyDescent="0.35">
      <c r="A167" s="21">
        <v>37619</v>
      </c>
      <c r="B167" s="21">
        <v>37625</v>
      </c>
      <c r="C167" s="22">
        <f>+YEAR(B167)</f>
        <v>2003</v>
      </c>
      <c r="D167" s="22">
        <f t="shared" si="4"/>
        <v>1</v>
      </c>
      <c r="E167" s="22">
        <f t="shared" si="5"/>
        <v>1</v>
      </c>
      <c r="F167" s="23">
        <v>0.52800000000000002</v>
      </c>
      <c r="G167" s="24"/>
      <c r="H167" s="25"/>
      <c r="I167" s="25"/>
      <c r="J167" s="26">
        <v>1.0289999999999999</v>
      </c>
      <c r="K167" s="27">
        <v>55</v>
      </c>
      <c r="L167" s="27">
        <v>52</v>
      </c>
      <c r="M167" s="29"/>
      <c r="N167" s="29"/>
      <c r="O167" s="24"/>
      <c r="P167" s="25"/>
      <c r="Q167" s="29"/>
      <c r="R167" s="28"/>
      <c r="S167" s="64"/>
      <c r="T167" s="29"/>
      <c r="U167" s="29"/>
    </row>
    <row r="168" spans="1:21" x14ac:dyDescent="0.35">
      <c r="A168" s="21">
        <v>37626</v>
      </c>
      <c r="B168" s="21">
        <v>37632</v>
      </c>
      <c r="C168" s="22"/>
      <c r="D168" s="22">
        <f t="shared" si="4"/>
        <v>1</v>
      </c>
      <c r="E168" s="22">
        <f t="shared" si="5"/>
        <v>2</v>
      </c>
      <c r="F168" s="23">
        <v>0.52100000000000002</v>
      </c>
      <c r="G168" s="24"/>
      <c r="H168" s="25"/>
      <c r="I168" s="25"/>
      <c r="J168" s="26">
        <v>1.012</v>
      </c>
      <c r="K168" s="27">
        <v>47.9</v>
      </c>
      <c r="L168" s="27">
        <v>52.1</v>
      </c>
      <c r="M168" s="29"/>
      <c r="N168" s="29"/>
      <c r="O168" s="24"/>
      <c r="P168" s="25"/>
      <c r="Q168" s="29"/>
      <c r="R168" s="28"/>
      <c r="S168" s="64"/>
      <c r="T168" s="29"/>
      <c r="U168" s="29"/>
    </row>
    <row r="169" spans="1:21" x14ac:dyDescent="0.35">
      <c r="A169" s="21">
        <v>37633</v>
      </c>
      <c r="B169" s="21">
        <v>37639</v>
      </c>
      <c r="C169" s="22"/>
      <c r="D169" s="22">
        <f t="shared" si="4"/>
        <v>1</v>
      </c>
      <c r="E169" s="22">
        <f t="shared" si="5"/>
        <v>3</v>
      </c>
      <c r="F169" s="23">
        <v>0.52600000000000002</v>
      </c>
      <c r="G169" s="24"/>
      <c r="H169" s="25"/>
      <c r="I169" s="25"/>
      <c r="J169" s="26">
        <v>1.0169999999999999</v>
      </c>
      <c r="K169" s="27">
        <v>51.2</v>
      </c>
      <c r="L169" s="27">
        <v>52.1</v>
      </c>
      <c r="M169" s="29"/>
      <c r="N169" s="29"/>
      <c r="O169" s="24"/>
      <c r="P169" s="25"/>
      <c r="Q169" s="29"/>
      <c r="R169" s="28"/>
      <c r="S169" s="64"/>
      <c r="T169" s="29"/>
      <c r="U169" s="29"/>
    </row>
    <row r="170" spans="1:21" x14ac:dyDescent="0.35">
      <c r="A170" s="21">
        <v>37640</v>
      </c>
      <c r="B170" s="21">
        <v>37646</v>
      </c>
      <c r="C170" s="22"/>
      <c r="D170" s="22">
        <f t="shared" si="4"/>
        <v>1</v>
      </c>
      <c r="E170" s="22">
        <f t="shared" si="5"/>
        <v>4</v>
      </c>
      <c r="F170" s="23">
        <v>0.51700000000000002</v>
      </c>
      <c r="G170" s="24"/>
      <c r="H170" s="25"/>
      <c r="I170" s="25"/>
      <c r="J170" s="26">
        <v>1.016</v>
      </c>
      <c r="K170" s="27">
        <v>50.2</v>
      </c>
      <c r="L170" s="27">
        <v>50.8</v>
      </c>
      <c r="M170" s="29"/>
      <c r="N170" s="29"/>
      <c r="O170" s="24"/>
      <c r="P170" s="25"/>
      <c r="Q170" s="29"/>
      <c r="R170" s="28"/>
      <c r="S170" s="64"/>
      <c r="T170" s="29"/>
      <c r="U170" s="29"/>
    </row>
    <row r="171" spans="1:21" x14ac:dyDescent="0.35">
      <c r="A171" s="21">
        <v>37647</v>
      </c>
      <c r="B171" s="21">
        <v>37653</v>
      </c>
      <c r="C171" s="22"/>
      <c r="D171" s="22">
        <f t="shared" si="4"/>
        <v>2</v>
      </c>
      <c r="E171" s="22">
        <f t="shared" si="5"/>
        <v>5</v>
      </c>
      <c r="F171" s="23">
        <v>0.52100000000000002</v>
      </c>
      <c r="G171" s="24"/>
      <c r="H171" s="25"/>
      <c r="I171" s="25"/>
      <c r="J171" s="26">
        <v>1.0189999999999999</v>
      </c>
      <c r="K171" s="27">
        <v>45.1</v>
      </c>
      <c r="L171" s="27">
        <v>50.7</v>
      </c>
      <c r="M171" s="29"/>
      <c r="N171" s="29"/>
      <c r="O171" s="24"/>
      <c r="P171" s="25"/>
      <c r="Q171" s="29"/>
      <c r="R171" s="28"/>
      <c r="S171" s="64"/>
      <c r="T171" s="29"/>
      <c r="U171" s="29"/>
    </row>
    <row r="172" spans="1:21" x14ac:dyDescent="0.35">
      <c r="A172" s="21">
        <v>37654</v>
      </c>
      <c r="B172" s="21">
        <v>37660</v>
      </c>
      <c r="C172" s="22"/>
      <c r="D172" s="22">
        <f t="shared" si="4"/>
        <v>2</v>
      </c>
      <c r="E172" s="22">
        <f t="shared" si="5"/>
        <v>6</v>
      </c>
      <c r="F172" s="23">
        <v>0.51400000000000001</v>
      </c>
      <c r="G172" s="24"/>
      <c r="H172" s="25"/>
      <c r="I172" s="25"/>
      <c r="J172" s="26">
        <v>1.0189999999999999</v>
      </c>
      <c r="K172" s="27">
        <v>42</v>
      </c>
      <c r="L172" s="27">
        <v>51.2</v>
      </c>
      <c r="M172" s="29"/>
      <c r="N172" s="29"/>
      <c r="O172" s="24"/>
      <c r="P172" s="25"/>
      <c r="Q172" s="29"/>
      <c r="R172" s="28"/>
      <c r="S172" s="64"/>
      <c r="T172" s="29"/>
      <c r="U172" s="29"/>
    </row>
    <row r="173" spans="1:21" x14ac:dyDescent="0.35">
      <c r="A173" s="21">
        <v>37661</v>
      </c>
      <c r="B173" s="21">
        <v>37667</v>
      </c>
      <c r="C173" s="22"/>
      <c r="D173" s="22">
        <f t="shared" si="4"/>
        <v>2</v>
      </c>
      <c r="E173" s="22">
        <f t="shared" si="5"/>
        <v>7</v>
      </c>
      <c r="F173" s="23">
        <v>0.52</v>
      </c>
      <c r="G173" s="24"/>
      <c r="H173" s="25"/>
      <c r="I173" s="25"/>
      <c r="J173" s="26">
        <v>1.018</v>
      </c>
      <c r="K173" s="27">
        <v>53.3</v>
      </c>
      <c r="L173" s="27">
        <v>52</v>
      </c>
      <c r="M173" s="29"/>
      <c r="N173" s="29"/>
      <c r="O173" s="24"/>
      <c r="P173" s="25"/>
      <c r="Q173" s="29"/>
      <c r="R173" s="28"/>
      <c r="S173" s="64"/>
      <c r="T173" s="29"/>
      <c r="U173" s="29"/>
    </row>
    <row r="174" spans="1:21" x14ac:dyDescent="0.35">
      <c r="A174" s="21">
        <v>37668</v>
      </c>
      <c r="B174" s="21">
        <v>37674</v>
      </c>
      <c r="C174" s="22"/>
      <c r="D174" s="22">
        <f t="shared" si="4"/>
        <v>2</v>
      </c>
      <c r="E174" s="22">
        <f t="shared" si="5"/>
        <v>8</v>
      </c>
      <c r="F174" s="23">
        <v>0.53</v>
      </c>
      <c r="G174" s="24"/>
      <c r="H174" s="25"/>
      <c r="I174" s="25"/>
      <c r="J174" s="26">
        <v>1.0289999999999999</v>
      </c>
      <c r="K174" s="27">
        <v>46.8</v>
      </c>
      <c r="L174" s="27">
        <v>52.1</v>
      </c>
      <c r="M174" s="29"/>
      <c r="N174" s="29"/>
      <c r="O174" s="24"/>
      <c r="P174" s="25"/>
      <c r="Q174" s="29"/>
      <c r="R174" s="28"/>
      <c r="S174" s="64"/>
      <c r="T174" s="29"/>
      <c r="U174" s="29"/>
    </row>
    <row r="175" spans="1:21" x14ac:dyDescent="0.35">
      <c r="A175" s="21">
        <v>37675</v>
      </c>
      <c r="B175" s="21">
        <v>37681</v>
      </c>
      <c r="C175" s="22"/>
      <c r="D175" s="22">
        <f t="shared" si="4"/>
        <v>3</v>
      </c>
      <c r="E175" s="22">
        <f t="shared" si="5"/>
        <v>9</v>
      </c>
      <c r="F175" s="23">
        <v>0.53300000000000003</v>
      </c>
      <c r="G175" s="24"/>
      <c r="H175" s="25"/>
      <c r="I175" s="25"/>
      <c r="J175" s="26">
        <v>1.0329999999999999</v>
      </c>
      <c r="K175" s="27">
        <v>44.7</v>
      </c>
      <c r="L175" s="27">
        <v>52.1</v>
      </c>
      <c r="M175" s="29"/>
      <c r="N175" s="29"/>
      <c r="O175" s="24"/>
      <c r="P175" s="25"/>
      <c r="Q175" s="29"/>
      <c r="R175" s="28"/>
      <c r="S175" s="64"/>
      <c r="T175" s="29"/>
      <c r="U175" s="29"/>
    </row>
    <row r="176" spans="1:21" x14ac:dyDescent="0.35">
      <c r="A176" s="21">
        <v>37682</v>
      </c>
      <c r="B176" s="21">
        <v>37688</v>
      </c>
      <c r="C176" s="22"/>
      <c r="D176" s="22">
        <f t="shared" si="4"/>
        <v>3</v>
      </c>
      <c r="E176" s="22">
        <f t="shared" si="5"/>
        <v>10</v>
      </c>
      <c r="F176" s="23">
        <v>0.54600000000000004</v>
      </c>
      <c r="G176" s="24"/>
      <c r="H176" s="25"/>
      <c r="I176" s="25"/>
      <c r="J176" s="26">
        <v>1.0469999999999999</v>
      </c>
      <c r="K176" s="27">
        <v>30.1</v>
      </c>
      <c r="L176" s="27">
        <v>51.9</v>
      </c>
      <c r="M176" s="29"/>
      <c r="N176" s="29"/>
      <c r="O176" s="24"/>
      <c r="P176" s="25"/>
      <c r="Q176" s="29"/>
      <c r="R176" s="28"/>
      <c r="S176" s="64"/>
      <c r="T176" s="29"/>
      <c r="U176" s="29"/>
    </row>
    <row r="177" spans="1:21" x14ac:dyDescent="0.35">
      <c r="A177" s="21">
        <v>37689</v>
      </c>
      <c r="B177" s="21">
        <v>37695</v>
      </c>
      <c r="C177" s="22"/>
      <c r="D177" s="22">
        <f t="shared" si="4"/>
        <v>3</v>
      </c>
      <c r="E177" s="22">
        <f t="shared" si="5"/>
        <v>11</v>
      </c>
      <c r="F177" s="23">
        <v>0.54200000000000004</v>
      </c>
      <c r="G177" s="24"/>
      <c r="H177" s="25"/>
      <c r="I177" s="25"/>
      <c r="J177" s="26">
        <v>1.0569999999999999</v>
      </c>
      <c r="K177" s="27">
        <v>57.2</v>
      </c>
      <c r="L177" s="27">
        <v>51.4</v>
      </c>
      <c r="M177" s="29"/>
      <c r="N177" s="29"/>
      <c r="O177" s="24"/>
      <c r="P177" s="25"/>
      <c r="Q177" s="29"/>
      <c r="R177" s="28"/>
      <c r="S177" s="64"/>
      <c r="T177" s="29"/>
      <c r="U177" s="29"/>
    </row>
    <row r="178" spans="1:21" x14ac:dyDescent="0.35">
      <c r="A178" s="21">
        <v>37696</v>
      </c>
      <c r="B178" s="21">
        <v>37702</v>
      </c>
      <c r="C178" s="22"/>
      <c r="D178" s="22">
        <f t="shared" si="4"/>
        <v>3</v>
      </c>
      <c r="E178" s="22">
        <f t="shared" si="5"/>
        <v>12</v>
      </c>
      <c r="F178" s="23">
        <v>0.55300000000000005</v>
      </c>
      <c r="G178" s="24"/>
      <c r="H178" s="25"/>
      <c r="I178" s="25"/>
      <c r="J178" s="26">
        <v>1.0820000000000001</v>
      </c>
      <c r="K178" s="27">
        <v>46</v>
      </c>
      <c r="L178" s="27">
        <v>51.8</v>
      </c>
      <c r="M178" s="29"/>
      <c r="N178" s="29"/>
      <c r="O178" s="24"/>
      <c r="P178" s="25"/>
      <c r="Q178" s="29"/>
      <c r="R178" s="28"/>
      <c r="S178" s="64"/>
      <c r="T178" s="29"/>
      <c r="U178" s="29"/>
    </row>
    <row r="179" spans="1:21" x14ac:dyDescent="0.35">
      <c r="A179" s="21">
        <v>37703</v>
      </c>
      <c r="B179" s="21">
        <v>37709</v>
      </c>
      <c r="C179" s="22"/>
      <c r="D179" s="22">
        <f t="shared" si="4"/>
        <v>3</v>
      </c>
      <c r="E179" s="22">
        <f t="shared" si="5"/>
        <v>13</v>
      </c>
      <c r="F179" s="23">
        <v>0.54900000000000004</v>
      </c>
      <c r="G179" s="24"/>
      <c r="H179" s="25"/>
      <c r="I179" s="25"/>
      <c r="J179" s="26">
        <v>1.0620000000000001</v>
      </c>
      <c r="K179" s="27">
        <v>53.1</v>
      </c>
      <c r="L179" s="27">
        <v>51.9</v>
      </c>
      <c r="M179" s="29"/>
      <c r="N179" s="29"/>
      <c r="O179" s="24"/>
      <c r="P179" s="25"/>
      <c r="Q179" s="29"/>
      <c r="R179" s="28"/>
      <c r="S179" s="64"/>
      <c r="T179" s="29"/>
      <c r="U179" s="29"/>
    </row>
    <row r="180" spans="1:21" x14ac:dyDescent="0.35">
      <c r="A180" s="21">
        <v>37710</v>
      </c>
      <c r="B180" s="21">
        <v>37716</v>
      </c>
      <c r="C180" s="22"/>
      <c r="D180" s="22">
        <f t="shared" si="4"/>
        <v>4</v>
      </c>
      <c r="E180" s="22">
        <f t="shared" si="5"/>
        <v>14</v>
      </c>
      <c r="F180" s="23">
        <v>0.54400000000000004</v>
      </c>
      <c r="G180" s="24"/>
      <c r="H180" s="25"/>
      <c r="I180" s="25"/>
      <c r="J180" s="26">
        <v>1.0449999999999999</v>
      </c>
      <c r="K180" s="27">
        <v>54.5</v>
      </c>
      <c r="L180" s="27">
        <v>51.9</v>
      </c>
      <c r="M180" s="29"/>
      <c r="N180" s="29"/>
      <c r="O180" s="24"/>
      <c r="P180" s="25"/>
      <c r="Q180" s="29"/>
      <c r="R180" s="28"/>
      <c r="S180" s="64"/>
      <c r="T180" s="29"/>
      <c r="U180" s="29"/>
    </row>
    <row r="181" spans="1:21" x14ac:dyDescent="0.35">
      <c r="A181" s="21">
        <v>37717</v>
      </c>
      <c r="B181" s="21">
        <v>37723</v>
      </c>
      <c r="C181" s="22"/>
      <c r="D181" s="22">
        <f t="shared" si="4"/>
        <v>4</v>
      </c>
      <c r="E181" s="22">
        <f t="shared" si="5"/>
        <v>15</v>
      </c>
      <c r="F181" s="23">
        <v>0.53</v>
      </c>
      <c r="G181" s="24"/>
      <c r="H181" s="25"/>
      <c r="I181" s="25"/>
      <c r="J181" s="26">
        <v>1.032</v>
      </c>
      <c r="K181" s="27">
        <v>51.1</v>
      </c>
      <c r="L181" s="27">
        <v>52.1</v>
      </c>
      <c r="M181" s="29"/>
      <c r="N181" s="29"/>
      <c r="O181" s="24"/>
      <c r="P181" s="25"/>
      <c r="Q181" s="29"/>
      <c r="R181" s="28"/>
      <c r="S181" s="64"/>
      <c r="T181" s="29"/>
      <c r="U181" s="29"/>
    </row>
    <row r="182" spans="1:21" x14ac:dyDescent="0.35">
      <c r="A182" s="21">
        <v>37724</v>
      </c>
      <c r="B182" s="21">
        <v>37730</v>
      </c>
      <c r="C182" s="22"/>
      <c r="D182" s="22">
        <f t="shared" si="4"/>
        <v>4</v>
      </c>
      <c r="E182" s="22">
        <f t="shared" si="5"/>
        <v>16</v>
      </c>
      <c r="F182" s="23">
        <v>0.51300000000000001</v>
      </c>
      <c r="G182" s="24"/>
      <c r="H182" s="25"/>
      <c r="I182" s="25"/>
      <c r="J182" s="26">
        <v>1.0029999999999999</v>
      </c>
      <c r="K182" s="27">
        <v>51.2</v>
      </c>
      <c r="L182" s="27">
        <v>51.2</v>
      </c>
      <c r="M182" s="29"/>
      <c r="N182" s="29"/>
      <c r="O182" s="24"/>
      <c r="P182" s="25"/>
      <c r="Q182" s="29"/>
      <c r="R182" s="28"/>
      <c r="S182" s="64"/>
      <c r="T182" s="29"/>
      <c r="U182" s="29"/>
    </row>
    <row r="183" spans="1:21" x14ac:dyDescent="0.35">
      <c r="A183" s="21">
        <v>37731</v>
      </c>
      <c r="B183" s="21">
        <v>37737</v>
      </c>
      <c r="C183" s="22"/>
      <c r="D183" s="22">
        <f t="shared" si="4"/>
        <v>4</v>
      </c>
      <c r="E183" s="22">
        <f t="shared" si="5"/>
        <v>17</v>
      </c>
      <c r="F183" s="23">
        <v>0.51200000000000001</v>
      </c>
      <c r="G183" s="24"/>
      <c r="H183" s="25"/>
      <c r="I183" s="25"/>
      <c r="J183" s="26">
        <v>1.0009999999999999</v>
      </c>
      <c r="K183" s="27">
        <v>37.6</v>
      </c>
      <c r="L183" s="27">
        <v>51</v>
      </c>
      <c r="M183" s="29"/>
      <c r="N183" s="29"/>
      <c r="O183" s="24"/>
      <c r="P183" s="25"/>
      <c r="Q183" s="29"/>
      <c r="R183" s="28"/>
      <c r="S183" s="64"/>
      <c r="T183" s="29"/>
      <c r="U183" s="29"/>
    </row>
    <row r="184" spans="1:21" x14ac:dyDescent="0.35">
      <c r="A184" s="21">
        <v>37738</v>
      </c>
      <c r="B184" s="21">
        <v>37744</v>
      </c>
      <c r="C184" s="22"/>
      <c r="D184" s="22">
        <f t="shared" si="4"/>
        <v>5</v>
      </c>
      <c r="E184" s="22">
        <f t="shared" si="5"/>
        <v>18</v>
      </c>
      <c r="F184" s="23">
        <v>0.51500000000000001</v>
      </c>
      <c r="G184" s="24"/>
      <c r="H184" s="25"/>
      <c r="I184" s="25"/>
      <c r="J184" s="26">
        <v>1.016</v>
      </c>
      <c r="K184" s="27">
        <v>49.9</v>
      </c>
      <c r="L184" s="27">
        <v>51</v>
      </c>
      <c r="M184" s="29"/>
      <c r="N184" s="29"/>
      <c r="O184" s="24"/>
      <c r="P184" s="25"/>
      <c r="Q184" s="29"/>
      <c r="R184" s="28"/>
      <c r="S184" s="64"/>
      <c r="T184" s="29"/>
      <c r="U184" s="29"/>
    </row>
    <row r="185" spans="1:21" x14ac:dyDescent="0.35">
      <c r="A185" s="21">
        <v>37745</v>
      </c>
      <c r="B185" s="21">
        <v>37751</v>
      </c>
      <c r="C185" s="22"/>
      <c r="D185" s="22">
        <f t="shared" si="4"/>
        <v>5</v>
      </c>
      <c r="E185" s="22">
        <f t="shared" si="5"/>
        <v>19</v>
      </c>
      <c r="F185" s="23">
        <v>0.50900000000000001</v>
      </c>
      <c r="G185" s="24"/>
      <c r="H185" s="25"/>
      <c r="I185" s="25"/>
      <c r="J185" s="26">
        <v>0.99</v>
      </c>
      <c r="K185" s="27">
        <v>37.5</v>
      </c>
      <c r="L185" s="27">
        <v>51.5</v>
      </c>
      <c r="M185" s="29"/>
      <c r="N185" s="29"/>
      <c r="O185" s="24"/>
      <c r="P185" s="25"/>
      <c r="Q185" s="29"/>
      <c r="R185" s="28"/>
      <c r="S185" s="64"/>
      <c r="T185" s="29"/>
      <c r="U185" s="29"/>
    </row>
    <row r="186" spans="1:21" x14ac:dyDescent="0.35">
      <c r="A186" s="21">
        <v>37752</v>
      </c>
      <c r="B186" s="21">
        <v>37758</v>
      </c>
      <c r="C186" s="22"/>
      <c r="D186" s="22">
        <f t="shared" si="4"/>
        <v>5</v>
      </c>
      <c r="E186" s="22">
        <f t="shared" si="5"/>
        <v>20</v>
      </c>
      <c r="F186" s="23">
        <v>0.51100000000000001</v>
      </c>
      <c r="G186" s="24"/>
      <c r="H186" s="25"/>
      <c r="I186" s="25"/>
      <c r="J186" s="26">
        <v>1.0029999999999999</v>
      </c>
      <c r="K186" s="27">
        <v>26.5</v>
      </c>
      <c r="L186" s="27">
        <v>52.1</v>
      </c>
      <c r="M186" s="29"/>
      <c r="N186" s="29"/>
      <c r="O186" s="24"/>
      <c r="P186" s="25"/>
      <c r="Q186" s="29"/>
      <c r="R186" s="28"/>
      <c r="S186" s="64"/>
      <c r="T186" s="29"/>
      <c r="U186" s="29"/>
    </row>
    <row r="187" spans="1:21" x14ac:dyDescent="0.35">
      <c r="A187" s="21">
        <v>37759</v>
      </c>
      <c r="B187" s="21">
        <v>37765</v>
      </c>
      <c r="C187" s="22"/>
      <c r="D187" s="22">
        <f t="shared" si="4"/>
        <v>5</v>
      </c>
      <c r="E187" s="22">
        <f t="shared" si="5"/>
        <v>21</v>
      </c>
      <c r="F187" s="23">
        <v>0.51500000000000001</v>
      </c>
      <c r="G187" s="24"/>
      <c r="H187" s="25"/>
      <c r="I187" s="25"/>
      <c r="J187" s="26">
        <v>1.044</v>
      </c>
      <c r="K187" s="27">
        <v>37.5</v>
      </c>
      <c r="L187" s="27">
        <v>52.3</v>
      </c>
      <c r="M187" s="29"/>
      <c r="N187" s="29"/>
      <c r="O187" s="24"/>
      <c r="P187" s="25"/>
      <c r="Q187" s="29"/>
      <c r="R187" s="28"/>
      <c r="S187" s="64"/>
      <c r="T187" s="29"/>
      <c r="U187" s="29"/>
    </row>
    <row r="188" spans="1:21" x14ac:dyDescent="0.35">
      <c r="A188" s="21">
        <v>37766</v>
      </c>
      <c r="B188" s="21">
        <v>37772</v>
      </c>
      <c r="C188" s="22"/>
      <c r="D188" s="22">
        <f t="shared" si="4"/>
        <v>5</v>
      </c>
      <c r="E188" s="22">
        <f t="shared" si="5"/>
        <v>22</v>
      </c>
      <c r="F188" s="23">
        <v>0.50600000000000001</v>
      </c>
      <c r="G188" s="24"/>
      <c r="H188" s="25"/>
      <c r="I188" s="25"/>
      <c r="J188" s="26">
        <v>1.004</v>
      </c>
      <c r="K188" s="27">
        <v>52.6</v>
      </c>
      <c r="L188" s="27">
        <v>50.1</v>
      </c>
      <c r="M188" s="29"/>
      <c r="N188" s="29"/>
      <c r="O188" s="24"/>
      <c r="P188" s="25"/>
      <c r="Q188" s="29"/>
      <c r="R188" s="28"/>
      <c r="S188" s="64"/>
      <c r="T188" s="29"/>
      <c r="U188" s="29"/>
    </row>
    <row r="189" spans="1:21" x14ac:dyDescent="0.35">
      <c r="A189" s="21">
        <v>37773</v>
      </c>
      <c r="B189" s="21">
        <v>37779</v>
      </c>
      <c r="C189" s="22"/>
      <c r="D189" s="22">
        <f t="shared" si="4"/>
        <v>6</v>
      </c>
      <c r="E189" s="22">
        <f t="shared" si="5"/>
        <v>23</v>
      </c>
      <c r="F189" s="23">
        <v>0.53200000000000003</v>
      </c>
      <c r="G189" s="24"/>
      <c r="H189" s="25"/>
      <c r="I189" s="25"/>
      <c r="J189" s="26">
        <v>1.02</v>
      </c>
      <c r="K189" s="27">
        <v>39.200000000000003</v>
      </c>
      <c r="L189" s="27">
        <v>50.6</v>
      </c>
      <c r="M189" s="29"/>
      <c r="N189" s="29"/>
      <c r="O189" s="24"/>
      <c r="P189" s="25"/>
      <c r="Q189" s="29"/>
      <c r="R189" s="28"/>
      <c r="S189" s="64"/>
      <c r="T189" s="29"/>
      <c r="U189" s="29"/>
    </row>
    <row r="190" spans="1:21" x14ac:dyDescent="0.35">
      <c r="A190" s="21">
        <v>37780</v>
      </c>
      <c r="B190" s="21">
        <v>37786</v>
      </c>
      <c r="C190" s="22"/>
      <c r="D190" s="22">
        <f t="shared" si="4"/>
        <v>6</v>
      </c>
      <c r="E190" s="22">
        <f t="shared" si="5"/>
        <v>24</v>
      </c>
      <c r="F190" s="23">
        <v>0.54100000000000004</v>
      </c>
      <c r="G190" s="24"/>
      <c r="H190" s="25"/>
      <c r="I190" s="25"/>
      <c r="J190" s="26">
        <v>1.0640000000000001</v>
      </c>
      <c r="K190" s="27">
        <v>38</v>
      </c>
      <c r="L190" s="27">
        <v>50.9</v>
      </c>
      <c r="M190" s="29"/>
      <c r="N190" s="29"/>
      <c r="O190" s="24"/>
      <c r="P190" s="25"/>
      <c r="Q190" s="29"/>
      <c r="R190" s="28"/>
      <c r="S190" s="64"/>
      <c r="T190" s="29"/>
      <c r="U190" s="29"/>
    </row>
    <row r="191" spans="1:21" x14ac:dyDescent="0.35">
      <c r="A191" s="21">
        <v>37787</v>
      </c>
      <c r="B191" s="21">
        <v>37793</v>
      </c>
      <c r="C191" s="22"/>
      <c r="D191" s="22">
        <f t="shared" si="4"/>
        <v>6</v>
      </c>
      <c r="E191" s="22">
        <f t="shared" si="5"/>
        <v>25</v>
      </c>
      <c r="F191" s="23">
        <v>0.55200000000000005</v>
      </c>
      <c r="G191" s="24"/>
      <c r="H191" s="25"/>
      <c r="I191" s="25"/>
      <c r="J191" s="26">
        <v>1.056</v>
      </c>
      <c r="K191" s="27">
        <v>33.9</v>
      </c>
      <c r="L191" s="27">
        <v>52.2</v>
      </c>
      <c r="M191" s="29"/>
      <c r="N191" s="29"/>
      <c r="O191" s="24"/>
      <c r="P191" s="25"/>
      <c r="Q191" s="29"/>
      <c r="R191" s="28"/>
      <c r="S191" s="64"/>
      <c r="T191" s="29"/>
      <c r="U191" s="29"/>
    </row>
    <row r="192" spans="1:21" x14ac:dyDescent="0.35">
      <c r="A192" s="21">
        <v>37794</v>
      </c>
      <c r="B192" s="21">
        <v>37800</v>
      </c>
      <c r="C192" s="22"/>
      <c r="D192" s="22">
        <f t="shared" si="4"/>
        <v>6</v>
      </c>
      <c r="E192" s="22">
        <f t="shared" si="5"/>
        <v>26</v>
      </c>
      <c r="F192" s="23">
        <v>0.57099999999999995</v>
      </c>
      <c r="G192" s="24"/>
      <c r="H192" s="25"/>
      <c r="I192" s="25"/>
      <c r="J192" s="26">
        <v>1.103</v>
      </c>
      <c r="K192" s="27">
        <v>38.5</v>
      </c>
      <c r="L192" s="27">
        <v>51.9</v>
      </c>
      <c r="M192" s="29"/>
      <c r="N192" s="29"/>
      <c r="O192" s="24"/>
      <c r="P192" s="25"/>
      <c r="Q192" s="29"/>
      <c r="R192" s="28"/>
      <c r="S192" s="64"/>
      <c r="T192" s="29"/>
      <c r="U192" s="29"/>
    </row>
    <row r="193" spans="1:21" x14ac:dyDescent="0.35">
      <c r="A193" s="21">
        <v>37801</v>
      </c>
      <c r="B193" s="21">
        <v>37807</v>
      </c>
      <c r="C193" s="22"/>
      <c r="D193" s="22">
        <f t="shared" si="4"/>
        <v>7</v>
      </c>
      <c r="E193" s="22">
        <f t="shared" si="5"/>
        <v>27</v>
      </c>
      <c r="F193" s="23">
        <v>0.58799999999999997</v>
      </c>
      <c r="G193" s="24"/>
      <c r="H193" s="25"/>
      <c r="I193" s="25"/>
      <c r="J193" s="26">
        <v>1.1200000000000001</v>
      </c>
      <c r="K193" s="27">
        <v>24.8</v>
      </c>
      <c r="L193" s="27">
        <v>51</v>
      </c>
      <c r="M193" s="29"/>
      <c r="N193" s="29"/>
      <c r="O193" s="24"/>
      <c r="P193" s="25"/>
      <c r="Q193" s="29"/>
      <c r="R193" s="28"/>
      <c r="S193" s="64"/>
      <c r="T193" s="29"/>
      <c r="U193" s="29"/>
    </row>
    <row r="194" spans="1:21" x14ac:dyDescent="0.35">
      <c r="A194" s="21">
        <v>37808</v>
      </c>
      <c r="B194" s="21">
        <v>37814</v>
      </c>
      <c r="C194" s="22"/>
      <c r="D194" s="22">
        <f t="shared" si="4"/>
        <v>7</v>
      </c>
      <c r="E194" s="22">
        <f t="shared" si="5"/>
        <v>28</v>
      </c>
      <c r="F194" s="23">
        <v>0.61499999999999999</v>
      </c>
      <c r="G194" s="24"/>
      <c r="H194" s="25"/>
      <c r="I194" s="25"/>
      <c r="J194" s="26">
        <v>1.202</v>
      </c>
      <c r="K194" s="27">
        <v>35.4</v>
      </c>
      <c r="L194" s="27">
        <v>53.5</v>
      </c>
      <c r="M194" s="29"/>
      <c r="N194" s="29"/>
      <c r="O194" s="24"/>
      <c r="P194" s="25"/>
      <c r="Q194" s="29"/>
      <c r="R194" s="28"/>
      <c r="S194" s="64"/>
      <c r="T194" s="29"/>
      <c r="U194" s="29"/>
    </row>
    <row r="195" spans="1:21" x14ac:dyDescent="0.35">
      <c r="A195" s="21">
        <v>37815</v>
      </c>
      <c r="B195" s="21">
        <v>37821</v>
      </c>
      <c r="C195" s="22"/>
      <c r="D195" s="22">
        <f t="shared" si="4"/>
        <v>7</v>
      </c>
      <c r="E195" s="22">
        <f t="shared" si="5"/>
        <v>29</v>
      </c>
      <c r="F195" s="23">
        <v>0.61699999999999999</v>
      </c>
      <c r="G195" s="24"/>
      <c r="H195" s="25"/>
      <c r="I195" s="25"/>
      <c r="J195" s="26">
        <v>1.1539999999999999</v>
      </c>
      <c r="K195" s="27">
        <v>35.700000000000003</v>
      </c>
      <c r="L195" s="27">
        <v>52.8</v>
      </c>
      <c r="M195" s="29"/>
      <c r="N195" s="29"/>
      <c r="O195" s="24"/>
      <c r="P195" s="25"/>
      <c r="Q195" s="29"/>
      <c r="R195" s="28"/>
      <c r="S195" s="64"/>
      <c r="T195" s="29"/>
      <c r="U195" s="29"/>
    </row>
    <row r="196" spans="1:21" x14ac:dyDescent="0.35">
      <c r="A196" s="21">
        <v>37822</v>
      </c>
      <c r="B196" s="21">
        <v>37828</v>
      </c>
      <c r="C196" s="22"/>
      <c r="D196" s="22">
        <f t="shared" si="4"/>
        <v>7</v>
      </c>
      <c r="E196" s="22">
        <f t="shared" si="5"/>
        <v>30</v>
      </c>
      <c r="F196" s="23">
        <v>0.63700000000000001</v>
      </c>
      <c r="G196" s="24"/>
      <c r="H196" s="25"/>
      <c r="I196" s="25"/>
      <c r="J196" s="26">
        <v>1.208</v>
      </c>
      <c r="K196" s="27">
        <v>32.700000000000003</v>
      </c>
      <c r="L196" s="27">
        <v>53.2</v>
      </c>
      <c r="M196" s="29"/>
      <c r="N196" s="29"/>
      <c r="O196" s="24"/>
      <c r="P196" s="25"/>
      <c r="Q196" s="29"/>
      <c r="R196" s="28"/>
      <c r="S196" s="64"/>
      <c r="T196" s="29"/>
      <c r="U196" s="29"/>
    </row>
    <row r="197" spans="1:21" x14ac:dyDescent="0.35">
      <c r="A197" s="21">
        <v>37829</v>
      </c>
      <c r="B197" s="21">
        <v>37835</v>
      </c>
      <c r="C197" s="22"/>
      <c r="D197" s="22">
        <f t="shared" si="4"/>
        <v>8</v>
      </c>
      <c r="E197" s="22">
        <f t="shared" si="5"/>
        <v>31</v>
      </c>
      <c r="F197" s="23">
        <v>0.66500000000000004</v>
      </c>
      <c r="G197" s="24"/>
      <c r="H197" s="25"/>
      <c r="I197" s="25"/>
      <c r="J197" s="26">
        <v>1.286</v>
      </c>
      <c r="K197" s="27">
        <v>40.200000000000003</v>
      </c>
      <c r="L197" s="27">
        <v>53.8</v>
      </c>
      <c r="M197" s="29"/>
      <c r="N197" s="29"/>
      <c r="O197" s="24"/>
      <c r="P197" s="25"/>
      <c r="Q197" s="29"/>
      <c r="R197" s="28"/>
      <c r="S197" s="64"/>
      <c r="T197" s="29"/>
      <c r="U197" s="29"/>
    </row>
    <row r="198" spans="1:21" x14ac:dyDescent="0.35">
      <c r="A198" s="21">
        <v>37836</v>
      </c>
      <c r="B198" s="21">
        <v>37842</v>
      </c>
      <c r="C198" s="22"/>
      <c r="D198" s="22">
        <f t="shared" si="4"/>
        <v>8</v>
      </c>
      <c r="E198" s="22">
        <f t="shared" si="5"/>
        <v>32</v>
      </c>
      <c r="F198" s="23">
        <v>0.68200000000000005</v>
      </c>
      <c r="G198" s="24"/>
      <c r="H198" s="25"/>
      <c r="I198" s="25"/>
      <c r="J198" s="26">
        <v>1.288</v>
      </c>
      <c r="K198" s="27">
        <v>38.4</v>
      </c>
      <c r="L198" s="27">
        <v>54.4</v>
      </c>
      <c r="M198" s="29"/>
      <c r="N198" s="29"/>
      <c r="O198" s="24"/>
      <c r="P198" s="25"/>
      <c r="Q198" s="29"/>
      <c r="R198" s="28"/>
      <c r="S198" s="64"/>
      <c r="T198" s="29"/>
      <c r="U198" s="29"/>
    </row>
    <row r="199" spans="1:21" x14ac:dyDescent="0.35">
      <c r="A199" s="21">
        <v>37843</v>
      </c>
      <c r="B199" s="21">
        <v>37849</v>
      </c>
      <c r="C199" s="22"/>
      <c r="D199" s="22">
        <f t="shared" si="4"/>
        <v>8</v>
      </c>
      <c r="E199" s="22">
        <f t="shared" si="5"/>
        <v>33</v>
      </c>
      <c r="F199" s="23">
        <v>0.74399999999999999</v>
      </c>
      <c r="G199" s="24"/>
      <c r="H199" s="25"/>
      <c r="I199" s="25"/>
      <c r="J199" s="26">
        <v>1.413</v>
      </c>
      <c r="K199" s="27">
        <v>48.5</v>
      </c>
      <c r="L199" s="27">
        <v>54.4</v>
      </c>
      <c r="M199" s="29"/>
      <c r="N199" s="29"/>
      <c r="O199" s="24"/>
      <c r="P199" s="25"/>
      <c r="Q199" s="29"/>
      <c r="R199" s="28"/>
      <c r="S199" s="64"/>
      <c r="T199" s="29"/>
      <c r="U199" s="29"/>
    </row>
    <row r="200" spans="1:21" x14ac:dyDescent="0.35">
      <c r="A200" s="21">
        <v>37850</v>
      </c>
      <c r="B200" s="21">
        <v>37856</v>
      </c>
      <c r="C200" s="22"/>
      <c r="D200" s="22">
        <f t="shared" si="4"/>
        <v>8</v>
      </c>
      <c r="E200" s="22">
        <f t="shared" si="5"/>
        <v>34</v>
      </c>
      <c r="F200" s="23">
        <v>0.76500000000000001</v>
      </c>
      <c r="G200" s="24"/>
      <c r="H200" s="25"/>
      <c r="I200" s="25"/>
      <c r="J200" s="26">
        <v>1.466</v>
      </c>
      <c r="K200" s="27">
        <v>27.3</v>
      </c>
      <c r="L200" s="27">
        <v>53.8</v>
      </c>
      <c r="M200" s="29"/>
      <c r="N200" s="29"/>
      <c r="O200" s="24"/>
      <c r="P200" s="25"/>
      <c r="Q200" s="29"/>
      <c r="R200" s="28"/>
      <c r="S200" s="64"/>
      <c r="T200" s="29"/>
      <c r="U200" s="29"/>
    </row>
    <row r="201" spans="1:21" x14ac:dyDescent="0.35">
      <c r="A201" s="21">
        <v>37857</v>
      </c>
      <c r="B201" s="21">
        <v>37863</v>
      </c>
      <c r="C201" s="22"/>
      <c r="D201" s="22">
        <f t="shared" si="4"/>
        <v>8</v>
      </c>
      <c r="E201" s="22">
        <f t="shared" si="5"/>
        <v>35</v>
      </c>
      <c r="F201" s="23">
        <v>0.755</v>
      </c>
      <c r="G201" s="24"/>
      <c r="H201" s="25"/>
      <c r="I201" s="25"/>
      <c r="J201" s="26">
        <v>1.4470000000000001</v>
      </c>
      <c r="K201" s="27">
        <v>29.3</v>
      </c>
      <c r="L201" s="27">
        <v>53</v>
      </c>
      <c r="M201" s="29"/>
      <c r="N201" s="29"/>
      <c r="O201" s="24"/>
      <c r="P201" s="25"/>
      <c r="Q201" s="29"/>
      <c r="R201" s="28"/>
      <c r="S201" s="64"/>
      <c r="T201" s="29"/>
      <c r="U201" s="29"/>
    </row>
    <row r="202" spans="1:21" x14ac:dyDescent="0.35">
      <c r="A202" s="21">
        <v>37864</v>
      </c>
      <c r="B202" s="21">
        <v>37870</v>
      </c>
      <c r="C202" s="22"/>
      <c r="D202" s="22">
        <f t="shared" si="4"/>
        <v>9</v>
      </c>
      <c r="E202" s="22">
        <f t="shared" si="5"/>
        <v>36</v>
      </c>
      <c r="F202" s="23">
        <v>0.79200000000000004</v>
      </c>
      <c r="G202" s="24"/>
      <c r="H202" s="25"/>
      <c r="I202" s="25"/>
      <c r="J202" s="26">
        <v>1.512</v>
      </c>
      <c r="K202" s="27">
        <v>57.7</v>
      </c>
      <c r="L202" s="27">
        <v>53.6</v>
      </c>
      <c r="M202" s="29"/>
      <c r="N202" s="29"/>
      <c r="O202" s="24"/>
      <c r="P202" s="25"/>
      <c r="Q202" s="29"/>
      <c r="R202" s="28"/>
      <c r="S202" s="64"/>
      <c r="T202" s="29"/>
      <c r="U202" s="29"/>
    </row>
    <row r="203" spans="1:21" x14ac:dyDescent="0.35">
      <c r="A203" s="21">
        <v>37871</v>
      </c>
      <c r="B203" s="21">
        <v>37877</v>
      </c>
      <c r="C203" s="22"/>
      <c r="D203" s="22">
        <f t="shared" si="4"/>
        <v>9</v>
      </c>
      <c r="E203" s="22">
        <f t="shared" si="5"/>
        <v>37</v>
      </c>
      <c r="F203" s="23">
        <v>0.78800000000000003</v>
      </c>
      <c r="G203" s="24"/>
      <c r="H203" s="25"/>
      <c r="I203" s="25"/>
      <c r="J203" s="26">
        <v>1.4850000000000001</v>
      </c>
      <c r="K203" s="27">
        <v>50.7</v>
      </c>
      <c r="L203" s="27">
        <v>53.6</v>
      </c>
      <c r="M203" s="29"/>
      <c r="N203" s="29"/>
      <c r="O203" s="24"/>
      <c r="P203" s="25"/>
      <c r="Q203" s="29"/>
      <c r="R203" s="28"/>
      <c r="S203" s="64"/>
      <c r="T203" s="29"/>
      <c r="U203" s="29"/>
    </row>
    <row r="204" spans="1:21" x14ac:dyDescent="0.35">
      <c r="A204" s="21">
        <v>37878</v>
      </c>
      <c r="B204" s="21">
        <v>37884</v>
      </c>
      <c r="C204" s="22"/>
      <c r="D204" s="22">
        <f t="shared" si="4"/>
        <v>9</v>
      </c>
      <c r="E204" s="22">
        <f t="shared" si="5"/>
        <v>38</v>
      </c>
      <c r="F204" s="23">
        <v>0.80400000000000005</v>
      </c>
      <c r="G204" s="24"/>
      <c r="H204" s="25"/>
      <c r="I204" s="25"/>
      <c r="J204" s="26">
        <v>1.524</v>
      </c>
      <c r="K204" s="27">
        <v>45.7</v>
      </c>
      <c r="L204" s="27">
        <v>53.9</v>
      </c>
      <c r="M204" s="29"/>
      <c r="N204" s="29"/>
      <c r="O204" s="24"/>
      <c r="P204" s="25"/>
      <c r="Q204" s="29"/>
      <c r="R204" s="28"/>
      <c r="S204" s="64"/>
      <c r="T204" s="29"/>
      <c r="U204" s="29"/>
    </row>
    <row r="205" spans="1:21" x14ac:dyDescent="0.35">
      <c r="A205" s="21">
        <v>37885</v>
      </c>
      <c r="B205" s="21">
        <v>37891</v>
      </c>
      <c r="C205" s="22"/>
      <c r="D205" s="22">
        <f t="shared" si="4"/>
        <v>9</v>
      </c>
      <c r="E205" s="22">
        <f t="shared" si="5"/>
        <v>39</v>
      </c>
      <c r="F205" s="23">
        <v>0.8</v>
      </c>
      <c r="G205" s="24"/>
      <c r="H205" s="25"/>
      <c r="I205" s="25"/>
      <c r="J205" s="26">
        <v>1.5269999999999999</v>
      </c>
      <c r="K205" s="27">
        <v>44.2</v>
      </c>
      <c r="L205" s="27">
        <v>53.2</v>
      </c>
      <c r="M205" s="29"/>
      <c r="N205" s="29"/>
      <c r="O205" s="24"/>
      <c r="P205" s="25"/>
      <c r="Q205" s="29"/>
      <c r="R205" s="28"/>
      <c r="S205" s="64"/>
      <c r="T205" s="29"/>
      <c r="U205" s="29"/>
    </row>
    <row r="206" spans="1:21" x14ac:dyDescent="0.35">
      <c r="A206" s="21">
        <v>37892</v>
      </c>
      <c r="B206" s="21">
        <v>37898</v>
      </c>
      <c r="C206" s="22"/>
      <c r="D206" s="22">
        <f t="shared" si="4"/>
        <v>10</v>
      </c>
      <c r="E206" s="22">
        <f t="shared" si="5"/>
        <v>40</v>
      </c>
      <c r="F206" s="23">
        <v>0.84199999999999997</v>
      </c>
      <c r="G206" s="24"/>
      <c r="H206" s="25"/>
      <c r="I206" s="25"/>
      <c r="J206" s="26">
        <v>1.611</v>
      </c>
      <c r="K206" s="27">
        <v>52.2</v>
      </c>
      <c r="L206" s="27">
        <v>50.9</v>
      </c>
      <c r="M206" s="29"/>
      <c r="N206" s="29"/>
      <c r="O206" s="24"/>
      <c r="P206" s="25"/>
      <c r="Q206" s="29"/>
      <c r="R206" s="28"/>
      <c r="S206" s="64"/>
      <c r="T206" s="29"/>
      <c r="U206" s="29"/>
    </row>
    <row r="207" spans="1:21" x14ac:dyDescent="0.35">
      <c r="A207" s="21">
        <v>37899</v>
      </c>
      <c r="B207" s="21">
        <v>37905</v>
      </c>
      <c r="C207" s="22"/>
      <c r="D207" s="22">
        <f t="shared" ref="D207:D270" si="6">+MONTH(B207)</f>
        <v>10</v>
      </c>
      <c r="E207" s="22">
        <f t="shared" ref="E207:E270" si="7">+WEEKNUM(B207)</f>
        <v>41</v>
      </c>
      <c r="F207" s="23">
        <v>0.88300000000000001</v>
      </c>
      <c r="G207" s="24"/>
      <c r="H207" s="25"/>
      <c r="I207" s="25"/>
      <c r="J207" s="26">
        <v>1.7090000000000001</v>
      </c>
      <c r="K207" s="27">
        <v>61.1</v>
      </c>
      <c r="L207" s="27">
        <v>54.3</v>
      </c>
      <c r="M207" s="29"/>
      <c r="N207" s="29"/>
      <c r="O207" s="24"/>
      <c r="P207" s="25"/>
      <c r="Q207" s="29"/>
      <c r="R207" s="28"/>
      <c r="S207" s="64"/>
      <c r="T207" s="29"/>
      <c r="U207" s="29"/>
    </row>
    <row r="208" spans="1:21" x14ac:dyDescent="0.35">
      <c r="A208" s="21">
        <v>37906</v>
      </c>
      <c r="B208" s="21">
        <v>37912</v>
      </c>
      <c r="C208" s="22"/>
      <c r="D208" s="22">
        <f t="shared" si="6"/>
        <v>10</v>
      </c>
      <c r="E208" s="22">
        <f t="shared" si="7"/>
        <v>42</v>
      </c>
      <c r="F208" s="23">
        <v>0.83899999999999997</v>
      </c>
      <c r="G208" s="24"/>
      <c r="H208" s="25"/>
      <c r="I208" s="25"/>
      <c r="J208" s="26">
        <v>1.623</v>
      </c>
      <c r="K208" s="27">
        <v>36.9</v>
      </c>
      <c r="L208" s="27">
        <v>53.1</v>
      </c>
      <c r="M208" s="29"/>
      <c r="N208" s="29"/>
      <c r="O208" s="24"/>
      <c r="P208" s="25"/>
      <c r="Q208" s="29"/>
      <c r="R208" s="28"/>
      <c r="S208" s="64"/>
      <c r="T208" s="29"/>
      <c r="U208" s="29"/>
    </row>
    <row r="209" spans="1:21" x14ac:dyDescent="0.35">
      <c r="A209" s="21">
        <v>37913</v>
      </c>
      <c r="B209" s="21">
        <v>37919</v>
      </c>
      <c r="C209" s="22"/>
      <c r="D209" s="22">
        <f t="shared" si="6"/>
        <v>10</v>
      </c>
      <c r="E209" s="22">
        <f t="shared" si="7"/>
        <v>43</v>
      </c>
      <c r="F209" s="23">
        <v>0.85199999999999998</v>
      </c>
      <c r="G209" s="24"/>
      <c r="H209" s="25"/>
      <c r="I209" s="25"/>
      <c r="J209" s="26">
        <v>1.621</v>
      </c>
      <c r="K209" s="27">
        <v>47.8</v>
      </c>
      <c r="L209" s="27">
        <v>53.6</v>
      </c>
      <c r="M209" s="29"/>
      <c r="N209" s="29"/>
      <c r="O209" s="24"/>
      <c r="P209" s="25"/>
      <c r="Q209" s="29"/>
      <c r="R209" s="28"/>
      <c r="S209" s="64"/>
      <c r="T209" s="29"/>
      <c r="U209" s="29"/>
    </row>
    <row r="210" spans="1:21" x14ac:dyDescent="0.35">
      <c r="A210" s="21">
        <v>37920</v>
      </c>
      <c r="B210" s="21">
        <v>37926</v>
      </c>
      <c r="C210" s="22"/>
      <c r="D210" s="22">
        <f t="shared" si="6"/>
        <v>11</v>
      </c>
      <c r="E210" s="22">
        <f t="shared" si="7"/>
        <v>44</v>
      </c>
      <c r="F210" s="23">
        <v>0.83199999999999996</v>
      </c>
      <c r="G210" s="24"/>
      <c r="H210" s="25"/>
      <c r="I210" s="25"/>
      <c r="J210" s="26">
        <v>1.5940000000000001</v>
      </c>
      <c r="K210" s="27">
        <v>43.8</v>
      </c>
      <c r="L210" s="27">
        <v>52.8</v>
      </c>
      <c r="M210" s="29"/>
      <c r="N210" s="29"/>
      <c r="O210" s="24"/>
      <c r="P210" s="25"/>
      <c r="Q210" s="29"/>
      <c r="R210" s="28"/>
      <c r="S210" s="64"/>
      <c r="T210" s="29"/>
      <c r="U210" s="29"/>
    </row>
    <row r="211" spans="1:21" x14ac:dyDescent="0.35">
      <c r="A211" s="21">
        <v>37927</v>
      </c>
      <c r="B211" s="21">
        <v>37933</v>
      </c>
      <c r="C211" s="22"/>
      <c r="D211" s="22">
        <f t="shared" si="6"/>
        <v>11</v>
      </c>
      <c r="E211" s="22">
        <f t="shared" si="7"/>
        <v>45</v>
      </c>
      <c r="F211" s="23">
        <v>0.80500000000000005</v>
      </c>
      <c r="G211" s="24"/>
      <c r="H211" s="25"/>
      <c r="I211" s="25"/>
      <c r="J211" s="26">
        <v>1.5780000000000001</v>
      </c>
      <c r="K211" s="27">
        <v>49.8</v>
      </c>
      <c r="L211" s="27">
        <v>53.1</v>
      </c>
      <c r="M211" s="29"/>
      <c r="N211" s="29"/>
      <c r="O211" s="24"/>
      <c r="P211" s="25"/>
      <c r="Q211" s="29"/>
      <c r="R211" s="28"/>
      <c r="S211" s="64"/>
      <c r="T211" s="29"/>
      <c r="U211" s="29"/>
    </row>
    <row r="212" spans="1:21" x14ac:dyDescent="0.35">
      <c r="A212" s="21">
        <v>37934</v>
      </c>
      <c r="B212" s="21">
        <v>37940</v>
      </c>
      <c r="C212" s="22"/>
      <c r="D212" s="22">
        <f t="shared" si="6"/>
        <v>11</v>
      </c>
      <c r="E212" s="22">
        <f t="shared" si="7"/>
        <v>46</v>
      </c>
      <c r="F212" s="23">
        <v>0.79500000000000004</v>
      </c>
      <c r="G212" s="24"/>
      <c r="H212" s="25"/>
      <c r="I212" s="25"/>
      <c r="J212" s="26">
        <v>1.5429999999999999</v>
      </c>
      <c r="K212" s="27">
        <v>54.2</v>
      </c>
      <c r="L212" s="27">
        <v>52.3</v>
      </c>
      <c r="M212" s="29"/>
      <c r="N212" s="29"/>
      <c r="O212" s="24"/>
      <c r="P212" s="25"/>
      <c r="Q212" s="29"/>
      <c r="R212" s="28"/>
      <c r="S212" s="64"/>
      <c r="T212" s="29"/>
      <c r="U212" s="29"/>
    </row>
    <row r="213" spans="1:21" x14ac:dyDescent="0.35">
      <c r="A213" s="21">
        <v>37941</v>
      </c>
      <c r="B213" s="21">
        <v>37947</v>
      </c>
      <c r="C213" s="22"/>
      <c r="D213" s="22">
        <f t="shared" si="6"/>
        <v>11</v>
      </c>
      <c r="E213" s="22">
        <f t="shared" si="7"/>
        <v>47</v>
      </c>
      <c r="F213" s="23">
        <v>0.77300000000000002</v>
      </c>
      <c r="G213" s="24"/>
      <c r="H213" s="25"/>
      <c r="I213" s="25"/>
      <c r="J213" s="26">
        <v>1.512</v>
      </c>
      <c r="K213" s="27">
        <v>50.7</v>
      </c>
      <c r="L213" s="27">
        <v>52.2</v>
      </c>
      <c r="M213" s="29"/>
      <c r="N213" s="29"/>
      <c r="O213" s="24"/>
      <c r="P213" s="25"/>
      <c r="Q213" s="29"/>
      <c r="R213" s="28"/>
      <c r="S213" s="64"/>
      <c r="T213" s="29"/>
      <c r="U213" s="29"/>
    </row>
    <row r="214" spans="1:21" x14ac:dyDescent="0.35">
      <c r="A214" s="21">
        <v>37948</v>
      </c>
      <c r="B214" s="21">
        <v>37954</v>
      </c>
      <c r="C214" s="22"/>
      <c r="D214" s="22">
        <f t="shared" si="6"/>
        <v>11</v>
      </c>
      <c r="E214" s="22">
        <f t="shared" si="7"/>
        <v>48</v>
      </c>
      <c r="F214" s="23">
        <v>0.77700000000000002</v>
      </c>
      <c r="G214" s="24"/>
      <c r="H214" s="25"/>
      <c r="I214" s="25"/>
      <c r="J214" s="26">
        <v>1.498</v>
      </c>
      <c r="K214" s="27">
        <v>44.9</v>
      </c>
      <c r="L214" s="27">
        <v>52.3</v>
      </c>
      <c r="M214" s="29"/>
      <c r="N214" s="29"/>
      <c r="O214" s="24"/>
      <c r="P214" s="25"/>
      <c r="Q214" s="29"/>
      <c r="R214" s="28"/>
      <c r="S214" s="64"/>
      <c r="T214" s="29"/>
      <c r="U214" s="29"/>
    </row>
    <row r="215" spans="1:21" x14ac:dyDescent="0.35">
      <c r="A215" s="21">
        <v>37955</v>
      </c>
      <c r="B215" s="21">
        <v>37961</v>
      </c>
      <c r="C215" s="22"/>
      <c r="D215" s="22">
        <f t="shared" si="6"/>
        <v>12</v>
      </c>
      <c r="E215" s="22">
        <f t="shared" si="7"/>
        <v>49</v>
      </c>
      <c r="F215" s="23">
        <v>0.77700000000000002</v>
      </c>
      <c r="G215" s="24"/>
      <c r="H215" s="25"/>
      <c r="I215" s="25"/>
      <c r="J215" s="26">
        <v>1.5229999999999999</v>
      </c>
      <c r="K215" s="27">
        <v>33.700000000000003</v>
      </c>
      <c r="L215" s="27">
        <v>52.6</v>
      </c>
      <c r="M215" s="29"/>
      <c r="N215" s="29"/>
      <c r="O215" s="24"/>
      <c r="P215" s="25"/>
      <c r="Q215" s="29"/>
      <c r="R215" s="28"/>
      <c r="S215" s="64"/>
      <c r="T215" s="29"/>
      <c r="U215" s="29"/>
    </row>
    <row r="216" spans="1:21" x14ac:dyDescent="0.35">
      <c r="A216" s="21">
        <v>37962</v>
      </c>
      <c r="B216" s="21">
        <v>37968</v>
      </c>
      <c r="C216" s="22"/>
      <c r="D216" s="22">
        <f t="shared" si="6"/>
        <v>12</v>
      </c>
      <c r="E216" s="22">
        <f t="shared" si="7"/>
        <v>50</v>
      </c>
      <c r="F216" s="23">
        <v>0.77200000000000002</v>
      </c>
      <c r="G216" s="24"/>
      <c r="H216" s="25"/>
      <c r="I216" s="25"/>
      <c r="J216" s="26">
        <v>1.4950000000000001</v>
      </c>
      <c r="K216" s="27">
        <v>48.3</v>
      </c>
      <c r="L216" s="27">
        <v>52.3</v>
      </c>
      <c r="M216" s="29"/>
      <c r="N216" s="29"/>
      <c r="O216" s="24"/>
      <c r="P216" s="25"/>
      <c r="Q216" s="29"/>
      <c r="R216" s="28"/>
      <c r="S216" s="64"/>
      <c r="T216" s="29"/>
      <c r="U216" s="29"/>
    </row>
    <row r="217" spans="1:21" x14ac:dyDescent="0.35">
      <c r="A217" s="21">
        <v>37969</v>
      </c>
      <c r="B217" s="21">
        <v>37975</v>
      </c>
      <c r="C217" s="22"/>
      <c r="D217" s="22">
        <f t="shared" si="6"/>
        <v>12</v>
      </c>
      <c r="E217" s="22">
        <f t="shared" si="7"/>
        <v>51</v>
      </c>
      <c r="F217" s="23">
        <v>0.76900000000000002</v>
      </c>
      <c r="G217" s="24"/>
      <c r="H217" s="25"/>
      <c r="I217" s="25"/>
      <c r="J217" s="26">
        <v>1.4950000000000001</v>
      </c>
      <c r="K217" s="27">
        <v>45.7</v>
      </c>
      <c r="L217" s="27">
        <v>52</v>
      </c>
      <c r="M217" s="29"/>
      <c r="N217" s="29"/>
      <c r="O217" s="24"/>
      <c r="P217" s="25"/>
      <c r="Q217" s="29"/>
      <c r="R217" s="28"/>
      <c r="S217" s="64"/>
      <c r="T217" s="29"/>
      <c r="U217" s="29"/>
    </row>
    <row r="218" spans="1:21" x14ac:dyDescent="0.35">
      <c r="A218" s="21">
        <v>37976</v>
      </c>
      <c r="B218" s="21">
        <v>37982</v>
      </c>
      <c r="C218" s="22"/>
      <c r="D218" s="22">
        <f t="shared" si="6"/>
        <v>12</v>
      </c>
      <c r="E218" s="22">
        <f t="shared" si="7"/>
        <v>52</v>
      </c>
      <c r="F218" s="23">
        <v>0.77100000000000002</v>
      </c>
      <c r="G218" s="24"/>
      <c r="H218" s="25"/>
      <c r="I218" s="25"/>
      <c r="J218" s="26">
        <v>1.4950000000000001</v>
      </c>
      <c r="K218" s="27">
        <v>60.4</v>
      </c>
      <c r="L218" s="27">
        <v>52.1</v>
      </c>
      <c r="M218" s="29"/>
      <c r="N218" s="29"/>
      <c r="O218" s="24"/>
      <c r="P218" s="25"/>
      <c r="Q218" s="29"/>
      <c r="R218" s="28"/>
      <c r="S218" s="64"/>
      <c r="T218" s="29"/>
      <c r="U218" s="29"/>
    </row>
    <row r="219" spans="1:21" x14ac:dyDescent="0.35">
      <c r="A219" s="21">
        <v>37983</v>
      </c>
      <c r="B219" s="21">
        <v>37989</v>
      </c>
      <c r="C219" s="22">
        <f>+YEAR(B219)</f>
        <v>2004</v>
      </c>
      <c r="D219" s="22">
        <f t="shared" si="6"/>
        <v>1</v>
      </c>
      <c r="E219" s="22">
        <f t="shared" si="7"/>
        <v>1</v>
      </c>
      <c r="F219" s="23">
        <v>0.76500000000000001</v>
      </c>
      <c r="G219" s="24"/>
      <c r="H219" s="25"/>
      <c r="I219" s="25"/>
      <c r="J219" s="26">
        <v>1.4910000000000001</v>
      </c>
      <c r="K219" s="27">
        <v>51.7</v>
      </c>
      <c r="L219" s="27">
        <v>51.7</v>
      </c>
      <c r="M219" s="29"/>
      <c r="N219" s="29"/>
      <c r="O219" s="24"/>
      <c r="P219" s="25"/>
      <c r="Q219" s="29"/>
      <c r="R219" s="28"/>
      <c r="S219" s="64"/>
      <c r="T219" s="29"/>
      <c r="U219" s="29"/>
    </row>
    <row r="220" spans="1:21" x14ac:dyDescent="0.35">
      <c r="A220" s="21">
        <v>37990</v>
      </c>
      <c r="B220" s="21">
        <v>37996</v>
      </c>
      <c r="C220" s="22"/>
      <c r="D220" s="22">
        <f t="shared" si="6"/>
        <v>1</v>
      </c>
      <c r="E220" s="22">
        <f t="shared" si="7"/>
        <v>2</v>
      </c>
      <c r="F220" s="23">
        <v>0.75600000000000001</v>
      </c>
      <c r="G220" s="24"/>
      <c r="H220" s="25"/>
      <c r="I220" s="25"/>
      <c r="J220" s="26">
        <v>1.468</v>
      </c>
      <c r="K220" s="27">
        <v>51.6</v>
      </c>
      <c r="L220" s="27">
        <v>52.4</v>
      </c>
      <c r="M220" s="29"/>
      <c r="N220" s="29"/>
      <c r="O220" s="24"/>
      <c r="P220" s="25"/>
      <c r="Q220" s="29"/>
      <c r="R220" s="28"/>
      <c r="S220" s="64"/>
      <c r="T220" s="29"/>
      <c r="U220" s="29"/>
    </row>
    <row r="221" spans="1:21" x14ac:dyDescent="0.35">
      <c r="A221" s="21">
        <v>37997</v>
      </c>
      <c r="B221" s="21">
        <v>38003</v>
      </c>
      <c r="C221" s="22"/>
      <c r="D221" s="22">
        <f t="shared" si="6"/>
        <v>1</v>
      </c>
      <c r="E221" s="22">
        <f t="shared" si="7"/>
        <v>3</v>
      </c>
      <c r="F221" s="23">
        <v>0.749</v>
      </c>
      <c r="G221" s="24"/>
      <c r="H221" s="25"/>
      <c r="I221" s="25"/>
      <c r="J221" s="26">
        <v>1.4590000000000001</v>
      </c>
      <c r="K221" s="27">
        <v>59.8</v>
      </c>
      <c r="L221" s="27">
        <v>51.7</v>
      </c>
      <c r="M221" s="29"/>
      <c r="N221" s="29"/>
      <c r="O221" s="24"/>
      <c r="P221" s="25"/>
      <c r="Q221" s="29"/>
      <c r="R221" s="28"/>
      <c r="S221" s="64"/>
      <c r="T221" s="29"/>
      <c r="U221" s="29"/>
    </row>
    <row r="222" spans="1:21" x14ac:dyDescent="0.35">
      <c r="A222" s="21">
        <v>38004</v>
      </c>
      <c r="B222" s="21">
        <v>38010</v>
      </c>
      <c r="C222" s="22"/>
      <c r="D222" s="22">
        <f t="shared" si="6"/>
        <v>1</v>
      </c>
      <c r="E222" s="22">
        <f t="shared" si="7"/>
        <v>4</v>
      </c>
      <c r="F222" s="23">
        <v>0.746</v>
      </c>
      <c r="G222" s="24"/>
      <c r="H222" s="25"/>
      <c r="I222" s="25"/>
      <c r="J222" s="26">
        <v>1.4390000000000001</v>
      </c>
      <c r="K222" s="27">
        <v>55.9</v>
      </c>
      <c r="L222" s="27">
        <v>51.6</v>
      </c>
      <c r="M222" s="29"/>
      <c r="N222" s="29"/>
      <c r="O222" s="24"/>
      <c r="P222" s="25"/>
      <c r="Q222" s="29"/>
      <c r="R222" s="28"/>
      <c r="S222" s="64"/>
      <c r="T222" s="29"/>
      <c r="U222" s="29"/>
    </row>
    <row r="223" spans="1:21" x14ac:dyDescent="0.35">
      <c r="A223" s="21">
        <v>38011</v>
      </c>
      <c r="B223" s="21">
        <v>38017</v>
      </c>
      <c r="C223" s="22"/>
      <c r="D223" s="22">
        <f t="shared" si="6"/>
        <v>1</v>
      </c>
      <c r="E223" s="22">
        <f t="shared" si="7"/>
        <v>5</v>
      </c>
      <c r="F223" s="23">
        <v>0.76300000000000001</v>
      </c>
      <c r="G223" s="24"/>
      <c r="H223" s="25"/>
      <c r="I223" s="25"/>
      <c r="J223" s="26">
        <v>1.472</v>
      </c>
      <c r="K223" s="27">
        <v>63.2</v>
      </c>
      <c r="L223" s="27">
        <v>52</v>
      </c>
      <c r="M223" s="29"/>
      <c r="N223" s="29"/>
      <c r="O223" s="24"/>
      <c r="P223" s="25"/>
      <c r="Q223" s="29"/>
      <c r="R223" s="28"/>
      <c r="S223" s="64"/>
      <c r="T223" s="29"/>
      <c r="U223" s="29"/>
    </row>
    <row r="224" spans="1:21" x14ac:dyDescent="0.35">
      <c r="A224" s="21">
        <v>38018</v>
      </c>
      <c r="B224" s="21">
        <v>38024</v>
      </c>
      <c r="C224" s="22"/>
      <c r="D224" s="22">
        <f t="shared" si="6"/>
        <v>2</v>
      </c>
      <c r="E224" s="22">
        <f t="shared" si="7"/>
        <v>6</v>
      </c>
      <c r="F224" s="23">
        <v>0.74199999999999999</v>
      </c>
      <c r="G224" s="24"/>
      <c r="H224" s="25"/>
      <c r="I224" s="25"/>
      <c r="J224" s="26">
        <v>1.43</v>
      </c>
      <c r="K224" s="27">
        <v>58.2</v>
      </c>
      <c r="L224" s="27">
        <v>51.6</v>
      </c>
      <c r="M224" s="29"/>
      <c r="N224" s="29"/>
      <c r="O224" s="24"/>
      <c r="P224" s="25"/>
      <c r="Q224" s="29"/>
      <c r="R224" s="28"/>
      <c r="S224" s="64"/>
      <c r="T224" s="29"/>
      <c r="U224" s="29"/>
    </row>
    <row r="225" spans="1:21" x14ac:dyDescent="0.35">
      <c r="A225" s="21">
        <v>38025</v>
      </c>
      <c r="B225" s="21">
        <v>38031</v>
      </c>
      <c r="C225" s="22"/>
      <c r="D225" s="22">
        <f t="shared" si="6"/>
        <v>2</v>
      </c>
      <c r="E225" s="22">
        <f t="shared" si="7"/>
        <v>7</v>
      </c>
      <c r="F225" s="23">
        <v>0.73899999999999999</v>
      </c>
      <c r="G225" s="24"/>
      <c r="H225" s="25"/>
      <c r="I225" s="25"/>
      <c r="J225" s="26">
        <v>1.458</v>
      </c>
      <c r="K225" s="27">
        <v>55.9</v>
      </c>
      <c r="L225" s="27">
        <v>51.6</v>
      </c>
      <c r="M225" s="29"/>
      <c r="N225" s="29"/>
      <c r="O225" s="24"/>
      <c r="P225" s="25"/>
      <c r="Q225" s="29"/>
      <c r="R225" s="28"/>
      <c r="S225" s="64"/>
      <c r="T225" s="29"/>
      <c r="U225" s="29"/>
    </row>
    <row r="226" spans="1:21" x14ac:dyDescent="0.35">
      <c r="A226" s="21">
        <v>38032</v>
      </c>
      <c r="B226" s="21">
        <v>38038</v>
      </c>
      <c r="C226" s="22"/>
      <c r="D226" s="22">
        <f t="shared" si="6"/>
        <v>2</v>
      </c>
      <c r="E226" s="22">
        <f t="shared" si="7"/>
        <v>8</v>
      </c>
      <c r="F226" s="23">
        <v>0.75</v>
      </c>
      <c r="G226" s="24"/>
      <c r="H226" s="25"/>
      <c r="I226" s="25"/>
      <c r="J226" s="26">
        <v>1.4490000000000001</v>
      </c>
      <c r="K226" s="27">
        <v>52.3</v>
      </c>
      <c r="L226" s="27">
        <v>52</v>
      </c>
      <c r="M226" s="29"/>
      <c r="N226" s="29"/>
      <c r="O226" s="24"/>
      <c r="P226" s="25"/>
      <c r="Q226" s="29"/>
      <c r="R226" s="28"/>
      <c r="S226" s="64"/>
      <c r="T226" s="29"/>
      <c r="U226" s="29"/>
    </row>
    <row r="227" spans="1:21" x14ac:dyDescent="0.35">
      <c r="A227" s="21">
        <v>38039</v>
      </c>
      <c r="B227" s="21">
        <v>38045</v>
      </c>
      <c r="C227" s="22"/>
      <c r="D227" s="22">
        <f t="shared" si="6"/>
        <v>2</v>
      </c>
      <c r="E227" s="22">
        <f t="shared" si="7"/>
        <v>9</v>
      </c>
      <c r="F227" s="23">
        <v>0.752</v>
      </c>
      <c r="G227" s="24"/>
      <c r="H227" s="25"/>
      <c r="I227" s="25"/>
      <c r="J227" s="26">
        <v>1.4470000000000001</v>
      </c>
      <c r="K227" s="27">
        <v>54.8</v>
      </c>
      <c r="L227" s="30">
        <v>52.1</v>
      </c>
      <c r="M227" s="29"/>
      <c r="N227" s="29"/>
      <c r="O227" s="24"/>
      <c r="P227" s="25"/>
      <c r="Q227" s="29"/>
      <c r="R227" s="28"/>
      <c r="S227" s="64"/>
      <c r="T227" s="29"/>
      <c r="U227" s="29"/>
    </row>
    <row r="228" spans="1:21" x14ac:dyDescent="0.35">
      <c r="A228" s="21">
        <v>38046</v>
      </c>
      <c r="B228" s="21">
        <v>38052</v>
      </c>
      <c r="C228" s="22"/>
      <c r="D228" s="22">
        <f t="shared" si="6"/>
        <v>3</v>
      </c>
      <c r="E228" s="22">
        <f t="shared" si="7"/>
        <v>10</v>
      </c>
      <c r="F228" s="23">
        <v>0.76300000000000001</v>
      </c>
      <c r="G228" s="24"/>
      <c r="H228" s="25"/>
      <c r="I228" s="25"/>
      <c r="J228" s="26">
        <v>1.482</v>
      </c>
      <c r="K228" s="27">
        <v>40.4</v>
      </c>
      <c r="L228" s="30">
        <v>51.9</v>
      </c>
      <c r="M228" s="29"/>
      <c r="N228" s="29"/>
      <c r="O228" s="24"/>
      <c r="P228" s="25"/>
      <c r="Q228" s="29"/>
      <c r="R228" s="28"/>
      <c r="S228" s="64"/>
      <c r="T228" s="29"/>
      <c r="U228" s="29"/>
    </row>
    <row r="229" spans="1:21" x14ac:dyDescent="0.35">
      <c r="A229" s="21">
        <v>38053</v>
      </c>
      <c r="B229" s="21">
        <v>38059</v>
      </c>
      <c r="C229" s="22"/>
      <c r="D229" s="22">
        <f t="shared" si="6"/>
        <v>3</v>
      </c>
      <c r="E229" s="22">
        <f t="shared" si="7"/>
        <v>11</v>
      </c>
      <c r="F229" s="23">
        <v>0.74199999999999999</v>
      </c>
      <c r="G229" s="24"/>
      <c r="H229" s="25"/>
      <c r="I229" s="25"/>
      <c r="J229" s="26">
        <v>1.454</v>
      </c>
      <c r="K229" s="27">
        <v>60.5</v>
      </c>
      <c r="L229" s="30">
        <v>50.9</v>
      </c>
      <c r="M229" s="29"/>
      <c r="N229" s="29"/>
      <c r="O229" s="24"/>
      <c r="P229" s="25"/>
      <c r="Q229" s="29"/>
      <c r="R229" s="28"/>
      <c r="S229" s="64"/>
      <c r="T229" s="29"/>
      <c r="U229" s="29"/>
    </row>
    <row r="230" spans="1:21" x14ac:dyDescent="0.35">
      <c r="A230" s="21">
        <v>38060</v>
      </c>
      <c r="B230" s="21">
        <v>38066</v>
      </c>
      <c r="C230" s="22"/>
      <c r="D230" s="22">
        <f t="shared" si="6"/>
        <v>3</v>
      </c>
      <c r="E230" s="22">
        <f t="shared" si="7"/>
        <v>12</v>
      </c>
      <c r="F230" s="23">
        <v>0.755</v>
      </c>
      <c r="G230" s="24"/>
      <c r="H230" s="25"/>
      <c r="I230" s="25"/>
      <c r="J230" s="26">
        <v>1.4710000000000001</v>
      </c>
      <c r="K230" s="27">
        <v>64.2</v>
      </c>
      <c r="L230" s="30">
        <v>51.6</v>
      </c>
      <c r="M230" s="29"/>
      <c r="N230" s="29"/>
      <c r="O230" s="24"/>
      <c r="P230" s="25"/>
      <c r="Q230" s="29"/>
      <c r="R230" s="28"/>
      <c r="S230" s="64"/>
      <c r="T230" s="29"/>
      <c r="U230" s="29"/>
    </row>
    <row r="231" spans="1:21" x14ac:dyDescent="0.35">
      <c r="A231" s="21">
        <v>38067</v>
      </c>
      <c r="B231" s="21">
        <v>38073</v>
      </c>
      <c r="C231" s="22"/>
      <c r="D231" s="22">
        <f t="shared" si="6"/>
        <v>3</v>
      </c>
      <c r="E231" s="22">
        <f t="shared" si="7"/>
        <v>13</v>
      </c>
      <c r="F231" s="23">
        <v>0.74299999999999999</v>
      </c>
      <c r="G231" s="24"/>
      <c r="H231" s="25"/>
      <c r="I231" s="25"/>
      <c r="J231" s="26">
        <v>1.448</v>
      </c>
      <c r="K231" s="27">
        <v>62.8</v>
      </c>
      <c r="L231" s="30">
        <v>51.7</v>
      </c>
      <c r="M231" s="29"/>
      <c r="N231" s="29"/>
      <c r="O231" s="24"/>
      <c r="P231" s="25"/>
      <c r="Q231" s="29"/>
      <c r="R231" s="28"/>
      <c r="S231" s="64"/>
      <c r="T231" s="29"/>
      <c r="U231" s="29"/>
    </row>
    <row r="232" spans="1:21" x14ac:dyDescent="0.35">
      <c r="A232" s="21">
        <v>38074</v>
      </c>
      <c r="B232" s="21">
        <v>38080</v>
      </c>
      <c r="C232" s="22"/>
      <c r="D232" s="22">
        <f t="shared" si="6"/>
        <v>4</v>
      </c>
      <c r="E232" s="22">
        <f t="shared" si="7"/>
        <v>14</v>
      </c>
      <c r="F232" s="23">
        <v>0.746</v>
      </c>
      <c r="G232" s="24"/>
      <c r="H232" s="25"/>
      <c r="I232" s="25"/>
      <c r="J232" s="26">
        <v>1.4450000000000001</v>
      </c>
      <c r="K232" s="27">
        <v>63</v>
      </c>
      <c r="L232" s="30">
        <v>51.9</v>
      </c>
      <c r="M232" s="29"/>
      <c r="N232" s="29"/>
      <c r="O232" s="24"/>
      <c r="P232" s="25"/>
      <c r="Q232" s="29"/>
      <c r="R232" s="28"/>
      <c r="S232" s="64"/>
      <c r="T232" s="29"/>
      <c r="U232" s="29"/>
    </row>
    <row r="233" spans="1:21" x14ac:dyDescent="0.35">
      <c r="A233" s="21">
        <v>38081</v>
      </c>
      <c r="B233" s="21">
        <v>38087</v>
      </c>
      <c r="C233" s="22"/>
      <c r="D233" s="22">
        <f t="shared" si="6"/>
        <v>4</v>
      </c>
      <c r="E233" s="22">
        <f t="shared" si="7"/>
        <v>15</v>
      </c>
      <c r="F233" s="23">
        <v>0.72199999999999998</v>
      </c>
      <c r="G233" s="24"/>
      <c r="H233" s="25"/>
      <c r="I233" s="25"/>
      <c r="J233" s="26">
        <v>1.427</v>
      </c>
      <c r="K233" s="27">
        <v>74.900000000000006</v>
      </c>
      <c r="L233" s="30">
        <v>51.1</v>
      </c>
      <c r="M233" s="29"/>
      <c r="N233" s="29"/>
      <c r="O233" s="24"/>
      <c r="P233" s="25"/>
      <c r="Q233" s="29"/>
      <c r="R233" s="28"/>
      <c r="S233" s="64"/>
      <c r="T233" s="29"/>
      <c r="U233" s="29"/>
    </row>
    <row r="234" spans="1:21" x14ac:dyDescent="0.35">
      <c r="A234" s="21">
        <v>38088</v>
      </c>
      <c r="B234" s="21">
        <v>38094</v>
      </c>
      <c r="C234" s="22"/>
      <c r="D234" s="22">
        <f t="shared" si="6"/>
        <v>4</v>
      </c>
      <c r="E234" s="22">
        <f t="shared" si="7"/>
        <v>16</v>
      </c>
      <c r="F234" s="23">
        <v>0.73599999999999999</v>
      </c>
      <c r="G234" s="24"/>
      <c r="H234" s="25"/>
      <c r="I234" s="25"/>
      <c r="J234" s="26">
        <v>1.446</v>
      </c>
      <c r="K234" s="27">
        <v>71.400000000000006</v>
      </c>
      <c r="L234" s="30">
        <v>51.2</v>
      </c>
      <c r="M234" s="29"/>
      <c r="N234" s="29"/>
      <c r="O234" s="24"/>
      <c r="P234" s="25"/>
      <c r="Q234" s="29"/>
      <c r="R234" s="28"/>
      <c r="S234" s="64"/>
      <c r="T234" s="29"/>
      <c r="U234" s="29"/>
    </row>
    <row r="235" spans="1:21" x14ac:dyDescent="0.35">
      <c r="A235" s="21">
        <v>38095</v>
      </c>
      <c r="B235" s="21">
        <v>38101</v>
      </c>
      <c r="C235" s="22"/>
      <c r="D235" s="22">
        <f t="shared" si="6"/>
        <v>4</v>
      </c>
      <c r="E235" s="22">
        <f t="shared" si="7"/>
        <v>17</v>
      </c>
      <c r="F235" s="23">
        <v>0.73299999999999998</v>
      </c>
      <c r="G235" s="24"/>
      <c r="H235" s="25"/>
      <c r="I235" s="25"/>
      <c r="J235" s="26">
        <v>1.444</v>
      </c>
      <c r="K235" s="27">
        <v>52.4</v>
      </c>
      <c r="L235" s="30">
        <v>50.5</v>
      </c>
      <c r="M235" s="29"/>
      <c r="N235" s="29"/>
      <c r="O235" s="24"/>
      <c r="P235" s="25"/>
      <c r="Q235" s="29"/>
      <c r="R235" s="28"/>
      <c r="S235" s="64"/>
      <c r="T235" s="29"/>
      <c r="U235" s="29"/>
    </row>
    <row r="236" spans="1:21" x14ac:dyDescent="0.35">
      <c r="A236" s="21">
        <v>38102</v>
      </c>
      <c r="B236" s="21">
        <v>38108</v>
      </c>
      <c r="C236" s="22"/>
      <c r="D236" s="22">
        <f t="shared" si="6"/>
        <v>5</v>
      </c>
      <c r="E236" s="22">
        <f t="shared" si="7"/>
        <v>18</v>
      </c>
      <c r="F236" s="23">
        <v>0.75</v>
      </c>
      <c r="G236" s="24"/>
      <c r="H236" s="25"/>
      <c r="I236" s="25"/>
      <c r="J236" s="26">
        <v>1.4510000000000001</v>
      </c>
      <c r="K236" s="27">
        <v>53.8</v>
      </c>
      <c r="L236" s="30">
        <v>52.1</v>
      </c>
      <c r="M236" s="29"/>
      <c r="N236" s="29"/>
      <c r="O236" s="24"/>
      <c r="P236" s="25"/>
      <c r="Q236" s="29"/>
      <c r="R236" s="28"/>
      <c r="S236" s="64"/>
      <c r="T236" s="29"/>
      <c r="U236" s="29"/>
    </row>
    <row r="237" spans="1:21" x14ac:dyDescent="0.35">
      <c r="A237" s="21">
        <v>38109</v>
      </c>
      <c r="B237" s="21">
        <v>38115</v>
      </c>
      <c r="C237" s="22"/>
      <c r="D237" s="22">
        <f t="shared" si="6"/>
        <v>5</v>
      </c>
      <c r="E237" s="22">
        <f t="shared" si="7"/>
        <v>19</v>
      </c>
      <c r="F237" s="23">
        <v>0.75900000000000001</v>
      </c>
      <c r="G237" s="24"/>
      <c r="H237" s="25"/>
      <c r="I237" s="25"/>
      <c r="J237" s="26">
        <v>1.4790000000000001</v>
      </c>
      <c r="K237" s="27">
        <v>51.9</v>
      </c>
      <c r="L237" s="30">
        <v>50.8</v>
      </c>
      <c r="M237" s="29"/>
      <c r="N237" s="29"/>
      <c r="O237" s="24"/>
      <c r="P237" s="25"/>
      <c r="Q237" s="29"/>
      <c r="R237" s="28"/>
      <c r="S237" s="64"/>
      <c r="T237" s="29"/>
      <c r="U237" s="29"/>
    </row>
    <row r="238" spans="1:21" x14ac:dyDescent="0.35">
      <c r="A238" s="21">
        <v>38116</v>
      </c>
      <c r="B238" s="21">
        <v>38122</v>
      </c>
      <c r="C238" s="22"/>
      <c r="D238" s="22">
        <f t="shared" si="6"/>
        <v>5</v>
      </c>
      <c r="E238" s="22">
        <f t="shared" si="7"/>
        <v>20</v>
      </c>
      <c r="F238" s="23">
        <v>0.745</v>
      </c>
      <c r="G238" s="24"/>
      <c r="H238" s="25"/>
      <c r="I238" s="25"/>
      <c r="J238" s="26">
        <v>1.4670000000000001</v>
      </c>
      <c r="K238" s="27">
        <v>46.8</v>
      </c>
      <c r="L238" s="30">
        <v>50.7</v>
      </c>
      <c r="M238" s="29"/>
      <c r="N238" s="29"/>
      <c r="O238" s="24"/>
      <c r="P238" s="25"/>
      <c r="Q238" s="29"/>
      <c r="R238" s="28"/>
      <c r="S238" s="64"/>
      <c r="T238" s="29"/>
      <c r="U238" s="29"/>
    </row>
    <row r="239" spans="1:21" x14ac:dyDescent="0.35">
      <c r="A239" s="21">
        <v>38123</v>
      </c>
      <c r="B239" s="21">
        <v>38129</v>
      </c>
      <c r="C239" s="22"/>
      <c r="D239" s="22">
        <f t="shared" si="6"/>
        <v>5</v>
      </c>
      <c r="E239" s="22">
        <f t="shared" si="7"/>
        <v>21</v>
      </c>
      <c r="F239" s="23">
        <v>0.77300000000000002</v>
      </c>
      <c r="G239" s="24"/>
      <c r="H239" s="25"/>
      <c r="I239" s="25"/>
      <c r="J239" s="26">
        <v>1.496</v>
      </c>
      <c r="K239" s="27">
        <v>43.7</v>
      </c>
      <c r="L239" s="30">
        <v>50.8</v>
      </c>
      <c r="M239" s="29"/>
      <c r="N239" s="29"/>
      <c r="O239" s="24"/>
      <c r="P239" s="25"/>
      <c r="Q239" s="29"/>
      <c r="R239" s="28"/>
      <c r="S239" s="64"/>
      <c r="T239" s="29"/>
      <c r="U239" s="29"/>
    </row>
    <row r="240" spans="1:21" x14ac:dyDescent="0.35">
      <c r="A240" s="21">
        <v>38130</v>
      </c>
      <c r="B240" s="21">
        <v>38136</v>
      </c>
      <c r="C240" s="22"/>
      <c r="D240" s="22">
        <f t="shared" si="6"/>
        <v>5</v>
      </c>
      <c r="E240" s="22">
        <f t="shared" si="7"/>
        <v>22</v>
      </c>
      <c r="F240" s="23">
        <v>0.76500000000000001</v>
      </c>
      <c r="G240" s="24"/>
      <c r="H240" s="25"/>
      <c r="I240" s="25"/>
      <c r="J240" s="26">
        <v>1.5109999999999999</v>
      </c>
      <c r="K240" s="27">
        <v>65</v>
      </c>
      <c r="L240" s="30">
        <v>52.4</v>
      </c>
      <c r="M240" s="29"/>
      <c r="N240" s="29"/>
      <c r="O240" s="24"/>
      <c r="P240" s="25"/>
      <c r="Q240" s="29"/>
      <c r="R240" s="28"/>
      <c r="S240" s="64"/>
      <c r="T240" s="29"/>
      <c r="U240" s="29"/>
    </row>
    <row r="241" spans="1:21" x14ac:dyDescent="0.35">
      <c r="A241" s="21">
        <v>38137</v>
      </c>
      <c r="B241" s="21">
        <v>38143</v>
      </c>
      <c r="C241" s="22"/>
      <c r="D241" s="22">
        <f t="shared" si="6"/>
        <v>6</v>
      </c>
      <c r="E241" s="22">
        <f t="shared" si="7"/>
        <v>23</v>
      </c>
      <c r="F241" s="23">
        <v>0.77500000000000002</v>
      </c>
      <c r="G241" s="24"/>
      <c r="H241" s="25"/>
      <c r="I241" s="25"/>
      <c r="J241" s="26">
        <v>1.5029999999999999</v>
      </c>
      <c r="K241" s="27">
        <v>64</v>
      </c>
      <c r="L241" s="30">
        <v>52</v>
      </c>
      <c r="M241" s="29"/>
      <c r="N241" s="29"/>
      <c r="O241" s="24"/>
      <c r="P241" s="25"/>
      <c r="Q241" s="29"/>
      <c r="R241" s="28"/>
      <c r="S241" s="64"/>
      <c r="T241" s="29"/>
      <c r="U241" s="29"/>
    </row>
    <row r="242" spans="1:21" x14ac:dyDescent="0.35">
      <c r="A242" s="21">
        <v>38144</v>
      </c>
      <c r="B242" s="21">
        <v>38150</v>
      </c>
      <c r="C242" s="22"/>
      <c r="D242" s="22">
        <f t="shared" si="6"/>
        <v>6</v>
      </c>
      <c r="E242" s="22">
        <f t="shared" si="7"/>
        <v>24</v>
      </c>
      <c r="F242" s="23">
        <v>0.76</v>
      </c>
      <c r="G242" s="24"/>
      <c r="H242" s="25"/>
      <c r="I242" s="25"/>
      <c r="J242" s="26">
        <v>1.49</v>
      </c>
      <c r="K242" s="27">
        <v>55.1</v>
      </c>
      <c r="L242" s="30">
        <v>51.1</v>
      </c>
      <c r="M242" s="29"/>
      <c r="N242" s="29"/>
      <c r="O242" s="24"/>
      <c r="P242" s="25"/>
      <c r="Q242" s="29"/>
      <c r="R242" s="28"/>
      <c r="S242" s="64"/>
      <c r="T242" s="29"/>
      <c r="U242" s="29"/>
    </row>
    <row r="243" spans="1:21" x14ac:dyDescent="0.35">
      <c r="A243" s="21">
        <v>38151</v>
      </c>
      <c r="B243" s="21">
        <v>38157</v>
      </c>
      <c r="C243" s="22"/>
      <c r="D243" s="22">
        <f t="shared" si="6"/>
        <v>6</v>
      </c>
      <c r="E243" s="22">
        <f t="shared" si="7"/>
        <v>25</v>
      </c>
      <c r="F243" s="23">
        <v>0.75700000000000001</v>
      </c>
      <c r="G243" s="24"/>
      <c r="H243" s="25"/>
      <c r="I243" s="25"/>
      <c r="J243" s="26">
        <v>1.494</v>
      </c>
      <c r="K243" s="27">
        <v>61.2</v>
      </c>
      <c r="L243" s="30">
        <v>51.2</v>
      </c>
      <c r="M243" s="29"/>
      <c r="N243" s="29"/>
      <c r="O243" s="24"/>
      <c r="P243" s="25"/>
      <c r="Q243" s="29"/>
      <c r="R243" s="28"/>
      <c r="S243" s="64"/>
      <c r="T243" s="29"/>
      <c r="U243" s="29"/>
    </row>
    <row r="244" spans="1:21" x14ac:dyDescent="0.35">
      <c r="A244" s="21">
        <v>38158</v>
      </c>
      <c r="B244" s="21">
        <v>38164</v>
      </c>
      <c r="C244" s="22"/>
      <c r="D244" s="22">
        <f t="shared" si="6"/>
        <v>6</v>
      </c>
      <c r="E244" s="22">
        <f t="shared" si="7"/>
        <v>26</v>
      </c>
      <c r="F244" s="23">
        <v>0.80800000000000005</v>
      </c>
      <c r="G244" s="24"/>
      <c r="H244" s="25"/>
      <c r="I244" s="25"/>
      <c r="J244" s="26">
        <v>1.546</v>
      </c>
      <c r="K244" s="27">
        <v>64.099999999999994</v>
      </c>
      <c r="L244" s="30">
        <v>52.9</v>
      </c>
      <c r="M244" s="29"/>
      <c r="N244" s="29"/>
      <c r="O244" s="24"/>
      <c r="P244" s="25"/>
      <c r="Q244" s="29"/>
      <c r="R244" s="28"/>
      <c r="S244" s="64"/>
      <c r="T244" s="29"/>
      <c r="U244" s="29"/>
    </row>
    <row r="245" spans="1:21" x14ac:dyDescent="0.35">
      <c r="A245" s="21">
        <v>38165</v>
      </c>
      <c r="B245" s="21">
        <v>38171</v>
      </c>
      <c r="C245" s="22"/>
      <c r="D245" s="22">
        <f t="shared" si="6"/>
        <v>7</v>
      </c>
      <c r="E245" s="22">
        <f t="shared" si="7"/>
        <v>27</v>
      </c>
      <c r="F245" s="23">
        <v>0.79400000000000004</v>
      </c>
      <c r="G245" s="24"/>
      <c r="H245" s="25"/>
      <c r="I245" s="25"/>
      <c r="J245" s="26">
        <v>1.546</v>
      </c>
      <c r="K245" s="27">
        <v>57.9</v>
      </c>
      <c r="L245" s="30">
        <v>52.8</v>
      </c>
      <c r="M245" s="29"/>
      <c r="N245" s="29"/>
      <c r="O245" s="24"/>
      <c r="P245" s="25"/>
      <c r="Q245" s="29"/>
      <c r="R245" s="28"/>
      <c r="S245" s="64"/>
      <c r="T245" s="29"/>
      <c r="U245" s="29"/>
    </row>
    <row r="246" spans="1:21" x14ac:dyDescent="0.35">
      <c r="A246" s="21">
        <v>38172</v>
      </c>
      <c r="B246" s="21">
        <v>38178</v>
      </c>
      <c r="C246" s="22"/>
      <c r="D246" s="22">
        <f t="shared" si="6"/>
        <v>7</v>
      </c>
      <c r="E246" s="22">
        <f t="shared" si="7"/>
        <v>28</v>
      </c>
      <c r="F246" s="23">
        <v>0.77500000000000002</v>
      </c>
      <c r="G246" s="24"/>
      <c r="H246" s="25"/>
      <c r="I246" s="25"/>
      <c r="J246" s="26">
        <v>1.5409999999999999</v>
      </c>
      <c r="K246" s="27">
        <v>53.2</v>
      </c>
      <c r="L246" s="30">
        <v>53.2</v>
      </c>
      <c r="M246" s="29"/>
      <c r="N246" s="29"/>
      <c r="O246" s="24"/>
      <c r="P246" s="25"/>
      <c r="Q246" s="29"/>
      <c r="R246" s="28"/>
      <c r="S246" s="64"/>
      <c r="T246" s="29"/>
      <c r="U246" s="29"/>
    </row>
    <row r="247" spans="1:21" x14ac:dyDescent="0.35">
      <c r="A247" s="21">
        <v>38179</v>
      </c>
      <c r="B247" s="21">
        <v>38185</v>
      </c>
      <c r="C247" s="22"/>
      <c r="D247" s="22">
        <f t="shared" si="6"/>
        <v>7</v>
      </c>
      <c r="E247" s="22">
        <f t="shared" si="7"/>
        <v>29</v>
      </c>
      <c r="F247" s="23">
        <v>0.82599999999999996</v>
      </c>
      <c r="G247" s="24"/>
      <c r="H247" s="25"/>
      <c r="I247" s="25"/>
      <c r="J247" s="26">
        <v>1.5569999999999999</v>
      </c>
      <c r="K247" s="27">
        <v>48.3</v>
      </c>
      <c r="L247" s="30">
        <v>52.5</v>
      </c>
      <c r="M247" s="29"/>
      <c r="N247" s="29"/>
      <c r="O247" s="24"/>
      <c r="P247" s="25"/>
      <c r="Q247" s="29"/>
      <c r="R247" s="28"/>
      <c r="S247" s="64"/>
      <c r="T247" s="29"/>
      <c r="U247" s="29"/>
    </row>
    <row r="248" spans="1:21" x14ac:dyDescent="0.35">
      <c r="A248" s="21">
        <v>38186</v>
      </c>
      <c r="B248" s="21">
        <v>38192</v>
      </c>
      <c r="C248" s="22"/>
      <c r="D248" s="22">
        <f t="shared" si="6"/>
        <v>7</v>
      </c>
      <c r="E248" s="22">
        <f t="shared" si="7"/>
        <v>30</v>
      </c>
      <c r="F248" s="23">
        <v>0.82399999999999995</v>
      </c>
      <c r="G248" s="24"/>
      <c r="H248" s="25"/>
      <c r="I248" s="25"/>
      <c r="J248" s="26">
        <v>1.5640000000000001</v>
      </c>
      <c r="K248" s="27">
        <v>55.6</v>
      </c>
      <c r="L248" s="30">
        <v>52.1</v>
      </c>
      <c r="M248" s="29"/>
      <c r="N248" s="29"/>
      <c r="O248" s="24"/>
      <c r="P248" s="25"/>
      <c r="Q248" s="29"/>
      <c r="R248" s="28"/>
      <c r="S248" s="64"/>
      <c r="T248" s="29"/>
      <c r="U248" s="29"/>
    </row>
    <row r="249" spans="1:21" x14ac:dyDescent="0.35">
      <c r="A249" s="21">
        <v>38193</v>
      </c>
      <c r="B249" s="21">
        <v>38199</v>
      </c>
      <c r="C249" s="22"/>
      <c r="D249" s="22">
        <f t="shared" si="6"/>
        <v>7</v>
      </c>
      <c r="E249" s="22">
        <f t="shared" si="7"/>
        <v>31</v>
      </c>
      <c r="F249" s="23">
        <v>0.84299999999999997</v>
      </c>
      <c r="G249" s="24"/>
      <c r="H249" s="25"/>
      <c r="I249" s="25"/>
      <c r="J249" s="26">
        <v>1.5740000000000001</v>
      </c>
      <c r="K249" s="27">
        <v>58</v>
      </c>
      <c r="L249" s="30">
        <v>53</v>
      </c>
      <c r="M249" s="29"/>
      <c r="N249" s="29"/>
      <c r="O249" s="24"/>
      <c r="P249" s="25"/>
      <c r="Q249" s="29"/>
      <c r="R249" s="28"/>
      <c r="S249" s="64"/>
      <c r="T249" s="29"/>
      <c r="U249" s="29"/>
    </row>
    <row r="250" spans="1:21" x14ac:dyDescent="0.35">
      <c r="A250" s="21">
        <v>38200</v>
      </c>
      <c r="B250" s="21">
        <v>38206</v>
      </c>
      <c r="C250" s="22"/>
      <c r="D250" s="22">
        <f t="shared" si="6"/>
        <v>8</v>
      </c>
      <c r="E250" s="22">
        <f t="shared" si="7"/>
        <v>32</v>
      </c>
      <c r="F250" s="23">
        <v>0.83299999999999996</v>
      </c>
      <c r="G250" s="24"/>
      <c r="H250" s="25"/>
      <c r="I250" s="25"/>
      <c r="J250" s="26">
        <v>1.597</v>
      </c>
      <c r="K250" s="27">
        <v>61.9</v>
      </c>
      <c r="L250" s="30">
        <v>52.7</v>
      </c>
      <c r="M250" s="29"/>
      <c r="N250" s="29"/>
      <c r="O250" s="24"/>
      <c r="P250" s="25"/>
      <c r="Q250" s="29"/>
      <c r="R250" s="28"/>
      <c r="S250" s="64"/>
      <c r="T250" s="29"/>
      <c r="U250" s="29"/>
    </row>
    <row r="251" spans="1:21" x14ac:dyDescent="0.35">
      <c r="A251" s="21">
        <v>38207</v>
      </c>
      <c r="B251" s="21">
        <v>38213</v>
      </c>
      <c r="C251" s="22"/>
      <c r="D251" s="22">
        <f t="shared" si="6"/>
        <v>8</v>
      </c>
      <c r="E251" s="22">
        <f t="shared" si="7"/>
        <v>33</v>
      </c>
      <c r="F251" s="23">
        <v>0.85199999999999998</v>
      </c>
      <c r="G251" s="24"/>
      <c r="H251" s="25"/>
      <c r="I251" s="25"/>
      <c r="J251" s="26">
        <v>1.605</v>
      </c>
      <c r="K251" s="27">
        <v>59.2</v>
      </c>
      <c r="L251" s="30">
        <v>53.8</v>
      </c>
      <c r="M251" s="29"/>
      <c r="N251" s="29"/>
      <c r="O251" s="24"/>
      <c r="P251" s="25"/>
      <c r="Q251" s="29"/>
      <c r="R251" s="28"/>
      <c r="S251" s="64"/>
      <c r="T251" s="29"/>
      <c r="U251" s="29"/>
    </row>
    <row r="252" spans="1:21" x14ac:dyDescent="0.35">
      <c r="A252" s="21">
        <v>38214</v>
      </c>
      <c r="B252" s="21">
        <v>38220</v>
      </c>
      <c r="C252" s="22"/>
      <c r="D252" s="22">
        <f t="shared" si="6"/>
        <v>8</v>
      </c>
      <c r="E252" s="22">
        <f t="shared" si="7"/>
        <v>34</v>
      </c>
      <c r="F252" s="23">
        <v>0.84799999999999998</v>
      </c>
      <c r="G252" s="24"/>
      <c r="H252" s="25"/>
      <c r="I252" s="25"/>
      <c r="J252" s="26">
        <v>1.6140000000000001</v>
      </c>
      <c r="K252" s="27">
        <v>61.9</v>
      </c>
      <c r="L252" s="30">
        <v>53.1</v>
      </c>
      <c r="M252" s="29"/>
      <c r="N252" s="29"/>
      <c r="O252" s="24"/>
      <c r="P252" s="25"/>
      <c r="Q252" s="29"/>
      <c r="R252" s="28"/>
      <c r="S252" s="64"/>
      <c r="T252" s="29"/>
      <c r="U252" s="29"/>
    </row>
    <row r="253" spans="1:21" x14ac:dyDescent="0.35">
      <c r="A253" s="21">
        <v>38221</v>
      </c>
      <c r="B253" s="21">
        <v>38227</v>
      </c>
      <c r="C253" s="22"/>
      <c r="D253" s="22">
        <f t="shared" si="6"/>
        <v>8</v>
      </c>
      <c r="E253" s="22">
        <f t="shared" si="7"/>
        <v>35</v>
      </c>
      <c r="F253" s="23">
        <v>0.87</v>
      </c>
      <c r="G253" s="24"/>
      <c r="H253" s="25"/>
      <c r="I253" s="25"/>
      <c r="J253" s="26">
        <v>1.663</v>
      </c>
      <c r="K253" s="27">
        <v>59</v>
      </c>
      <c r="L253" s="30">
        <v>53.7</v>
      </c>
      <c r="M253" s="29"/>
      <c r="N253" s="29"/>
      <c r="O253" s="24"/>
      <c r="P253" s="25"/>
      <c r="Q253" s="29"/>
      <c r="R253" s="28"/>
      <c r="S253" s="64"/>
      <c r="T253" s="29"/>
      <c r="U253" s="29"/>
    </row>
    <row r="254" spans="1:21" x14ac:dyDescent="0.35">
      <c r="A254" s="21">
        <v>38228</v>
      </c>
      <c r="B254" s="21">
        <v>38234</v>
      </c>
      <c r="C254" s="22"/>
      <c r="D254" s="22">
        <f t="shared" si="6"/>
        <v>9</v>
      </c>
      <c r="E254" s="22">
        <f t="shared" si="7"/>
        <v>36</v>
      </c>
      <c r="F254" s="23">
        <v>0.85199999999999998</v>
      </c>
      <c r="G254" s="24"/>
      <c r="H254" s="25"/>
      <c r="I254" s="25"/>
      <c r="J254" s="26">
        <v>1.5980000000000001</v>
      </c>
      <c r="K254" s="27">
        <v>56.5</v>
      </c>
      <c r="L254" s="30">
        <v>53.1</v>
      </c>
      <c r="M254" s="29"/>
      <c r="N254" s="29"/>
      <c r="O254" s="24"/>
      <c r="P254" s="25"/>
      <c r="Q254" s="29"/>
      <c r="R254" s="28"/>
      <c r="S254" s="64"/>
      <c r="T254" s="29"/>
      <c r="U254" s="29"/>
    </row>
    <row r="255" spans="1:21" x14ac:dyDescent="0.35">
      <c r="A255" s="21">
        <v>38235</v>
      </c>
      <c r="B255" s="21">
        <v>38241</v>
      </c>
      <c r="C255" s="22"/>
      <c r="D255" s="22">
        <f t="shared" si="6"/>
        <v>9</v>
      </c>
      <c r="E255" s="22">
        <f t="shared" si="7"/>
        <v>37</v>
      </c>
      <c r="F255" s="23">
        <v>0.85499999999999998</v>
      </c>
      <c r="G255" s="24"/>
      <c r="H255" s="25"/>
      <c r="I255" s="25"/>
      <c r="J255" s="26">
        <v>1.609</v>
      </c>
      <c r="K255" s="27">
        <v>66.099999999999994</v>
      </c>
      <c r="L255" s="30">
        <v>53.6</v>
      </c>
      <c r="M255" s="29"/>
      <c r="N255" s="29"/>
      <c r="O255" s="24"/>
      <c r="P255" s="25"/>
      <c r="Q255" s="29"/>
      <c r="R255" s="28"/>
      <c r="S255" s="64"/>
      <c r="T255" s="29"/>
      <c r="U255" s="29"/>
    </row>
    <row r="256" spans="1:21" x14ac:dyDescent="0.35">
      <c r="A256" s="21">
        <v>38242</v>
      </c>
      <c r="B256" s="21">
        <v>38248</v>
      </c>
      <c r="C256" s="22"/>
      <c r="D256" s="22">
        <f t="shared" si="6"/>
        <v>9</v>
      </c>
      <c r="E256" s="22">
        <f t="shared" si="7"/>
        <v>38</v>
      </c>
      <c r="F256" s="23">
        <v>0.85</v>
      </c>
      <c r="G256" s="24"/>
      <c r="H256" s="25"/>
      <c r="I256" s="25"/>
      <c r="J256" s="26">
        <v>1.603</v>
      </c>
      <c r="K256" s="27">
        <v>60.3</v>
      </c>
      <c r="L256" s="30">
        <v>53.4</v>
      </c>
      <c r="M256" s="29"/>
      <c r="N256" s="29"/>
      <c r="O256" s="24"/>
      <c r="P256" s="25"/>
      <c r="Q256" s="29"/>
      <c r="R256" s="28"/>
      <c r="S256" s="64"/>
      <c r="T256" s="29"/>
      <c r="U256" s="29"/>
    </row>
    <row r="257" spans="1:21" x14ac:dyDescent="0.35">
      <c r="A257" s="21">
        <v>38249</v>
      </c>
      <c r="B257" s="21">
        <v>38255</v>
      </c>
      <c r="C257" s="22"/>
      <c r="D257" s="22">
        <f t="shared" si="6"/>
        <v>9</v>
      </c>
      <c r="E257" s="22">
        <f t="shared" si="7"/>
        <v>39</v>
      </c>
      <c r="F257" s="23">
        <v>0.85299999999999998</v>
      </c>
      <c r="G257" s="24"/>
      <c r="H257" s="25"/>
      <c r="I257" s="25"/>
      <c r="J257" s="26">
        <v>1.617</v>
      </c>
      <c r="K257" s="27">
        <v>56.5</v>
      </c>
      <c r="L257" s="30">
        <v>53.3</v>
      </c>
      <c r="M257" s="29"/>
      <c r="N257" s="29"/>
      <c r="O257" s="24"/>
      <c r="P257" s="25"/>
      <c r="Q257" s="29"/>
      <c r="R257" s="28"/>
      <c r="S257" s="64"/>
      <c r="T257" s="29"/>
      <c r="U257" s="29"/>
    </row>
    <row r="258" spans="1:21" x14ac:dyDescent="0.35">
      <c r="A258" s="21">
        <v>38256</v>
      </c>
      <c r="B258" s="21">
        <v>38262</v>
      </c>
      <c r="C258" s="22"/>
      <c r="D258" s="22">
        <f t="shared" si="6"/>
        <v>10</v>
      </c>
      <c r="E258" s="22">
        <f t="shared" si="7"/>
        <v>40</v>
      </c>
      <c r="F258" s="23">
        <v>0.86099999999999999</v>
      </c>
      <c r="G258" s="24"/>
      <c r="H258" s="25"/>
      <c r="I258" s="25"/>
      <c r="J258" s="26">
        <v>1.6319999999999999</v>
      </c>
      <c r="K258" s="27">
        <v>69.900000000000006</v>
      </c>
      <c r="L258" s="30">
        <v>53.5</v>
      </c>
      <c r="M258" s="29"/>
      <c r="N258" s="29"/>
      <c r="O258" s="24"/>
      <c r="P258" s="25"/>
      <c r="Q258" s="29"/>
      <c r="R258" s="28"/>
      <c r="S258" s="64"/>
      <c r="T258" s="29"/>
      <c r="U258" s="29"/>
    </row>
    <row r="259" spans="1:21" x14ac:dyDescent="0.35">
      <c r="A259" s="21">
        <v>38263</v>
      </c>
      <c r="B259" s="21">
        <v>38269</v>
      </c>
      <c r="C259" s="22"/>
      <c r="D259" s="22">
        <f t="shared" si="6"/>
        <v>10</v>
      </c>
      <c r="E259" s="22">
        <f t="shared" si="7"/>
        <v>41</v>
      </c>
      <c r="F259" s="23">
        <v>0.86599999999999999</v>
      </c>
      <c r="G259" s="24"/>
      <c r="H259" s="25"/>
      <c r="I259" s="25"/>
      <c r="J259" s="26">
        <v>1.643</v>
      </c>
      <c r="K259" s="27">
        <v>63.8</v>
      </c>
      <c r="L259" s="30">
        <v>53.4</v>
      </c>
      <c r="M259" s="29"/>
      <c r="N259" s="29"/>
      <c r="O259" s="24"/>
      <c r="P259" s="25"/>
      <c r="Q259" s="29"/>
      <c r="R259" s="28"/>
      <c r="S259" s="64"/>
      <c r="T259" s="29"/>
      <c r="U259" s="29"/>
    </row>
    <row r="260" spans="1:21" x14ac:dyDescent="0.35">
      <c r="A260" s="21">
        <v>38270</v>
      </c>
      <c r="B260" s="21">
        <v>38276</v>
      </c>
      <c r="C260" s="22"/>
      <c r="D260" s="22">
        <f t="shared" si="6"/>
        <v>10</v>
      </c>
      <c r="E260" s="22">
        <f t="shared" si="7"/>
        <v>42</v>
      </c>
      <c r="F260" s="23">
        <v>0.84199999999999997</v>
      </c>
      <c r="G260" s="24"/>
      <c r="H260" s="25"/>
      <c r="I260" s="25"/>
      <c r="J260" s="26">
        <v>1.597</v>
      </c>
      <c r="K260" s="27">
        <v>65.5</v>
      </c>
      <c r="L260" s="30">
        <v>53</v>
      </c>
      <c r="M260" s="29"/>
      <c r="N260" s="29"/>
      <c r="O260" s="24"/>
      <c r="P260" s="25"/>
      <c r="Q260" s="29"/>
      <c r="R260" s="28"/>
      <c r="S260" s="64"/>
      <c r="T260" s="29"/>
      <c r="U260" s="29"/>
    </row>
    <row r="261" spans="1:21" x14ac:dyDescent="0.35">
      <c r="A261" s="21">
        <v>38277</v>
      </c>
      <c r="B261" s="21">
        <v>38283</v>
      </c>
      <c r="C261" s="22"/>
      <c r="D261" s="22">
        <f t="shared" si="6"/>
        <v>10</v>
      </c>
      <c r="E261" s="22">
        <f t="shared" si="7"/>
        <v>43</v>
      </c>
      <c r="F261" s="23">
        <v>0.84699999999999998</v>
      </c>
      <c r="G261" s="24"/>
      <c r="H261" s="25"/>
      <c r="I261" s="25"/>
      <c r="J261" s="26">
        <v>1.609</v>
      </c>
      <c r="K261" s="27">
        <v>57.7</v>
      </c>
      <c r="L261" s="30">
        <v>53.2</v>
      </c>
      <c r="M261" s="29"/>
      <c r="N261" s="29"/>
      <c r="O261" s="24"/>
      <c r="P261" s="25"/>
      <c r="Q261" s="29"/>
      <c r="R261" s="28"/>
      <c r="S261" s="64"/>
      <c r="T261" s="29"/>
      <c r="U261" s="29"/>
    </row>
    <row r="262" spans="1:21" x14ac:dyDescent="0.35">
      <c r="A262" s="21">
        <v>38284</v>
      </c>
      <c r="B262" s="21">
        <v>38290</v>
      </c>
      <c r="C262" s="22"/>
      <c r="D262" s="22">
        <f t="shared" si="6"/>
        <v>10</v>
      </c>
      <c r="E262" s="22">
        <f t="shared" si="7"/>
        <v>44</v>
      </c>
      <c r="F262" s="23">
        <v>0.83699999999999997</v>
      </c>
      <c r="G262" s="24"/>
      <c r="H262" s="25"/>
      <c r="I262" s="25"/>
      <c r="J262" s="26">
        <v>1.603</v>
      </c>
      <c r="K262" s="27">
        <v>69.8</v>
      </c>
      <c r="L262" s="30">
        <v>52.6</v>
      </c>
      <c r="M262" s="29"/>
      <c r="N262" s="29"/>
      <c r="O262" s="24"/>
      <c r="P262" s="25"/>
      <c r="Q262" s="29"/>
      <c r="R262" s="28"/>
      <c r="S262" s="64"/>
      <c r="T262" s="29"/>
      <c r="U262" s="29"/>
    </row>
    <row r="263" spans="1:21" x14ac:dyDescent="0.35">
      <c r="A263" s="21">
        <v>38291</v>
      </c>
      <c r="B263" s="21">
        <v>38297</v>
      </c>
      <c r="C263" s="22"/>
      <c r="D263" s="22">
        <f t="shared" si="6"/>
        <v>11</v>
      </c>
      <c r="E263" s="22">
        <f t="shared" si="7"/>
        <v>45</v>
      </c>
      <c r="F263" s="23">
        <v>0.84899999999999998</v>
      </c>
      <c r="G263" s="24"/>
      <c r="H263" s="25"/>
      <c r="I263" s="25"/>
      <c r="J263" s="26">
        <v>1.61</v>
      </c>
      <c r="K263" s="27">
        <v>74.900000000000006</v>
      </c>
      <c r="L263" s="30">
        <v>53.1</v>
      </c>
      <c r="M263" s="29"/>
      <c r="N263" s="29"/>
      <c r="O263" s="24"/>
      <c r="P263" s="25"/>
      <c r="Q263" s="29"/>
      <c r="R263" s="28"/>
      <c r="S263" s="64"/>
      <c r="T263" s="29"/>
      <c r="U263" s="29"/>
    </row>
    <row r="264" spans="1:21" x14ac:dyDescent="0.35">
      <c r="A264" s="21">
        <v>38298</v>
      </c>
      <c r="B264" s="21">
        <v>38304</v>
      </c>
      <c r="C264" s="22"/>
      <c r="D264" s="22">
        <f t="shared" si="6"/>
        <v>11</v>
      </c>
      <c r="E264" s="22">
        <f t="shared" si="7"/>
        <v>46</v>
      </c>
      <c r="F264" s="23">
        <v>0.83599999999999997</v>
      </c>
      <c r="G264" s="24"/>
      <c r="H264" s="25"/>
      <c r="I264" s="25"/>
      <c r="J264" s="26">
        <v>1.589</v>
      </c>
      <c r="K264" s="27">
        <v>60.2</v>
      </c>
      <c r="L264" s="30">
        <v>52.9</v>
      </c>
      <c r="M264" s="29"/>
      <c r="N264" s="29"/>
      <c r="O264" s="24"/>
      <c r="P264" s="25"/>
      <c r="Q264" s="29"/>
      <c r="R264" s="28"/>
      <c r="S264" s="64"/>
      <c r="T264" s="29"/>
      <c r="U264" s="29"/>
    </row>
    <row r="265" spans="1:21" x14ac:dyDescent="0.35">
      <c r="A265" s="21">
        <v>38305</v>
      </c>
      <c r="B265" s="21">
        <v>38311</v>
      </c>
      <c r="C265" s="22"/>
      <c r="D265" s="22">
        <f t="shared" si="6"/>
        <v>11</v>
      </c>
      <c r="E265" s="22">
        <f t="shared" si="7"/>
        <v>47</v>
      </c>
      <c r="F265" s="23">
        <v>0.83299999999999996</v>
      </c>
      <c r="G265" s="24"/>
      <c r="H265" s="25"/>
      <c r="I265" s="25"/>
      <c r="J265" s="26">
        <v>1.5860000000000001</v>
      </c>
      <c r="K265" s="27">
        <v>42.6</v>
      </c>
      <c r="L265" s="30">
        <v>52.2</v>
      </c>
      <c r="M265" s="29"/>
      <c r="N265" s="29"/>
      <c r="O265" s="24"/>
      <c r="P265" s="25"/>
      <c r="Q265" s="29"/>
      <c r="R265" s="28"/>
      <c r="S265" s="64"/>
      <c r="T265" s="29"/>
      <c r="U265" s="29"/>
    </row>
    <row r="266" spans="1:21" x14ac:dyDescent="0.35">
      <c r="A266" s="21">
        <v>38312</v>
      </c>
      <c r="B266" s="21">
        <v>38318</v>
      </c>
      <c r="C266" s="22"/>
      <c r="D266" s="22">
        <f t="shared" si="6"/>
        <v>11</v>
      </c>
      <c r="E266" s="22">
        <f t="shared" si="7"/>
        <v>48</v>
      </c>
      <c r="F266" s="23">
        <v>0.81599999999999995</v>
      </c>
      <c r="G266" s="24"/>
      <c r="H266" s="25"/>
      <c r="I266" s="25"/>
      <c r="J266" s="26">
        <v>1.581</v>
      </c>
      <c r="K266" s="27">
        <v>70.7</v>
      </c>
      <c r="L266" s="30">
        <v>51.6</v>
      </c>
      <c r="M266" s="29"/>
      <c r="N266" s="29"/>
      <c r="O266" s="24"/>
      <c r="P266" s="25"/>
      <c r="Q266" s="29"/>
      <c r="R266" s="28"/>
      <c r="S266" s="64"/>
      <c r="T266" s="29"/>
      <c r="U266" s="29"/>
    </row>
    <row r="267" spans="1:21" x14ac:dyDescent="0.35">
      <c r="A267" s="21">
        <v>38319</v>
      </c>
      <c r="B267" s="21">
        <v>38325</v>
      </c>
      <c r="C267" s="22"/>
      <c r="D267" s="22">
        <f t="shared" si="6"/>
        <v>12</v>
      </c>
      <c r="E267" s="22">
        <f t="shared" si="7"/>
        <v>49</v>
      </c>
      <c r="F267" s="23">
        <v>0.82299999999999995</v>
      </c>
      <c r="G267" s="24"/>
      <c r="H267" s="25"/>
      <c r="I267" s="25"/>
      <c r="J267" s="26">
        <v>1.5860000000000001</v>
      </c>
      <c r="K267" s="27">
        <v>71</v>
      </c>
      <c r="L267" s="30">
        <v>52.1</v>
      </c>
      <c r="M267" s="29"/>
      <c r="N267" s="29"/>
      <c r="O267" s="24"/>
      <c r="P267" s="25"/>
      <c r="Q267" s="29"/>
      <c r="R267" s="28"/>
      <c r="S267" s="64"/>
      <c r="T267" s="29"/>
      <c r="U267" s="29"/>
    </row>
    <row r="268" spans="1:21" x14ac:dyDescent="0.35">
      <c r="A268" s="21">
        <v>38326</v>
      </c>
      <c r="B268" s="21">
        <v>38332</v>
      </c>
      <c r="C268" s="22"/>
      <c r="D268" s="22">
        <f t="shared" si="6"/>
        <v>12</v>
      </c>
      <c r="E268" s="22">
        <f t="shared" si="7"/>
        <v>50</v>
      </c>
      <c r="F268" s="23">
        <v>0.81799999999999995</v>
      </c>
      <c r="G268" s="24"/>
      <c r="H268" s="25"/>
      <c r="I268" s="25"/>
      <c r="J268" s="26">
        <v>1.5720000000000001</v>
      </c>
      <c r="K268" s="27">
        <v>68.099999999999994</v>
      </c>
      <c r="L268" s="30">
        <v>52.9</v>
      </c>
      <c r="M268" s="29"/>
      <c r="N268" s="29"/>
      <c r="O268" s="24"/>
      <c r="P268" s="25"/>
      <c r="Q268" s="29"/>
      <c r="R268" s="28"/>
      <c r="S268" s="64"/>
      <c r="T268" s="29"/>
      <c r="U268" s="29"/>
    </row>
    <row r="269" spans="1:21" x14ac:dyDescent="0.35">
      <c r="A269" s="21">
        <v>38333</v>
      </c>
      <c r="B269" s="21">
        <v>38339</v>
      </c>
      <c r="C269" s="22"/>
      <c r="D269" s="22">
        <f t="shared" si="6"/>
        <v>12</v>
      </c>
      <c r="E269" s="22">
        <f t="shared" si="7"/>
        <v>51</v>
      </c>
      <c r="F269" s="23">
        <v>0.79600000000000004</v>
      </c>
      <c r="G269" s="24"/>
      <c r="H269" s="25"/>
      <c r="I269" s="25"/>
      <c r="J269" s="26">
        <v>1.548</v>
      </c>
      <c r="K269" s="27">
        <v>70</v>
      </c>
      <c r="L269" s="30">
        <v>51.7</v>
      </c>
      <c r="M269" s="29"/>
      <c r="N269" s="29"/>
      <c r="O269" s="24"/>
      <c r="P269" s="25"/>
      <c r="Q269" s="29"/>
      <c r="R269" s="28"/>
      <c r="S269" s="64"/>
      <c r="T269" s="29"/>
      <c r="U269" s="29"/>
    </row>
    <row r="270" spans="1:21" x14ac:dyDescent="0.35">
      <c r="A270" s="21">
        <v>38340</v>
      </c>
      <c r="B270" s="21">
        <v>38346</v>
      </c>
      <c r="C270" s="22"/>
      <c r="D270" s="22">
        <f t="shared" si="6"/>
        <v>12</v>
      </c>
      <c r="E270" s="22">
        <f t="shared" si="7"/>
        <v>52</v>
      </c>
      <c r="F270" s="23">
        <v>0.80300000000000005</v>
      </c>
      <c r="G270" s="24"/>
      <c r="H270" s="25"/>
      <c r="I270" s="25"/>
      <c r="J270" s="26">
        <v>1.5580000000000001</v>
      </c>
      <c r="K270" s="27">
        <v>68.7</v>
      </c>
      <c r="L270" s="30">
        <v>51.9</v>
      </c>
      <c r="M270" s="29"/>
      <c r="N270" s="29"/>
      <c r="O270" s="24"/>
      <c r="P270" s="25"/>
      <c r="Q270" s="29"/>
      <c r="R270" s="28"/>
      <c r="S270" s="64"/>
      <c r="T270" s="29"/>
      <c r="U270" s="29"/>
    </row>
    <row r="271" spans="1:21" x14ac:dyDescent="0.35">
      <c r="A271" s="21">
        <v>38347</v>
      </c>
      <c r="B271" s="21">
        <v>38353</v>
      </c>
      <c r="C271" s="22">
        <f>+YEAR(B271)</f>
        <v>2005</v>
      </c>
      <c r="D271" s="22">
        <f t="shared" ref="D271:D334" si="8">+MONTH(B271)</f>
        <v>1</v>
      </c>
      <c r="E271" s="22">
        <f t="shared" ref="E271:E334" si="9">+WEEKNUM(B271)</f>
        <v>1</v>
      </c>
      <c r="F271" s="23">
        <v>0.79700000000000004</v>
      </c>
      <c r="G271" s="24"/>
      <c r="H271" s="25"/>
      <c r="I271" s="25"/>
      <c r="J271" s="26">
        <v>1.542</v>
      </c>
      <c r="K271" s="27">
        <v>63.1</v>
      </c>
      <c r="L271" s="30">
        <v>52</v>
      </c>
      <c r="M271" s="29"/>
      <c r="N271" s="29"/>
      <c r="O271" s="24"/>
      <c r="P271" s="25"/>
      <c r="Q271" s="29"/>
      <c r="R271" s="28"/>
      <c r="S271" s="64"/>
      <c r="T271" s="29"/>
      <c r="U271" s="29"/>
    </row>
    <row r="272" spans="1:21" x14ac:dyDescent="0.35">
      <c r="A272" s="21">
        <v>38354</v>
      </c>
      <c r="B272" s="21">
        <v>38360</v>
      </c>
      <c r="C272" s="22"/>
      <c r="D272" s="22">
        <f t="shared" si="8"/>
        <v>1</v>
      </c>
      <c r="E272" s="22">
        <f t="shared" si="9"/>
        <v>2</v>
      </c>
      <c r="F272" s="23">
        <v>0.78</v>
      </c>
      <c r="G272" s="24"/>
      <c r="H272" s="25"/>
      <c r="I272" s="25"/>
      <c r="J272" s="26">
        <v>1.536</v>
      </c>
      <c r="K272" s="27">
        <v>66.7</v>
      </c>
      <c r="L272" s="30">
        <v>50.9</v>
      </c>
      <c r="M272" s="29"/>
      <c r="N272" s="29"/>
      <c r="O272" s="31">
        <v>1.5549999999999999</v>
      </c>
      <c r="P272" s="32">
        <v>71.900000000000006</v>
      </c>
      <c r="Q272" s="33">
        <v>1.53</v>
      </c>
      <c r="R272" s="34">
        <v>53.6</v>
      </c>
      <c r="S272" s="64"/>
      <c r="T272" s="29"/>
      <c r="U272" s="29"/>
    </row>
    <row r="273" spans="1:21" x14ac:dyDescent="0.35">
      <c r="A273" s="21">
        <v>38361</v>
      </c>
      <c r="B273" s="21">
        <v>38367</v>
      </c>
      <c r="C273" s="22"/>
      <c r="D273" s="22">
        <f t="shared" si="8"/>
        <v>1</v>
      </c>
      <c r="E273" s="22">
        <f t="shared" si="9"/>
        <v>3</v>
      </c>
      <c r="F273" s="23">
        <v>0.78700000000000003</v>
      </c>
      <c r="G273" s="24"/>
      <c r="H273" s="25"/>
      <c r="I273" s="25"/>
      <c r="J273" s="26">
        <v>1.5449999999999999</v>
      </c>
      <c r="K273" s="27">
        <v>65.099999999999994</v>
      </c>
      <c r="L273" s="30">
        <v>51.3</v>
      </c>
      <c r="M273" s="29"/>
      <c r="N273" s="29"/>
      <c r="O273" s="31">
        <v>1.5680000000000001</v>
      </c>
      <c r="P273" s="32">
        <v>73.2</v>
      </c>
      <c r="Q273" s="33">
        <v>1.528</v>
      </c>
      <c r="R273" s="34">
        <v>54.6</v>
      </c>
      <c r="S273" s="64"/>
      <c r="T273" s="29"/>
      <c r="U273" s="29"/>
    </row>
    <row r="274" spans="1:21" x14ac:dyDescent="0.35">
      <c r="A274" s="21">
        <v>38368</v>
      </c>
      <c r="B274" s="21">
        <v>38374</v>
      </c>
      <c r="C274" s="22"/>
      <c r="D274" s="22">
        <f t="shared" si="8"/>
        <v>1</v>
      </c>
      <c r="E274" s="22">
        <f t="shared" si="9"/>
        <v>4</v>
      </c>
      <c r="F274" s="23">
        <v>0.78800000000000003</v>
      </c>
      <c r="G274" s="24"/>
      <c r="H274" s="25"/>
      <c r="I274" s="25"/>
      <c r="J274" s="26">
        <v>1.5429999999999999</v>
      </c>
      <c r="K274" s="27">
        <v>55.6</v>
      </c>
      <c r="L274" s="30">
        <v>51.7</v>
      </c>
      <c r="M274" s="29"/>
      <c r="N274" s="29"/>
      <c r="O274" s="31">
        <v>1.5649999999999999</v>
      </c>
      <c r="P274" s="32">
        <v>57.7</v>
      </c>
      <c r="Q274" s="33">
        <v>1.5309999999999999</v>
      </c>
      <c r="R274" s="34">
        <v>47.1</v>
      </c>
      <c r="S274" s="64"/>
      <c r="T274" s="29"/>
      <c r="U274" s="29"/>
    </row>
    <row r="275" spans="1:21" x14ac:dyDescent="0.35">
      <c r="A275" s="21">
        <v>38375</v>
      </c>
      <c r="B275" s="21">
        <v>38381</v>
      </c>
      <c r="C275" s="22"/>
      <c r="D275" s="22">
        <f t="shared" si="8"/>
        <v>1</v>
      </c>
      <c r="E275" s="22">
        <f t="shared" si="9"/>
        <v>5</v>
      </c>
      <c r="F275" s="23">
        <v>0.76800000000000002</v>
      </c>
      <c r="G275" s="24"/>
      <c r="H275" s="25"/>
      <c r="I275" s="25"/>
      <c r="J275" s="26">
        <v>1.518</v>
      </c>
      <c r="K275" s="27">
        <v>66.900000000000006</v>
      </c>
      <c r="L275" s="30">
        <v>50.9</v>
      </c>
      <c r="M275" s="29"/>
      <c r="N275" s="29"/>
      <c r="O275" s="31">
        <v>1.5369999999999999</v>
      </c>
      <c r="P275" s="32">
        <v>61.3</v>
      </c>
      <c r="Q275" s="33">
        <v>1.5049999999999999</v>
      </c>
      <c r="R275" s="34">
        <v>48.8</v>
      </c>
      <c r="S275" s="64"/>
      <c r="T275" s="29"/>
      <c r="U275" s="29"/>
    </row>
    <row r="276" spans="1:21" x14ac:dyDescent="0.35">
      <c r="A276" s="21">
        <v>38382</v>
      </c>
      <c r="B276" s="21">
        <v>38388</v>
      </c>
      <c r="C276" s="22"/>
      <c r="D276" s="22">
        <f t="shared" si="8"/>
        <v>2</v>
      </c>
      <c r="E276" s="22">
        <f t="shared" si="9"/>
        <v>6</v>
      </c>
      <c r="F276" s="23">
        <v>0.78100000000000003</v>
      </c>
      <c r="G276" s="24"/>
      <c r="H276" s="25"/>
      <c r="I276" s="25"/>
      <c r="J276" s="26">
        <v>1.5209999999999999</v>
      </c>
      <c r="K276" s="27">
        <v>63.7</v>
      </c>
      <c r="L276" s="30">
        <v>59.4</v>
      </c>
      <c r="M276" s="29"/>
      <c r="N276" s="29"/>
      <c r="O276" s="31">
        <v>1.532</v>
      </c>
      <c r="P276" s="32">
        <v>43.6</v>
      </c>
      <c r="Q276" s="33">
        <v>1.4950000000000001</v>
      </c>
      <c r="R276" s="34">
        <v>37.1</v>
      </c>
      <c r="S276" s="64"/>
      <c r="T276" s="29"/>
      <c r="U276" s="29"/>
    </row>
    <row r="277" spans="1:21" x14ac:dyDescent="0.35">
      <c r="A277" s="21">
        <v>38389</v>
      </c>
      <c r="B277" s="21">
        <v>38395</v>
      </c>
      <c r="C277" s="22"/>
      <c r="D277" s="22">
        <f t="shared" si="8"/>
        <v>2</v>
      </c>
      <c r="E277" s="22">
        <f t="shared" si="9"/>
        <v>7</v>
      </c>
      <c r="F277" s="23">
        <v>0.78200000000000003</v>
      </c>
      <c r="G277" s="24"/>
      <c r="H277" s="25"/>
      <c r="I277" s="25"/>
      <c r="J277" s="26">
        <v>1.518</v>
      </c>
      <c r="K277" s="27">
        <v>66.900000000000006</v>
      </c>
      <c r="L277" s="30">
        <v>51.6</v>
      </c>
      <c r="M277" s="29"/>
      <c r="N277" s="29"/>
      <c r="O277" s="31">
        <v>1.5429999999999999</v>
      </c>
      <c r="P277" s="32">
        <v>57.5</v>
      </c>
      <c r="Q277" s="33">
        <v>1.4950000000000001</v>
      </c>
      <c r="R277" s="34">
        <v>54.5</v>
      </c>
      <c r="S277" s="64"/>
      <c r="T277" s="29"/>
      <c r="U277" s="29"/>
    </row>
    <row r="278" spans="1:21" x14ac:dyDescent="0.35">
      <c r="A278" s="21">
        <v>38396</v>
      </c>
      <c r="B278" s="21">
        <v>38402</v>
      </c>
      <c r="C278" s="22"/>
      <c r="D278" s="22">
        <f t="shared" si="8"/>
        <v>2</v>
      </c>
      <c r="E278" s="22">
        <f t="shared" si="9"/>
        <v>8</v>
      </c>
      <c r="F278" s="23">
        <v>0.79200000000000004</v>
      </c>
      <c r="G278" s="24"/>
      <c r="H278" s="25"/>
      <c r="I278" s="25"/>
      <c r="J278" s="26">
        <v>1.54</v>
      </c>
      <c r="K278" s="27">
        <v>48.9</v>
      </c>
      <c r="L278" s="30">
        <v>50.9</v>
      </c>
      <c r="M278" s="29"/>
      <c r="N278" s="29"/>
      <c r="O278" s="31">
        <v>1.573</v>
      </c>
      <c r="P278" s="32">
        <v>67.5</v>
      </c>
      <c r="Q278" s="33">
        <v>1.52</v>
      </c>
      <c r="R278" s="34">
        <v>63.8</v>
      </c>
      <c r="S278" s="64"/>
      <c r="T278" s="29"/>
      <c r="U278" s="29"/>
    </row>
    <row r="279" spans="1:21" x14ac:dyDescent="0.35">
      <c r="A279" s="21">
        <v>38403</v>
      </c>
      <c r="B279" s="21">
        <v>38409</v>
      </c>
      <c r="C279" s="22"/>
      <c r="D279" s="22">
        <f t="shared" si="8"/>
        <v>2</v>
      </c>
      <c r="E279" s="22">
        <f t="shared" si="9"/>
        <v>9</v>
      </c>
      <c r="F279" s="23">
        <v>0.80500000000000005</v>
      </c>
      <c r="G279" s="24"/>
      <c r="H279" s="25"/>
      <c r="I279" s="25"/>
      <c r="J279" s="26">
        <v>1.5449999999999999</v>
      </c>
      <c r="K279" s="27">
        <v>58.7</v>
      </c>
      <c r="L279" s="30">
        <v>52.3</v>
      </c>
      <c r="M279" s="29"/>
      <c r="N279" s="29"/>
      <c r="O279" s="31">
        <v>1.5740000000000001</v>
      </c>
      <c r="P279" s="32">
        <v>29.6</v>
      </c>
      <c r="Q279" s="33">
        <v>1.5349999999999999</v>
      </c>
      <c r="R279" s="34">
        <v>26.8</v>
      </c>
      <c r="S279" s="64"/>
      <c r="T279" s="29"/>
      <c r="U279" s="29"/>
    </row>
    <row r="280" spans="1:21" x14ac:dyDescent="0.35">
      <c r="A280" s="21">
        <v>38410</v>
      </c>
      <c r="B280" s="21">
        <v>38416</v>
      </c>
      <c r="C280" s="22"/>
      <c r="D280" s="22">
        <f t="shared" si="8"/>
        <v>3</v>
      </c>
      <c r="E280" s="22">
        <f t="shared" si="9"/>
        <v>10</v>
      </c>
      <c r="F280" s="23">
        <v>0.80300000000000005</v>
      </c>
      <c r="G280" s="24"/>
      <c r="H280" s="25"/>
      <c r="I280" s="25"/>
      <c r="J280" s="26">
        <v>1.56</v>
      </c>
      <c r="K280" s="27">
        <v>67.599999999999994</v>
      </c>
      <c r="L280" s="30">
        <v>51.8</v>
      </c>
      <c r="M280" s="29"/>
      <c r="N280" s="29"/>
      <c r="O280" s="31">
        <v>1.5940000000000001</v>
      </c>
      <c r="P280" s="32">
        <v>28</v>
      </c>
      <c r="Q280" s="33">
        <v>1.5469999999999999</v>
      </c>
      <c r="R280" s="34">
        <v>24.6</v>
      </c>
      <c r="S280" s="64"/>
      <c r="T280" s="29"/>
      <c r="U280" s="29"/>
    </row>
    <row r="281" spans="1:21" x14ac:dyDescent="0.35">
      <c r="A281" s="21">
        <v>38417</v>
      </c>
      <c r="B281" s="21">
        <v>38423</v>
      </c>
      <c r="C281" s="22"/>
      <c r="D281" s="22">
        <f t="shared" si="8"/>
        <v>3</v>
      </c>
      <c r="E281" s="22">
        <f t="shared" si="9"/>
        <v>11</v>
      </c>
      <c r="F281" s="23">
        <v>0.81200000000000006</v>
      </c>
      <c r="G281" s="24"/>
      <c r="H281" s="25"/>
      <c r="I281" s="25"/>
      <c r="J281" s="26">
        <v>1.569</v>
      </c>
      <c r="K281" s="27">
        <v>44.3</v>
      </c>
      <c r="L281" s="30">
        <v>52</v>
      </c>
      <c r="M281" s="29"/>
      <c r="N281" s="29"/>
      <c r="O281" s="31">
        <v>1.583</v>
      </c>
      <c r="P281" s="32">
        <v>55.4</v>
      </c>
      <c r="Q281" s="33">
        <v>1.5449999999999999</v>
      </c>
      <c r="R281" s="34">
        <v>43.7</v>
      </c>
      <c r="S281" s="64"/>
      <c r="T281" s="29"/>
      <c r="U281" s="29"/>
    </row>
    <row r="282" spans="1:21" x14ac:dyDescent="0.35">
      <c r="A282" s="21">
        <v>38424</v>
      </c>
      <c r="B282" s="21">
        <v>38430</v>
      </c>
      <c r="C282" s="22"/>
      <c r="D282" s="22">
        <f t="shared" si="8"/>
        <v>3</v>
      </c>
      <c r="E282" s="22">
        <f t="shared" si="9"/>
        <v>12</v>
      </c>
      <c r="F282" s="23">
        <v>0.79800000000000004</v>
      </c>
      <c r="G282" s="24"/>
      <c r="H282" s="25"/>
      <c r="I282" s="25"/>
      <c r="J282" s="26">
        <v>1.5549999999999999</v>
      </c>
      <c r="K282" s="27">
        <v>61.1</v>
      </c>
      <c r="L282" s="30">
        <v>50.9</v>
      </c>
      <c r="M282" s="29"/>
      <c r="N282" s="29"/>
      <c r="O282" s="31">
        <v>1.579</v>
      </c>
      <c r="P282" s="32">
        <v>56.7</v>
      </c>
      <c r="Q282" s="33">
        <v>1.544</v>
      </c>
      <c r="R282" s="34">
        <v>47</v>
      </c>
      <c r="S282" s="64"/>
      <c r="T282" s="29"/>
      <c r="U282" s="29"/>
    </row>
    <row r="283" spans="1:21" x14ac:dyDescent="0.35">
      <c r="A283" s="21">
        <v>38431</v>
      </c>
      <c r="B283" s="21">
        <v>38437</v>
      </c>
      <c r="C283" s="22"/>
      <c r="D283" s="22">
        <f t="shared" si="8"/>
        <v>3</v>
      </c>
      <c r="E283" s="22">
        <f t="shared" si="9"/>
        <v>13</v>
      </c>
      <c r="F283" s="23">
        <v>0.80200000000000005</v>
      </c>
      <c r="G283" s="24"/>
      <c r="H283" s="25"/>
      <c r="I283" s="25"/>
      <c r="J283" s="26">
        <v>1.56</v>
      </c>
      <c r="K283" s="27">
        <v>60.5</v>
      </c>
      <c r="L283" s="30">
        <v>51.2</v>
      </c>
      <c r="M283" s="29"/>
      <c r="N283" s="29"/>
      <c r="O283" s="31">
        <v>1.595</v>
      </c>
      <c r="P283" s="32">
        <v>50.8</v>
      </c>
      <c r="Q283" s="33">
        <v>1.5489999999999999</v>
      </c>
      <c r="R283" s="34">
        <v>43</v>
      </c>
      <c r="S283" s="64"/>
      <c r="T283" s="29"/>
      <c r="U283" s="29"/>
    </row>
    <row r="284" spans="1:21" x14ac:dyDescent="0.35">
      <c r="A284" s="21">
        <v>38438</v>
      </c>
      <c r="B284" s="21">
        <v>38444</v>
      </c>
      <c r="C284" s="22"/>
      <c r="D284" s="22">
        <f t="shared" si="8"/>
        <v>4</v>
      </c>
      <c r="E284" s="22">
        <f t="shared" si="9"/>
        <v>14</v>
      </c>
      <c r="F284" s="23">
        <v>0.80800000000000005</v>
      </c>
      <c r="G284" s="24"/>
      <c r="H284" s="25"/>
      <c r="I284" s="25"/>
      <c r="J284" s="26">
        <v>1.5580000000000001</v>
      </c>
      <c r="K284" s="27">
        <v>66.2</v>
      </c>
      <c r="L284" s="30">
        <v>52</v>
      </c>
      <c r="M284" s="29"/>
      <c r="N284" s="29"/>
      <c r="O284" s="31">
        <v>1.585</v>
      </c>
      <c r="P284" s="32">
        <v>46.4</v>
      </c>
      <c r="Q284" s="33">
        <v>1.5409999999999999</v>
      </c>
      <c r="R284" s="34">
        <v>38.4</v>
      </c>
      <c r="S284" s="64"/>
      <c r="T284" s="29"/>
      <c r="U284" s="29"/>
    </row>
    <row r="285" spans="1:21" x14ac:dyDescent="0.35">
      <c r="A285" s="21">
        <v>38445</v>
      </c>
      <c r="B285" s="21">
        <v>38451</v>
      </c>
      <c r="C285" s="22"/>
      <c r="D285" s="22">
        <f t="shared" si="8"/>
        <v>4</v>
      </c>
      <c r="E285" s="22">
        <f t="shared" si="9"/>
        <v>15</v>
      </c>
      <c r="F285" s="23">
        <v>0.79700000000000004</v>
      </c>
      <c r="G285" s="24"/>
      <c r="H285" s="25"/>
      <c r="I285" s="25"/>
      <c r="J285" s="26">
        <v>1.5509999999999999</v>
      </c>
      <c r="K285" s="27">
        <v>64.400000000000006</v>
      </c>
      <c r="L285" s="30">
        <v>51.5</v>
      </c>
      <c r="M285" s="29"/>
      <c r="N285" s="29"/>
      <c r="O285" s="31">
        <v>1.5740000000000001</v>
      </c>
      <c r="P285" s="32">
        <v>45.6</v>
      </c>
      <c r="Q285" s="33">
        <v>1.5309999999999999</v>
      </c>
      <c r="R285" s="34">
        <v>37</v>
      </c>
      <c r="S285" s="64"/>
      <c r="T285" s="29"/>
      <c r="U285" s="29"/>
    </row>
    <row r="286" spans="1:21" x14ac:dyDescent="0.35">
      <c r="A286" s="21">
        <v>38452</v>
      </c>
      <c r="B286" s="21">
        <v>38458</v>
      </c>
      <c r="C286" s="22"/>
      <c r="D286" s="22">
        <f t="shared" si="8"/>
        <v>4</v>
      </c>
      <c r="E286" s="22">
        <f t="shared" si="9"/>
        <v>16</v>
      </c>
      <c r="F286" s="23">
        <v>0.77500000000000002</v>
      </c>
      <c r="G286" s="24"/>
      <c r="H286" s="25"/>
      <c r="I286" s="25"/>
      <c r="J286" s="26">
        <v>1.52</v>
      </c>
      <c r="K286" s="27">
        <v>64.8</v>
      </c>
      <c r="L286" s="30">
        <v>50.5</v>
      </c>
      <c r="M286" s="29"/>
      <c r="N286" s="29"/>
      <c r="O286" s="31">
        <v>1.5489999999999999</v>
      </c>
      <c r="P286" s="32">
        <v>39.6</v>
      </c>
      <c r="Q286" s="33">
        <v>1.516</v>
      </c>
      <c r="R286" s="34">
        <v>32</v>
      </c>
      <c r="S286" s="64"/>
      <c r="T286" s="29"/>
      <c r="U286" s="29"/>
    </row>
    <row r="287" spans="1:21" x14ac:dyDescent="0.35">
      <c r="A287" s="21">
        <v>38459</v>
      </c>
      <c r="B287" s="21">
        <v>38465</v>
      </c>
      <c r="C287" s="22"/>
      <c r="D287" s="22">
        <f t="shared" si="8"/>
        <v>4</v>
      </c>
      <c r="E287" s="22">
        <f t="shared" si="9"/>
        <v>17</v>
      </c>
      <c r="F287" s="23">
        <v>0.77</v>
      </c>
      <c r="G287" s="24"/>
      <c r="H287" s="25"/>
      <c r="I287" s="25"/>
      <c r="J287" s="26">
        <v>1.512</v>
      </c>
      <c r="K287" s="27">
        <v>72.2</v>
      </c>
      <c r="L287" s="30">
        <v>50.9</v>
      </c>
      <c r="M287" s="29"/>
      <c r="N287" s="29"/>
      <c r="O287" s="31">
        <v>1.5329999999999999</v>
      </c>
      <c r="P287" s="32">
        <v>36.9</v>
      </c>
      <c r="Q287" s="33">
        <v>1.4910000000000001</v>
      </c>
      <c r="R287" s="34">
        <v>25.3</v>
      </c>
      <c r="S287" s="64"/>
      <c r="T287" s="29"/>
      <c r="U287" s="29"/>
    </row>
    <row r="288" spans="1:21" x14ac:dyDescent="0.35">
      <c r="A288" s="21">
        <v>38466</v>
      </c>
      <c r="B288" s="21">
        <v>38472</v>
      </c>
      <c r="C288" s="22"/>
      <c r="D288" s="22">
        <f t="shared" si="8"/>
        <v>4</v>
      </c>
      <c r="E288" s="22">
        <f t="shared" si="9"/>
        <v>18</v>
      </c>
      <c r="F288" s="23">
        <v>0.77700000000000002</v>
      </c>
      <c r="G288" s="24"/>
      <c r="H288" s="25"/>
      <c r="I288" s="25"/>
      <c r="J288" s="26">
        <v>1.522</v>
      </c>
      <c r="K288" s="27">
        <v>73.8</v>
      </c>
      <c r="L288" s="30">
        <v>51.5</v>
      </c>
      <c r="M288" s="29"/>
      <c r="N288" s="29"/>
      <c r="O288" s="31">
        <v>1.544</v>
      </c>
      <c r="P288" s="32">
        <v>56.2</v>
      </c>
      <c r="Q288" s="33">
        <v>1.508</v>
      </c>
      <c r="R288" s="34">
        <v>45.6</v>
      </c>
      <c r="S288" s="64"/>
      <c r="T288" s="29"/>
      <c r="U288" s="29"/>
    </row>
    <row r="289" spans="1:21" x14ac:dyDescent="0.35">
      <c r="A289" s="21">
        <v>38473</v>
      </c>
      <c r="B289" s="21">
        <v>38479</v>
      </c>
      <c r="C289" s="22"/>
      <c r="D289" s="22">
        <f t="shared" si="8"/>
        <v>5</v>
      </c>
      <c r="E289" s="22">
        <f t="shared" si="9"/>
        <v>19</v>
      </c>
      <c r="F289" s="23">
        <v>0.76900000000000002</v>
      </c>
      <c r="G289" s="24"/>
      <c r="H289" s="25"/>
      <c r="I289" s="25"/>
      <c r="J289" s="26">
        <v>1.5089999999999999</v>
      </c>
      <c r="K289" s="27">
        <v>69.3</v>
      </c>
      <c r="L289" s="30">
        <v>50.9</v>
      </c>
      <c r="M289" s="29"/>
      <c r="N289" s="29"/>
      <c r="O289" s="31">
        <v>1.528</v>
      </c>
      <c r="P289" s="32">
        <v>43.7</v>
      </c>
      <c r="Q289" s="33">
        <v>1.5109999999999999</v>
      </c>
      <c r="R289" s="34">
        <v>25</v>
      </c>
      <c r="S289" s="64"/>
      <c r="T289" s="29"/>
      <c r="U289" s="29"/>
    </row>
    <row r="290" spans="1:21" x14ac:dyDescent="0.35">
      <c r="A290" s="21">
        <v>38480</v>
      </c>
      <c r="B290" s="21">
        <v>38486</v>
      </c>
      <c r="C290" s="22"/>
      <c r="D290" s="22">
        <f t="shared" si="8"/>
        <v>5</v>
      </c>
      <c r="E290" s="22">
        <f t="shared" si="9"/>
        <v>20</v>
      </c>
      <c r="F290" s="23">
        <v>0.76600000000000001</v>
      </c>
      <c r="G290" s="24"/>
      <c r="H290" s="25"/>
      <c r="I290" s="25"/>
      <c r="J290" s="26">
        <v>1.5489999999999999</v>
      </c>
      <c r="K290" s="27">
        <v>66</v>
      </c>
      <c r="L290" s="30">
        <v>50.5</v>
      </c>
      <c r="M290" s="29"/>
      <c r="N290" s="29"/>
      <c r="O290" s="31">
        <v>1.5349999999999999</v>
      </c>
      <c r="P290" s="32">
        <v>56</v>
      </c>
      <c r="Q290" s="33">
        <v>1.498</v>
      </c>
      <c r="R290" s="34">
        <v>42.4</v>
      </c>
      <c r="S290" s="64"/>
      <c r="T290" s="29"/>
      <c r="U290" s="29"/>
    </row>
    <row r="291" spans="1:21" x14ac:dyDescent="0.35">
      <c r="A291" s="21">
        <v>38487</v>
      </c>
      <c r="B291" s="21">
        <v>38493</v>
      </c>
      <c r="C291" s="22"/>
      <c r="D291" s="22">
        <f t="shared" si="8"/>
        <v>5</v>
      </c>
      <c r="E291" s="22">
        <f t="shared" si="9"/>
        <v>21</v>
      </c>
      <c r="F291" s="23">
        <v>0.77800000000000002</v>
      </c>
      <c r="G291" s="24"/>
      <c r="H291" s="25"/>
      <c r="I291" s="25"/>
      <c r="J291" s="26">
        <v>1.5209999999999999</v>
      </c>
      <c r="K291" s="27">
        <v>60.2</v>
      </c>
      <c r="L291" s="30">
        <v>50.3</v>
      </c>
      <c r="M291" s="29"/>
      <c r="N291" s="29"/>
      <c r="O291" s="31">
        <v>1.5509999999999999</v>
      </c>
      <c r="P291" s="32">
        <v>43.6</v>
      </c>
      <c r="Q291" s="33">
        <v>1.5069999999999999</v>
      </c>
      <c r="R291" s="34">
        <v>36.4</v>
      </c>
      <c r="S291" s="64"/>
      <c r="T291" s="29"/>
      <c r="U291" s="29"/>
    </row>
    <row r="292" spans="1:21" x14ac:dyDescent="0.35">
      <c r="A292" s="21">
        <v>38494</v>
      </c>
      <c r="B292" s="21">
        <v>38500</v>
      </c>
      <c r="C292" s="22"/>
      <c r="D292" s="22">
        <f t="shared" si="8"/>
        <v>5</v>
      </c>
      <c r="E292" s="22">
        <f t="shared" si="9"/>
        <v>22</v>
      </c>
      <c r="F292" s="23">
        <v>0.78</v>
      </c>
      <c r="G292" s="24"/>
      <c r="H292" s="25"/>
      <c r="I292" s="25"/>
      <c r="J292" s="26">
        <v>1.5249999999999999</v>
      </c>
      <c r="K292" s="27">
        <v>69.900000000000006</v>
      </c>
      <c r="L292" s="30">
        <v>50.8</v>
      </c>
      <c r="M292" s="29"/>
      <c r="N292" s="29"/>
      <c r="O292" s="31">
        <v>1.5389999999999999</v>
      </c>
      <c r="P292" s="32">
        <v>47.2</v>
      </c>
      <c r="Q292" s="33">
        <v>1.5169999999999999</v>
      </c>
      <c r="R292" s="34">
        <v>32</v>
      </c>
      <c r="S292" s="64"/>
      <c r="T292" s="29"/>
      <c r="U292" s="29"/>
    </row>
    <row r="293" spans="1:21" x14ac:dyDescent="0.35">
      <c r="A293" s="21">
        <v>38501</v>
      </c>
      <c r="B293" s="21">
        <v>38507</v>
      </c>
      <c r="C293" s="22"/>
      <c r="D293" s="22">
        <f t="shared" si="8"/>
        <v>6</v>
      </c>
      <c r="E293" s="22">
        <f t="shared" si="9"/>
        <v>23</v>
      </c>
      <c r="F293" s="23">
        <v>0.79</v>
      </c>
      <c r="G293" s="24"/>
      <c r="H293" s="25"/>
      <c r="I293" s="25"/>
      <c r="J293" s="26">
        <v>1.532</v>
      </c>
      <c r="K293" s="27">
        <v>75.099999999999994</v>
      </c>
      <c r="L293" s="30">
        <v>51.4</v>
      </c>
      <c r="M293" s="29"/>
      <c r="N293" s="29"/>
      <c r="O293" s="31">
        <v>1.542</v>
      </c>
      <c r="P293" s="32">
        <v>34.9</v>
      </c>
      <c r="Q293" s="33">
        <v>1.512</v>
      </c>
      <c r="R293" s="34">
        <v>24</v>
      </c>
      <c r="S293" s="64"/>
      <c r="T293" s="29"/>
      <c r="U293" s="29"/>
    </row>
    <row r="294" spans="1:21" x14ac:dyDescent="0.35">
      <c r="A294" s="21">
        <v>38508</v>
      </c>
      <c r="B294" s="21">
        <v>38514</v>
      </c>
      <c r="C294" s="22"/>
      <c r="D294" s="22">
        <f t="shared" si="8"/>
        <v>6</v>
      </c>
      <c r="E294" s="22">
        <f t="shared" si="9"/>
        <v>24</v>
      </c>
      <c r="F294" s="23">
        <v>0.80700000000000005</v>
      </c>
      <c r="G294" s="24"/>
      <c r="H294" s="25"/>
      <c r="I294" s="25"/>
      <c r="J294" s="26">
        <v>1.554</v>
      </c>
      <c r="K294" s="27">
        <v>73</v>
      </c>
      <c r="L294" s="30">
        <v>51.9</v>
      </c>
      <c r="M294" s="29"/>
      <c r="N294" s="29"/>
      <c r="O294" s="31">
        <v>1.5649999999999999</v>
      </c>
      <c r="P294" s="32">
        <v>47.6</v>
      </c>
      <c r="Q294" s="33">
        <v>1.526</v>
      </c>
      <c r="R294" s="34">
        <v>45.6</v>
      </c>
      <c r="S294" s="64"/>
      <c r="T294" s="29"/>
      <c r="U294" s="29"/>
    </row>
    <row r="295" spans="1:21" x14ac:dyDescent="0.35">
      <c r="A295" s="21">
        <v>38515</v>
      </c>
      <c r="B295" s="21">
        <v>38521</v>
      </c>
      <c r="C295" s="22"/>
      <c r="D295" s="22">
        <f t="shared" si="8"/>
        <v>6</v>
      </c>
      <c r="E295" s="22">
        <f t="shared" si="9"/>
        <v>25</v>
      </c>
      <c r="F295" s="23">
        <v>0.80600000000000005</v>
      </c>
      <c r="G295" s="24"/>
      <c r="H295" s="25"/>
      <c r="I295" s="25"/>
      <c r="J295" s="26">
        <v>1.5580000000000001</v>
      </c>
      <c r="K295" s="27">
        <v>66.599999999999994</v>
      </c>
      <c r="L295" s="30">
        <v>51.3</v>
      </c>
      <c r="M295" s="29"/>
      <c r="N295" s="29"/>
      <c r="O295" s="31">
        <v>1.569</v>
      </c>
      <c r="P295" s="32">
        <v>46.6</v>
      </c>
      <c r="Q295" s="33">
        <v>1.5309999999999999</v>
      </c>
      <c r="R295" s="34">
        <v>39.4</v>
      </c>
      <c r="S295" s="64"/>
      <c r="T295" s="29"/>
      <c r="U295" s="29"/>
    </row>
    <row r="296" spans="1:21" x14ac:dyDescent="0.35">
      <c r="A296" s="21">
        <v>38522</v>
      </c>
      <c r="B296" s="21">
        <v>38528</v>
      </c>
      <c r="C296" s="22"/>
      <c r="D296" s="22">
        <f t="shared" si="8"/>
        <v>6</v>
      </c>
      <c r="E296" s="22">
        <f t="shared" si="9"/>
        <v>26</v>
      </c>
      <c r="F296" s="23">
        <v>0.81799999999999995</v>
      </c>
      <c r="G296" s="24"/>
      <c r="H296" s="25"/>
      <c r="I296" s="25"/>
      <c r="J296" s="26">
        <v>1.579</v>
      </c>
      <c r="K296" s="27">
        <v>63.4</v>
      </c>
      <c r="L296" s="30">
        <v>51.9</v>
      </c>
      <c r="M296" s="29"/>
      <c r="N296" s="29"/>
      <c r="O296" s="31">
        <v>1.593</v>
      </c>
      <c r="P296" s="32">
        <v>38.6</v>
      </c>
      <c r="Q296" s="33">
        <v>1.552</v>
      </c>
      <c r="R296" s="34">
        <v>34.299999999999997</v>
      </c>
      <c r="S296" s="64"/>
      <c r="T296" s="29"/>
      <c r="U296" s="29"/>
    </row>
    <row r="297" spans="1:21" x14ac:dyDescent="0.35">
      <c r="A297" s="21">
        <v>38529</v>
      </c>
      <c r="B297" s="21">
        <v>38535</v>
      </c>
      <c r="C297" s="22"/>
      <c r="D297" s="22">
        <f t="shared" si="8"/>
        <v>7</v>
      </c>
      <c r="E297" s="22">
        <f t="shared" si="9"/>
        <v>27</v>
      </c>
      <c r="F297" s="23">
        <v>0.82899999999999996</v>
      </c>
      <c r="G297" s="24"/>
      <c r="H297" s="25"/>
      <c r="I297" s="25"/>
      <c r="J297" s="26">
        <v>1.587</v>
      </c>
      <c r="K297" s="27">
        <v>65.8</v>
      </c>
      <c r="L297" s="30">
        <v>52.3</v>
      </c>
      <c r="M297" s="29"/>
      <c r="N297" s="29"/>
      <c r="O297" s="31">
        <v>1.61</v>
      </c>
      <c r="P297" s="32">
        <v>21.5</v>
      </c>
      <c r="Q297" s="33">
        <v>1.552</v>
      </c>
      <c r="R297" s="34">
        <v>17.3</v>
      </c>
      <c r="S297" s="64"/>
      <c r="T297" s="29"/>
      <c r="U297" s="29"/>
    </row>
    <row r="298" spans="1:21" x14ac:dyDescent="0.35">
      <c r="A298" s="21">
        <v>38536</v>
      </c>
      <c r="B298" s="21">
        <v>38542</v>
      </c>
      <c r="C298" s="22"/>
      <c r="D298" s="22">
        <f t="shared" si="8"/>
        <v>7</v>
      </c>
      <c r="E298" s="22">
        <f t="shared" si="9"/>
        <v>28</v>
      </c>
      <c r="F298" s="23">
        <v>0.83699999999999997</v>
      </c>
      <c r="G298" s="24"/>
      <c r="H298" s="25"/>
      <c r="I298" s="25"/>
      <c r="J298" s="26">
        <v>1.5980000000000001</v>
      </c>
      <c r="K298" s="27">
        <v>73.8</v>
      </c>
      <c r="L298" s="30">
        <v>52.1</v>
      </c>
      <c r="M298" s="29"/>
      <c r="N298" s="29"/>
      <c r="O298" s="31">
        <v>1.6180000000000001</v>
      </c>
      <c r="P298" s="32">
        <v>48.4</v>
      </c>
      <c r="Q298" s="33">
        <v>1.5820000000000001</v>
      </c>
      <c r="R298" s="34">
        <v>41.8</v>
      </c>
      <c r="S298" s="64"/>
      <c r="T298" s="29"/>
      <c r="U298" s="29"/>
    </row>
    <row r="299" spans="1:21" x14ac:dyDescent="0.35">
      <c r="A299" s="21">
        <v>38543</v>
      </c>
      <c r="B299" s="21">
        <v>38549</v>
      </c>
      <c r="C299" s="22"/>
      <c r="D299" s="22">
        <f t="shared" si="8"/>
        <v>7</v>
      </c>
      <c r="E299" s="22">
        <f t="shared" si="9"/>
        <v>29</v>
      </c>
      <c r="F299" s="23">
        <v>0.82199999999999995</v>
      </c>
      <c r="G299" s="24"/>
      <c r="H299" s="25"/>
      <c r="I299" s="25"/>
      <c r="J299" s="26">
        <v>1.595</v>
      </c>
      <c r="K299" s="27">
        <v>55.9</v>
      </c>
      <c r="L299" s="30">
        <v>51.9</v>
      </c>
      <c r="M299" s="29"/>
      <c r="N299" s="29"/>
      <c r="O299" s="31">
        <v>1.6060000000000001</v>
      </c>
      <c r="P299" s="32">
        <v>29.8</v>
      </c>
      <c r="Q299" s="33">
        <v>1.581</v>
      </c>
      <c r="R299" s="34">
        <v>19</v>
      </c>
      <c r="S299" s="64"/>
      <c r="T299" s="29"/>
      <c r="U299" s="29"/>
    </row>
    <row r="300" spans="1:21" x14ac:dyDescent="0.35">
      <c r="A300" s="21">
        <v>38550</v>
      </c>
      <c r="B300" s="21">
        <v>38556</v>
      </c>
      <c r="C300" s="22"/>
      <c r="D300" s="22">
        <f t="shared" si="8"/>
        <v>7</v>
      </c>
      <c r="E300" s="22">
        <f t="shared" si="9"/>
        <v>30</v>
      </c>
      <c r="F300" s="23">
        <v>0.83599999999999997</v>
      </c>
      <c r="G300" s="24"/>
      <c r="H300" s="25"/>
      <c r="I300" s="25"/>
      <c r="J300" s="26">
        <v>1.6020000000000001</v>
      </c>
      <c r="K300" s="27">
        <v>69</v>
      </c>
      <c r="L300" s="30">
        <v>51.8</v>
      </c>
      <c r="M300" s="29"/>
      <c r="N300" s="29"/>
      <c r="O300" s="31">
        <v>1.625</v>
      </c>
      <c r="P300" s="32">
        <v>34.1</v>
      </c>
      <c r="Q300" s="33">
        <v>1.589</v>
      </c>
      <c r="R300" s="34">
        <v>26</v>
      </c>
      <c r="S300" s="64"/>
      <c r="T300" s="29"/>
      <c r="U300" s="29"/>
    </row>
    <row r="301" spans="1:21" x14ac:dyDescent="0.35">
      <c r="A301" s="21">
        <v>38557</v>
      </c>
      <c r="B301" s="21">
        <v>38563</v>
      </c>
      <c r="C301" s="22"/>
      <c r="D301" s="22">
        <f t="shared" si="8"/>
        <v>7</v>
      </c>
      <c r="E301" s="22">
        <f t="shared" si="9"/>
        <v>31</v>
      </c>
      <c r="F301" s="23">
        <v>0.84799999999999998</v>
      </c>
      <c r="G301" s="24"/>
      <c r="H301" s="25"/>
      <c r="I301" s="25"/>
      <c r="J301" s="26">
        <v>1.61</v>
      </c>
      <c r="K301" s="27">
        <v>57</v>
      </c>
      <c r="L301" s="30">
        <v>52.1</v>
      </c>
      <c r="M301" s="29"/>
      <c r="N301" s="29"/>
      <c r="O301" s="31">
        <v>1.635</v>
      </c>
      <c r="P301" s="32">
        <v>46.9</v>
      </c>
      <c r="Q301" s="33">
        <v>1.59</v>
      </c>
      <c r="R301" s="34">
        <v>42.1</v>
      </c>
      <c r="S301" s="64"/>
      <c r="T301" s="29"/>
      <c r="U301" s="29"/>
    </row>
    <row r="302" spans="1:21" x14ac:dyDescent="0.35">
      <c r="A302" s="21">
        <v>38564</v>
      </c>
      <c r="B302" s="21">
        <v>38570</v>
      </c>
      <c r="C302" s="22"/>
      <c r="D302" s="22">
        <f t="shared" si="8"/>
        <v>8</v>
      </c>
      <c r="E302" s="22">
        <f t="shared" si="9"/>
        <v>32</v>
      </c>
      <c r="F302" s="23">
        <v>0.85599999999999998</v>
      </c>
      <c r="G302" s="24"/>
      <c r="H302" s="25"/>
      <c r="I302" s="25"/>
      <c r="J302" s="26">
        <v>1.6220000000000001</v>
      </c>
      <c r="K302" s="27">
        <v>52.7</v>
      </c>
      <c r="L302" s="30">
        <v>52.7</v>
      </c>
      <c r="M302" s="29"/>
      <c r="N302" s="29"/>
      <c r="O302" s="31">
        <v>1.631</v>
      </c>
      <c r="P302" s="32">
        <v>45.7</v>
      </c>
      <c r="Q302" s="33">
        <v>1.605</v>
      </c>
      <c r="R302" s="34">
        <v>38.700000000000003</v>
      </c>
      <c r="S302" s="64"/>
      <c r="T302" s="29"/>
      <c r="U302" s="29"/>
    </row>
    <row r="303" spans="1:21" x14ac:dyDescent="0.35">
      <c r="A303" s="21">
        <v>38571</v>
      </c>
      <c r="B303" s="21">
        <v>38577</v>
      </c>
      <c r="C303" s="22"/>
      <c r="D303" s="22">
        <f t="shared" si="8"/>
        <v>8</v>
      </c>
      <c r="E303" s="22">
        <f t="shared" si="9"/>
        <v>33</v>
      </c>
      <c r="F303" s="23">
        <v>0.84</v>
      </c>
      <c r="G303" s="24"/>
      <c r="H303" s="25"/>
      <c r="I303" s="25"/>
      <c r="J303" s="26">
        <v>1.617</v>
      </c>
      <c r="K303" s="27">
        <v>54.8</v>
      </c>
      <c r="L303" s="30">
        <v>51.3</v>
      </c>
      <c r="M303" s="29"/>
      <c r="N303" s="29"/>
      <c r="O303" s="31">
        <v>1.64</v>
      </c>
      <c r="P303" s="32">
        <v>30.5</v>
      </c>
      <c r="Q303" s="33">
        <v>1.603</v>
      </c>
      <c r="R303" s="34">
        <v>25.8</v>
      </c>
      <c r="S303" s="64"/>
      <c r="T303" s="29"/>
      <c r="U303" s="29"/>
    </row>
    <row r="304" spans="1:21" x14ac:dyDescent="0.35">
      <c r="A304" s="21">
        <v>38578</v>
      </c>
      <c r="B304" s="21">
        <v>38584</v>
      </c>
      <c r="C304" s="22"/>
      <c r="D304" s="22">
        <f t="shared" si="8"/>
        <v>8</v>
      </c>
      <c r="E304" s="22">
        <f t="shared" si="9"/>
        <v>34</v>
      </c>
      <c r="F304" s="23">
        <v>0.85899999999999999</v>
      </c>
      <c r="G304" s="24"/>
      <c r="H304" s="25"/>
      <c r="I304" s="25"/>
      <c r="J304" s="26">
        <v>1.627</v>
      </c>
      <c r="K304" s="27">
        <v>53.2</v>
      </c>
      <c r="L304" s="30">
        <v>52.9</v>
      </c>
      <c r="M304" s="29"/>
      <c r="N304" s="29"/>
      <c r="O304" s="31">
        <v>1.653</v>
      </c>
      <c r="P304" s="32">
        <v>67.400000000000006</v>
      </c>
      <c r="Q304" s="33">
        <v>1.605</v>
      </c>
      <c r="R304" s="34">
        <v>65.400000000000006</v>
      </c>
      <c r="S304" s="64"/>
      <c r="T304" s="29"/>
      <c r="U304" s="29"/>
    </row>
    <row r="305" spans="1:21" x14ac:dyDescent="0.35">
      <c r="A305" s="21">
        <v>38585</v>
      </c>
      <c r="B305" s="21">
        <v>38591</v>
      </c>
      <c r="C305" s="22"/>
      <c r="D305" s="22">
        <f t="shared" si="8"/>
        <v>8</v>
      </c>
      <c r="E305" s="22">
        <f t="shared" si="9"/>
        <v>35</v>
      </c>
      <c r="F305" s="23">
        <v>0.84699999999999998</v>
      </c>
      <c r="G305" s="24"/>
      <c r="H305" s="25"/>
      <c r="I305" s="25"/>
      <c r="J305" s="26">
        <v>1.617</v>
      </c>
      <c r="K305" s="27">
        <v>54.4</v>
      </c>
      <c r="L305" s="30">
        <v>52.1</v>
      </c>
      <c r="M305" s="29"/>
      <c r="N305" s="29"/>
      <c r="O305" s="31">
        <v>1.637</v>
      </c>
      <c r="P305" s="32">
        <v>34.299999999999997</v>
      </c>
      <c r="Q305" s="33">
        <v>1.6040000000000001</v>
      </c>
      <c r="R305" s="34">
        <v>27.2</v>
      </c>
      <c r="S305" s="64"/>
      <c r="T305" s="29"/>
      <c r="U305" s="29"/>
    </row>
    <row r="306" spans="1:21" x14ac:dyDescent="0.35">
      <c r="A306" s="21">
        <v>38592</v>
      </c>
      <c r="B306" s="21">
        <v>38598</v>
      </c>
      <c r="C306" s="22"/>
      <c r="D306" s="22">
        <f t="shared" si="8"/>
        <v>9</v>
      </c>
      <c r="E306" s="22">
        <f t="shared" si="9"/>
        <v>36</v>
      </c>
      <c r="F306" s="23">
        <v>0.85099999999999998</v>
      </c>
      <c r="G306" s="24"/>
      <c r="H306" s="25"/>
      <c r="I306" s="25"/>
      <c r="J306" s="26">
        <v>1.609</v>
      </c>
      <c r="K306" s="27">
        <v>63.9</v>
      </c>
      <c r="L306" s="30">
        <v>52.4</v>
      </c>
      <c r="M306" s="29"/>
      <c r="N306" s="29"/>
      <c r="O306" s="31">
        <v>1.627</v>
      </c>
      <c r="P306" s="32">
        <v>71.5</v>
      </c>
      <c r="Q306" s="33">
        <v>1.601</v>
      </c>
      <c r="R306" s="34">
        <v>43.5</v>
      </c>
      <c r="S306" s="64"/>
      <c r="T306" s="29"/>
      <c r="U306" s="29"/>
    </row>
    <row r="307" spans="1:21" x14ac:dyDescent="0.35">
      <c r="A307" s="21">
        <v>38599</v>
      </c>
      <c r="B307" s="21">
        <v>38605</v>
      </c>
      <c r="C307" s="22"/>
      <c r="D307" s="22">
        <f t="shared" si="8"/>
        <v>9</v>
      </c>
      <c r="E307" s="22">
        <f t="shared" si="9"/>
        <v>37</v>
      </c>
      <c r="F307" s="23">
        <v>0.84799999999999998</v>
      </c>
      <c r="G307" s="24"/>
      <c r="H307" s="25"/>
      <c r="I307" s="25"/>
      <c r="J307" s="26">
        <v>1.609</v>
      </c>
      <c r="K307" s="27">
        <v>66.8</v>
      </c>
      <c r="L307" s="30">
        <v>52.3</v>
      </c>
      <c r="M307" s="29"/>
      <c r="N307" s="29"/>
      <c r="O307" s="31">
        <v>1.62</v>
      </c>
      <c r="P307" s="32">
        <v>67.599999999999994</v>
      </c>
      <c r="Q307" s="33">
        <v>1.5980000000000001</v>
      </c>
      <c r="R307" s="34">
        <v>41</v>
      </c>
      <c r="S307" s="64"/>
      <c r="T307" s="29"/>
      <c r="U307" s="29"/>
    </row>
    <row r="308" spans="1:21" x14ac:dyDescent="0.35">
      <c r="A308" s="21">
        <v>38606</v>
      </c>
      <c r="B308" s="21">
        <v>38612</v>
      </c>
      <c r="C308" s="22"/>
      <c r="D308" s="22">
        <f t="shared" si="8"/>
        <v>9</v>
      </c>
      <c r="E308" s="22">
        <f t="shared" si="9"/>
        <v>38</v>
      </c>
      <c r="F308" s="23">
        <v>0.86299999999999999</v>
      </c>
      <c r="G308" s="24"/>
      <c r="H308" s="25"/>
      <c r="I308" s="25"/>
      <c r="J308" s="26">
        <v>1.62</v>
      </c>
      <c r="K308" s="27">
        <v>56.3</v>
      </c>
      <c r="L308" s="30">
        <v>53.5</v>
      </c>
      <c r="M308" s="29"/>
      <c r="N308" s="29"/>
      <c r="O308" s="31">
        <v>1.6379999999999999</v>
      </c>
      <c r="P308" s="32">
        <v>53.9</v>
      </c>
      <c r="Q308" s="33">
        <v>1.595</v>
      </c>
      <c r="R308" s="34">
        <v>53.5</v>
      </c>
      <c r="S308" s="64"/>
      <c r="T308" s="29"/>
      <c r="U308" s="29"/>
    </row>
    <row r="309" spans="1:21" x14ac:dyDescent="0.35">
      <c r="A309" s="21">
        <v>38613</v>
      </c>
      <c r="B309" s="21">
        <v>38619</v>
      </c>
      <c r="C309" s="22"/>
      <c r="D309" s="22">
        <f t="shared" si="8"/>
        <v>9</v>
      </c>
      <c r="E309" s="22">
        <f t="shared" si="9"/>
        <v>39</v>
      </c>
      <c r="F309" s="23">
        <v>0.85699999999999998</v>
      </c>
      <c r="G309" s="24"/>
      <c r="H309" s="25"/>
      <c r="I309" s="25"/>
      <c r="J309" s="26">
        <v>1.627</v>
      </c>
      <c r="K309" s="27">
        <v>61.1</v>
      </c>
      <c r="L309" s="30">
        <v>52.9</v>
      </c>
      <c r="M309" s="29"/>
      <c r="N309" s="29"/>
      <c r="O309" s="31">
        <v>1.643</v>
      </c>
      <c r="P309" s="32">
        <v>55</v>
      </c>
      <c r="Q309" s="33">
        <v>1.597</v>
      </c>
      <c r="R309" s="34">
        <v>52.9</v>
      </c>
      <c r="S309" s="64"/>
      <c r="T309" s="29"/>
      <c r="U309" s="29"/>
    </row>
    <row r="310" spans="1:21" x14ac:dyDescent="0.35">
      <c r="A310" s="21">
        <v>38620</v>
      </c>
      <c r="B310" s="21">
        <v>38626</v>
      </c>
      <c r="C310" s="22"/>
      <c r="D310" s="22">
        <f t="shared" si="8"/>
        <v>10</v>
      </c>
      <c r="E310" s="22">
        <f t="shared" si="9"/>
        <v>40</v>
      </c>
      <c r="F310" s="23">
        <v>0.85499999999999998</v>
      </c>
      <c r="G310" s="24"/>
      <c r="H310" s="25"/>
      <c r="I310" s="25"/>
      <c r="J310" s="26">
        <v>1.62</v>
      </c>
      <c r="K310" s="27">
        <v>62.2</v>
      </c>
      <c r="L310" s="30">
        <v>52.9</v>
      </c>
      <c r="M310" s="29"/>
      <c r="N310" s="29"/>
      <c r="O310" s="31">
        <v>1.647</v>
      </c>
      <c r="P310" s="32">
        <v>57.7</v>
      </c>
      <c r="Q310" s="33">
        <v>1.6</v>
      </c>
      <c r="R310" s="34">
        <v>56.1</v>
      </c>
      <c r="S310" s="64"/>
      <c r="T310" s="29"/>
      <c r="U310" s="29"/>
    </row>
    <row r="311" spans="1:21" x14ac:dyDescent="0.35">
      <c r="A311" s="21">
        <v>38627</v>
      </c>
      <c r="B311" s="21">
        <v>38633</v>
      </c>
      <c r="C311" s="22"/>
      <c r="D311" s="22">
        <f t="shared" si="8"/>
        <v>10</v>
      </c>
      <c r="E311" s="22">
        <f t="shared" si="9"/>
        <v>41</v>
      </c>
      <c r="F311" s="23">
        <v>0.85099999999999998</v>
      </c>
      <c r="G311" s="24"/>
      <c r="H311" s="25"/>
      <c r="I311" s="25"/>
      <c r="J311" s="26">
        <v>1.609</v>
      </c>
      <c r="K311" s="27">
        <v>54.1</v>
      </c>
      <c r="L311" s="30">
        <v>52.6</v>
      </c>
      <c r="M311" s="29"/>
      <c r="N311" s="29"/>
      <c r="O311" s="31">
        <v>1.629</v>
      </c>
      <c r="P311" s="32">
        <v>67</v>
      </c>
      <c r="Q311" s="33">
        <v>1.5980000000000001</v>
      </c>
      <c r="R311" s="34">
        <v>34.5</v>
      </c>
      <c r="S311" s="64"/>
      <c r="T311" s="29"/>
      <c r="U311" s="29"/>
    </row>
    <row r="312" spans="1:21" x14ac:dyDescent="0.35">
      <c r="A312" s="21">
        <v>38634</v>
      </c>
      <c r="B312" s="21">
        <v>38640</v>
      </c>
      <c r="C312" s="22"/>
      <c r="D312" s="22">
        <f t="shared" si="8"/>
        <v>10</v>
      </c>
      <c r="E312" s="22">
        <f t="shared" si="9"/>
        <v>42</v>
      </c>
      <c r="F312" s="23">
        <v>0.85599999999999998</v>
      </c>
      <c r="G312" s="24"/>
      <c r="H312" s="25"/>
      <c r="I312" s="25"/>
      <c r="J312" s="26">
        <v>1.623</v>
      </c>
      <c r="K312" s="27">
        <v>59.2</v>
      </c>
      <c r="L312" s="30">
        <v>52.9</v>
      </c>
      <c r="M312" s="29"/>
      <c r="N312" s="29"/>
      <c r="O312" s="31">
        <v>1.6359999999999999</v>
      </c>
      <c r="P312" s="32">
        <v>35.1</v>
      </c>
      <c r="Q312" s="33">
        <v>1.6</v>
      </c>
      <c r="R312" s="34">
        <v>31.2</v>
      </c>
      <c r="S312" s="64"/>
      <c r="T312" s="29"/>
      <c r="U312" s="29"/>
    </row>
    <row r="313" spans="1:21" x14ac:dyDescent="0.35">
      <c r="A313" s="21">
        <v>38641</v>
      </c>
      <c r="B313" s="21">
        <v>38647</v>
      </c>
      <c r="C313" s="22"/>
      <c r="D313" s="22">
        <f t="shared" si="8"/>
        <v>10</v>
      </c>
      <c r="E313" s="22">
        <f t="shared" si="9"/>
        <v>43</v>
      </c>
      <c r="F313" s="23">
        <v>0.85099999999999998</v>
      </c>
      <c r="G313" s="24"/>
      <c r="H313" s="25"/>
      <c r="I313" s="25"/>
      <c r="J313" s="26">
        <v>1.6180000000000001</v>
      </c>
      <c r="K313" s="27">
        <v>76.599999999999994</v>
      </c>
      <c r="L313" s="30">
        <v>52.9</v>
      </c>
      <c r="M313" s="29"/>
      <c r="N313" s="29"/>
      <c r="O313" s="31">
        <v>1.64</v>
      </c>
      <c r="P313" s="32">
        <v>54.9</v>
      </c>
      <c r="Q313" s="33">
        <v>1.6040000000000001</v>
      </c>
      <c r="R313" s="34">
        <v>43.2</v>
      </c>
      <c r="S313" s="64"/>
      <c r="T313" s="29"/>
      <c r="U313" s="29"/>
    </row>
    <row r="314" spans="1:21" x14ac:dyDescent="0.35">
      <c r="A314" s="21">
        <v>38648</v>
      </c>
      <c r="B314" s="21">
        <v>38654</v>
      </c>
      <c r="C314" s="22"/>
      <c r="D314" s="22">
        <f t="shared" si="8"/>
        <v>10</v>
      </c>
      <c r="E314" s="22">
        <f t="shared" si="9"/>
        <v>44</v>
      </c>
      <c r="F314" s="23">
        <v>0.84499999999999997</v>
      </c>
      <c r="G314" s="24"/>
      <c r="H314" s="25"/>
      <c r="I314" s="25"/>
      <c r="J314" s="26">
        <v>1.617</v>
      </c>
      <c r="K314" s="27">
        <v>65.8</v>
      </c>
      <c r="L314" s="30">
        <v>52.1</v>
      </c>
      <c r="M314" s="29"/>
      <c r="N314" s="29"/>
      <c r="O314" s="31">
        <v>1.63</v>
      </c>
      <c r="P314" s="32">
        <v>48.6</v>
      </c>
      <c r="Q314" s="33">
        <v>1.591</v>
      </c>
      <c r="R314" s="34">
        <v>42.2</v>
      </c>
      <c r="S314" s="64"/>
      <c r="T314" s="29"/>
      <c r="U314" s="29"/>
    </row>
    <row r="315" spans="1:21" x14ac:dyDescent="0.35">
      <c r="A315" s="21">
        <v>38655</v>
      </c>
      <c r="B315" s="21">
        <v>38661</v>
      </c>
      <c r="C315" s="22"/>
      <c r="D315" s="22">
        <f t="shared" si="8"/>
        <v>11</v>
      </c>
      <c r="E315" s="22">
        <f t="shared" si="9"/>
        <v>45</v>
      </c>
      <c r="F315" s="23">
        <v>0.85299999999999998</v>
      </c>
      <c r="G315" s="24"/>
      <c r="H315" s="25"/>
      <c r="I315" s="25"/>
      <c r="J315" s="26">
        <v>1.607</v>
      </c>
      <c r="K315" s="27">
        <v>66.8</v>
      </c>
      <c r="L315" s="30">
        <v>52.9</v>
      </c>
      <c r="M315" s="29"/>
      <c r="N315" s="29"/>
      <c r="O315" s="31">
        <v>1.63</v>
      </c>
      <c r="P315" s="32">
        <v>39.5</v>
      </c>
      <c r="Q315" s="33">
        <v>1.6</v>
      </c>
      <c r="R315" s="34">
        <v>27.3</v>
      </c>
      <c r="S315" s="64"/>
      <c r="T315" s="29"/>
      <c r="U315" s="29"/>
    </row>
    <row r="316" spans="1:21" x14ac:dyDescent="0.35">
      <c r="A316" s="21">
        <v>38662</v>
      </c>
      <c r="B316" s="21">
        <v>38668</v>
      </c>
      <c r="C316" s="22"/>
      <c r="D316" s="22">
        <f t="shared" si="8"/>
        <v>11</v>
      </c>
      <c r="E316" s="22">
        <f t="shared" si="9"/>
        <v>46</v>
      </c>
      <c r="F316" s="23">
        <v>0.84899999999999998</v>
      </c>
      <c r="G316" s="24"/>
      <c r="H316" s="25"/>
      <c r="I316" s="25"/>
      <c r="J316" s="26">
        <v>1.605</v>
      </c>
      <c r="K316" s="27">
        <v>58.5</v>
      </c>
      <c r="L316" s="30">
        <v>52.4</v>
      </c>
      <c r="M316" s="29"/>
      <c r="N316" s="29"/>
      <c r="O316" s="31">
        <v>1.6379999999999999</v>
      </c>
      <c r="P316" s="32">
        <v>40.799999999999997</v>
      </c>
      <c r="Q316" s="33">
        <v>1.601</v>
      </c>
      <c r="R316" s="34">
        <v>35.200000000000003</v>
      </c>
      <c r="S316" s="64"/>
      <c r="T316" s="29"/>
      <c r="U316" s="29"/>
    </row>
    <row r="317" spans="1:21" x14ac:dyDescent="0.35">
      <c r="A317" s="21">
        <v>38669</v>
      </c>
      <c r="B317" s="21">
        <v>38675</v>
      </c>
      <c r="C317" s="22"/>
      <c r="D317" s="22">
        <f t="shared" si="8"/>
        <v>11</v>
      </c>
      <c r="E317" s="22">
        <f t="shared" si="9"/>
        <v>47</v>
      </c>
      <c r="F317" s="23">
        <v>0.84199999999999997</v>
      </c>
      <c r="G317" s="24"/>
      <c r="H317" s="25"/>
      <c r="I317" s="25"/>
      <c r="J317" s="26">
        <v>1.6060000000000001</v>
      </c>
      <c r="K317" s="27">
        <v>60.1</v>
      </c>
      <c r="L317" s="30">
        <v>51.9</v>
      </c>
      <c r="M317" s="29"/>
      <c r="N317" s="29"/>
      <c r="O317" s="31">
        <v>1.6259999999999999</v>
      </c>
      <c r="P317" s="32">
        <v>47.8</v>
      </c>
      <c r="Q317" s="33">
        <v>1.585</v>
      </c>
      <c r="R317" s="34">
        <v>41.1</v>
      </c>
      <c r="S317" s="64"/>
      <c r="T317" s="29"/>
      <c r="U317" s="29"/>
    </row>
    <row r="318" spans="1:21" x14ac:dyDescent="0.35">
      <c r="A318" s="21">
        <v>38676</v>
      </c>
      <c r="B318" s="21">
        <v>38682</v>
      </c>
      <c r="C318" s="22"/>
      <c r="D318" s="22">
        <f t="shared" si="8"/>
        <v>11</v>
      </c>
      <c r="E318" s="22">
        <f t="shared" si="9"/>
        <v>48</v>
      </c>
      <c r="F318" s="23">
        <v>0.83699999999999997</v>
      </c>
      <c r="G318" s="24"/>
      <c r="H318" s="25"/>
      <c r="I318" s="25"/>
      <c r="J318" s="26">
        <v>1.6</v>
      </c>
      <c r="K318" s="27">
        <v>68.900000000000006</v>
      </c>
      <c r="L318" s="30">
        <v>52.2</v>
      </c>
      <c r="M318" s="29"/>
      <c r="N318" s="29"/>
      <c r="O318" s="31">
        <v>1.613</v>
      </c>
      <c r="P318" s="32">
        <v>51.6</v>
      </c>
      <c r="Q318" s="33">
        <v>1.581</v>
      </c>
      <c r="R318" s="34">
        <v>43.5</v>
      </c>
      <c r="S318" s="64"/>
      <c r="T318" s="29"/>
      <c r="U318" s="29"/>
    </row>
    <row r="319" spans="1:21" x14ac:dyDescent="0.35">
      <c r="A319" s="21">
        <v>38683</v>
      </c>
      <c r="B319" s="21">
        <v>38689</v>
      </c>
      <c r="C319" s="22"/>
      <c r="D319" s="22">
        <f t="shared" si="8"/>
        <v>12</v>
      </c>
      <c r="E319" s="22">
        <f t="shared" si="9"/>
        <v>49</v>
      </c>
      <c r="F319" s="23">
        <v>0.81200000000000006</v>
      </c>
      <c r="G319" s="24"/>
      <c r="H319" s="25"/>
      <c r="I319" s="25"/>
      <c r="J319" s="26">
        <v>1.575</v>
      </c>
      <c r="K319" s="27">
        <v>70.3</v>
      </c>
      <c r="L319" s="30">
        <v>51.1</v>
      </c>
      <c r="M319" s="29"/>
      <c r="N319" s="29"/>
      <c r="O319" s="31">
        <v>1.6020000000000001</v>
      </c>
      <c r="P319" s="32">
        <v>46.2</v>
      </c>
      <c r="Q319" s="33">
        <v>1.569</v>
      </c>
      <c r="R319" s="34">
        <v>33</v>
      </c>
      <c r="S319" s="64"/>
      <c r="T319" s="29"/>
      <c r="U319" s="29"/>
    </row>
    <row r="320" spans="1:21" x14ac:dyDescent="0.35">
      <c r="A320" s="21">
        <v>38690</v>
      </c>
      <c r="B320" s="21">
        <v>38696</v>
      </c>
      <c r="C320" s="22"/>
      <c r="D320" s="22">
        <f t="shared" si="8"/>
        <v>12</v>
      </c>
      <c r="E320" s="22">
        <f t="shared" si="9"/>
        <v>50</v>
      </c>
      <c r="F320" s="23">
        <v>0.81</v>
      </c>
      <c r="G320" s="24"/>
      <c r="H320" s="25"/>
      <c r="I320" s="25"/>
      <c r="J320" s="26">
        <v>1.5740000000000001</v>
      </c>
      <c r="K320" s="27">
        <v>65.599999999999994</v>
      </c>
      <c r="L320" s="30">
        <v>51.1</v>
      </c>
      <c r="M320" s="29"/>
      <c r="N320" s="29"/>
      <c r="O320" s="31">
        <v>1.593</v>
      </c>
      <c r="P320" s="32">
        <v>49.7</v>
      </c>
      <c r="Q320" s="33">
        <v>1.55</v>
      </c>
      <c r="R320" s="34">
        <v>42.6</v>
      </c>
      <c r="S320" s="64"/>
      <c r="T320" s="29"/>
      <c r="U320" s="29"/>
    </row>
    <row r="321" spans="1:21" x14ac:dyDescent="0.35">
      <c r="A321" s="21">
        <v>38697</v>
      </c>
      <c r="B321" s="21">
        <v>38703</v>
      </c>
      <c r="C321" s="22"/>
      <c r="D321" s="22">
        <f t="shared" si="8"/>
        <v>12</v>
      </c>
      <c r="E321" s="22">
        <f t="shared" si="9"/>
        <v>51</v>
      </c>
      <c r="F321" s="23">
        <v>0.80200000000000005</v>
      </c>
      <c r="G321" s="24"/>
      <c r="H321" s="25"/>
      <c r="I321" s="25"/>
      <c r="J321" s="26">
        <v>1.5629999999999999</v>
      </c>
      <c r="K321" s="27">
        <v>55</v>
      </c>
      <c r="L321" s="30">
        <v>51.2</v>
      </c>
      <c r="M321" s="29"/>
      <c r="N321" s="29"/>
      <c r="O321" s="31">
        <v>1.5820000000000001</v>
      </c>
      <c r="P321" s="32">
        <v>46.2</v>
      </c>
      <c r="Q321" s="33">
        <v>1.5489999999999999</v>
      </c>
      <c r="R321" s="34">
        <v>36.9</v>
      </c>
      <c r="S321" s="64"/>
      <c r="T321" s="29"/>
      <c r="U321" s="29"/>
    </row>
    <row r="322" spans="1:21" x14ac:dyDescent="0.35">
      <c r="A322" s="21">
        <v>38704</v>
      </c>
      <c r="B322" s="21">
        <v>38710</v>
      </c>
      <c r="C322" s="22"/>
      <c r="D322" s="22">
        <f t="shared" si="8"/>
        <v>12</v>
      </c>
      <c r="E322" s="22">
        <f t="shared" si="9"/>
        <v>52</v>
      </c>
      <c r="F322" s="23">
        <v>0.79200000000000004</v>
      </c>
      <c r="G322" s="24"/>
      <c r="H322" s="25"/>
      <c r="I322" s="25"/>
      <c r="J322" s="26">
        <v>1.5409999999999999</v>
      </c>
      <c r="K322" s="27">
        <v>61</v>
      </c>
      <c r="L322" s="30">
        <v>51</v>
      </c>
      <c r="M322" s="29"/>
      <c r="N322" s="29"/>
      <c r="O322" s="31">
        <v>1.5649999999999999</v>
      </c>
      <c r="P322" s="32">
        <v>58</v>
      </c>
      <c r="Q322" s="33">
        <v>1.538</v>
      </c>
      <c r="R322" s="34">
        <v>41.4</v>
      </c>
      <c r="S322" s="64"/>
      <c r="T322" s="29"/>
      <c r="U322" s="29"/>
    </row>
    <row r="323" spans="1:21" x14ac:dyDescent="0.35">
      <c r="A323" s="21">
        <v>38711</v>
      </c>
      <c r="B323" s="21">
        <v>38717</v>
      </c>
      <c r="C323" s="22"/>
      <c r="D323" s="22">
        <f t="shared" si="8"/>
        <v>12</v>
      </c>
      <c r="E323" s="22">
        <f t="shared" si="9"/>
        <v>53</v>
      </c>
      <c r="F323" s="23">
        <v>0.78600000000000003</v>
      </c>
      <c r="G323" s="24"/>
      <c r="H323" s="25"/>
      <c r="I323" s="25"/>
      <c r="J323" s="26">
        <v>1.544</v>
      </c>
      <c r="K323" s="27">
        <v>62.4</v>
      </c>
      <c r="L323" s="30">
        <v>50.6</v>
      </c>
      <c r="M323" s="29"/>
      <c r="N323" s="29"/>
      <c r="O323" s="31">
        <v>1.5620000000000001</v>
      </c>
      <c r="P323" s="32">
        <v>45.8</v>
      </c>
      <c r="Q323" s="33">
        <v>1.5149999999999999</v>
      </c>
      <c r="R323" s="34">
        <v>43.2</v>
      </c>
      <c r="S323" s="64"/>
      <c r="T323" s="29"/>
      <c r="U323" s="29"/>
    </row>
    <row r="324" spans="1:21" x14ac:dyDescent="0.35">
      <c r="A324" s="21">
        <v>38718</v>
      </c>
      <c r="B324" s="21">
        <v>38724</v>
      </c>
      <c r="C324" s="22">
        <f>+YEAR(B324)</f>
        <v>2006</v>
      </c>
      <c r="D324" s="22">
        <f t="shared" si="8"/>
        <v>1</v>
      </c>
      <c r="E324" s="22">
        <f t="shared" si="9"/>
        <v>1</v>
      </c>
      <c r="F324" s="23">
        <v>0.79</v>
      </c>
      <c r="G324" s="24"/>
      <c r="H324" s="25"/>
      <c r="I324" s="25"/>
      <c r="J324" s="26">
        <v>1.552</v>
      </c>
      <c r="K324" s="27">
        <v>63</v>
      </c>
      <c r="L324" s="30">
        <v>51</v>
      </c>
      <c r="M324" s="29"/>
      <c r="N324" s="29"/>
      <c r="O324" s="31">
        <v>1.58</v>
      </c>
      <c r="P324" s="32">
        <v>52</v>
      </c>
      <c r="Q324" s="33">
        <v>1.5429999999999999</v>
      </c>
      <c r="R324" s="34">
        <v>44.4</v>
      </c>
      <c r="S324" s="64"/>
      <c r="T324" s="29"/>
      <c r="U324" s="29"/>
    </row>
    <row r="325" spans="1:21" x14ac:dyDescent="0.35">
      <c r="A325" s="21">
        <v>38725</v>
      </c>
      <c r="B325" s="21">
        <v>38731</v>
      </c>
      <c r="C325" s="22"/>
      <c r="D325" s="22">
        <f t="shared" si="8"/>
        <v>1</v>
      </c>
      <c r="E325" s="22">
        <f t="shared" si="9"/>
        <v>2</v>
      </c>
      <c r="F325" s="23">
        <v>0.78200000000000003</v>
      </c>
      <c r="G325" s="24"/>
      <c r="H325" s="25"/>
      <c r="I325" s="25"/>
      <c r="J325" s="26">
        <v>1.5429999999999999</v>
      </c>
      <c r="K325" s="27">
        <v>60.5</v>
      </c>
      <c r="L325" s="30">
        <v>50.2</v>
      </c>
      <c r="M325" s="29"/>
      <c r="N325" s="29"/>
      <c r="O325" s="31">
        <v>1.5580000000000001</v>
      </c>
      <c r="P325" s="32">
        <v>46</v>
      </c>
      <c r="Q325" s="33">
        <v>1.538</v>
      </c>
      <c r="R325" s="34">
        <v>33.4</v>
      </c>
      <c r="S325" s="64"/>
      <c r="T325" s="29"/>
      <c r="U325" s="29"/>
    </row>
    <row r="326" spans="1:21" x14ac:dyDescent="0.35">
      <c r="A326" s="21">
        <v>38732</v>
      </c>
      <c r="B326" s="21">
        <v>38738</v>
      </c>
      <c r="C326" s="22"/>
      <c r="D326" s="22">
        <f t="shared" si="8"/>
        <v>1</v>
      </c>
      <c r="E326" s="22">
        <f t="shared" si="9"/>
        <v>3</v>
      </c>
      <c r="F326" s="23">
        <v>0.79400000000000004</v>
      </c>
      <c r="G326" s="24"/>
      <c r="H326" s="25"/>
      <c r="I326" s="25"/>
      <c r="J326" s="26">
        <v>1.5629999999999999</v>
      </c>
      <c r="K326" s="27">
        <v>75.599999999999994</v>
      </c>
      <c r="L326" s="30">
        <v>51</v>
      </c>
      <c r="M326" s="29"/>
      <c r="N326" s="29"/>
      <c r="O326" s="31">
        <v>1.57</v>
      </c>
      <c r="P326" s="32">
        <v>36.6</v>
      </c>
      <c r="Q326" s="33">
        <v>1.536</v>
      </c>
      <c r="R326" s="34">
        <v>30.2</v>
      </c>
      <c r="S326" s="64"/>
      <c r="T326" s="29"/>
      <c r="U326" s="29"/>
    </row>
    <row r="327" spans="1:21" x14ac:dyDescent="0.35">
      <c r="A327" s="21">
        <v>38739</v>
      </c>
      <c r="B327" s="21">
        <v>38745</v>
      </c>
      <c r="C327" s="22"/>
      <c r="D327" s="22">
        <f t="shared" si="8"/>
        <v>1</v>
      </c>
      <c r="E327" s="22">
        <f t="shared" si="9"/>
        <v>4</v>
      </c>
      <c r="F327" s="23">
        <v>0.80200000000000005</v>
      </c>
      <c r="G327" s="24"/>
      <c r="H327" s="25"/>
      <c r="I327" s="25"/>
      <c r="J327" s="26">
        <v>1.556</v>
      </c>
      <c r="K327" s="27">
        <v>57.4</v>
      </c>
      <c r="L327" s="30">
        <v>50.7</v>
      </c>
      <c r="M327" s="29"/>
      <c r="N327" s="29"/>
      <c r="O327" s="31">
        <v>1.5860000000000001</v>
      </c>
      <c r="P327" s="32">
        <v>38.799999999999997</v>
      </c>
      <c r="Q327" s="33">
        <v>1.5449999999999999</v>
      </c>
      <c r="R327" s="34">
        <v>38.6</v>
      </c>
      <c r="S327" s="64"/>
      <c r="T327" s="29"/>
      <c r="U327" s="29"/>
    </row>
    <row r="328" spans="1:21" x14ac:dyDescent="0.35">
      <c r="A328" s="21">
        <v>38746</v>
      </c>
      <c r="B328" s="21">
        <v>38752</v>
      </c>
      <c r="C328" s="22"/>
      <c r="D328" s="22">
        <f t="shared" si="8"/>
        <v>2</v>
      </c>
      <c r="E328" s="22">
        <f t="shared" si="9"/>
        <v>5</v>
      </c>
      <c r="F328" s="23">
        <v>0.81200000000000006</v>
      </c>
      <c r="G328" s="24"/>
      <c r="H328" s="25"/>
      <c r="I328" s="25"/>
      <c r="J328" s="26">
        <v>1.5720000000000001</v>
      </c>
      <c r="K328" s="27">
        <v>68.599999999999994</v>
      </c>
      <c r="L328" s="30">
        <v>51.2</v>
      </c>
      <c r="M328" s="29"/>
      <c r="N328" s="29"/>
      <c r="O328" s="31">
        <v>1.6</v>
      </c>
      <c r="P328" s="32">
        <v>67.3</v>
      </c>
      <c r="Q328" s="33">
        <v>1.573</v>
      </c>
      <c r="R328" s="34">
        <v>48.4</v>
      </c>
      <c r="S328" s="64"/>
      <c r="T328" s="29"/>
      <c r="U328" s="29"/>
    </row>
    <row r="329" spans="1:21" x14ac:dyDescent="0.35">
      <c r="A329" s="21">
        <v>38753</v>
      </c>
      <c r="B329" s="21">
        <v>38759</v>
      </c>
      <c r="C329" s="22"/>
      <c r="D329" s="22">
        <f t="shared" si="8"/>
        <v>2</v>
      </c>
      <c r="E329" s="22">
        <f t="shared" si="9"/>
        <v>6</v>
      </c>
      <c r="F329" s="23">
        <v>0.82</v>
      </c>
      <c r="G329" s="24"/>
      <c r="H329" s="25"/>
      <c r="I329" s="25"/>
      <c r="J329" s="26">
        <v>1.5980000000000001</v>
      </c>
      <c r="K329" s="27">
        <v>60</v>
      </c>
      <c r="L329" s="30">
        <v>51.1</v>
      </c>
      <c r="M329" s="29"/>
      <c r="N329" s="29"/>
      <c r="O329" s="31">
        <v>1.6279999999999999</v>
      </c>
      <c r="P329" s="32">
        <v>53.3</v>
      </c>
      <c r="Q329" s="33">
        <v>1.587</v>
      </c>
      <c r="R329" s="34">
        <v>41.6</v>
      </c>
      <c r="S329" s="64"/>
      <c r="T329" s="29"/>
      <c r="U329" s="29"/>
    </row>
    <row r="330" spans="1:21" x14ac:dyDescent="0.35">
      <c r="A330" s="21">
        <v>38760</v>
      </c>
      <c r="B330" s="21">
        <v>38766</v>
      </c>
      <c r="C330" s="22"/>
      <c r="D330" s="22">
        <f t="shared" si="8"/>
        <v>2</v>
      </c>
      <c r="E330" s="22">
        <f t="shared" si="9"/>
        <v>7</v>
      </c>
      <c r="F330" s="23">
        <v>0.83199999999999996</v>
      </c>
      <c r="G330" s="24"/>
      <c r="H330" s="25"/>
      <c r="I330" s="25"/>
      <c r="J330" s="26">
        <v>1.609</v>
      </c>
      <c r="K330" s="27">
        <v>53.9</v>
      </c>
      <c r="L330" s="30">
        <v>51.6</v>
      </c>
      <c r="M330" s="29"/>
      <c r="N330" s="29"/>
      <c r="O330" s="31">
        <v>1.63</v>
      </c>
      <c r="P330" s="32">
        <v>35.6</v>
      </c>
      <c r="Q330" s="33">
        <v>1.587</v>
      </c>
      <c r="R330" s="34">
        <v>26.8</v>
      </c>
      <c r="S330" s="64"/>
      <c r="T330" s="29"/>
      <c r="U330" s="29"/>
    </row>
    <row r="331" spans="1:21" x14ac:dyDescent="0.35">
      <c r="A331" s="21">
        <v>38767</v>
      </c>
      <c r="B331" s="21">
        <v>38773</v>
      </c>
      <c r="C331" s="22"/>
      <c r="D331" s="22">
        <f t="shared" si="8"/>
        <v>2</v>
      </c>
      <c r="E331" s="22">
        <f t="shared" si="9"/>
        <v>8</v>
      </c>
      <c r="F331" s="23">
        <v>0.83199999999999996</v>
      </c>
      <c r="G331" s="24"/>
      <c r="H331" s="25"/>
      <c r="I331" s="25"/>
      <c r="J331" s="26">
        <v>1.6259999999999999</v>
      </c>
      <c r="K331" s="27">
        <v>42.3</v>
      </c>
      <c r="L331" s="30">
        <v>50.9</v>
      </c>
      <c r="M331" s="29"/>
      <c r="N331" s="29"/>
      <c r="O331" s="31">
        <v>1.6279999999999999</v>
      </c>
      <c r="P331" s="32">
        <v>42.1</v>
      </c>
      <c r="Q331" s="33">
        <v>1.5860000000000001</v>
      </c>
      <c r="R331" s="34">
        <v>40.4</v>
      </c>
      <c r="S331" s="64"/>
      <c r="T331" s="29"/>
      <c r="U331" s="29"/>
    </row>
    <row r="332" spans="1:21" x14ac:dyDescent="0.35">
      <c r="A332" s="21">
        <v>38774</v>
      </c>
      <c r="B332" s="21">
        <v>38780</v>
      </c>
      <c r="C332" s="22"/>
      <c r="D332" s="22">
        <f t="shared" si="8"/>
        <v>3</v>
      </c>
      <c r="E332" s="22">
        <f t="shared" si="9"/>
        <v>9</v>
      </c>
      <c r="F332" s="23">
        <v>0.83</v>
      </c>
      <c r="G332" s="24"/>
      <c r="H332" s="25"/>
      <c r="I332" s="25"/>
      <c r="J332" s="26">
        <v>1.62</v>
      </c>
      <c r="K332" s="27">
        <v>44.4</v>
      </c>
      <c r="L332" s="30">
        <v>50.6</v>
      </c>
      <c r="M332" s="29"/>
      <c r="N332" s="29"/>
      <c r="O332" s="31">
        <v>1.629</v>
      </c>
      <c r="P332" s="32">
        <v>42.2</v>
      </c>
      <c r="Q332" s="33">
        <v>1.571</v>
      </c>
      <c r="R332" s="34">
        <v>34.4</v>
      </c>
      <c r="S332" s="64"/>
      <c r="T332" s="29"/>
      <c r="U332" s="29"/>
    </row>
    <row r="333" spans="1:21" x14ac:dyDescent="0.35">
      <c r="A333" s="21">
        <v>38781</v>
      </c>
      <c r="B333" s="21">
        <v>38787</v>
      </c>
      <c r="C333" s="22"/>
      <c r="D333" s="22">
        <f t="shared" si="8"/>
        <v>3</v>
      </c>
      <c r="E333" s="22">
        <f t="shared" si="9"/>
        <v>10</v>
      </c>
      <c r="F333" s="23">
        <v>0.82899999999999996</v>
      </c>
      <c r="G333" s="24"/>
      <c r="H333" s="25"/>
      <c r="I333" s="25"/>
      <c r="J333" s="26">
        <v>1.6140000000000001</v>
      </c>
      <c r="K333" s="27">
        <v>61.2</v>
      </c>
      <c r="L333" s="30">
        <v>51.3</v>
      </c>
      <c r="M333" s="29"/>
      <c r="N333" s="29"/>
      <c r="O333" s="31">
        <v>1.6539999999999999</v>
      </c>
      <c r="P333" s="32">
        <v>33.799999999999997</v>
      </c>
      <c r="Q333" s="33">
        <v>1.609</v>
      </c>
      <c r="R333" s="34">
        <v>29.8</v>
      </c>
      <c r="S333" s="64"/>
      <c r="T333" s="29"/>
      <c r="U333" s="29"/>
    </row>
    <row r="334" spans="1:21" x14ac:dyDescent="0.35">
      <c r="A334" s="21">
        <v>38788</v>
      </c>
      <c r="B334" s="21">
        <v>38794</v>
      </c>
      <c r="C334" s="22"/>
      <c r="D334" s="22">
        <f t="shared" si="8"/>
        <v>3</v>
      </c>
      <c r="E334" s="22">
        <f t="shared" si="9"/>
        <v>11</v>
      </c>
      <c r="F334" s="23">
        <v>0.83699999999999997</v>
      </c>
      <c r="G334" s="24"/>
      <c r="H334" s="25"/>
      <c r="I334" s="25"/>
      <c r="J334" s="26">
        <v>1.6160000000000001</v>
      </c>
      <c r="K334" s="27">
        <v>62.6</v>
      </c>
      <c r="L334" s="30">
        <v>51.8</v>
      </c>
      <c r="M334" s="29"/>
      <c r="N334" s="29"/>
      <c r="O334" s="31">
        <v>1.6180000000000001</v>
      </c>
      <c r="P334" s="32">
        <v>30.4</v>
      </c>
      <c r="Q334" s="33">
        <v>1.5860000000000001</v>
      </c>
      <c r="R334" s="34">
        <v>25</v>
      </c>
      <c r="S334" s="64"/>
      <c r="T334" s="29"/>
      <c r="U334" s="29"/>
    </row>
    <row r="335" spans="1:21" x14ac:dyDescent="0.35">
      <c r="A335" s="21">
        <v>38795</v>
      </c>
      <c r="B335" s="21">
        <v>38801</v>
      </c>
      <c r="C335" s="22"/>
      <c r="D335" s="22">
        <f t="shared" ref="D335:D398" si="10">+MONTH(B335)</f>
        <v>3</v>
      </c>
      <c r="E335" s="22">
        <f t="shared" ref="E335:E398" si="11">+WEEKNUM(B335)</f>
        <v>12</v>
      </c>
      <c r="F335" s="23">
        <v>0.81599999999999995</v>
      </c>
      <c r="G335" s="24"/>
      <c r="H335" s="25"/>
      <c r="I335" s="25"/>
      <c r="J335" s="26">
        <v>1.613</v>
      </c>
      <c r="K335" s="27">
        <v>69.3</v>
      </c>
      <c r="L335" s="30">
        <v>50</v>
      </c>
      <c r="M335" s="29"/>
      <c r="N335" s="29"/>
      <c r="O335" s="31">
        <v>1.643</v>
      </c>
      <c r="P335" s="32">
        <v>52.1</v>
      </c>
      <c r="Q335" s="33">
        <v>1.6060000000000001</v>
      </c>
      <c r="R335" s="34">
        <v>44.7</v>
      </c>
      <c r="S335" s="64"/>
      <c r="T335" s="29"/>
      <c r="U335" s="29"/>
    </row>
    <row r="336" spans="1:21" x14ac:dyDescent="0.35">
      <c r="A336" s="21">
        <v>38802</v>
      </c>
      <c r="B336" s="21">
        <v>38808</v>
      </c>
      <c r="C336" s="22"/>
      <c r="D336" s="22">
        <f t="shared" si="10"/>
        <v>4</v>
      </c>
      <c r="E336" s="22">
        <f t="shared" si="11"/>
        <v>13</v>
      </c>
      <c r="F336" s="23">
        <v>0.81699999999999995</v>
      </c>
      <c r="G336" s="24"/>
      <c r="H336" s="25"/>
      <c r="I336" s="25"/>
      <c r="J336" s="26">
        <v>1.6040000000000001</v>
      </c>
      <c r="K336" s="27">
        <v>73.7</v>
      </c>
      <c r="L336" s="30">
        <v>50.3</v>
      </c>
      <c r="M336" s="29"/>
      <c r="N336" s="29"/>
      <c r="O336" s="31">
        <v>1.6240000000000001</v>
      </c>
      <c r="P336" s="32">
        <v>47.1</v>
      </c>
      <c r="Q336" s="33">
        <v>1.5820000000000001</v>
      </c>
      <c r="R336" s="34">
        <v>38.799999999999997</v>
      </c>
      <c r="S336" s="64"/>
      <c r="T336" s="29"/>
      <c r="U336" s="29"/>
    </row>
    <row r="337" spans="1:21" x14ac:dyDescent="0.35">
      <c r="A337" s="21">
        <v>38809</v>
      </c>
      <c r="B337" s="21">
        <v>38815</v>
      </c>
      <c r="C337" s="22"/>
      <c r="D337" s="22">
        <f t="shared" si="10"/>
        <v>4</v>
      </c>
      <c r="E337" s="22">
        <f t="shared" si="11"/>
        <v>14</v>
      </c>
      <c r="F337" s="23">
        <v>0.81299999999999994</v>
      </c>
      <c r="G337" s="24"/>
      <c r="H337" s="25"/>
      <c r="I337" s="25"/>
      <c r="J337" s="26">
        <v>1.6040000000000001</v>
      </c>
      <c r="K337" s="27">
        <v>70.5</v>
      </c>
      <c r="L337" s="30">
        <v>49.9</v>
      </c>
      <c r="M337" s="29"/>
      <c r="N337" s="29"/>
      <c r="O337" s="31">
        <v>1.625</v>
      </c>
      <c r="P337" s="32">
        <v>49</v>
      </c>
      <c r="Q337" s="33">
        <v>1.5680000000000001</v>
      </c>
      <c r="R337" s="34">
        <v>46.3</v>
      </c>
      <c r="S337" s="64"/>
      <c r="T337" s="29"/>
      <c r="U337" s="29"/>
    </row>
    <row r="338" spans="1:21" x14ac:dyDescent="0.35">
      <c r="A338" s="21">
        <v>38816</v>
      </c>
      <c r="B338" s="21">
        <v>38822</v>
      </c>
      <c r="C338" s="22"/>
      <c r="D338" s="22">
        <f t="shared" si="10"/>
        <v>4</v>
      </c>
      <c r="E338" s="22">
        <f t="shared" si="11"/>
        <v>15</v>
      </c>
      <c r="F338" s="23">
        <v>0.80900000000000005</v>
      </c>
      <c r="G338" s="24"/>
      <c r="H338" s="25"/>
      <c r="I338" s="25"/>
      <c r="J338" s="26">
        <v>1.5920000000000001</v>
      </c>
      <c r="K338" s="27">
        <v>72.8</v>
      </c>
      <c r="L338" s="30">
        <v>50.3</v>
      </c>
      <c r="M338" s="29"/>
      <c r="N338" s="29"/>
      <c r="O338" s="31">
        <v>1.621</v>
      </c>
      <c r="P338" s="32">
        <v>41</v>
      </c>
      <c r="Q338" s="33">
        <v>1.569</v>
      </c>
      <c r="R338" s="34">
        <v>39.9</v>
      </c>
      <c r="S338" s="64"/>
      <c r="T338" s="29"/>
      <c r="U338" s="29"/>
    </row>
    <row r="339" spans="1:21" x14ac:dyDescent="0.35">
      <c r="A339" s="21">
        <v>38823</v>
      </c>
      <c r="B339" s="21">
        <v>38829</v>
      </c>
      <c r="C339" s="22"/>
      <c r="D339" s="22">
        <f t="shared" si="10"/>
        <v>4</v>
      </c>
      <c r="E339" s="22">
        <f t="shared" si="11"/>
        <v>16</v>
      </c>
      <c r="F339" s="23">
        <v>0.81299999999999994</v>
      </c>
      <c r="G339" s="24"/>
      <c r="H339" s="25"/>
      <c r="I339" s="25"/>
      <c r="J339" s="26">
        <v>1.605</v>
      </c>
      <c r="K339" s="27">
        <v>65.900000000000006</v>
      </c>
      <c r="L339" s="30">
        <v>50.1</v>
      </c>
      <c r="M339" s="29"/>
      <c r="N339" s="29"/>
      <c r="O339" s="31">
        <v>1.6279999999999999</v>
      </c>
      <c r="P339" s="32">
        <v>45.6</v>
      </c>
      <c r="Q339" s="33">
        <v>1.5760000000000001</v>
      </c>
      <c r="R339" s="34">
        <v>41.4</v>
      </c>
      <c r="S339" s="64"/>
      <c r="T339" s="29"/>
      <c r="U339" s="29"/>
    </row>
    <row r="340" spans="1:21" x14ac:dyDescent="0.35">
      <c r="A340" s="21">
        <v>38830</v>
      </c>
      <c r="B340" s="21">
        <v>38836</v>
      </c>
      <c r="C340" s="22"/>
      <c r="D340" s="22">
        <f t="shared" si="10"/>
        <v>4</v>
      </c>
      <c r="E340" s="22">
        <f t="shared" si="11"/>
        <v>17</v>
      </c>
      <c r="F340" s="23">
        <v>0.81299999999999994</v>
      </c>
      <c r="G340" s="24"/>
      <c r="H340" s="25"/>
      <c r="I340" s="25"/>
      <c r="J340" s="26">
        <v>1.6060000000000001</v>
      </c>
      <c r="K340" s="27">
        <v>74.099999999999994</v>
      </c>
      <c r="L340" s="30">
        <v>50.6</v>
      </c>
      <c r="M340" s="29"/>
      <c r="N340" s="29"/>
      <c r="O340" s="31">
        <v>1.63</v>
      </c>
      <c r="P340" s="32">
        <v>51.9</v>
      </c>
      <c r="Q340" s="33">
        <v>1.585</v>
      </c>
      <c r="R340" s="34">
        <v>43.9</v>
      </c>
      <c r="S340" s="64"/>
      <c r="T340" s="29"/>
      <c r="U340" s="29"/>
    </row>
    <row r="341" spans="1:21" x14ac:dyDescent="0.35">
      <c r="A341" s="21">
        <v>38837</v>
      </c>
      <c r="B341" s="21">
        <v>38843</v>
      </c>
      <c r="C341" s="22"/>
      <c r="D341" s="22">
        <f t="shared" si="10"/>
        <v>5</v>
      </c>
      <c r="E341" s="22">
        <f t="shared" si="11"/>
        <v>18</v>
      </c>
      <c r="F341" s="23">
        <v>0.80600000000000005</v>
      </c>
      <c r="G341" s="24"/>
      <c r="H341" s="25"/>
      <c r="I341" s="25"/>
      <c r="J341" s="26">
        <v>1.6060000000000001</v>
      </c>
      <c r="K341" s="27">
        <v>67.5</v>
      </c>
      <c r="L341" s="30">
        <v>50.3</v>
      </c>
      <c r="M341" s="29"/>
      <c r="N341" s="29"/>
      <c r="O341" s="31">
        <v>1.62</v>
      </c>
      <c r="P341" s="32">
        <v>36.4</v>
      </c>
      <c r="Q341" s="33">
        <v>1.5680000000000001</v>
      </c>
      <c r="R341" s="34">
        <v>29.6</v>
      </c>
      <c r="S341" s="64"/>
      <c r="T341" s="29"/>
      <c r="U341" s="29"/>
    </row>
    <row r="342" spans="1:21" x14ac:dyDescent="0.35">
      <c r="A342" s="21">
        <v>38844</v>
      </c>
      <c r="B342" s="21">
        <v>38850</v>
      </c>
      <c r="C342" s="22"/>
      <c r="D342" s="22">
        <f t="shared" si="10"/>
        <v>5</v>
      </c>
      <c r="E342" s="22">
        <f t="shared" si="11"/>
        <v>19</v>
      </c>
      <c r="F342" s="23">
        <v>0.79800000000000004</v>
      </c>
      <c r="G342" s="24"/>
      <c r="H342" s="25"/>
      <c r="I342" s="25"/>
      <c r="J342" s="26">
        <v>1.5960000000000001</v>
      </c>
      <c r="K342" s="27">
        <v>71.599999999999994</v>
      </c>
      <c r="L342" s="30">
        <v>49.8</v>
      </c>
      <c r="M342" s="29"/>
      <c r="N342" s="29"/>
      <c r="O342" s="31">
        <v>1.613</v>
      </c>
      <c r="P342" s="32">
        <v>44.2</v>
      </c>
      <c r="Q342" s="33">
        <v>1.5609999999999999</v>
      </c>
      <c r="R342" s="34">
        <v>40.4</v>
      </c>
      <c r="S342" s="64"/>
      <c r="T342" s="29"/>
      <c r="U342" s="29"/>
    </row>
    <row r="343" spans="1:21" x14ac:dyDescent="0.35">
      <c r="A343" s="21">
        <v>38851</v>
      </c>
      <c r="B343" s="21">
        <v>38857</v>
      </c>
      <c r="C343" s="22"/>
      <c r="D343" s="22">
        <f t="shared" si="10"/>
        <v>5</v>
      </c>
      <c r="E343" s="22">
        <f t="shared" si="11"/>
        <v>20</v>
      </c>
      <c r="F343" s="23">
        <v>0.79500000000000004</v>
      </c>
      <c r="G343" s="24"/>
      <c r="H343" s="25"/>
      <c r="I343" s="25"/>
      <c r="J343" s="26">
        <v>1.5960000000000001</v>
      </c>
      <c r="K343" s="27">
        <v>75.5</v>
      </c>
      <c r="L343" s="30">
        <v>49.4</v>
      </c>
      <c r="M343" s="29"/>
      <c r="N343" s="29"/>
      <c r="O343" s="31">
        <v>1.6220000000000001</v>
      </c>
      <c r="P343" s="32">
        <v>42</v>
      </c>
      <c r="Q343" s="33">
        <v>1.5640000000000001</v>
      </c>
      <c r="R343" s="34">
        <v>38.299999999999997</v>
      </c>
      <c r="S343" s="64"/>
      <c r="T343" s="29"/>
      <c r="U343" s="29"/>
    </row>
    <row r="344" spans="1:21" x14ac:dyDescent="0.35">
      <c r="A344" s="21">
        <v>38858</v>
      </c>
      <c r="B344" s="21">
        <v>38864</v>
      </c>
      <c r="C344" s="22"/>
      <c r="D344" s="22">
        <f t="shared" si="10"/>
        <v>5</v>
      </c>
      <c r="E344" s="22">
        <f t="shared" si="11"/>
        <v>21</v>
      </c>
      <c r="F344" s="23">
        <v>0.80800000000000005</v>
      </c>
      <c r="G344" s="24"/>
      <c r="H344" s="25"/>
      <c r="I344" s="25"/>
      <c r="J344" s="26">
        <v>1.5940000000000001</v>
      </c>
      <c r="K344" s="27">
        <v>70.7</v>
      </c>
      <c r="L344" s="30">
        <v>49.6</v>
      </c>
      <c r="M344" s="29"/>
      <c r="N344" s="29"/>
      <c r="O344" s="31">
        <v>1.6180000000000001</v>
      </c>
      <c r="P344" s="32">
        <v>46.9</v>
      </c>
      <c r="Q344" s="33">
        <v>1.5920000000000001</v>
      </c>
      <c r="R344" s="34">
        <v>31.4</v>
      </c>
      <c r="S344" s="64"/>
      <c r="T344" s="29"/>
      <c r="U344" s="29"/>
    </row>
    <row r="345" spans="1:21" x14ac:dyDescent="0.35">
      <c r="A345" s="21">
        <v>38865</v>
      </c>
      <c r="B345" s="21">
        <v>38871</v>
      </c>
      <c r="C345" s="22"/>
      <c r="D345" s="22">
        <f t="shared" si="10"/>
        <v>6</v>
      </c>
      <c r="E345" s="22">
        <f t="shared" si="11"/>
        <v>22</v>
      </c>
      <c r="F345" s="23">
        <v>0.81299999999999994</v>
      </c>
      <c r="G345" s="24"/>
      <c r="H345" s="25"/>
      <c r="I345" s="25"/>
      <c r="J345" s="26">
        <v>1.609</v>
      </c>
      <c r="K345" s="27">
        <v>69.2</v>
      </c>
      <c r="L345" s="30">
        <v>49.6</v>
      </c>
      <c r="M345" s="29"/>
      <c r="N345" s="29"/>
      <c r="O345" s="31">
        <v>1.6339999999999999</v>
      </c>
      <c r="P345" s="32">
        <v>36.799999999999997</v>
      </c>
      <c r="Q345" s="33">
        <v>1.5820000000000001</v>
      </c>
      <c r="R345" s="34">
        <v>31</v>
      </c>
      <c r="S345" s="64"/>
      <c r="T345" s="29"/>
      <c r="U345" s="29"/>
    </row>
    <row r="346" spans="1:21" x14ac:dyDescent="0.35">
      <c r="A346" s="21">
        <v>38872</v>
      </c>
      <c r="B346" s="21">
        <v>38878</v>
      </c>
      <c r="C346" s="22"/>
      <c r="D346" s="22">
        <f t="shared" si="10"/>
        <v>6</v>
      </c>
      <c r="E346" s="22">
        <f t="shared" si="11"/>
        <v>23</v>
      </c>
      <c r="F346" s="23">
        <v>0.81599999999999995</v>
      </c>
      <c r="G346" s="24"/>
      <c r="H346" s="25"/>
      <c r="I346" s="25"/>
      <c r="J346" s="26">
        <v>1.62</v>
      </c>
      <c r="K346" s="27">
        <v>78.3</v>
      </c>
      <c r="L346" s="30">
        <v>49.9</v>
      </c>
      <c r="M346" s="29"/>
      <c r="N346" s="29"/>
      <c r="O346" s="31">
        <v>1.6339999999999999</v>
      </c>
      <c r="P346" s="32">
        <v>25.1</v>
      </c>
      <c r="Q346" s="33">
        <v>1.6</v>
      </c>
      <c r="R346" s="34">
        <v>18.7</v>
      </c>
      <c r="S346" s="64"/>
      <c r="T346" s="29"/>
      <c r="U346" s="29"/>
    </row>
    <row r="347" spans="1:21" x14ac:dyDescent="0.35">
      <c r="A347" s="21">
        <v>38879</v>
      </c>
      <c r="B347" s="21">
        <v>38885</v>
      </c>
      <c r="C347" s="22"/>
      <c r="D347" s="22">
        <f t="shared" si="10"/>
        <v>6</v>
      </c>
      <c r="E347" s="22">
        <f t="shared" si="11"/>
        <v>24</v>
      </c>
      <c r="F347" s="23">
        <v>0.83499999999999996</v>
      </c>
      <c r="G347" s="24"/>
      <c r="H347" s="25"/>
      <c r="I347" s="25"/>
      <c r="J347" s="26">
        <v>1.6339999999999999</v>
      </c>
      <c r="K347" s="27">
        <v>77.599999999999994</v>
      </c>
      <c r="L347" s="30">
        <v>51</v>
      </c>
      <c r="M347" s="29"/>
      <c r="N347" s="29"/>
      <c r="O347" s="31">
        <v>1.655</v>
      </c>
      <c r="P347" s="32">
        <v>38.4</v>
      </c>
      <c r="Q347" s="33">
        <v>1.635</v>
      </c>
      <c r="R347" s="34">
        <v>27.5</v>
      </c>
      <c r="S347" s="64"/>
      <c r="T347" s="29"/>
      <c r="U347" s="29"/>
    </row>
    <row r="348" spans="1:21" x14ac:dyDescent="0.35">
      <c r="A348" s="21">
        <v>38886</v>
      </c>
      <c r="B348" s="21">
        <v>38892</v>
      </c>
      <c r="C348" s="22"/>
      <c r="D348" s="22">
        <f t="shared" si="10"/>
        <v>6</v>
      </c>
      <c r="E348" s="22">
        <f t="shared" si="11"/>
        <v>25</v>
      </c>
      <c r="F348" s="23">
        <v>0.85299999999999998</v>
      </c>
      <c r="G348" s="24"/>
      <c r="H348" s="25"/>
      <c r="I348" s="25"/>
      <c r="J348" s="26">
        <v>1.6739999999999999</v>
      </c>
      <c r="K348" s="27">
        <v>77.599999999999994</v>
      </c>
      <c r="L348" s="30">
        <v>50.5</v>
      </c>
      <c r="M348" s="29"/>
      <c r="N348" s="29"/>
      <c r="O348" s="31">
        <v>1.6930000000000001</v>
      </c>
      <c r="P348" s="32">
        <v>46.8</v>
      </c>
      <c r="Q348" s="33">
        <v>1.653</v>
      </c>
      <c r="R348" s="34">
        <v>34.5</v>
      </c>
      <c r="S348" s="64"/>
      <c r="T348" s="29"/>
      <c r="U348" s="29"/>
    </row>
    <row r="349" spans="1:21" x14ac:dyDescent="0.35">
      <c r="A349" s="21">
        <v>38893</v>
      </c>
      <c r="B349" s="21">
        <v>38899</v>
      </c>
      <c r="C349" s="22"/>
      <c r="D349" s="22">
        <f t="shared" si="10"/>
        <v>7</v>
      </c>
      <c r="E349" s="22">
        <f t="shared" si="11"/>
        <v>26</v>
      </c>
      <c r="F349" s="23">
        <v>0.873</v>
      </c>
      <c r="G349" s="24"/>
      <c r="H349" s="25"/>
      <c r="I349" s="25"/>
      <c r="J349" s="26">
        <v>1.7090000000000001</v>
      </c>
      <c r="K349" s="27">
        <v>69.5</v>
      </c>
      <c r="L349" s="30">
        <v>51.4</v>
      </c>
      <c r="M349" s="29"/>
      <c r="N349" s="29"/>
      <c r="O349" s="31">
        <v>1.724</v>
      </c>
      <c r="P349" s="32">
        <v>51.2</v>
      </c>
      <c r="Q349" s="33">
        <v>1.698</v>
      </c>
      <c r="R349" s="34">
        <v>32.9</v>
      </c>
      <c r="S349" s="64"/>
      <c r="T349" s="29"/>
      <c r="U349" s="29"/>
    </row>
    <row r="350" spans="1:21" x14ac:dyDescent="0.35">
      <c r="A350" s="21">
        <v>38900</v>
      </c>
      <c r="B350" s="21">
        <v>38906</v>
      </c>
      <c r="C350" s="22"/>
      <c r="D350" s="22">
        <f t="shared" si="10"/>
        <v>7</v>
      </c>
      <c r="E350" s="22">
        <f t="shared" si="11"/>
        <v>27</v>
      </c>
      <c r="F350" s="23">
        <v>0.88400000000000001</v>
      </c>
      <c r="G350" s="24"/>
      <c r="H350" s="25"/>
      <c r="I350" s="25"/>
      <c r="J350" s="26">
        <v>1.726</v>
      </c>
      <c r="K350" s="27">
        <v>64.8</v>
      </c>
      <c r="L350" s="30">
        <v>51.4</v>
      </c>
      <c r="M350" s="29"/>
      <c r="N350" s="29"/>
      <c r="O350" s="31">
        <v>1.768</v>
      </c>
      <c r="P350" s="32">
        <v>30.7</v>
      </c>
      <c r="Q350" s="33">
        <v>1.7250000000000001</v>
      </c>
      <c r="R350" s="34">
        <v>29.6</v>
      </c>
      <c r="S350" s="64"/>
      <c r="T350" s="29"/>
      <c r="U350" s="29"/>
    </row>
    <row r="351" spans="1:21" x14ac:dyDescent="0.35">
      <c r="A351" s="21">
        <v>38907</v>
      </c>
      <c r="B351" s="21">
        <v>38913</v>
      </c>
      <c r="C351" s="22"/>
      <c r="D351" s="22">
        <f t="shared" si="10"/>
        <v>7</v>
      </c>
      <c r="E351" s="22">
        <f t="shared" si="11"/>
        <v>28</v>
      </c>
      <c r="F351" s="23">
        <v>0.94099999999999995</v>
      </c>
      <c r="G351" s="24"/>
      <c r="H351" s="25"/>
      <c r="I351" s="25"/>
      <c r="J351" s="26">
        <v>1.7989999999999999</v>
      </c>
      <c r="K351" s="27">
        <v>75.599999999999994</v>
      </c>
      <c r="L351" s="30">
        <v>52.5</v>
      </c>
      <c r="M351" s="29"/>
      <c r="N351" s="29"/>
      <c r="O351" s="31">
        <v>1.8420000000000001</v>
      </c>
      <c r="P351" s="32">
        <v>43</v>
      </c>
      <c r="Q351" s="33">
        <v>1.8049999999999999</v>
      </c>
      <c r="R351" s="34">
        <v>35.9</v>
      </c>
      <c r="S351" s="64"/>
      <c r="T351" s="29"/>
      <c r="U351" s="29"/>
    </row>
    <row r="352" spans="1:21" x14ac:dyDescent="0.35">
      <c r="A352" s="21">
        <v>38914</v>
      </c>
      <c r="B352" s="21">
        <v>38920</v>
      </c>
      <c r="C352" s="22"/>
      <c r="D352" s="22">
        <f t="shared" si="10"/>
        <v>7</v>
      </c>
      <c r="E352" s="22">
        <f t="shared" si="11"/>
        <v>29</v>
      </c>
      <c r="F352" s="23">
        <v>0.94699999999999995</v>
      </c>
      <c r="G352" s="24"/>
      <c r="H352" s="25"/>
      <c r="I352" s="25"/>
      <c r="J352" s="26">
        <v>1.837</v>
      </c>
      <c r="K352" s="27">
        <v>59.7</v>
      </c>
      <c r="L352" s="30">
        <v>52</v>
      </c>
      <c r="M352" s="29"/>
      <c r="N352" s="29"/>
      <c r="O352" s="31">
        <v>1.867</v>
      </c>
      <c r="P352" s="32">
        <v>39.4</v>
      </c>
      <c r="Q352" s="33">
        <v>1.819</v>
      </c>
      <c r="R352" s="34">
        <v>37.299999999999997</v>
      </c>
      <c r="S352" s="64"/>
      <c r="T352" s="29"/>
      <c r="U352" s="29"/>
    </row>
    <row r="353" spans="1:21" x14ac:dyDescent="0.35">
      <c r="A353" s="21">
        <v>38921</v>
      </c>
      <c r="B353" s="21">
        <v>38927</v>
      </c>
      <c r="C353" s="22"/>
      <c r="D353" s="22">
        <f t="shared" si="10"/>
        <v>7</v>
      </c>
      <c r="E353" s="22">
        <f t="shared" si="11"/>
        <v>30</v>
      </c>
      <c r="F353" s="23">
        <v>0.98299999999999998</v>
      </c>
      <c r="G353" s="24"/>
      <c r="H353" s="25"/>
      <c r="I353" s="25"/>
      <c r="J353" s="26">
        <v>1.857</v>
      </c>
      <c r="K353" s="27">
        <v>51.7</v>
      </c>
      <c r="L353" s="30">
        <v>52.7</v>
      </c>
      <c r="M353" s="29"/>
      <c r="N353" s="29"/>
      <c r="O353" s="31">
        <v>1.8979999999999999</v>
      </c>
      <c r="P353" s="32">
        <v>43.4</v>
      </c>
      <c r="Q353" s="33">
        <v>1.851</v>
      </c>
      <c r="R353" s="34">
        <v>37.799999999999997</v>
      </c>
      <c r="S353" s="64"/>
      <c r="T353" s="29"/>
      <c r="U353" s="29"/>
    </row>
    <row r="354" spans="1:21" x14ac:dyDescent="0.35">
      <c r="A354" s="21">
        <v>38928</v>
      </c>
      <c r="B354" s="21">
        <v>38934</v>
      </c>
      <c r="C354" s="22"/>
      <c r="D354" s="22">
        <f t="shared" si="10"/>
        <v>8</v>
      </c>
      <c r="E354" s="22">
        <f t="shared" si="11"/>
        <v>31</v>
      </c>
      <c r="F354" s="23">
        <v>0.97099999999999997</v>
      </c>
      <c r="G354" s="24"/>
      <c r="H354" s="25"/>
      <c r="I354" s="25"/>
      <c r="J354" s="26">
        <v>1.849</v>
      </c>
      <c r="K354" s="27">
        <v>49</v>
      </c>
      <c r="L354" s="30">
        <v>52.4</v>
      </c>
      <c r="M354" s="29"/>
      <c r="N354" s="29"/>
      <c r="O354" s="31">
        <v>1.8779999999999999</v>
      </c>
      <c r="P354" s="32">
        <v>31.6</v>
      </c>
      <c r="Q354" s="33">
        <v>1.853</v>
      </c>
      <c r="R354" s="34">
        <v>22.5</v>
      </c>
      <c r="S354" s="64"/>
      <c r="T354" s="29"/>
      <c r="U354" s="29"/>
    </row>
    <row r="355" spans="1:21" x14ac:dyDescent="0.35">
      <c r="A355" s="21">
        <v>38935</v>
      </c>
      <c r="B355" s="21">
        <v>38941</v>
      </c>
      <c r="C355" s="22"/>
      <c r="D355" s="22">
        <f t="shared" si="10"/>
        <v>8</v>
      </c>
      <c r="E355" s="22">
        <f t="shared" si="11"/>
        <v>32</v>
      </c>
      <c r="F355" s="23">
        <v>0.996</v>
      </c>
      <c r="G355" s="24"/>
      <c r="H355" s="25"/>
      <c r="I355" s="25"/>
      <c r="J355" s="26">
        <v>1.901</v>
      </c>
      <c r="K355" s="27">
        <v>47.8</v>
      </c>
      <c r="L355" s="30">
        <v>53.3</v>
      </c>
      <c r="M355" s="29"/>
      <c r="N355" s="29"/>
      <c r="O355" s="31">
        <v>1.9450000000000001</v>
      </c>
      <c r="P355" s="32">
        <v>50</v>
      </c>
      <c r="Q355" s="33">
        <v>1.895</v>
      </c>
      <c r="R355" s="34">
        <v>46.1</v>
      </c>
      <c r="S355" s="64"/>
      <c r="T355" s="29"/>
      <c r="U355" s="29"/>
    </row>
    <row r="356" spans="1:21" x14ac:dyDescent="0.35">
      <c r="A356" s="21">
        <v>38942</v>
      </c>
      <c r="B356" s="21">
        <v>38948</v>
      </c>
      <c r="C356" s="22"/>
      <c r="D356" s="22">
        <f t="shared" si="10"/>
        <v>8</v>
      </c>
      <c r="E356" s="22">
        <f t="shared" si="11"/>
        <v>33</v>
      </c>
      <c r="F356" s="23">
        <v>0.98899999999999999</v>
      </c>
      <c r="G356" s="24"/>
      <c r="H356" s="25"/>
      <c r="I356" s="25"/>
      <c r="J356" s="26">
        <v>1.8740000000000001</v>
      </c>
      <c r="K356" s="27">
        <v>50.7</v>
      </c>
      <c r="L356" s="30">
        <v>53</v>
      </c>
      <c r="M356" s="29"/>
      <c r="N356" s="29"/>
      <c r="O356" s="31">
        <v>1.893</v>
      </c>
      <c r="P356" s="32">
        <v>30.6</v>
      </c>
      <c r="Q356" s="33">
        <v>1.86</v>
      </c>
      <c r="R356" s="34">
        <v>26.3</v>
      </c>
      <c r="S356" s="64"/>
      <c r="T356" s="29"/>
      <c r="U356" s="29"/>
    </row>
    <row r="357" spans="1:21" x14ac:dyDescent="0.35">
      <c r="A357" s="21">
        <v>38949</v>
      </c>
      <c r="B357" s="21">
        <v>38955</v>
      </c>
      <c r="C357" s="22"/>
      <c r="D357" s="22">
        <f t="shared" si="10"/>
        <v>8</v>
      </c>
      <c r="E357" s="22">
        <f t="shared" si="11"/>
        <v>34</v>
      </c>
      <c r="F357" s="23">
        <v>0.98399999999999999</v>
      </c>
      <c r="G357" s="24"/>
      <c r="H357" s="25"/>
      <c r="I357" s="25"/>
      <c r="J357" s="26">
        <v>1.875</v>
      </c>
      <c r="K357" s="27">
        <v>55.5</v>
      </c>
      <c r="L357" s="30">
        <v>52.6</v>
      </c>
      <c r="M357" s="29"/>
      <c r="N357" s="29"/>
      <c r="O357" s="31">
        <v>1.9019999999999999</v>
      </c>
      <c r="P357" s="32">
        <v>41.9</v>
      </c>
      <c r="Q357" s="33">
        <v>1.8520000000000001</v>
      </c>
      <c r="R357" s="34">
        <v>38.700000000000003</v>
      </c>
      <c r="S357" s="64"/>
      <c r="T357" s="29"/>
      <c r="U357" s="29"/>
    </row>
    <row r="358" spans="1:21" x14ac:dyDescent="0.35">
      <c r="A358" s="21">
        <v>38956</v>
      </c>
      <c r="B358" s="21">
        <v>38962</v>
      </c>
      <c r="C358" s="22"/>
      <c r="D358" s="22">
        <f t="shared" si="10"/>
        <v>9</v>
      </c>
      <c r="E358" s="22">
        <f t="shared" si="11"/>
        <v>35</v>
      </c>
      <c r="F358" s="23">
        <v>0.97</v>
      </c>
      <c r="G358" s="24"/>
      <c r="H358" s="25"/>
      <c r="I358" s="25"/>
      <c r="J358" s="26">
        <v>1.851</v>
      </c>
      <c r="K358" s="27">
        <v>66</v>
      </c>
      <c r="L358" s="30">
        <v>52.9</v>
      </c>
      <c r="M358" s="29"/>
      <c r="N358" s="29"/>
      <c r="O358" s="31">
        <v>1.8859999999999999</v>
      </c>
      <c r="P358" s="32">
        <v>28.4</v>
      </c>
      <c r="Q358" s="33">
        <v>1.8420000000000001</v>
      </c>
      <c r="R358" s="34">
        <v>21</v>
      </c>
      <c r="S358" s="64"/>
      <c r="T358" s="29"/>
      <c r="U358" s="29"/>
    </row>
    <row r="359" spans="1:21" x14ac:dyDescent="0.35">
      <c r="A359" s="21">
        <v>38963</v>
      </c>
      <c r="B359" s="21">
        <v>38969</v>
      </c>
      <c r="C359" s="22"/>
      <c r="D359" s="22">
        <f t="shared" si="10"/>
        <v>9</v>
      </c>
      <c r="E359" s="22">
        <f t="shared" si="11"/>
        <v>36</v>
      </c>
      <c r="F359" s="23">
        <v>0.96899999999999997</v>
      </c>
      <c r="G359" s="24"/>
      <c r="H359" s="25"/>
      <c r="I359" s="25"/>
      <c r="J359" s="26">
        <v>1.851</v>
      </c>
      <c r="K359" s="27">
        <v>58</v>
      </c>
      <c r="L359" s="30">
        <v>52.9</v>
      </c>
      <c r="M359" s="29"/>
      <c r="N359" s="29"/>
      <c r="O359" s="31">
        <v>1.8720000000000001</v>
      </c>
      <c r="P359" s="32">
        <v>37.9</v>
      </c>
      <c r="Q359" s="33">
        <v>1.827</v>
      </c>
      <c r="R359" s="34">
        <v>35.799999999999997</v>
      </c>
      <c r="S359" s="64"/>
      <c r="T359" s="29"/>
      <c r="U359" s="29"/>
    </row>
    <row r="360" spans="1:21" x14ac:dyDescent="0.35">
      <c r="A360" s="21">
        <v>38970</v>
      </c>
      <c r="B360" s="21">
        <v>38976</v>
      </c>
      <c r="C360" s="22"/>
      <c r="D360" s="22">
        <f t="shared" si="10"/>
        <v>9</v>
      </c>
      <c r="E360" s="22">
        <f t="shared" si="11"/>
        <v>37</v>
      </c>
      <c r="F360" s="23">
        <v>0.97599999999999998</v>
      </c>
      <c r="G360" s="24"/>
      <c r="H360" s="25"/>
      <c r="I360" s="25"/>
      <c r="J360" s="26">
        <v>1.869</v>
      </c>
      <c r="K360" s="27">
        <v>62</v>
      </c>
      <c r="L360" s="30">
        <v>52.7</v>
      </c>
      <c r="M360" s="29"/>
      <c r="N360" s="29"/>
      <c r="O360" s="31">
        <v>1.8580000000000001</v>
      </c>
      <c r="P360" s="32">
        <v>31.3</v>
      </c>
      <c r="Q360" s="33">
        <v>1.8220000000000001</v>
      </c>
      <c r="R360" s="34">
        <v>23.7</v>
      </c>
      <c r="S360" s="64"/>
      <c r="T360" s="29"/>
      <c r="U360" s="29"/>
    </row>
    <row r="361" spans="1:21" x14ac:dyDescent="0.35">
      <c r="A361" s="21">
        <v>38977</v>
      </c>
      <c r="B361" s="21">
        <v>38983</v>
      </c>
      <c r="C361" s="22"/>
      <c r="D361" s="22">
        <f t="shared" si="10"/>
        <v>9</v>
      </c>
      <c r="E361" s="22">
        <f t="shared" si="11"/>
        <v>38</v>
      </c>
      <c r="F361" s="23">
        <v>0.97099999999999997</v>
      </c>
      <c r="G361" s="24"/>
      <c r="H361" s="25"/>
      <c r="I361" s="25"/>
      <c r="J361" s="26">
        <v>1.8580000000000001</v>
      </c>
      <c r="K361" s="27">
        <v>68.400000000000006</v>
      </c>
      <c r="L361" s="30">
        <v>52.9</v>
      </c>
      <c r="M361" s="29"/>
      <c r="N361" s="29"/>
      <c r="O361" s="31">
        <v>1.861</v>
      </c>
      <c r="P361" s="32">
        <v>35.6</v>
      </c>
      <c r="Q361" s="33">
        <v>1.806</v>
      </c>
      <c r="R361" s="34">
        <v>33.9</v>
      </c>
      <c r="S361" s="64"/>
      <c r="T361" s="29"/>
      <c r="U361" s="29"/>
    </row>
    <row r="362" spans="1:21" x14ac:dyDescent="0.35">
      <c r="A362" s="21">
        <v>38984</v>
      </c>
      <c r="B362" s="21">
        <v>38990</v>
      </c>
      <c r="C362" s="22"/>
      <c r="D362" s="22">
        <f t="shared" si="10"/>
        <v>9</v>
      </c>
      <c r="E362" s="22">
        <f t="shared" si="11"/>
        <v>39</v>
      </c>
      <c r="F362" s="23">
        <v>0.94299999999999995</v>
      </c>
      <c r="G362" s="24"/>
      <c r="H362" s="25"/>
      <c r="I362" s="25"/>
      <c r="J362" s="26">
        <v>1.82</v>
      </c>
      <c r="K362" s="27">
        <v>70.7</v>
      </c>
      <c r="L362" s="30">
        <v>51.7</v>
      </c>
      <c r="M362" s="29"/>
      <c r="N362" s="29"/>
      <c r="O362" s="31">
        <v>1.869</v>
      </c>
      <c r="P362" s="32">
        <v>36.1</v>
      </c>
      <c r="Q362" s="33">
        <v>1.819</v>
      </c>
      <c r="R362" s="34">
        <v>33.4</v>
      </c>
      <c r="S362" s="64"/>
      <c r="T362" s="29"/>
      <c r="U362" s="29"/>
    </row>
    <row r="363" spans="1:21" x14ac:dyDescent="0.35">
      <c r="A363" s="21">
        <v>38991</v>
      </c>
      <c r="B363" s="21">
        <v>38997</v>
      </c>
      <c r="C363" s="22"/>
      <c r="D363" s="22">
        <f t="shared" si="10"/>
        <v>10</v>
      </c>
      <c r="E363" s="22">
        <f t="shared" si="11"/>
        <v>40</v>
      </c>
      <c r="F363" s="23">
        <v>0.95799999999999996</v>
      </c>
      <c r="G363" s="24"/>
      <c r="H363" s="25"/>
      <c r="I363" s="25"/>
      <c r="J363" s="26">
        <v>1.821</v>
      </c>
      <c r="K363" s="27">
        <v>62.9</v>
      </c>
      <c r="L363" s="30">
        <v>52.7</v>
      </c>
      <c r="M363" s="29"/>
      <c r="N363" s="29"/>
      <c r="O363" s="31">
        <v>1.8560000000000001</v>
      </c>
      <c r="P363" s="32">
        <v>42</v>
      </c>
      <c r="Q363" s="33">
        <v>1.8</v>
      </c>
      <c r="R363" s="34">
        <v>36</v>
      </c>
      <c r="S363" s="64"/>
      <c r="T363" s="29"/>
      <c r="U363" s="29"/>
    </row>
    <row r="364" spans="1:21" x14ac:dyDescent="0.35">
      <c r="A364" s="21">
        <v>38998</v>
      </c>
      <c r="B364" s="21">
        <v>39004</v>
      </c>
      <c r="C364" s="22"/>
      <c r="D364" s="22">
        <f t="shared" si="10"/>
        <v>10</v>
      </c>
      <c r="E364" s="22">
        <f t="shared" si="11"/>
        <v>41</v>
      </c>
      <c r="F364" s="23">
        <v>0.98399999999999999</v>
      </c>
      <c r="G364" s="24"/>
      <c r="H364" s="25"/>
      <c r="I364" s="25"/>
      <c r="J364" s="26">
        <v>1.88</v>
      </c>
      <c r="K364" s="27">
        <v>68.900000000000006</v>
      </c>
      <c r="L364" s="30">
        <v>52.7</v>
      </c>
      <c r="M364" s="29"/>
      <c r="N364" s="29"/>
      <c r="O364" s="31">
        <v>1.8420000000000001</v>
      </c>
      <c r="P364" s="32">
        <v>37.6</v>
      </c>
      <c r="Q364" s="33">
        <v>1.8049999999999999</v>
      </c>
      <c r="R364" s="34">
        <v>29.7</v>
      </c>
      <c r="S364" s="64"/>
      <c r="T364" s="29"/>
      <c r="U364" s="29"/>
    </row>
    <row r="365" spans="1:21" x14ac:dyDescent="0.35">
      <c r="A365" s="21">
        <v>39005</v>
      </c>
      <c r="B365" s="21">
        <v>39011</v>
      </c>
      <c r="C365" s="22"/>
      <c r="D365" s="22">
        <f t="shared" si="10"/>
        <v>10</v>
      </c>
      <c r="E365" s="22">
        <f t="shared" si="11"/>
        <v>42</v>
      </c>
      <c r="F365" s="23">
        <v>0.96599999999999997</v>
      </c>
      <c r="G365" s="24"/>
      <c r="H365" s="25"/>
      <c r="I365" s="25"/>
      <c r="J365" s="26">
        <v>1.845</v>
      </c>
      <c r="K365" s="27">
        <v>56.5</v>
      </c>
      <c r="L365" s="30">
        <v>52.3</v>
      </c>
      <c r="M365" s="29"/>
      <c r="N365" s="29"/>
      <c r="O365" s="31">
        <v>1.867</v>
      </c>
      <c r="P365" s="32">
        <v>34.5</v>
      </c>
      <c r="Q365" s="33">
        <v>1.8160000000000001</v>
      </c>
      <c r="R365" s="34">
        <v>32.4</v>
      </c>
      <c r="S365" s="64"/>
      <c r="T365" s="29"/>
      <c r="U365" s="29"/>
    </row>
    <row r="366" spans="1:21" x14ac:dyDescent="0.35">
      <c r="A366" s="21">
        <v>39012</v>
      </c>
      <c r="B366" s="21">
        <v>39018</v>
      </c>
      <c r="C366" s="22"/>
      <c r="D366" s="22">
        <f t="shared" si="10"/>
        <v>10</v>
      </c>
      <c r="E366" s="22">
        <f t="shared" si="11"/>
        <v>43</v>
      </c>
      <c r="F366" s="23">
        <v>0.96099999999999997</v>
      </c>
      <c r="G366" s="24"/>
      <c r="H366" s="25"/>
      <c r="I366" s="25"/>
      <c r="J366" s="26">
        <v>1.8280000000000001</v>
      </c>
      <c r="K366" s="27">
        <v>68.400000000000006</v>
      </c>
      <c r="L366" s="30">
        <v>52.6</v>
      </c>
      <c r="M366" s="29"/>
      <c r="N366" s="29"/>
      <c r="O366" s="31">
        <v>1.85</v>
      </c>
      <c r="P366" s="32">
        <v>44</v>
      </c>
      <c r="Q366" s="33">
        <v>1.804</v>
      </c>
      <c r="R366" s="34">
        <v>41.8</v>
      </c>
      <c r="S366" s="64"/>
      <c r="T366" s="29"/>
      <c r="U366" s="29"/>
    </row>
    <row r="367" spans="1:21" x14ac:dyDescent="0.35">
      <c r="A367" s="21">
        <v>39019</v>
      </c>
      <c r="B367" s="21">
        <v>39025</v>
      </c>
      <c r="C367" s="22"/>
      <c r="D367" s="22">
        <f t="shared" si="10"/>
        <v>11</v>
      </c>
      <c r="E367" s="22">
        <f t="shared" si="11"/>
        <v>44</v>
      </c>
      <c r="F367" s="23">
        <v>0.96799999999999997</v>
      </c>
      <c r="G367" s="24"/>
      <c r="H367" s="25"/>
      <c r="I367" s="25"/>
      <c r="J367" s="26">
        <v>1.839</v>
      </c>
      <c r="K367" s="27">
        <v>49.9</v>
      </c>
      <c r="L367" s="30">
        <v>52.3</v>
      </c>
      <c r="M367" s="29"/>
      <c r="N367" s="29"/>
      <c r="O367" s="31">
        <v>1.8540000000000001</v>
      </c>
      <c r="P367" s="32">
        <v>46.9</v>
      </c>
      <c r="Q367" s="33">
        <v>1.81</v>
      </c>
      <c r="R367" s="34">
        <v>43.2</v>
      </c>
      <c r="S367" s="64"/>
      <c r="T367" s="29"/>
      <c r="U367" s="29"/>
    </row>
    <row r="368" spans="1:21" x14ac:dyDescent="0.35">
      <c r="A368" s="21">
        <v>39026</v>
      </c>
      <c r="B368" s="21">
        <v>39032</v>
      </c>
      <c r="C368" s="22"/>
      <c r="D368" s="22">
        <f t="shared" si="10"/>
        <v>11</v>
      </c>
      <c r="E368" s="22">
        <f t="shared" si="11"/>
        <v>45</v>
      </c>
      <c r="F368" s="23">
        <v>0.94299999999999995</v>
      </c>
      <c r="G368" s="24"/>
      <c r="H368" s="25"/>
      <c r="I368" s="25"/>
      <c r="J368" s="26">
        <v>1.825</v>
      </c>
      <c r="K368" s="27">
        <v>59.9</v>
      </c>
      <c r="L368" s="30">
        <v>52.1</v>
      </c>
      <c r="M368" s="29"/>
      <c r="N368" s="29"/>
      <c r="O368" s="31">
        <v>1.8380000000000001</v>
      </c>
      <c r="P368" s="32">
        <v>33.4</v>
      </c>
      <c r="Q368" s="33">
        <v>1.794</v>
      </c>
      <c r="R368" s="34">
        <v>31.6</v>
      </c>
      <c r="S368" s="64"/>
      <c r="T368" s="29"/>
      <c r="U368" s="29"/>
    </row>
    <row r="369" spans="1:21" x14ac:dyDescent="0.35">
      <c r="A369" s="21">
        <v>39033</v>
      </c>
      <c r="B369" s="21">
        <v>39039</v>
      </c>
      <c r="C369" s="22"/>
      <c r="D369" s="22">
        <f t="shared" si="10"/>
        <v>11</v>
      </c>
      <c r="E369" s="22">
        <f t="shared" si="11"/>
        <v>46</v>
      </c>
      <c r="F369" s="23">
        <v>0.93700000000000006</v>
      </c>
      <c r="G369" s="24"/>
      <c r="H369" s="25"/>
      <c r="I369" s="25"/>
      <c r="J369" s="26">
        <v>1.819</v>
      </c>
      <c r="K369" s="27">
        <v>53.7</v>
      </c>
      <c r="L369" s="30">
        <v>52</v>
      </c>
      <c r="M369" s="29"/>
      <c r="N369" s="29"/>
      <c r="O369" s="31">
        <v>1.8360000000000001</v>
      </c>
      <c r="P369" s="32">
        <v>32.200000000000003</v>
      </c>
      <c r="Q369" s="33">
        <v>1.798</v>
      </c>
      <c r="R369" s="34">
        <v>23.1</v>
      </c>
      <c r="S369" s="64"/>
      <c r="T369" s="29"/>
      <c r="U369" s="29"/>
    </row>
    <row r="370" spans="1:21" x14ac:dyDescent="0.35">
      <c r="A370" s="21">
        <v>39040</v>
      </c>
      <c r="B370" s="21">
        <v>39046</v>
      </c>
      <c r="C370" s="22"/>
      <c r="D370" s="22">
        <f t="shared" si="10"/>
        <v>11</v>
      </c>
      <c r="E370" s="22">
        <f t="shared" si="11"/>
        <v>47</v>
      </c>
      <c r="F370" s="23">
        <v>0.92200000000000004</v>
      </c>
      <c r="G370" s="24"/>
      <c r="H370" s="25"/>
      <c r="I370" s="25"/>
      <c r="J370" s="26">
        <v>1.794</v>
      </c>
      <c r="K370" s="27">
        <v>58.7</v>
      </c>
      <c r="L370" s="30">
        <v>52</v>
      </c>
      <c r="M370" s="29"/>
      <c r="N370" s="29"/>
      <c r="O370" s="31">
        <v>1.8089999999999999</v>
      </c>
      <c r="P370" s="32">
        <v>48.6</v>
      </c>
      <c r="Q370" s="33">
        <v>1.7669999999999999</v>
      </c>
      <c r="R370" s="34">
        <v>44.9</v>
      </c>
      <c r="S370" s="64"/>
      <c r="T370" s="29"/>
      <c r="U370" s="29"/>
    </row>
    <row r="371" spans="1:21" x14ac:dyDescent="0.35">
      <c r="A371" s="21">
        <v>39047</v>
      </c>
      <c r="B371" s="21">
        <v>39053</v>
      </c>
      <c r="C371" s="22"/>
      <c r="D371" s="22">
        <f t="shared" si="10"/>
        <v>12</v>
      </c>
      <c r="E371" s="22">
        <f t="shared" si="11"/>
        <v>48</v>
      </c>
      <c r="F371" s="23">
        <v>0.93799999999999994</v>
      </c>
      <c r="G371" s="24"/>
      <c r="H371" s="25"/>
      <c r="I371" s="25"/>
      <c r="J371" s="26">
        <v>1.829</v>
      </c>
      <c r="K371" s="27">
        <v>66.5</v>
      </c>
      <c r="L371" s="30">
        <v>52.3</v>
      </c>
      <c r="M371" s="29"/>
      <c r="N371" s="29"/>
      <c r="O371" s="31">
        <v>1.905</v>
      </c>
      <c r="P371" s="32">
        <v>52.1</v>
      </c>
      <c r="Q371" s="33">
        <v>1.883</v>
      </c>
      <c r="R371" s="34">
        <v>46.4</v>
      </c>
      <c r="S371" s="64"/>
      <c r="T371" s="29"/>
      <c r="U371" s="29"/>
    </row>
    <row r="372" spans="1:21" x14ac:dyDescent="0.35">
      <c r="A372" s="21">
        <v>39054</v>
      </c>
      <c r="B372" s="21">
        <v>39060</v>
      </c>
      <c r="C372" s="22"/>
      <c r="D372" s="22">
        <f t="shared" si="10"/>
        <v>12</v>
      </c>
      <c r="E372" s="22">
        <f t="shared" si="11"/>
        <v>49</v>
      </c>
      <c r="F372" s="23">
        <v>0.90200000000000002</v>
      </c>
      <c r="G372" s="24"/>
      <c r="H372" s="25"/>
      <c r="I372" s="25"/>
      <c r="J372" s="26">
        <v>1.754</v>
      </c>
      <c r="K372" s="27">
        <v>76.7</v>
      </c>
      <c r="L372" s="30">
        <v>52</v>
      </c>
      <c r="M372" s="29"/>
      <c r="N372" s="29"/>
      <c r="O372" s="31">
        <v>1.7789999999999999</v>
      </c>
      <c r="P372" s="32">
        <v>49.8</v>
      </c>
      <c r="Q372" s="33">
        <v>1.73</v>
      </c>
      <c r="R372" s="34">
        <v>46.5</v>
      </c>
      <c r="S372" s="64"/>
      <c r="T372" s="29"/>
      <c r="U372" s="29"/>
    </row>
    <row r="373" spans="1:21" x14ac:dyDescent="0.35">
      <c r="A373" s="21">
        <v>39061</v>
      </c>
      <c r="B373" s="21">
        <v>39067</v>
      </c>
      <c r="C373" s="22"/>
      <c r="D373" s="22">
        <f t="shared" si="10"/>
        <v>12</v>
      </c>
      <c r="E373" s="22">
        <f t="shared" si="11"/>
        <v>50</v>
      </c>
      <c r="F373" s="23">
        <v>0.90500000000000003</v>
      </c>
      <c r="G373" s="24"/>
      <c r="H373" s="25"/>
      <c r="I373" s="25"/>
      <c r="J373" s="26">
        <v>1.78</v>
      </c>
      <c r="K373" s="27">
        <v>66.7</v>
      </c>
      <c r="L373" s="30">
        <v>51.5</v>
      </c>
      <c r="M373" s="29"/>
      <c r="N373" s="29"/>
      <c r="O373" s="31">
        <v>1.7949999999999999</v>
      </c>
      <c r="P373" s="32">
        <v>38.9</v>
      </c>
      <c r="Q373" s="33">
        <v>1.76</v>
      </c>
      <c r="R373" s="34">
        <v>32.1</v>
      </c>
      <c r="S373" s="64"/>
      <c r="T373" s="29"/>
      <c r="U373" s="29"/>
    </row>
    <row r="374" spans="1:21" x14ac:dyDescent="0.35">
      <c r="A374" s="21">
        <v>39068</v>
      </c>
      <c r="B374" s="21">
        <v>39074</v>
      </c>
      <c r="C374" s="22"/>
      <c r="D374" s="22">
        <f t="shared" si="10"/>
        <v>12</v>
      </c>
      <c r="E374" s="22">
        <f t="shared" si="11"/>
        <v>51</v>
      </c>
      <c r="F374" s="23">
        <v>0.88600000000000001</v>
      </c>
      <c r="G374" s="24"/>
      <c r="H374" s="25"/>
      <c r="I374" s="25"/>
      <c r="J374" s="26">
        <v>1.7250000000000001</v>
      </c>
      <c r="K374" s="27">
        <v>82</v>
      </c>
      <c r="L374" s="30">
        <v>51.7</v>
      </c>
      <c r="M374" s="29"/>
      <c r="N374" s="29"/>
      <c r="O374" s="31">
        <v>1.742</v>
      </c>
      <c r="P374" s="32">
        <v>30.4</v>
      </c>
      <c r="Q374" s="33">
        <v>1.7030000000000001</v>
      </c>
      <c r="R374" s="34">
        <v>23</v>
      </c>
      <c r="S374" s="64"/>
      <c r="T374" s="29"/>
      <c r="U374" s="29"/>
    </row>
    <row r="375" spans="1:21" x14ac:dyDescent="0.35">
      <c r="A375" s="21">
        <v>39075</v>
      </c>
      <c r="B375" s="21">
        <v>39081</v>
      </c>
      <c r="C375" s="22"/>
      <c r="D375" s="22">
        <f t="shared" si="10"/>
        <v>12</v>
      </c>
      <c r="E375" s="22">
        <f t="shared" si="11"/>
        <v>52</v>
      </c>
      <c r="F375" s="23">
        <v>0.90200000000000002</v>
      </c>
      <c r="G375" s="24"/>
      <c r="H375" s="25"/>
      <c r="I375" s="25"/>
      <c r="J375" s="26">
        <v>1.7529999999999999</v>
      </c>
      <c r="K375" s="27">
        <v>78.400000000000006</v>
      </c>
      <c r="L375" s="30">
        <v>51.8</v>
      </c>
      <c r="M375" s="29"/>
      <c r="N375" s="29"/>
      <c r="O375" s="31">
        <v>1.8</v>
      </c>
      <c r="P375" s="32">
        <v>36.5</v>
      </c>
      <c r="Q375" s="33">
        <v>1.7609999999999999</v>
      </c>
      <c r="R375" s="34">
        <v>34.5</v>
      </c>
      <c r="S375" s="64"/>
      <c r="T375" s="29"/>
      <c r="U375" s="29"/>
    </row>
    <row r="376" spans="1:21" x14ac:dyDescent="0.35">
      <c r="A376" s="21">
        <v>39082</v>
      </c>
      <c r="B376" s="21">
        <v>39088</v>
      </c>
      <c r="C376" s="22">
        <f>+YEAR(B376)</f>
        <v>2007</v>
      </c>
      <c r="D376" s="22">
        <f t="shared" si="10"/>
        <v>1</v>
      </c>
      <c r="E376" s="22">
        <f t="shared" si="11"/>
        <v>1</v>
      </c>
      <c r="F376" s="23">
        <v>0.879</v>
      </c>
      <c r="G376" s="24"/>
      <c r="H376" s="25"/>
      <c r="I376" s="25"/>
      <c r="J376" s="26">
        <v>1.72</v>
      </c>
      <c r="K376" s="27">
        <v>67.099999999999994</v>
      </c>
      <c r="L376" s="30">
        <v>50.7</v>
      </c>
      <c r="M376" s="29"/>
      <c r="N376" s="29"/>
      <c r="O376" s="31">
        <v>1.752</v>
      </c>
      <c r="P376" s="32">
        <v>32.200000000000003</v>
      </c>
      <c r="Q376" s="33">
        <v>1.714</v>
      </c>
      <c r="R376" s="34">
        <v>30.8</v>
      </c>
      <c r="S376" s="64"/>
      <c r="T376" s="29"/>
      <c r="U376" s="29"/>
    </row>
    <row r="377" spans="1:21" x14ac:dyDescent="0.35">
      <c r="A377" s="21">
        <v>39089</v>
      </c>
      <c r="B377" s="21">
        <v>39095</v>
      </c>
      <c r="C377" s="22"/>
      <c r="D377" s="22">
        <f t="shared" si="10"/>
        <v>1</v>
      </c>
      <c r="E377" s="22">
        <f t="shared" si="11"/>
        <v>2</v>
      </c>
      <c r="F377" s="23">
        <v>0.91200000000000003</v>
      </c>
      <c r="G377" s="24"/>
      <c r="H377" s="25"/>
      <c r="I377" s="25"/>
      <c r="J377" s="26">
        <v>1.762</v>
      </c>
      <c r="K377" s="27">
        <v>65.7</v>
      </c>
      <c r="L377" s="30">
        <v>52.1</v>
      </c>
      <c r="M377" s="29"/>
      <c r="N377" s="29"/>
      <c r="O377" s="31">
        <v>1.7629999999999999</v>
      </c>
      <c r="P377" s="32">
        <v>37.700000000000003</v>
      </c>
      <c r="Q377" s="33">
        <v>1.7170000000000001</v>
      </c>
      <c r="R377" s="34">
        <v>34.299999999999997</v>
      </c>
      <c r="S377" s="64"/>
      <c r="T377" s="29"/>
      <c r="U377" s="29"/>
    </row>
    <row r="378" spans="1:21" x14ac:dyDescent="0.35">
      <c r="A378" s="21">
        <v>39096</v>
      </c>
      <c r="B378" s="21">
        <v>39102</v>
      </c>
      <c r="C378" s="22"/>
      <c r="D378" s="22">
        <f t="shared" si="10"/>
        <v>1</v>
      </c>
      <c r="E378" s="22">
        <f t="shared" si="11"/>
        <v>3</v>
      </c>
      <c r="F378" s="23">
        <v>0.89100000000000001</v>
      </c>
      <c r="G378" s="24"/>
      <c r="H378" s="25"/>
      <c r="I378" s="25"/>
      <c r="J378" s="26">
        <v>1.732</v>
      </c>
      <c r="K378" s="27">
        <v>59.2</v>
      </c>
      <c r="L378" s="30">
        <v>51.3</v>
      </c>
      <c r="M378" s="29"/>
      <c r="N378" s="29"/>
      <c r="O378" s="31">
        <v>1.768</v>
      </c>
      <c r="P378" s="32">
        <v>39.4</v>
      </c>
      <c r="Q378" s="33">
        <v>1.732</v>
      </c>
      <c r="R378" s="34">
        <v>29.7</v>
      </c>
      <c r="S378" s="64"/>
      <c r="T378" s="29"/>
      <c r="U378" s="29"/>
    </row>
    <row r="379" spans="1:21" x14ac:dyDescent="0.35">
      <c r="A379" s="21">
        <v>39103</v>
      </c>
      <c r="B379" s="21">
        <v>39109</v>
      </c>
      <c r="C379" s="22"/>
      <c r="D379" s="22">
        <f t="shared" si="10"/>
        <v>1</v>
      </c>
      <c r="E379" s="22">
        <f t="shared" si="11"/>
        <v>4</v>
      </c>
      <c r="F379" s="23">
        <v>0.89</v>
      </c>
      <c r="G379" s="24"/>
      <c r="H379" s="25"/>
      <c r="I379" s="25"/>
      <c r="J379" s="26">
        <v>1.7470000000000001</v>
      </c>
      <c r="K379" s="27">
        <v>49.1</v>
      </c>
      <c r="L379" s="30">
        <v>51</v>
      </c>
      <c r="M379" s="29"/>
      <c r="N379" s="29"/>
      <c r="O379" s="31">
        <v>1.7609999999999999</v>
      </c>
      <c r="P379" s="32">
        <v>47.8</v>
      </c>
      <c r="Q379" s="33">
        <v>1.728</v>
      </c>
      <c r="R379" s="34">
        <v>37.4</v>
      </c>
      <c r="S379" s="64"/>
      <c r="T379" s="29"/>
      <c r="U379" s="29"/>
    </row>
    <row r="380" spans="1:21" x14ac:dyDescent="0.35">
      <c r="A380" s="21">
        <v>39110</v>
      </c>
      <c r="B380" s="21">
        <v>39116</v>
      </c>
      <c r="C380" s="22"/>
      <c r="D380" s="22">
        <f t="shared" si="10"/>
        <v>2</v>
      </c>
      <c r="E380" s="22">
        <f t="shared" si="11"/>
        <v>5</v>
      </c>
      <c r="F380" s="23">
        <v>0.89200000000000002</v>
      </c>
      <c r="G380" s="24"/>
      <c r="H380" s="25"/>
      <c r="I380" s="25"/>
      <c r="J380" s="26">
        <v>1.76</v>
      </c>
      <c r="K380" s="27">
        <v>68.099999999999994</v>
      </c>
      <c r="L380" s="30">
        <v>51.3</v>
      </c>
      <c r="M380" s="29"/>
      <c r="N380" s="29"/>
      <c r="O380" s="31">
        <v>1.7889999999999999</v>
      </c>
      <c r="P380" s="32">
        <v>36.299999999999997</v>
      </c>
      <c r="Q380" s="33">
        <v>1.7390000000000001</v>
      </c>
      <c r="R380" s="34">
        <v>27</v>
      </c>
      <c r="S380" s="64"/>
      <c r="T380" s="29"/>
      <c r="U380" s="29"/>
    </row>
    <row r="381" spans="1:21" x14ac:dyDescent="0.35">
      <c r="A381" s="21">
        <v>39117</v>
      </c>
      <c r="B381" s="21">
        <v>39123</v>
      </c>
      <c r="C381" s="22"/>
      <c r="D381" s="22">
        <f t="shared" si="10"/>
        <v>2</v>
      </c>
      <c r="E381" s="22">
        <f t="shared" si="11"/>
        <v>6</v>
      </c>
      <c r="F381" s="23">
        <v>0.88400000000000001</v>
      </c>
      <c r="G381" s="24"/>
      <c r="H381" s="25"/>
      <c r="I381" s="25"/>
      <c r="J381" s="26">
        <v>1.7490000000000001</v>
      </c>
      <c r="K381" s="27">
        <v>64.3</v>
      </c>
      <c r="L381" s="30">
        <v>50.9</v>
      </c>
      <c r="M381" s="29"/>
      <c r="N381" s="29"/>
      <c r="O381" s="31">
        <v>1.772</v>
      </c>
      <c r="P381" s="32">
        <v>45.7</v>
      </c>
      <c r="Q381" s="33">
        <v>1.7310000000000001</v>
      </c>
      <c r="R381" s="34">
        <v>40.5</v>
      </c>
      <c r="S381" s="64"/>
      <c r="T381" s="29"/>
      <c r="U381" s="29"/>
    </row>
    <row r="382" spans="1:21" x14ac:dyDescent="0.35">
      <c r="A382" s="21">
        <v>39124</v>
      </c>
      <c r="B382" s="21">
        <v>39130</v>
      </c>
      <c r="C382" s="22"/>
      <c r="D382" s="22">
        <f t="shared" si="10"/>
        <v>2</v>
      </c>
      <c r="E382" s="22">
        <f t="shared" si="11"/>
        <v>7</v>
      </c>
      <c r="F382" s="23">
        <v>0.89600000000000002</v>
      </c>
      <c r="G382" s="24"/>
      <c r="H382" s="25"/>
      <c r="I382" s="25"/>
      <c r="J382" s="26">
        <v>1.7649999999999999</v>
      </c>
      <c r="K382" s="27">
        <v>65.099999999999994</v>
      </c>
      <c r="L382" s="30">
        <v>51.1</v>
      </c>
      <c r="M382" s="29"/>
      <c r="N382" s="29"/>
      <c r="O382" s="31">
        <v>1.806</v>
      </c>
      <c r="P382" s="32">
        <v>48.7</v>
      </c>
      <c r="Q382" s="33">
        <v>1.7629999999999999</v>
      </c>
      <c r="R382" s="34">
        <v>40.799999999999997</v>
      </c>
      <c r="S382" s="64"/>
      <c r="T382" s="29"/>
      <c r="U382" s="29"/>
    </row>
    <row r="383" spans="1:21" x14ac:dyDescent="0.35">
      <c r="A383" s="21">
        <v>39131</v>
      </c>
      <c r="B383" s="21">
        <v>39137</v>
      </c>
      <c r="C383" s="22"/>
      <c r="D383" s="22">
        <f t="shared" si="10"/>
        <v>2</v>
      </c>
      <c r="E383" s="22">
        <f t="shared" si="11"/>
        <v>8</v>
      </c>
      <c r="F383" s="23">
        <v>0.90900000000000003</v>
      </c>
      <c r="G383" s="24"/>
      <c r="H383" s="25"/>
      <c r="I383" s="25"/>
      <c r="J383" s="26">
        <v>1.792</v>
      </c>
      <c r="K383" s="27">
        <v>63.2</v>
      </c>
      <c r="L383" s="30">
        <v>51</v>
      </c>
      <c r="M383" s="29"/>
      <c r="N383" s="29"/>
      <c r="O383" s="31">
        <v>1.8440000000000001</v>
      </c>
      <c r="P383" s="32">
        <v>51.2</v>
      </c>
      <c r="Q383" s="33">
        <v>1.8009999999999999</v>
      </c>
      <c r="R383" s="34">
        <v>45.9</v>
      </c>
      <c r="S383" s="64"/>
      <c r="T383" s="29"/>
      <c r="U383" s="29"/>
    </row>
    <row r="384" spans="1:21" x14ac:dyDescent="0.35">
      <c r="A384" s="21">
        <v>39138</v>
      </c>
      <c r="B384" s="21">
        <v>39144</v>
      </c>
      <c r="C384" s="22"/>
      <c r="D384" s="22">
        <f t="shared" si="10"/>
        <v>3</v>
      </c>
      <c r="E384" s="22">
        <f t="shared" si="11"/>
        <v>9</v>
      </c>
      <c r="F384" s="23">
        <v>0.98499999999999999</v>
      </c>
      <c r="G384" s="24"/>
      <c r="H384" s="25"/>
      <c r="I384" s="25"/>
      <c r="J384" s="26">
        <v>1.9259999999999999</v>
      </c>
      <c r="K384" s="27">
        <v>72.5</v>
      </c>
      <c r="L384" s="30">
        <v>53.1</v>
      </c>
      <c r="M384" s="29"/>
      <c r="N384" s="29"/>
      <c r="O384" s="31">
        <v>1.9610000000000001</v>
      </c>
      <c r="P384" s="32">
        <v>52.3</v>
      </c>
      <c r="Q384" s="33">
        <v>1.9470000000000001</v>
      </c>
      <c r="R384" s="34">
        <v>47.2</v>
      </c>
      <c r="S384" s="64"/>
      <c r="T384" s="29"/>
      <c r="U384" s="29"/>
    </row>
    <row r="385" spans="1:21" x14ac:dyDescent="0.35">
      <c r="A385" s="21">
        <v>39145</v>
      </c>
      <c r="B385" s="21">
        <v>39151</v>
      </c>
      <c r="C385" s="22"/>
      <c r="D385" s="22">
        <f t="shared" si="10"/>
        <v>3</v>
      </c>
      <c r="E385" s="22">
        <f t="shared" si="11"/>
        <v>10</v>
      </c>
      <c r="F385" s="23">
        <v>0.94399999999999995</v>
      </c>
      <c r="G385" s="24"/>
      <c r="H385" s="25"/>
      <c r="I385" s="25"/>
      <c r="J385" s="26">
        <v>1.8440000000000001</v>
      </c>
      <c r="K385" s="27">
        <v>71</v>
      </c>
      <c r="L385" s="30">
        <v>52</v>
      </c>
      <c r="M385" s="29"/>
      <c r="N385" s="29"/>
      <c r="O385" s="31">
        <v>1.9139999999999999</v>
      </c>
      <c r="P385" s="32">
        <v>45.7</v>
      </c>
      <c r="Q385" s="33">
        <v>1.8759999999999999</v>
      </c>
      <c r="R385" s="34">
        <v>44.6</v>
      </c>
      <c r="S385" s="64"/>
      <c r="T385" s="29"/>
      <c r="U385" s="29"/>
    </row>
    <row r="386" spans="1:21" x14ac:dyDescent="0.35">
      <c r="A386" s="21">
        <v>39152</v>
      </c>
      <c r="B386" s="21">
        <v>39158</v>
      </c>
      <c r="C386" s="22"/>
      <c r="D386" s="22">
        <f t="shared" si="10"/>
        <v>3</v>
      </c>
      <c r="E386" s="22">
        <f t="shared" si="11"/>
        <v>11</v>
      </c>
      <c r="F386" s="23">
        <v>0.93</v>
      </c>
      <c r="G386" s="24"/>
      <c r="H386" s="25"/>
      <c r="I386" s="25"/>
      <c r="J386" s="26">
        <v>1.83</v>
      </c>
      <c r="K386" s="27">
        <v>63.5</v>
      </c>
      <c r="L386" s="30">
        <v>51.6</v>
      </c>
      <c r="M386" s="29"/>
      <c r="N386" s="29"/>
      <c r="O386" s="31">
        <v>1.8720000000000001</v>
      </c>
      <c r="P386" s="32">
        <v>53.9</v>
      </c>
      <c r="Q386" s="33">
        <v>1.819</v>
      </c>
      <c r="R386" s="34">
        <v>49.9</v>
      </c>
      <c r="S386" s="64"/>
      <c r="T386" s="29"/>
      <c r="U386" s="29"/>
    </row>
    <row r="387" spans="1:21" x14ac:dyDescent="0.35">
      <c r="A387" s="21">
        <v>39159</v>
      </c>
      <c r="B387" s="21">
        <v>39165</v>
      </c>
      <c r="C387" s="22"/>
      <c r="D387" s="22">
        <f t="shared" si="10"/>
        <v>3</v>
      </c>
      <c r="E387" s="22">
        <f t="shared" si="11"/>
        <v>12</v>
      </c>
      <c r="F387" s="23">
        <v>0.94199999999999995</v>
      </c>
      <c r="G387" s="24"/>
      <c r="H387" s="25"/>
      <c r="I387" s="25"/>
      <c r="J387" s="26">
        <v>1.859</v>
      </c>
      <c r="K387" s="27">
        <v>58.7</v>
      </c>
      <c r="L387" s="30">
        <v>51.5</v>
      </c>
      <c r="M387" s="29"/>
      <c r="N387" s="29"/>
      <c r="O387" s="31">
        <v>1.89</v>
      </c>
      <c r="P387" s="32">
        <v>69</v>
      </c>
      <c r="Q387" s="33">
        <v>1.8440000000000001</v>
      </c>
      <c r="R387" s="34">
        <v>65.099999999999994</v>
      </c>
      <c r="S387" s="64"/>
      <c r="T387" s="29"/>
      <c r="U387" s="29"/>
    </row>
    <row r="388" spans="1:21" x14ac:dyDescent="0.35">
      <c r="A388" s="21">
        <v>39166</v>
      </c>
      <c r="B388" s="21">
        <v>39172</v>
      </c>
      <c r="C388" s="22"/>
      <c r="D388" s="22">
        <f t="shared" si="10"/>
        <v>3</v>
      </c>
      <c r="E388" s="22">
        <f t="shared" si="11"/>
        <v>13</v>
      </c>
      <c r="F388" s="23">
        <v>0.95499999999999996</v>
      </c>
      <c r="G388" s="24"/>
      <c r="H388" s="25"/>
      <c r="I388" s="25"/>
      <c r="J388" s="26">
        <v>1.8580000000000001</v>
      </c>
      <c r="K388" s="27">
        <v>61.2</v>
      </c>
      <c r="L388" s="30">
        <v>52</v>
      </c>
      <c r="M388" s="29"/>
      <c r="N388" s="29"/>
      <c r="O388" s="31">
        <v>1.8680000000000001</v>
      </c>
      <c r="P388" s="32">
        <v>41.9</v>
      </c>
      <c r="Q388" s="33">
        <v>1.8169999999999999</v>
      </c>
      <c r="R388" s="34">
        <v>39.700000000000003</v>
      </c>
      <c r="S388" s="64"/>
      <c r="T388" s="29"/>
      <c r="U388" s="29"/>
    </row>
    <row r="389" spans="1:21" x14ac:dyDescent="0.35">
      <c r="A389" s="21">
        <v>39173</v>
      </c>
      <c r="B389" s="21">
        <v>39179</v>
      </c>
      <c r="C389" s="22"/>
      <c r="D389" s="22">
        <f t="shared" si="10"/>
        <v>4</v>
      </c>
      <c r="E389" s="22">
        <f t="shared" si="11"/>
        <v>14</v>
      </c>
      <c r="F389" s="23">
        <v>0.93799999999999994</v>
      </c>
      <c r="G389" s="24"/>
      <c r="H389" s="25"/>
      <c r="I389" s="25"/>
      <c r="J389" s="26">
        <v>1.863</v>
      </c>
      <c r="K389" s="27">
        <v>72.099999999999994</v>
      </c>
      <c r="L389" s="30">
        <v>50.6</v>
      </c>
      <c r="M389" s="29"/>
      <c r="N389" s="29"/>
      <c r="O389" s="31">
        <v>1.893</v>
      </c>
      <c r="P389" s="32">
        <v>48.5</v>
      </c>
      <c r="Q389" s="33">
        <v>1.831</v>
      </c>
      <c r="R389" s="34">
        <v>45.6</v>
      </c>
      <c r="S389" s="64"/>
      <c r="T389" s="29"/>
      <c r="U389" s="29"/>
    </row>
    <row r="390" spans="1:21" x14ac:dyDescent="0.35">
      <c r="A390" s="21">
        <v>39180</v>
      </c>
      <c r="B390" s="21">
        <v>39186</v>
      </c>
      <c r="C390" s="22"/>
      <c r="D390" s="22">
        <f t="shared" si="10"/>
        <v>4</v>
      </c>
      <c r="E390" s="22">
        <f t="shared" si="11"/>
        <v>15</v>
      </c>
      <c r="F390" s="23">
        <v>0.94799999999999995</v>
      </c>
      <c r="G390" s="24"/>
      <c r="H390" s="25"/>
      <c r="I390" s="25"/>
      <c r="J390" s="26">
        <v>1.875</v>
      </c>
      <c r="K390" s="27">
        <v>63.4</v>
      </c>
      <c r="L390" s="30">
        <v>51.1</v>
      </c>
      <c r="M390" s="29"/>
      <c r="N390" s="29"/>
      <c r="O390" s="31">
        <v>1.931</v>
      </c>
      <c r="P390" s="32">
        <v>41.8</v>
      </c>
      <c r="Q390" s="33">
        <v>1.877</v>
      </c>
      <c r="R390" s="34">
        <v>39.9</v>
      </c>
      <c r="S390" s="64"/>
      <c r="T390" s="29"/>
      <c r="U390" s="29"/>
    </row>
    <row r="391" spans="1:21" x14ac:dyDescent="0.35">
      <c r="A391" s="21">
        <v>39187</v>
      </c>
      <c r="B391" s="21">
        <v>39193</v>
      </c>
      <c r="C391" s="22"/>
      <c r="D391" s="22">
        <f t="shared" si="10"/>
        <v>4</v>
      </c>
      <c r="E391" s="22">
        <f t="shared" si="11"/>
        <v>16</v>
      </c>
      <c r="F391" s="23">
        <v>0.95399999999999996</v>
      </c>
      <c r="G391" s="24"/>
      <c r="H391" s="25"/>
      <c r="I391" s="25"/>
      <c r="J391" s="26">
        <v>1.8839999999999999</v>
      </c>
      <c r="K391" s="27">
        <v>71</v>
      </c>
      <c r="L391" s="30">
        <v>51</v>
      </c>
      <c r="M391" s="29"/>
      <c r="N391" s="29"/>
      <c r="O391" s="31">
        <v>1.885</v>
      </c>
      <c r="P391" s="32">
        <v>32.200000000000003</v>
      </c>
      <c r="Q391" s="33">
        <v>1.847</v>
      </c>
      <c r="R391" s="34">
        <v>28.8</v>
      </c>
      <c r="S391" s="64"/>
      <c r="T391" s="29"/>
      <c r="U391" s="29"/>
    </row>
    <row r="392" spans="1:21" x14ac:dyDescent="0.35">
      <c r="A392" s="21">
        <v>39194</v>
      </c>
      <c r="B392" s="21">
        <v>39200</v>
      </c>
      <c r="C392" s="22"/>
      <c r="D392" s="22">
        <f t="shared" si="10"/>
        <v>4</v>
      </c>
      <c r="E392" s="22">
        <f t="shared" si="11"/>
        <v>17</v>
      </c>
      <c r="F392" s="23">
        <v>0.95</v>
      </c>
      <c r="G392" s="24"/>
      <c r="H392" s="25"/>
      <c r="I392" s="25"/>
      <c r="J392" s="26">
        <v>1.871</v>
      </c>
      <c r="K392" s="27">
        <v>56.9</v>
      </c>
      <c r="L392" s="30">
        <v>51.3</v>
      </c>
      <c r="M392" s="29"/>
      <c r="N392" s="29"/>
      <c r="O392" s="31">
        <v>1.903</v>
      </c>
      <c r="P392" s="32">
        <v>38.6</v>
      </c>
      <c r="Q392" s="33">
        <v>1.853</v>
      </c>
      <c r="R392" s="34">
        <v>38.200000000000003</v>
      </c>
      <c r="S392" s="64"/>
      <c r="T392" s="29"/>
      <c r="U392" s="29"/>
    </row>
    <row r="393" spans="1:21" x14ac:dyDescent="0.35">
      <c r="A393" s="21">
        <v>39201</v>
      </c>
      <c r="B393" s="21">
        <v>39207</v>
      </c>
      <c r="C393" s="22"/>
      <c r="D393" s="22">
        <f t="shared" si="10"/>
        <v>5</v>
      </c>
      <c r="E393" s="22">
        <f t="shared" si="11"/>
        <v>18</v>
      </c>
      <c r="F393" s="23">
        <v>0.97699999999999998</v>
      </c>
      <c r="G393" s="24"/>
      <c r="H393" s="25"/>
      <c r="I393" s="25"/>
      <c r="J393" s="26">
        <v>1.901</v>
      </c>
      <c r="K393" s="27">
        <v>58.3</v>
      </c>
      <c r="L393" s="30">
        <v>52.2</v>
      </c>
      <c r="M393" s="29"/>
      <c r="N393" s="29"/>
      <c r="O393" s="31">
        <v>1.9279999999999999</v>
      </c>
      <c r="P393" s="32">
        <v>38</v>
      </c>
      <c r="Q393" s="33">
        <v>1.8839999999999999</v>
      </c>
      <c r="R393" s="34">
        <v>36.700000000000003</v>
      </c>
      <c r="S393" s="64"/>
      <c r="T393" s="29"/>
      <c r="U393" s="29"/>
    </row>
    <row r="394" spans="1:21" x14ac:dyDescent="0.35">
      <c r="A394" s="21">
        <v>39208</v>
      </c>
      <c r="B394" s="21">
        <v>39214</v>
      </c>
      <c r="C394" s="22"/>
      <c r="D394" s="22">
        <f t="shared" si="10"/>
        <v>5</v>
      </c>
      <c r="E394" s="22">
        <f t="shared" si="11"/>
        <v>19</v>
      </c>
      <c r="F394" s="23">
        <v>0.95</v>
      </c>
      <c r="G394" s="24"/>
      <c r="H394" s="25"/>
      <c r="I394" s="25"/>
      <c r="J394" s="26">
        <v>1.88</v>
      </c>
      <c r="K394" s="27">
        <v>50.2</v>
      </c>
      <c r="L394" s="30">
        <v>50.2</v>
      </c>
      <c r="M394" s="29"/>
      <c r="N394" s="29"/>
      <c r="O394" s="31">
        <v>1.913</v>
      </c>
      <c r="P394" s="32">
        <v>25.6</v>
      </c>
      <c r="Q394" s="33">
        <v>1.8560000000000001</v>
      </c>
      <c r="R394" s="34">
        <v>24.5</v>
      </c>
      <c r="S394" s="64"/>
      <c r="T394" s="29"/>
      <c r="U394" s="29"/>
    </row>
    <row r="395" spans="1:21" x14ac:dyDescent="0.35">
      <c r="A395" s="21">
        <v>39215</v>
      </c>
      <c r="B395" s="21">
        <v>39221</v>
      </c>
      <c r="C395" s="22"/>
      <c r="D395" s="22">
        <f t="shared" si="10"/>
        <v>5</v>
      </c>
      <c r="E395" s="22">
        <f t="shared" si="11"/>
        <v>20</v>
      </c>
      <c r="F395" s="23">
        <v>0.95</v>
      </c>
      <c r="G395" s="24"/>
      <c r="H395" s="25"/>
      <c r="I395" s="25"/>
      <c r="J395" s="26">
        <v>1.885</v>
      </c>
      <c r="K395" s="27">
        <v>67.900000000000006</v>
      </c>
      <c r="L395" s="30">
        <v>50.6</v>
      </c>
      <c r="M395" s="29"/>
      <c r="N395" s="29"/>
      <c r="O395" s="31">
        <v>1.903</v>
      </c>
      <c r="P395" s="32">
        <v>45.5</v>
      </c>
      <c r="Q395" s="33">
        <v>1.859</v>
      </c>
      <c r="R395" s="34">
        <v>35.200000000000003</v>
      </c>
      <c r="S395" s="64"/>
      <c r="T395" s="29"/>
      <c r="U395" s="29"/>
    </row>
    <row r="396" spans="1:21" x14ac:dyDescent="0.35">
      <c r="A396" s="21">
        <v>39222</v>
      </c>
      <c r="B396" s="21">
        <v>39228</v>
      </c>
      <c r="C396" s="22"/>
      <c r="D396" s="22">
        <f t="shared" si="10"/>
        <v>5</v>
      </c>
      <c r="E396" s="22">
        <f t="shared" si="11"/>
        <v>21</v>
      </c>
      <c r="F396" s="23">
        <v>0.95499999999999996</v>
      </c>
      <c r="G396" s="24"/>
      <c r="H396" s="25"/>
      <c r="I396" s="25"/>
      <c r="J396" s="26">
        <v>1.901</v>
      </c>
      <c r="K396" s="27">
        <v>67.400000000000006</v>
      </c>
      <c r="L396" s="30">
        <v>50.6</v>
      </c>
      <c r="M396" s="29"/>
      <c r="N396" s="29"/>
      <c r="O396" s="31">
        <v>1.952</v>
      </c>
      <c r="P396" s="32">
        <v>49.1</v>
      </c>
      <c r="Q396" s="33">
        <v>1.899</v>
      </c>
      <c r="R396" s="34">
        <v>44.1</v>
      </c>
      <c r="S396" s="64"/>
      <c r="T396" s="29"/>
      <c r="U396" s="29"/>
    </row>
    <row r="397" spans="1:21" x14ac:dyDescent="0.35">
      <c r="A397" s="21">
        <v>39229</v>
      </c>
      <c r="B397" s="21">
        <v>39235</v>
      </c>
      <c r="C397" s="22"/>
      <c r="D397" s="22">
        <f t="shared" si="10"/>
        <v>6</v>
      </c>
      <c r="E397" s="22">
        <f t="shared" si="11"/>
        <v>22</v>
      </c>
      <c r="F397" s="23">
        <v>0.94699999999999995</v>
      </c>
      <c r="G397" s="24"/>
      <c r="H397" s="25"/>
      <c r="I397" s="25"/>
      <c r="J397" s="26">
        <v>1.881</v>
      </c>
      <c r="K397" s="27">
        <v>61.4</v>
      </c>
      <c r="L397" s="30">
        <v>50.4</v>
      </c>
      <c r="M397" s="29"/>
      <c r="N397" s="29"/>
      <c r="O397" s="31">
        <v>1.917</v>
      </c>
      <c r="P397" s="32">
        <v>55.3</v>
      </c>
      <c r="Q397" s="33">
        <v>1.86</v>
      </c>
      <c r="R397" s="34">
        <v>49.6</v>
      </c>
      <c r="S397" s="64"/>
      <c r="T397" s="29"/>
      <c r="U397" s="29"/>
    </row>
    <row r="398" spans="1:21" x14ac:dyDescent="0.35">
      <c r="A398" s="21">
        <v>39236</v>
      </c>
      <c r="B398" s="21">
        <v>39242</v>
      </c>
      <c r="C398" s="22"/>
      <c r="D398" s="22">
        <f t="shared" si="10"/>
        <v>6</v>
      </c>
      <c r="E398" s="22">
        <f t="shared" si="11"/>
        <v>23</v>
      </c>
      <c r="F398" s="23">
        <v>0.95</v>
      </c>
      <c r="G398" s="24"/>
      <c r="H398" s="25"/>
      <c r="I398" s="25"/>
      <c r="J398" s="26">
        <v>1.8720000000000001</v>
      </c>
      <c r="K398" s="27">
        <v>65.900000000000006</v>
      </c>
      <c r="L398" s="30">
        <v>50.7</v>
      </c>
      <c r="M398" s="29"/>
      <c r="N398" s="29"/>
      <c r="O398" s="31">
        <v>1.9</v>
      </c>
      <c r="P398" s="32">
        <v>38.799999999999997</v>
      </c>
      <c r="Q398" s="33">
        <v>1.861</v>
      </c>
      <c r="R398" s="34">
        <v>34.5</v>
      </c>
      <c r="S398" s="64"/>
      <c r="T398" s="29"/>
      <c r="U398" s="29"/>
    </row>
    <row r="399" spans="1:21" x14ac:dyDescent="0.35">
      <c r="A399" s="21">
        <v>39243</v>
      </c>
      <c r="B399" s="21">
        <v>39249</v>
      </c>
      <c r="C399" s="22"/>
      <c r="D399" s="22">
        <f t="shared" ref="D399:D462" si="12">+MONTH(B399)</f>
        <v>6</v>
      </c>
      <c r="E399" s="22">
        <f t="shared" ref="E399:E462" si="13">+WEEKNUM(B399)</f>
        <v>24</v>
      </c>
      <c r="F399" s="23">
        <v>0.95099999999999996</v>
      </c>
      <c r="G399" s="24"/>
      <c r="H399" s="25"/>
      <c r="I399" s="25"/>
      <c r="J399" s="26">
        <v>1.881</v>
      </c>
      <c r="K399" s="27">
        <v>65.5</v>
      </c>
      <c r="L399" s="30">
        <v>50.5</v>
      </c>
      <c r="M399" s="29"/>
      <c r="N399" s="29"/>
      <c r="O399" s="31">
        <v>1.94</v>
      </c>
      <c r="P399" s="32">
        <v>40.6</v>
      </c>
      <c r="Q399" s="33">
        <v>1.889</v>
      </c>
      <c r="R399" s="34">
        <v>39.5</v>
      </c>
      <c r="S399" s="64"/>
      <c r="T399" s="29"/>
      <c r="U399" s="29"/>
    </row>
    <row r="400" spans="1:21" x14ac:dyDescent="0.35">
      <c r="A400" s="21">
        <v>39250</v>
      </c>
      <c r="B400" s="21">
        <v>39256</v>
      </c>
      <c r="C400" s="22"/>
      <c r="D400" s="22">
        <f t="shared" si="12"/>
        <v>6</v>
      </c>
      <c r="E400" s="22">
        <f t="shared" si="13"/>
        <v>25</v>
      </c>
      <c r="F400" s="23">
        <v>0.97099999999999997</v>
      </c>
      <c r="G400" s="24"/>
      <c r="H400" s="25"/>
      <c r="I400" s="25"/>
      <c r="J400" s="26">
        <v>1.9059999999999999</v>
      </c>
      <c r="K400" s="27">
        <v>73.900000000000006</v>
      </c>
      <c r="L400" s="30">
        <v>51.3</v>
      </c>
      <c r="M400" s="29"/>
      <c r="N400" s="29"/>
      <c r="O400" s="31">
        <v>1.9159999999999999</v>
      </c>
      <c r="P400" s="32">
        <v>49.7</v>
      </c>
      <c r="Q400" s="33">
        <v>1.867</v>
      </c>
      <c r="R400" s="34">
        <v>45.5</v>
      </c>
      <c r="S400" s="64"/>
      <c r="T400" s="29"/>
      <c r="U400" s="29"/>
    </row>
    <row r="401" spans="1:21" x14ac:dyDescent="0.35">
      <c r="A401" s="21">
        <v>39257</v>
      </c>
      <c r="B401" s="21">
        <v>39263</v>
      </c>
      <c r="C401" s="22"/>
      <c r="D401" s="22">
        <f t="shared" si="12"/>
        <v>6</v>
      </c>
      <c r="E401" s="22">
        <f t="shared" si="13"/>
        <v>26</v>
      </c>
      <c r="F401" s="23">
        <v>0.97099999999999997</v>
      </c>
      <c r="G401" s="24"/>
      <c r="H401" s="25"/>
      <c r="I401" s="25"/>
      <c r="J401" s="26">
        <v>1.8939999999999999</v>
      </c>
      <c r="K401" s="27">
        <v>74.400000000000006</v>
      </c>
      <c r="L401" s="30">
        <v>51.2</v>
      </c>
      <c r="M401" s="29"/>
      <c r="N401" s="29"/>
      <c r="O401" s="31">
        <v>1.907</v>
      </c>
      <c r="P401" s="32">
        <v>43</v>
      </c>
      <c r="Q401" s="33">
        <v>1.8660000000000001</v>
      </c>
      <c r="R401" s="34">
        <v>39.200000000000003</v>
      </c>
      <c r="S401" s="64"/>
      <c r="T401" s="29"/>
      <c r="U401" s="29"/>
    </row>
    <row r="402" spans="1:21" x14ac:dyDescent="0.35">
      <c r="A402" s="21">
        <v>39264</v>
      </c>
      <c r="B402" s="21">
        <v>39270</v>
      </c>
      <c r="C402" s="22"/>
      <c r="D402" s="22">
        <f t="shared" si="12"/>
        <v>7</v>
      </c>
      <c r="E402" s="22">
        <f t="shared" si="13"/>
        <v>27</v>
      </c>
      <c r="F402" s="23">
        <v>0.98299999999999998</v>
      </c>
      <c r="G402" s="24"/>
      <c r="H402" s="25"/>
      <c r="I402" s="25"/>
      <c r="J402" s="26">
        <v>1.9339999999999999</v>
      </c>
      <c r="K402" s="27">
        <v>64.599999999999994</v>
      </c>
      <c r="L402" s="30">
        <v>51.2</v>
      </c>
      <c r="M402" s="29"/>
      <c r="N402" s="29"/>
      <c r="O402" s="31">
        <v>1.966</v>
      </c>
      <c r="P402" s="32">
        <v>36.5</v>
      </c>
      <c r="Q402" s="33">
        <v>1.93</v>
      </c>
      <c r="R402" s="34">
        <v>31.5</v>
      </c>
      <c r="S402" s="64"/>
      <c r="T402" s="29"/>
      <c r="U402" s="29"/>
    </row>
    <row r="403" spans="1:21" x14ac:dyDescent="0.35">
      <c r="A403" s="21">
        <v>39271</v>
      </c>
      <c r="B403" s="21">
        <v>39277</v>
      </c>
      <c r="C403" s="22"/>
      <c r="D403" s="22">
        <f t="shared" si="12"/>
        <v>7</v>
      </c>
      <c r="E403" s="22">
        <f t="shared" si="13"/>
        <v>28</v>
      </c>
      <c r="F403" s="23">
        <v>1</v>
      </c>
      <c r="G403" s="24"/>
      <c r="H403" s="25"/>
      <c r="I403" s="25"/>
      <c r="J403" s="26">
        <v>1.9359999999999999</v>
      </c>
      <c r="K403" s="27">
        <v>66.099999999999994</v>
      </c>
      <c r="L403" s="30">
        <v>51.3</v>
      </c>
      <c r="M403" s="29"/>
      <c r="N403" s="29"/>
      <c r="O403" s="31">
        <v>1.96</v>
      </c>
      <c r="P403" s="32">
        <v>49.1</v>
      </c>
      <c r="Q403" s="33">
        <v>1.9730000000000001</v>
      </c>
      <c r="R403" s="34">
        <v>23.4</v>
      </c>
      <c r="S403" s="64"/>
      <c r="T403" s="29"/>
      <c r="U403" s="29"/>
    </row>
    <row r="404" spans="1:21" x14ac:dyDescent="0.35">
      <c r="A404" s="21">
        <v>39278</v>
      </c>
      <c r="B404" s="21">
        <v>39284</v>
      </c>
      <c r="C404" s="22"/>
      <c r="D404" s="22">
        <f t="shared" si="12"/>
        <v>7</v>
      </c>
      <c r="E404" s="22">
        <f t="shared" si="13"/>
        <v>29</v>
      </c>
      <c r="F404" s="23">
        <v>1.042</v>
      </c>
      <c r="G404" s="24"/>
      <c r="H404" s="25"/>
      <c r="I404" s="25"/>
      <c r="J404" s="26">
        <v>2.0139999999999998</v>
      </c>
      <c r="K404" s="27">
        <v>56.1</v>
      </c>
      <c r="L404" s="30">
        <v>51.5</v>
      </c>
      <c r="M404" s="29"/>
      <c r="N404" s="29"/>
      <c r="O404" s="31">
        <v>2.016</v>
      </c>
      <c r="P404" s="32">
        <v>28.7</v>
      </c>
      <c r="Q404" s="33">
        <v>2.016</v>
      </c>
      <c r="R404" s="34">
        <v>18.100000000000001</v>
      </c>
      <c r="S404" s="64"/>
      <c r="T404" s="29"/>
      <c r="U404" s="29"/>
    </row>
    <row r="405" spans="1:21" x14ac:dyDescent="0.35">
      <c r="A405" s="21">
        <v>39285</v>
      </c>
      <c r="B405" s="21">
        <v>39291</v>
      </c>
      <c r="C405" s="22"/>
      <c r="D405" s="22">
        <f t="shared" si="12"/>
        <v>7</v>
      </c>
      <c r="E405" s="22">
        <f t="shared" si="13"/>
        <v>30</v>
      </c>
      <c r="F405" s="23">
        <v>1.06</v>
      </c>
      <c r="G405" s="24"/>
      <c r="H405" s="25"/>
      <c r="I405" s="25"/>
      <c r="J405" s="26">
        <v>2.028</v>
      </c>
      <c r="K405" s="27">
        <v>47.2</v>
      </c>
      <c r="L405" s="30">
        <v>52.3</v>
      </c>
      <c r="M405" s="29"/>
      <c r="N405" s="29"/>
      <c r="O405" s="31">
        <v>2.0459999999999998</v>
      </c>
      <c r="P405" s="32">
        <v>63.5</v>
      </c>
      <c r="Q405" s="33">
        <v>2.0129999999999999</v>
      </c>
      <c r="R405" s="34">
        <v>53</v>
      </c>
      <c r="S405" s="64"/>
      <c r="T405" s="29"/>
      <c r="U405" s="29"/>
    </row>
    <row r="406" spans="1:21" x14ac:dyDescent="0.35">
      <c r="A406" s="21">
        <v>39292</v>
      </c>
      <c r="B406" s="21">
        <v>39298</v>
      </c>
      <c r="C406" s="22"/>
      <c r="D406" s="22">
        <f t="shared" si="12"/>
        <v>8</v>
      </c>
      <c r="E406" s="22">
        <f t="shared" si="13"/>
        <v>31</v>
      </c>
      <c r="F406" s="23">
        <v>1.0620000000000001</v>
      </c>
      <c r="G406" s="24"/>
      <c r="H406" s="25"/>
      <c r="I406" s="25"/>
      <c r="J406" s="26">
        <v>2.0579999999999998</v>
      </c>
      <c r="K406" s="27">
        <v>58.6</v>
      </c>
      <c r="L406" s="30">
        <v>52.2</v>
      </c>
      <c r="M406" s="29"/>
      <c r="N406" s="29"/>
      <c r="O406" s="31">
        <v>2.1059999999999999</v>
      </c>
      <c r="P406" s="32">
        <v>42.9</v>
      </c>
      <c r="Q406" s="33">
        <v>2.0920000000000001</v>
      </c>
      <c r="R406" s="34">
        <v>32</v>
      </c>
      <c r="S406" s="64"/>
      <c r="T406" s="29"/>
      <c r="U406" s="29"/>
    </row>
    <row r="407" spans="1:21" x14ac:dyDescent="0.35">
      <c r="A407" s="21">
        <v>39299</v>
      </c>
      <c r="B407" s="21">
        <v>39305</v>
      </c>
      <c r="C407" s="22"/>
      <c r="D407" s="22">
        <f t="shared" si="12"/>
        <v>8</v>
      </c>
      <c r="E407" s="22">
        <f t="shared" si="13"/>
        <v>32</v>
      </c>
      <c r="F407" s="23">
        <v>1.0669999999999999</v>
      </c>
      <c r="G407" s="24"/>
      <c r="H407" s="25"/>
      <c r="I407" s="25"/>
      <c r="J407" s="26">
        <v>2.0409999999999999</v>
      </c>
      <c r="K407" s="27">
        <v>50.9</v>
      </c>
      <c r="L407" s="30">
        <v>50.9</v>
      </c>
      <c r="M407" s="29"/>
      <c r="N407" s="29"/>
      <c r="O407" s="31">
        <v>2.0489999999999999</v>
      </c>
      <c r="P407" s="32">
        <v>24.8</v>
      </c>
      <c r="Q407" s="33">
        <v>2.0129999999999999</v>
      </c>
      <c r="R407" s="34">
        <v>21.9</v>
      </c>
      <c r="S407" s="64"/>
      <c r="T407" s="29"/>
      <c r="U407" s="29"/>
    </row>
    <row r="408" spans="1:21" x14ac:dyDescent="0.35">
      <c r="A408" s="21">
        <v>39306</v>
      </c>
      <c r="B408" s="21">
        <v>39312</v>
      </c>
      <c r="C408" s="22"/>
      <c r="D408" s="22">
        <f t="shared" si="12"/>
        <v>8</v>
      </c>
      <c r="E408" s="22">
        <f t="shared" si="13"/>
        <v>33</v>
      </c>
      <c r="F408" s="23">
        <v>1.1020000000000001</v>
      </c>
      <c r="G408" s="24"/>
      <c r="H408" s="25"/>
      <c r="I408" s="25"/>
      <c r="J408" s="26">
        <v>2.1429999999999998</v>
      </c>
      <c r="K408" s="27">
        <v>58.5</v>
      </c>
      <c r="L408" s="30">
        <v>52.5</v>
      </c>
      <c r="M408" s="29"/>
      <c r="N408" s="29"/>
      <c r="O408" s="31">
        <v>2.1120000000000001</v>
      </c>
      <c r="P408" s="32">
        <v>30.5</v>
      </c>
      <c r="Q408" s="33">
        <v>2.0710000000000002</v>
      </c>
      <c r="R408" s="34">
        <v>26.8</v>
      </c>
      <c r="S408" s="64"/>
      <c r="T408" s="29"/>
      <c r="U408" s="29"/>
    </row>
    <row r="409" spans="1:21" x14ac:dyDescent="0.35">
      <c r="A409" s="21">
        <v>39313</v>
      </c>
      <c r="B409" s="21">
        <v>39319</v>
      </c>
      <c r="C409" s="22"/>
      <c r="D409" s="22">
        <f t="shared" si="12"/>
        <v>8</v>
      </c>
      <c r="E409" s="22">
        <f t="shared" si="13"/>
        <v>34</v>
      </c>
      <c r="F409" s="23">
        <v>1.089</v>
      </c>
      <c r="G409" s="24"/>
      <c r="H409" s="25"/>
      <c r="I409" s="25"/>
      <c r="J409" s="26">
        <v>2.0649999999999999</v>
      </c>
      <c r="K409" s="27">
        <v>50.1</v>
      </c>
      <c r="L409" s="30">
        <v>52.3</v>
      </c>
      <c r="M409" s="29"/>
      <c r="N409" s="29"/>
      <c r="O409" s="31">
        <v>2.1190000000000002</v>
      </c>
      <c r="P409" s="32">
        <v>39.9</v>
      </c>
      <c r="Q409" s="33">
        <v>2.077</v>
      </c>
      <c r="R409" s="34">
        <v>36.5</v>
      </c>
      <c r="S409" s="64"/>
      <c r="T409" s="29"/>
      <c r="U409" s="29"/>
    </row>
    <row r="410" spans="1:21" x14ac:dyDescent="0.35">
      <c r="A410" s="21">
        <v>39320</v>
      </c>
      <c r="B410" s="21">
        <v>39326</v>
      </c>
      <c r="C410" s="22"/>
      <c r="D410" s="22">
        <f t="shared" si="12"/>
        <v>9</v>
      </c>
      <c r="E410" s="22">
        <f t="shared" si="13"/>
        <v>35</v>
      </c>
      <c r="F410" s="23">
        <v>1.099</v>
      </c>
      <c r="G410" s="24"/>
      <c r="H410" s="25"/>
      <c r="I410" s="25"/>
      <c r="J410" s="26">
        <v>2.0840000000000001</v>
      </c>
      <c r="K410" s="27">
        <v>54.9</v>
      </c>
      <c r="L410" s="30">
        <v>53</v>
      </c>
      <c r="M410" s="29"/>
      <c r="N410" s="29"/>
      <c r="O410" s="31">
        <v>2.1120000000000001</v>
      </c>
      <c r="P410" s="32">
        <v>37.1</v>
      </c>
      <c r="Q410" s="33">
        <v>2.0720000000000001</v>
      </c>
      <c r="R410" s="34">
        <v>31.6</v>
      </c>
      <c r="S410" s="64"/>
      <c r="T410" s="29"/>
      <c r="U410" s="29"/>
    </row>
    <row r="411" spans="1:21" x14ac:dyDescent="0.35">
      <c r="A411" s="21">
        <v>39327</v>
      </c>
      <c r="B411" s="21">
        <v>39333</v>
      </c>
      <c r="C411" s="22"/>
      <c r="D411" s="22">
        <f t="shared" si="12"/>
        <v>9</v>
      </c>
      <c r="E411" s="22">
        <f t="shared" si="13"/>
        <v>36</v>
      </c>
      <c r="F411" s="23">
        <v>1.1120000000000001</v>
      </c>
      <c r="G411" s="24"/>
      <c r="H411" s="25"/>
      <c r="I411" s="25"/>
      <c r="J411" s="26">
        <v>2.1059999999999999</v>
      </c>
      <c r="K411" s="27">
        <v>57</v>
      </c>
      <c r="L411" s="30">
        <v>52.4</v>
      </c>
      <c r="M411" s="29"/>
      <c r="N411" s="29"/>
      <c r="O411" s="31">
        <v>2.1040000000000001</v>
      </c>
      <c r="P411" s="32">
        <v>35.1</v>
      </c>
      <c r="Q411" s="33">
        <v>2.0739999999999998</v>
      </c>
      <c r="R411" s="34">
        <v>27.3</v>
      </c>
      <c r="S411" s="64"/>
      <c r="T411" s="29"/>
      <c r="U411" s="29"/>
    </row>
    <row r="412" spans="1:21" x14ac:dyDescent="0.35">
      <c r="A412" s="21">
        <v>39334</v>
      </c>
      <c r="B412" s="21">
        <v>39340</v>
      </c>
      <c r="C412" s="22"/>
      <c r="D412" s="22">
        <f t="shared" si="12"/>
        <v>9</v>
      </c>
      <c r="E412" s="22">
        <f t="shared" si="13"/>
        <v>37</v>
      </c>
      <c r="F412" s="23">
        <v>1.143</v>
      </c>
      <c r="G412" s="24"/>
      <c r="H412" s="25"/>
      <c r="I412" s="25"/>
      <c r="J412" s="26">
        <v>2.165</v>
      </c>
      <c r="K412" s="27">
        <v>59.9</v>
      </c>
      <c r="L412" s="30">
        <v>53.2</v>
      </c>
      <c r="M412" s="29"/>
      <c r="N412" s="29"/>
      <c r="O412" s="31">
        <v>2.121</v>
      </c>
      <c r="P412" s="32">
        <v>39.299999999999997</v>
      </c>
      <c r="Q412" s="33">
        <v>2.1059999999999999</v>
      </c>
      <c r="R412" s="34">
        <v>27.5</v>
      </c>
      <c r="S412" s="64"/>
      <c r="T412" s="29"/>
      <c r="U412" s="29"/>
    </row>
    <row r="413" spans="1:21" x14ac:dyDescent="0.35">
      <c r="A413" s="21">
        <v>39341</v>
      </c>
      <c r="B413" s="21">
        <v>39347</v>
      </c>
      <c r="C413" s="22"/>
      <c r="D413" s="22">
        <f t="shared" si="12"/>
        <v>9</v>
      </c>
      <c r="E413" s="22">
        <f t="shared" si="13"/>
        <v>38</v>
      </c>
      <c r="F413" s="23">
        <v>1.1719999999999999</v>
      </c>
      <c r="G413" s="24"/>
      <c r="H413" s="25"/>
      <c r="I413" s="25"/>
      <c r="J413" s="26">
        <v>2.266</v>
      </c>
      <c r="K413" s="27">
        <v>43</v>
      </c>
      <c r="L413" s="30">
        <v>53.2</v>
      </c>
      <c r="M413" s="29"/>
      <c r="N413" s="29"/>
      <c r="O413" s="31">
        <v>2.157</v>
      </c>
      <c r="P413" s="32">
        <v>28</v>
      </c>
      <c r="Q413" s="33">
        <v>2.1190000000000002</v>
      </c>
      <c r="R413" s="34">
        <v>23.6</v>
      </c>
      <c r="S413" s="64"/>
      <c r="T413" s="29"/>
      <c r="U413" s="29"/>
    </row>
    <row r="414" spans="1:21" x14ac:dyDescent="0.35">
      <c r="A414" s="21">
        <v>39348</v>
      </c>
      <c r="B414" s="21">
        <v>39354</v>
      </c>
      <c r="C414" s="22"/>
      <c r="D414" s="22">
        <f t="shared" si="12"/>
        <v>9</v>
      </c>
      <c r="E414" s="22">
        <f t="shared" si="13"/>
        <v>39</v>
      </c>
      <c r="F414" s="23">
        <v>1.175</v>
      </c>
      <c r="G414" s="24"/>
      <c r="H414" s="25"/>
      <c r="I414" s="25"/>
      <c r="J414" s="26">
        <v>2.2309999999999999</v>
      </c>
      <c r="K414" s="27">
        <v>34.200000000000003</v>
      </c>
      <c r="L414" s="30">
        <v>53</v>
      </c>
      <c r="M414" s="29"/>
      <c r="N414" s="29"/>
      <c r="O414" s="31">
        <v>2.1709999999999998</v>
      </c>
      <c r="P414" s="32">
        <v>4.5999999999999996</v>
      </c>
      <c r="Q414" s="33">
        <v>2.1339999999999999</v>
      </c>
      <c r="R414" s="34">
        <v>4.3</v>
      </c>
      <c r="S414" s="64"/>
      <c r="T414" s="29"/>
      <c r="U414" s="29"/>
    </row>
    <row r="415" spans="1:21" x14ac:dyDescent="0.35">
      <c r="A415" s="21">
        <v>39355</v>
      </c>
      <c r="B415" s="21">
        <v>39361</v>
      </c>
      <c r="C415" s="22"/>
      <c r="D415" s="22">
        <f t="shared" si="12"/>
        <v>10</v>
      </c>
      <c r="E415" s="22">
        <f t="shared" si="13"/>
        <v>40</v>
      </c>
      <c r="F415" s="23">
        <v>1.18</v>
      </c>
      <c r="G415" s="24"/>
      <c r="H415" s="25"/>
      <c r="I415" s="25"/>
      <c r="J415" s="26">
        <v>2.2120000000000002</v>
      </c>
      <c r="K415" s="27">
        <v>40.299999999999997</v>
      </c>
      <c r="L415" s="30">
        <v>52.5</v>
      </c>
      <c r="M415" s="29"/>
      <c r="N415" s="29"/>
      <c r="O415" s="31">
        <v>2.2109999999999999</v>
      </c>
      <c r="P415" s="32">
        <v>34.9</v>
      </c>
      <c r="Q415" s="33">
        <v>2.153</v>
      </c>
      <c r="R415" s="34">
        <v>34.700000000000003</v>
      </c>
      <c r="S415" s="64"/>
      <c r="T415" s="29"/>
      <c r="U415" s="29"/>
    </row>
    <row r="416" spans="1:21" x14ac:dyDescent="0.35">
      <c r="A416" s="21">
        <v>39362</v>
      </c>
      <c r="B416" s="21">
        <v>39368</v>
      </c>
      <c r="C416" s="22"/>
      <c r="D416" s="22">
        <f t="shared" si="12"/>
        <v>10</v>
      </c>
      <c r="E416" s="22">
        <f t="shared" si="13"/>
        <v>41</v>
      </c>
      <c r="F416" s="23">
        <v>1.181</v>
      </c>
      <c r="G416" s="24"/>
      <c r="H416" s="25"/>
      <c r="I416" s="25"/>
      <c r="J416" s="26">
        <v>2.23</v>
      </c>
      <c r="K416" s="27">
        <v>50.5</v>
      </c>
      <c r="L416" s="30">
        <v>52.7</v>
      </c>
      <c r="M416" s="29"/>
      <c r="N416" s="29"/>
      <c r="O416" s="31">
        <v>2.1970000000000001</v>
      </c>
      <c r="P416" s="32">
        <v>34.799999999999997</v>
      </c>
      <c r="Q416" s="33">
        <v>2.1720000000000002</v>
      </c>
      <c r="R416" s="34">
        <v>20.5</v>
      </c>
      <c r="S416" s="64"/>
      <c r="T416" s="29"/>
      <c r="U416" s="29"/>
    </row>
    <row r="417" spans="1:21" x14ac:dyDescent="0.35">
      <c r="A417" s="21">
        <v>39369</v>
      </c>
      <c r="B417" s="21">
        <v>39375</v>
      </c>
      <c r="C417" s="22"/>
      <c r="D417" s="22">
        <f t="shared" si="12"/>
        <v>10</v>
      </c>
      <c r="E417" s="22">
        <f t="shared" si="13"/>
        <v>42</v>
      </c>
      <c r="F417" s="23">
        <v>1.19</v>
      </c>
      <c r="G417" s="24"/>
      <c r="H417" s="25"/>
      <c r="I417" s="25"/>
      <c r="J417" s="26">
        <v>2.2879999999999998</v>
      </c>
      <c r="K417" s="27">
        <v>53.5</v>
      </c>
      <c r="L417" s="30">
        <v>53.5</v>
      </c>
      <c r="M417" s="29"/>
      <c r="N417" s="29"/>
      <c r="O417" s="31">
        <v>2.2029999999999998</v>
      </c>
      <c r="P417" s="32">
        <v>15.6</v>
      </c>
      <c r="Q417" s="33">
        <v>2.1970000000000001</v>
      </c>
      <c r="R417" s="34">
        <v>9.8000000000000007</v>
      </c>
      <c r="S417" s="64"/>
      <c r="T417" s="29"/>
      <c r="U417" s="29"/>
    </row>
    <row r="418" spans="1:21" x14ac:dyDescent="0.35">
      <c r="A418" s="21">
        <v>39376</v>
      </c>
      <c r="B418" s="21">
        <v>39382</v>
      </c>
      <c r="C418" s="22"/>
      <c r="D418" s="22">
        <f t="shared" si="12"/>
        <v>10</v>
      </c>
      <c r="E418" s="22">
        <f t="shared" si="13"/>
        <v>43</v>
      </c>
      <c r="F418" s="23">
        <v>1.121</v>
      </c>
      <c r="G418" s="24"/>
      <c r="H418" s="25"/>
      <c r="I418" s="25"/>
      <c r="J418" s="26">
        <v>2.1150000000000002</v>
      </c>
      <c r="K418" s="27">
        <v>47.4</v>
      </c>
      <c r="L418" s="30">
        <v>52.3</v>
      </c>
      <c r="M418" s="29"/>
      <c r="N418" s="29"/>
      <c r="O418" s="31">
        <v>2.137</v>
      </c>
      <c r="P418" s="32">
        <v>39.299999999999997</v>
      </c>
      <c r="Q418" s="33">
        <v>2.0870000000000002</v>
      </c>
      <c r="R418" s="34">
        <v>28.6</v>
      </c>
      <c r="S418" s="64"/>
      <c r="T418" s="29"/>
      <c r="U418" s="29"/>
    </row>
    <row r="419" spans="1:21" x14ac:dyDescent="0.35">
      <c r="A419" s="21">
        <v>39383</v>
      </c>
      <c r="B419" s="21">
        <v>39389</v>
      </c>
      <c r="C419" s="22"/>
      <c r="D419" s="22">
        <f t="shared" si="12"/>
        <v>11</v>
      </c>
      <c r="E419" s="22">
        <f t="shared" si="13"/>
        <v>44</v>
      </c>
      <c r="F419" s="23">
        <v>1.131</v>
      </c>
      <c r="G419" s="24"/>
      <c r="H419" s="25"/>
      <c r="I419" s="25"/>
      <c r="J419" s="26">
        <v>2.161</v>
      </c>
      <c r="K419" s="27">
        <v>57</v>
      </c>
      <c r="L419" s="30">
        <v>52.6</v>
      </c>
      <c r="M419" s="29"/>
      <c r="N419" s="29"/>
      <c r="O419" s="31">
        <v>2.1280000000000001</v>
      </c>
      <c r="P419" s="32">
        <v>55.6</v>
      </c>
      <c r="Q419" s="33">
        <v>2.0489999999999999</v>
      </c>
      <c r="R419" s="34">
        <v>26.3</v>
      </c>
      <c r="S419" s="64"/>
      <c r="T419" s="29"/>
      <c r="U419" s="29"/>
    </row>
    <row r="420" spans="1:21" x14ac:dyDescent="0.35">
      <c r="A420" s="21">
        <v>39390</v>
      </c>
      <c r="B420" s="21">
        <v>39396</v>
      </c>
      <c r="C420" s="22"/>
      <c r="D420" s="22">
        <f t="shared" si="12"/>
        <v>11</v>
      </c>
      <c r="E420" s="22">
        <f t="shared" si="13"/>
        <v>45</v>
      </c>
      <c r="F420" s="23">
        <v>1.0880000000000001</v>
      </c>
      <c r="G420" s="24"/>
      <c r="H420" s="25"/>
      <c r="I420" s="25"/>
      <c r="J420" s="26">
        <v>2.0489999999999999</v>
      </c>
      <c r="K420" s="27">
        <v>50.2</v>
      </c>
      <c r="L420" s="30">
        <v>52.4</v>
      </c>
      <c r="M420" s="29"/>
      <c r="N420" s="29"/>
      <c r="O420" s="31">
        <v>1.9850000000000001</v>
      </c>
      <c r="P420" s="32">
        <v>44.2</v>
      </c>
      <c r="Q420" s="33">
        <v>2.0449999999999999</v>
      </c>
      <c r="R420" s="34">
        <v>12</v>
      </c>
      <c r="S420" s="64"/>
      <c r="T420" s="29"/>
      <c r="U420" s="29"/>
    </row>
    <row r="421" spans="1:21" x14ac:dyDescent="0.35">
      <c r="A421" s="21">
        <v>39397</v>
      </c>
      <c r="B421" s="21">
        <v>39403</v>
      </c>
      <c r="C421" s="22"/>
      <c r="D421" s="22">
        <f t="shared" si="12"/>
        <v>11</v>
      </c>
      <c r="E421" s="22">
        <f t="shared" si="13"/>
        <v>46</v>
      </c>
      <c r="F421" s="23">
        <v>1.093</v>
      </c>
      <c r="G421" s="24"/>
      <c r="H421" s="25"/>
      <c r="I421" s="25"/>
      <c r="J421" s="26">
        <v>2.0710000000000002</v>
      </c>
      <c r="K421" s="27">
        <v>49.3</v>
      </c>
      <c r="L421" s="30">
        <v>52.6</v>
      </c>
      <c r="M421" s="29"/>
      <c r="N421" s="29"/>
      <c r="O421" s="31">
        <v>1.98</v>
      </c>
      <c r="P421" s="32">
        <v>15.8</v>
      </c>
      <c r="Q421" s="33">
        <v>1.9650000000000001</v>
      </c>
      <c r="R421" s="34">
        <v>7.6</v>
      </c>
      <c r="S421" s="64"/>
      <c r="T421" s="29"/>
      <c r="U421" s="29"/>
    </row>
    <row r="422" spans="1:21" x14ac:dyDescent="0.35">
      <c r="A422" s="21">
        <v>39404</v>
      </c>
      <c r="B422" s="21">
        <v>39410</v>
      </c>
      <c r="C422" s="22"/>
      <c r="D422" s="22">
        <f t="shared" si="12"/>
        <v>11</v>
      </c>
      <c r="E422" s="22">
        <f t="shared" si="13"/>
        <v>47</v>
      </c>
      <c r="F422" s="23">
        <v>1.05</v>
      </c>
      <c r="G422" s="24"/>
      <c r="H422" s="25"/>
      <c r="I422" s="25"/>
      <c r="J422" s="26">
        <v>2.012</v>
      </c>
      <c r="K422" s="27">
        <v>55.7</v>
      </c>
      <c r="L422" s="30">
        <v>51.2</v>
      </c>
      <c r="M422" s="29"/>
      <c r="N422" s="29"/>
      <c r="O422" s="31">
        <v>2.0419999999999998</v>
      </c>
      <c r="P422" s="32">
        <v>47</v>
      </c>
      <c r="Q422" s="33">
        <v>2.0339999999999998</v>
      </c>
      <c r="R422" s="34">
        <v>30.3</v>
      </c>
      <c r="S422" s="64"/>
      <c r="T422" s="29"/>
      <c r="U422" s="29"/>
    </row>
    <row r="423" spans="1:21" x14ac:dyDescent="0.35">
      <c r="A423" s="21">
        <v>39411</v>
      </c>
      <c r="B423" s="21">
        <v>39417</v>
      </c>
      <c r="C423" s="22"/>
      <c r="D423" s="22">
        <f t="shared" si="12"/>
        <v>12</v>
      </c>
      <c r="E423" s="22">
        <f t="shared" si="13"/>
        <v>48</v>
      </c>
      <c r="F423" s="23">
        <v>1.0640000000000001</v>
      </c>
      <c r="G423" s="24"/>
      <c r="H423" s="25"/>
      <c r="I423" s="25"/>
      <c r="J423" s="26">
        <v>2.0329999999999999</v>
      </c>
      <c r="K423" s="27">
        <v>53.3</v>
      </c>
      <c r="L423" s="30">
        <v>52</v>
      </c>
      <c r="M423" s="29"/>
      <c r="N423" s="29"/>
      <c r="O423" s="31">
        <v>1.9530000000000001</v>
      </c>
      <c r="P423" s="32">
        <v>21.8</v>
      </c>
      <c r="Q423" s="33">
        <v>1.925</v>
      </c>
      <c r="R423" s="34">
        <v>15.8</v>
      </c>
      <c r="S423" s="64"/>
      <c r="T423" s="29"/>
      <c r="U423" s="29"/>
    </row>
    <row r="424" spans="1:21" x14ac:dyDescent="0.35">
      <c r="A424" s="21">
        <v>39418</v>
      </c>
      <c r="B424" s="21">
        <v>39424</v>
      </c>
      <c r="C424" s="22"/>
      <c r="D424" s="22">
        <f t="shared" si="12"/>
        <v>12</v>
      </c>
      <c r="E424" s="22">
        <f t="shared" si="13"/>
        <v>49</v>
      </c>
      <c r="F424" s="23">
        <v>1.034</v>
      </c>
      <c r="G424" s="24"/>
      <c r="H424" s="25"/>
      <c r="I424" s="25"/>
      <c r="J424" s="26">
        <v>2.004</v>
      </c>
      <c r="K424" s="27">
        <v>72</v>
      </c>
      <c r="L424" s="30">
        <v>51.1</v>
      </c>
      <c r="M424" s="29"/>
      <c r="N424" s="29"/>
      <c r="O424" s="31">
        <v>1.9970000000000001</v>
      </c>
      <c r="P424" s="32">
        <v>23</v>
      </c>
      <c r="Q424" s="33">
        <v>2.0489999999999999</v>
      </c>
      <c r="R424" s="34">
        <v>9.6</v>
      </c>
      <c r="S424" s="64"/>
      <c r="T424" s="29"/>
      <c r="U424" s="29"/>
    </row>
    <row r="425" spans="1:21" x14ac:dyDescent="0.35">
      <c r="A425" s="21">
        <v>39425</v>
      </c>
      <c r="B425" s="21">
        <v>39431</v>
      </c>
      <c r="C425" s="22"/>
      <c r="D425" s="22">
        <f t="shared" si="12"/>
        <v>12</v>
      </c>
      <c r="E425" s="22">
        <f t="shared" si="13"/>
        <v>50</v>
      </c>
      <c r="F425" s="23">
        <v>1.032</v>
      </c>
      <c r="G425" s="24"/>
      <c r="H425" s="25"/>
      <c r="I425" s="25"/>
      <c r="J425" s="26">
        <v>2.016</v>
      </c>
      <c r="K425" s="27">
        <v>67.2</v>
      </c>
      <c r="L425" s="30">
        <v>51.4</v>
      </c>
      <c r="M425" s="29"/>
      <c r="N425" s="29"/>
      <c r="O425" s="31">
        <v>1.986</v>
      </c>
      <c r="P425" s="32">
        <v>25.6</v>
      </c>
      <c r="Q425" s="33">
        <v>1.9430000000000001</v>
      </c>
      <c r="R425" s="34">
        <v>20.7</v>
      </c>
      <c r="S425" s="64"/>
      <c r="T425" s="29"/>
      <c r="U425" s="29"/>
    </row>
    <row r="426" spans="1:21" x14ac:dyDescent="0.35">
      <c r="A426" s="21">
        <v>39432</v>
      </c>
      <c r="B426" s="21">
        <v>39438</v>
      </c>
      <c r="C426" s="22"/>
      <c r="D426" s="22">
        <f t="shared" si="12"/>
        <v>12</v>
      </c>
      <c r="E426" s="22">
        <f t="shared" si="13"/>
        <v>51</v>
      </c>
      <c r="F426" s="23">
        <v>1.0169999999999999</v>
      </c>
      <c r="G426" s="24"/>
      <c r="H426" s="25"/>
      <c r="I426" s="25"/>
      <c r="J426" s="26">
        <v>1.988</v>
      </c>
      <c r="K426" s="27">
        <v>70.599999999999994</v>
      </c>
      <c r="L426" s="30">
        <v>51</v>
      </c>
      <c r="M426" s="29"/>
      <c r="N426" s="29"/>
      <c r="O426" s="31">
        <v>1.978</v>
      </c>
      <c r="P426" s="32">
        <v>18.2</v>
      </c>
      <c r="Q426" s="33">
        <v>1.915</v>
      </c>
      <c r="R426" s="34">
        <v>15.8</v>
      </c>
      <c r="S426" s="64"/>
      <c r="T426" s="29"/>
      <c r="U426" s="29"/>
    </row>
    <row r="427" spans="1:21" x14ac:dyDescent="0.35">
      <c r="A427" s="21">
        <v>39439</v>
      </c>
      <c r="B427" s="21">
        <v>39445</v>
      </c>
      <c r="C427" s="22"/>
      <c r="D427" s="22">
        <f t="shared" si="12"/>
        <v>12</v>
      </c>
      <c r="E427" s="22">
        <f t="shared" si="13"/>
        <v>52</v>
      </c>
      <c r="F427" s="23">
        <v>1.0109999999999999</v>
      </c>
      <c r="G427" s="24"/>
      <c r="H427" s="25"/>
      <c r="I427" s="25"/>
      <c r="J427" s="26">
        <v>1.9430000000000001</v>
      </c>
      <c r="K427" s="27">
        <v>38.5</v>
      </c>
      <c r="L427" s="30">
        <v>49.7</v>
      </c>
      <c r="M427" s="29"/>
      <c r="N427" s="29"/>
      <c r="O427" s="31">
        <v>1.96</v>
      </c>
      <c r="P427" s="32">
        <v>71.599999999999994</v>
      </c>
      <c r="Q427" s="33">
        <v>1.9419999999999999</v>
      </c>
      <c r="R427" s="34">
        <v>45.5</v>
      </c>
      <c r="S427" s="64"/>
      <c r="T427" s="29"/>
      <c r="U427" s="29"/>
    </row>
    <row r="428" spans="1:21" x14ac:dyDescent="0.35">
      <c r="A428" s="21">
        <v>39446</v>
      </c>
      <c r="B428" s="21">
        <v>39452</v>
      </c>
      <c r="C428" s="22">
        <f>+YEAR(B428)</f>
        <v>2008</v>
      </c>
      <c r="D428" s="22">
        <f t="shared" si="12"/>
        <v>1</v>
      </c>
      <c r="E428" s="22">
        <f t="shared" si="13"/>
        <v>1</v>
      </c>
      <c r="F428" s="23">
        <v>1.0369999999999999</v>
      </c>
      <c r="G428" s="24"/>
      <c r="H428" s="25"/>
      <c r="I428" s="25"/>
      <c r="J428" s="26">
        <v>2.0270000000000001</v>
      </c>
      <c r="K428" s="27">
        <v>68.599999999999994</v>
      </c>
      <c r="L428" s="30">
        <v>51.5</v>
      </c>
      <c r="M428" s="29"/>
      <c r="N428" s="29"/>
      <c r="O428" s="31">
        <v>1.9810000000000001</v>
      </c>
      <c r="P428" s="32">
        <v>36.9</v>
      </c>
      <c r="Q428" s="33">
        <v>2.024</v>
      </c>
      <c r="R428" s="34">
        <v>16.600000000000001</v>
      </c>
      <c r="S428" s="64"/>
      <c r="T428" s="29"/>
      <c r="U428" s="29"/>
    </row>
    <row r="429" spans="1:21" x14ac:dyDescent="0.35">
      <c r="A429" s="21">
        <v>39453</v>
      </c>
      <c r="B429" s="21">
        <v>39459</v>
      </c>
      <c r="C429" s="22"/>
      <c r="D429" s="22">
        <f t="shared" si="12"/>
        <v>1</v>
      </c>
      <c r="E429" s="22">
        <f t="shared" si="13"/>
        <v>2</v>
      </c>
      <c r="F429" s="23">
        <v>1.0149999999999999</v>
      </c>
      <c r="G429" s="24"/>
      <c r="H429" s="25"/>
      <c r="I429" s="25"/>
      <c r="J429" s="26">
        <v>1.9890000000000001</v>
      </c>
      <c r="K429" s="27">
        <v>70.599999999999994</v>
      </c>
      <c r="L429" s="30">
        <v>51</v>
      </c>
      <c r="M429" s="29"/>
      <c r="N429" s="29"/>
      <c r="O429" s="31">
        <v>1.988</v>
      </c>
      <c r="P429" s="32">
        <v>39.200000000000003</v>
      </c>
      <c r="Q429" s="33">
        <v>1.952</v>
      </c>
      <c r="R429" s="34">
        <v>30.8</v>
      </c>
      <c r="S429" s="64"/>
      <c r="T429" s="29"/>
      <c r="U429" s="29"/>
    </row>
    <row r="430" spans="1:21" x14ac:dyDescent="0.35">
      <c r="A430" s="21">
        <v>39460</v>
      </c>
      <c r="B430" s="21">
        <v>39466</v>
      </c>
      <c r="C430" s="22"/>
      <c r="D430" s="22">
        <f t="shared" si="12"/>
        <v>1</v>
      </c>
      <c r="E430" s="22">
        <f t="shared" si="13"/>
        <v>3</v>
      </c>
      <c r="F430" s="23">
        <v>1.0209999999999999</v>
      </c>
      <c r="G430" s="24"/>
      <c r="H430" s="25"/>
      <c r="I430" s="25"/>
      <c r="J430" s="26">
        <v>2</v>
      </c>
      <c r="K430" s="27">
        <v>72.599999999999994</v>
      </c>
      <c r="L430" s="30">
        <v>50.8</v>
      </c>
      <c r="M430" s="29"/>
      <c r="N430" s="29"/>
      <c r="O430" s="31">
        <v>1.968</v>
      </c>
      <c r="P430" s="32">
        <v>30.1</v>
      </c>
      <c r="Q430" s="33">
        <v>1.929</v>
      </c>
      <c r="R430" s="34">
        <v>19.399999999999999</v>
      </c>
      <c r="S430" s="64"/>
      <c r="T430" s="29"/>
      <c r="U430" s="29"/>
    </row>
    <row r="431" spans="1:21" x14ac:dyDescent="0.35">
      <c r="A431" s="21">
        <v>39467</v>
      </c>
      <c r="B431" s="21">
        <v>39473</v>
      </c>
      <c r="C431" s="22"/>
      <c r="D431" s="22">
        <f t="shared" si="12"/>
        <v>1</v>
      </c>
      <c r="E431" s="22">
        <f t="shared" si="13"/>
        <v>4</v>
      </c>
      <c r="F431" s="23">
        <v>1.042</v>
      </c>
      <c r="G431" s="24"/>
      <c r="H431" s="25"/>
      <c r="I431" s="25"/>
      <c r="J431" s="26">
        <v>2.0219999999999998</v>
      </c>
      <c r="K431" s="27">
        <v>59.5</v>
      </c>
      <c r="L431" s="30">
        <v>51.1</v>
      </c>
      <c r="M431" s="29"/>
      <c r="N431" s="29"/>
      <c r="O431" s="31">
        <v>2.0049999999999999</v>
      </c>
      <c r="P431" s="32">
        <v>17.5</v>
      </c>
      <c r="Q431" s="33">
        <v>1.972</v>
      </c>
      <c r="R431" s="34">
        <v>9.4</v>
      </c>
      <c r="S431" s="64"/>
      <c r="T431" s="29"/>
      <c r="U431" s="29"/>
    </row>
    <row r="432" spans="1:21" x14ac:dyDescent="0.35">
      <c r="A432" s="21">
        <v>39474</v>
      </c>
      <c r="B432" s="21">
        <v>39480</v>
      </c>
      <c r="C432" s="22"/>
      <c r="D432" s="22">
        <f t="shared" si="12"/>
        <v>2</v>
      </c>
      <c r="E432" s="22">
        <f t="shared" si="13"/>
        <v>5</v>
      </c>
      <c r="F432" s="23">
        <v>1.054</v>
      </c>
      <c r="G432" s="24"/>
      <c r="H432" s="25"/>
      <c r="I432" s="25"/>
      <c r="J432" s="26">
        <v>2.024</v>
      </c>
      <c r="K432" s="27">
        <v>58.5</v>
      </c>
      <c r="L432" s="30">
        <v>51.3</v>
      </c>
      <c r="M432" s="29"/>
      <c r="N432" s="29"/>
      <c r="O432" s="31">
        <v>2.004</v>
      </c>
      <c r="P432" s="32">
        <v>42.7</v>
      </c>
      <c r="Q432" s="33">
        <v>2.0339999999999998</v>
      </c>
      <c r="R432" s="34">
        <v>5.3</v>
      </c>
      <c r="S432" s="64"/>
      <c r="T432" s="29"/>
      <c r="U432" s="29"/>
    </row>
    <row r="433" spans="1:21" x14ac:dyDescent="0.35">
      <c r="A433" s="21">
        <v>39481</v>
      </c>
      <c r="B433" s="21">
        <v>39487</v>
      </c>
      <c r="C433" s="22"/>
      <c r="D433" s="22">
        <f t="shared" si="12"/>
        <v>2</v>
      </c>
      <c r="E433" s="22">
        <f t="shared" si="13"/>
        <v>6</v>
      </c>
      <c r="F433" s="23">
        <v>1.0820000000000001</v>
      </c>
      <c r="G433" s="24"/>
      <c r="H433" s="25"/>
      <c r="I433" s="25"/>
      <c r="J433" s="26">
        <v>2.0840000000000001</v>
      </c>
      <c r="K433" s="27">
        <v>58.7</v>
      </c>
      <c r="L433" s="30">
        <v>50.9</v>
      </c>
      <c r="M433" s="29"/>
      <c r="N433" s="29"/>
      <c r="O433" s="31">
        <v>2.0539999999999998</v>
      </c>
      <c r="P433" s="32">
        <v>33.200000000000003</v>
      </c>
      <c r="Q433" s="33">
        <v>2.0430000000000001</v>
      </c>
      <c r="R433" s="34">
        <v>6.4</v>
      </c>
      <c r="S433" s="64"/>
      <c r="T433" s="29"/>
      <c r="U433" s="29"/>
    </row>
    <row r="434" spans="1:21" x14ac:dyDescent="0.35">
      <c r="A434" s="21">
        <v>39488</v>
      </c>
      <c r="B434" s="21">
        <v>39494</v>
      </c>
      <c r="C434" s="22"/>
      <c r="D434" s="22">
        <f t="shared" si="12"/>
        <v>2</v>
      </c>
      <c r="E434" s="22">
        <f t="shared" si="13"/>
        <v>7</v>
      </c>
      <c r="F434" s="23">
        <v>1.113</v>
      </c>
      <c r="G434" s="24"/>
      <c r="H434" s="25"/>
      <c r="I434" s="25"/>
      <c r="J434" s="26">
        <v>2.1509999999999998</v>
      </c>
      <c r="K434" s="27">
        <v>55.4</v>
      </c>
      <c r="L434" s="30">
        <v>51</v>
      </c>
      <c r="M434" s="29"/>
      <c r="N434" s="29"/>
      <c r="O434" s="31">
        <v>2.173</v>
      </c>
      <c r="P434" s="32">
        <v>16</v>
      </c>
      <c r="Q434" s="33">
        <v>2.0990000000000002</v>
      </c>
      <c r="R434" s="34">
        <v>15.5</v>
      </c>
      <c r="S434" s="64"/>
      <c r="T434" s="29"/>
      <c r="U434" s="29"/>
    </row>
    <row r="435" spans="1:21" x14ac:dyDescent="0.35">
      <c r="A435" s="21">
        <v>39495</v>
      </c>
      <c r="B435" s="21">
        <v>39501</v>
      </c>
      <c r="C435" s="22"/>
      <c r="D435" s="22">
        <f t="shared" si="12"/>
        <v>2</v>
      </c>
      <c r="E435" s="22">
        <f t="shared" si="13"/>
        <v>8</v>
      </c>
      <c r="F435" s="23">
        <v>1.145</v>
      </c>
      <c r="G435" s="24"/>
      <c r="H435" s="25"/>
      <c r="I435" s="25"/>
      <c r="J435" s="26">
        <v>2.242</v>
      </c>
      <c r="K435" s="27">
        <v>55.1</v>
      </c>
      <c r="L435" s="30">
        <v>51.5</v>
      </c>
      <c r="M435" s="29"/>
      <c r="N435" s="29"/>
      <c r="O435" s="31">
        <v>2.286</v>
      </c>
      <c r="P435" s="32">
        <v>43.6</v>
      </c>
      <c r="Q435" s="33">
        <v>2.2480000000000002</v>
      </c>
      <c r="R435" s="34">
        <v>40.1</v>
      </c>
      <c r="S435" s="64"/>
      <c r="T435" s="29"/>
      <c r="U435" s="29"/>
    </row>
    <row r="436" spans="1:21" x14ac:dyDescent="0.35">
      <c r="A436" s="21">
        <v>39502</v>
      </c>
      <c r="B436" s="21">
        <v>39508</v>
      </c>
      <c r="C436" s="22"/>
      <c r="D436" s="22">
        <f t="shared" si="12"/>
        <v>3</v>
      </c>
      <c r="E436" s="22">
        <f t="shared" si="13"/>
        <v>9</v>
      </c>
      <c r="F436" s="23">
        <v>1.153</v>
      </c>
      <c r="G436" s="24"/>
      <c r="H436" s="25"/>
      <c r="I436" s="25"/>
      <c r="J436" s="26">
        <v>2.2240000000000002</v>
      </c>
      <c r="K436" s="27">
        <v>53.9</v>
      </c>
      <c r="L436" s="30">
        <v>50.8</v>
      </c>
      <c r="M436" s="29"/>
      <c r="N436" s="29"/>
      <c r="O436" s="31">
        <v>2.2349999999999999</v>
      </c>
      <c r="P436" s="32">
        <v>44.5</v>
      </c>
      <c r="Q436" s="33">
        <v>2.1890000000000001</v>
      </c>
      <c r="R436" s="34">
        <v>31.4</v>
      </c>
      <c r="S436" s="64"/>
      <c r="T436" s="29"/>
      <c r="U436" s="29"/>
    </row>
    <row r="437" spans="1:21" x14ac:dyDescent="0.35">
      <c r="A437" s="21">
        <v>39509</v>
      </c>
      <c r="B437" s="21">
        <v>39515</v>
      </c>
      <c r="C437" s="22"/>
      <c r="D437" s="22">
        <f t="shared" si="12"/>
        <v>3</v>
      </c>
      <c r="E437" s="22">
        <f t="shared" si="13"/>
        <v>10</v>
      </c>
      <c r="F437" s="23">
        <v>1.1599999999999999</v>
      </c>
      <c r="G437" s="24"/>
      <c r="H437" s="25"/>
      <c r="I437" s="25"/>
      <c r="J437" s="26">
        <v>2.2480000000000002</v>
      </c>
      <c r="K437" s="27">
        <v>57.5</v>
      </c>
      <c r="L437" s="30">
        <v>50.2</v>
      </c>
      <c r="M437" s="29"/>
      <c r="N437" s="29"/>
      <c r="O437" s="31">
        <v>2.2829999999999999</v>
      </c>
      <c r="P437" s="32">
        <v>22.2</v>
      </c>
      <c r="Q437" s="33">
        <v>2.2200000000000002</v>
      </c>
      <c r="R437" s="34">
        <v>20</v>
      </c>
      <c r="S437" s="64"/>
      <c r="T437" s="29"/>
      <c r="U437" s="29"/>
    </row>
    <row r="438" spans="1:21" x14ac:dyDescent="0.35">
      <c r="A438" s="21">
        <v>39516</v>
      </c>
      <c r="B438" s="21">
        <v>39522</v>
      </c>
      <c r="C438" s="22"/>
      <c r="D438" s="22">
        <f t="shared" si="12"/>
        <v>3</v>
      </c>
      <c r="E438" s="22">
        <f t="shared" si="13"/>
        <v>11</v>
      </c>
      <c r="F438" s="23">
        <v>1.1739999999999999</v>
      </c>
      <c r="G438" s="24"/>
      <c r="H438" s="25"/>
      <c r="I438" s="25"/>
      <c r="J438" s="26">
        <v>2.3119999999999998</v>
      </c>
      <c r="K438" s="27">
        <v>57.5</v>
      </c>
      <c r="L438" s="30">
        <v>50.7</v>
      </c>
      <c r="M438" s="29"/>
      <c r="N438" s="29"/>
      <c r="O438" s="31">
        <v>2.367</v>
      </c>
      <c r="P438" s="32">
        <v>35.700000000000003</v>
      </c>
      <c r="Q438" s="33">
        <v>2.278</v>
      </c>
      <c r="R438" s="34">
        <v>31</v>
      </c>
      <c r="S438" s="64"/>
      <c r="T438" s="29"/>
      <c r="U438" s="29"/>
    </row>
    <row r="439" spans="1:21" x14ac:dyDescent="0.35">
      <c r="A439" s="21">
        <v>39523</v>
      </c>
      <c r="B439" s="21">
        <v>39529</v>
      </c>
      <c r="C439" s="22"/>
      <c r="D439" s="22">
        <f t="shared" si="12"/>
        <v>3</v>
      </c>
      <c r="E439" s="22">
        <f t="shared" si="13"/>
        <v>12</v>
      </c>
      <c r="F439" s="23">
        <v>1.19</v>
      </c>
      <c r="G439" s="24"/>
      <c r="H439" s="25"/>
      <c r="I439" s="25"/>
      <c r="J439" s="26">
        <v>2.327</v>
      </c>
      <c r="K439" s="27">
        <v>70.900000000000006</v>
      </c>
      <c r="L439" s="30">
        <v>51.4</v>
      </c>
      <c r="M439" s="29"/>
      <c r="N439" s="29"/>
      <c r="O439" s="31">
        <v>2.3730000000000002</v>
      </c>
      <c r="P439" s="32">
        <v>50.2</v>
      </c>
      <c r="Q439" s="33">
        <v>2.298</v>
      </c>
      <c r="R439" s="34">
        <v>45.7</v>
      </c>
      <c r="S439" s="64"/>
      <c r="T439" s="29"/>
      <c r="U439" s="29"/>
    </row>
    <row r="440" spans="1:21" x14ac:dyDescent="0.35">
      <c r="A440" s="21">
        <v>39530</v>
      </c>
      <c r="B440" s="21">
        <v>39536</v>
      </c>
      <c r="C440" s="22"/>
      <c r="D440" s="22">
        <f t="shared" si="12"/>
        <v>3</v>
      </c>
      <c r="E440" s="22">
        <f t="shared" si="13"/>
        <v>13</v>
      </c>
      <c r="F440" s="23">
        <v>1.21</v>
      </c>
      <c r="G440" s="24"/>
      <c r="H440" s="25"/>
      <c r="I440" s="25"/>
      <c r="J440" s="26">
        <v>2.3780000000000001</v>
      </c>
      <c r="K440" s="27">
        <v>60.3</v>
      </c>
      <c r="L440" s="30">
        <v>51</v>
      </c>
      <c r="M440" s="29"/>
      <c r="N440" s="29"/>
      <c r="O440" s="31">
        <v>2.3759999999999999</v>
      </c>
      <c r="P440" s="32">
        <v>29.6</v>
      </c>
      <c r="Q440" s="33">
        <v>2.306</v>
      </c>
      <c r="R440" s="34">
        <v>23.1</v>
      </c>
      <c r="S440" s="64"/>
      <c r="T440" s="29"/>
      <c r="U440" s="29"/>
    </row>
    <row r="441" spans="1:21" x14ac:dyDescent="0.35">
      <c r="A441" s="21">
        <v>39537</v>
      </c>
      <c r="B441" s="21">
        <v>39543</v>
      </c>
      <c r="C441" s="22"/>
      <c r="D441" s="22">
        <f t="shared" si="12"/>
        <v>4</v>
      </c>
      <c r="E441" s="22">
        <f t="shared" si="13"/>
        <v>14</v>
      </c>
      <c r="F441" s="23">
        <v>1.1879999999999999</v>
      </c>
      <c r="G441" s="24"/>
      <c r="H441" s="25"/>
      <c r="I441" s="25"/>
      <c r="J441" s="26">
        <v>2.35</v>
      </c>
      <c r="K441" s="27">
        <v>59.7</v>
      </c>
      <c r="L441" s="30">
        <v>49.8</v>
      </c>
      <c r="M441" s="29"/>
      <c r="N441" s="29"/>
      <c r="O441" s="31">
        <v>2.4049999999999998</v>
      </c>
      <c r="P441" s="32">
        <v>34.299999999999997</v>
      </c>
      <c r="Q441" s="33">
        <v>2.3290000000000002</v>
      </c>
      <c r="R441" s="34">
        <v>30.1</v>
      </c>
      <c r="S441" s="64"/>
      <c r="T441" s="29"/>
      <c r="U441" s="29"/>
    </row>
    <row r="442" spans="1:21" x14ac:dyDescent="0.35">
      <c r="A442" s="21">
        <v>39544</v>
      </c>
      <c r="B442" s="21">
        <v>39550</v>
      </c>
      <c r="C442" s="22"/>
      <c r="D442" s="22">
        <f t="shared" si="12"/>
        <v>4</v>
      </c>
      <c r="E442" s="22">
        <f t="shared" si="13"/>
        <v>15</v>
      </c>
      <c r="F442" s="23">
        <v>1.204</v>
      </c>
      <c r="G442" s="24"/>
      <c r="H442" s="25"/>
      <c r="I442" s="25"/>
      <c r="J442" s="26">
        <v>2.3660000000000001</v>
      </c>
      <c r="K442" s="27">
        <v>57.5</v>
      </c>
      <c r="L442" s="30">
        <v>50.9</v>
      </c>
      <c r="M442" s="29"/>
      <c r="N442" s="29"/>
      <c r="O442" s="31">
        <v>2.4020000000000001</v>
      </c>
      <c r="P442" s="32">
        <v>40.799999999999997</v>
      </c>
      <c r="Q442" s="33">
        <v>2.3359999999999999</v>
      </c>
      <c r="R442" s="34">
        <v>38.5</v>
      </c>
      <c r="S442" s="64"/>
      <c r="T442" s="29"/>
      <c r="U442" s="29"/>
    </row>
    <row r="443" spans="1:21" x14ac:dyDescent="0.35">
      <c r="A443" s="21">
        <v>39551</v>
      </c>
      <c r="B443" s="21">
        <v>39557</v>
      </c>
      <c r="C443" s="22"/>
      <c r="D443" s="22">
        <f t="shared" si="12"/>
        <v>4</v>
      </c>
      <c r="E443" s="22">
        <f t="shared" si="13"/>
        <v>16</v>
      </c>
      <c r="F443" s="23">
        <v>1.194</v>
      </c>
      <c r="G443" s="24"/>
      <c r="H443" s="25"/>
      <c r="I443" s="25"/>
      <c r="J443" s="26">
        <v>2.3650000000000002</v>
      </c>
      <c r="K443" s="27">
        <v>67.900000000000006</v>
      </c>
      <c r="L443" s="30">
        <v>50</v>
      </c>
      <c r="M443" s="29"/>
      <c r="N443" s="29"/>
      <c r="O443" s="31">
        <v>2.4009999999999998</v>
      </c>
      <c r="P443" s="32">
        <v>37.9</v>
      </c>
      <c r="Q443" s="33">
        <v>2.343</v>
      </c>
      <c r="R443" s="34">
        <v>29.7</v>
      </c>
      <c r="S443" s="64"/>
      <c r="T443" s="29"/>
      <c r="U443" s="29"/>
    </row>
    <row r="444" spans="1:21" x14ac:dyDescent="0.35">
      <c r="A444" s="21">
        <v>39558</v>
      </c>
      <c r="B444" s="21">
        <v>39564</v>
      </c>
      <c r="C444" s="22"/>
      <c r="D444" s="22">
        <f t="shared" si="12"/>
        <v>4</v>
      </c>
      <c r="E444" s="22">
        <f t="shared" si="13"/>
        <v>17</v>
      </c>
      <c r="F444" s="23">
        <v>1.212</v>
      </c>
      <c r="G444" s="24"/>
      <c r="H444" s="25"/>
      <c r="I444" s="25"/>
      <c r="J444" s="26">
        <v>2.391</v>
      </c>
      <c r="K444" s="27">
        <v>64.5</v>
      </c>
      <c r="L444" s="30">
        <v>50.3</v>
      </c>
      <c r="M444" s="29"/>
      <c r="N444" s="29"/>
      <c r="O444" s="31">
        <v>2.427</v>
      </c>
      <c r="P444" s="32">
        <v>44.6</v>
      </c>
      <c r="Q444" s="33">
        <v>2.367</v>
      </c>
      <c r="R444" s="34">
        <v>34.4</v>
      </c>
      <c r="S444" s="64"/>
      <c r="T444" s="29"/>
      <c r="U444" s="29"/>
    </row>
    <row r="445" spans="1:21" x14ac:dyDescent="0.35">
      <c r="A445" s="21">
        <v>39565</v>
      </c>
      <c r="B445" s="21">
        <v>39571</v>
      </c>
      <c r="C445" s="22"/>
      <c r="D445" s="22">
        <f t="shared" si="12"/>
        <v>5</v>
      </c>
      <c r="E445" s="22">
        <f t="shared" si="13"/>
        <v>18</v>
      </c>
      <c r="F445" s="23">
        <v>1.171</v>
      </c>
      <c r="G445" s="24"/>
      <c r="H445" s="25"/>
      <c r="I445" s="25"/>
      <c r="J445" s="26">
        <v>2.3690000000000002</v>
      </c>
      <c r="K445" s="27">
        <v>66.900000000000006</v>
      </c>
      <c r="L445" s="30">
        <v>49.5</v>
      </c>
      <c r="M445" s="29"/>
      <c r="N445" s="29"/>
      <c r="O445" s="31">
        <v>2.391</v>
      </c>
      <c r="P445" s="32">
        <v>44.6</v>
      </c>
      <c r="Q445" s="33">
        <v>2.3530000000000002</v>
      </c>
      <c r="R445" s="34">
        <v>30.6</v>
      </c>
      <c r="S445" s="64"/>
      <c r="T445" s="29"/>
      <c r="U445" s="29"/>
    </row>
    <row r="446" spans="1:21" x14ac:dyDescent="0.35">
      <c r="A446" s="21">
        <v>39572</v>
      </c>
      <c r="B446" s="21">
        <v>39578</v>
      </c>
      <c r="C446" s="22"/>
      <c r="D446" s="22">
        <f t="shared" si="12"/>
        <v>5</v>
      </c>
      <c r="E446" s="22">
        <f t="shared" si="13"/>
        <v>19</v>
      </c>
      <c r="F446" s="23">
        <v>1.169</v>
      </c>
      <c r="G446" s="24"/>
      <c r="H446" s="25"/>
      <c r="I446" s="25"/>
      <c r="J446" s="26">
        <v>2.3719999999999999</v>
      </c>
      <c r="K446" s="27">
        <v>83.6</v>
      </c>
      <c r="L446" s="30">
        <v>49.2</v>
      </c>
      <c r="M446" s="29"/>
      <c r="N446" s="29"/>
      <c r="O446" s="31">
        <v>2.3929999999999998</v>
      </c>
      <c r="P446" s="32">
        <v>48.1</v>
      </c>
      <c r="Q446" s="33">
        <v>2.3359999999999999</v>
      </c>
      <c r="R446" s="34">
        <v>39.1</v>
      </c>
      <c r="S446" s="64"/>
      <c r="T446" s="29"/>
      <c r="U446" s="29"/>
    </row>
    <row r="447" spans="1:21" x14ac:dyDescent="0.35">
      <c r="A447" s="21">
        <v>39579</v>
      </c>
      <c r="B447" s="21">
        <v>39585</v>
      </c>
      <c r="C447" s="22"/>
      <c r="D447" s="22">
        <f t="shared" si="12"/>
        <v>5</v>
      </c>
      <c r="E447" s="22">
        <f t="shared" si="13"/>
        <v>20</v>
      </c>
      <c r="F447" s="23">
        <v>1.1819999999999999</v>
      </c>
      <c r="G447" s="24"/>
      <c r="H447" s="25"/>
      <c r="I447" s="25"/>
      <c r="J447" s="26">
        <v>2.379</v>
      </c>
      <c r="K447" s="27">
        <v>80.599999999999994</v>
      </c>
      <c r="L447" s="30">
        <v>49.9</v>
      </c>
      <c r="M447" s="29"/>
      <c r="N447" s="29"/>
      <c r="O447" s="31">
        <v>2.38</v>
      </c>
      <c r="P447" s="32">
        <v>39.200000000000003</v>
      </c>
      <c r="Q447" s="33">
        <v>2.3250000000000002</v>
      </c>
      <c r="R447" s="34">
        <v>33.200000000000003</v>
      </c>
      <c r="S447" s="64"/>
      <c r="T447" s="29"/>
      <c r="U447" s="29"/>
    </row>
    <row r="448" spans="1:21" x14ac:dyDescent="0.35">
      <c r="A448" s="21">
        <v>39586</v>
      </c>
      <c r="B448" s="21">
        <v>39592</v>
      </c>
      <c r="C448" s="22"/>
      <c r="D448" s="22">
        <f t="shared" si="12"/>
        <v>5</v>
      </c>
      <c r="E448" s="22">
        <f t="shared" si="13"/>
        <v>21</v>
      </c>
      <c r="F448" s="23">
        <v>1.167</v>
      </c>
      <c r="G448" s="24"/>
      <c r="H448" s="25"/>
      <c r="I448" s="25"/>
      <c r="J448" s="26">
        <v>2.3809999999999998</v>
      </c>
      <c r="K448" s="27">
        <v>77.3</v>
      </c>
      <c r="L448" s="30">
        <v>49.5</v>
      </c>
      <c r="M448" s="29"/>
      <c r="N448" s="29"/>
      <c r="O448" s="31">
        <v>2.3759999999999999</v>
      </c>
      <c r="P448" s="32">
        <v>35.700000000000003</v>
      </c>
      <c r="Q448" s="33">
        <v>2.3180000000000001</v>
      </c>
      <c r="R448" s="34">
        <v>26.1</v>
      </c>
      <c r="S448" s="64"/>
      <c r="T448" s="29"/>
      <c r="U448" s="29"/>
    </row>
    <row r="449" spans="1:21" x14ac:dyDescent="0.35">
      <c r="A449" s="21">
        <v>39593</v>
      </c>
      <c r="B449" s="21">
        <v>39599</v>
      </c>
      <c r="C449" s="22"/>
      <c r="D449" s="22">
        <f t="shared" si="12"/>
        <v>5</v>
      </c>
      <c r="E449" s="22">
        <f t="shared" si="13"/>
        <v>22</v>
      </c>
      <c r="F449" s="23">
        <v>1.1870000000000001</v>
      </c>
      <c r="G449" s="24"/>
      <c r="H449" s="25"/>
      <c r="I449" s="25"/>
      <c r="J449" s="26">
        <v>2.3839999999999999</v>
      </c>
      <c r="K449" s="27">
        <v>74.599999999999994</v>
      </c>
      <c r="L449" s="30">
        <v>49.9</v>
      </c>
      <c r="M449" s="29"/>
      <c r="N449" s="29"/>
      <c r="O449" s="31">
        <v>2.411</v>
      </c>
      <c r="P449" s="32">
        <v>36.6</v>
      </c>
      <c r="Q449" s="33">
        <v>2.3420000000000001</v>
      </c>
      <c r="R449" s="34">
        <v>29.3</v>
      </c>
      <c r="S449" s="64"/>
      <c r="T449" s="29"/>
      <c r="U449" s="29"/>
    </row>
    <row r="450" spans="1:21" x14ac:dyDescent="0.35">
      <c r="A450" s="21">
        <v>39600</v>
      </c>
      <c r="B450" s="21">
        <v>39606</v>
      </c>
      <c r="C450" s="22"/>
      <c r="D450" s="22">
        <f t="shared" si="12"/>
        <v>6</v>
      </c>
      <c r="E450" s="22">
        <f t="shared" si="13"/>
        <v>23</v>
      </c>
      <c r="F450" s="23">
        <v>1.1910000000000001</v>
      </c>
      <c r="G450" s="24"/>
      <c r="H450" s="25"/>
      <c r="I450" s="25"/>
      <c r="J450" s="26">
        <v>2.4159999999999999</v>
      </c>
      <c r="K450" s="27">
        <v>75.599999999999994</v>
      </c>
      <c r="L450" s="30">
        <v>49.5</v>
      </c>
      <c r="M450" s="29"/>
      <c r="N450" s="29"/>
      <c r="O450" s="31">
        <v>2.4180000000000001</v>
      </c>
      <c r="P450" s="32">
        <v>32.5</v>
      </c>
      <c r="Q450" s="33">
        <v>2.3650000000000002</v>
      </c>
      <c r="R450" s="34">
        <v>28.9</v>
      </c>
      <c r="S450" s="64"/>
      <c r="T450" s="29"/>
      <c r="U450" s="29"/>
    </row>
    <row r="451" spans="1:21" x14ac:dyDescent="0.35">
      <c r="A451" s="21">
        <v>39607</v>
      </c>
      <c r="B451" s="21">
        <v>39613</v>
      </c>
      <c r="C451" s="22"/>
      <c r="D451" s="22">
        <f t="shared" si="12"/>
        <v>6</v>
      </c>
      <c r="E451" s="22">
        <f t="shared" si="13"/>
        <v>24</v>
      </c>
      <c r="F451" s="23">
        <v>1.258</v>
      </c>
      <c r="G451" s="24"/>
      <c r="H451" s="25"/>
      <c r="I451" s="25"/>
      <c r="J451" s="26">
        <v>2.54</v>
      </c>
      <c r="K451" s="27">
        <v>70.400000000000006</v>
      </c>
      <c r="L451" s="30">
        <v>49.7</v>
      </c>
      <c r="M451" s="29"/>
      <c r="N451" s="29"/>
      <c r="O451" s="31">
        <v>2.5840000000000001</v>
      </c>
      <c r="P451" s="32">
        <v>23.6</v>
      </c>
      <c r="Q451" s="33">
        <v>2.4940000000000002</v>
      </c>
      <c r="R451" s="34">
        <v>22.3</v>
      </c>
      <c r="S451" s="64"/>
      <c r="T451" s="29"/>
      <c r="U451" s="29"/>
    </row>
    <row r="452" spans="1:21" x14ac:dyDescent="0.35">
      <c r="A452" s="21">
        <v>39614</v>
      </c>
      <c r="B452" s="21">
        <v>39620</v>
      </c>
      <c r="C452" s="22"/>
      <c r="D452" s="22">
        <f t="shared" si="12"/>
        <v>6</v>
      </c>
      <c r="E452" s="22">
        <f t="shared" si="13"/>
        <v>25</v>
      </c>
      <c r="F452" s="23">
        <v>1.26</v>
      </c>
      <c r="G452" s="24"/>
      <c r="H452" s="25"/>
      <c r="I452" s="25"/>
      <c r="J452" s="26">
        <v>2.5750000000000002</v>
      </c>
      <c r="K452" s="27">
        <v>70.5</v>
      </c>
      <c r="L452" s="30">
        <v>48.8</v>
      </c>
      <c r="M452" s="29"/>
      <c r="N452" s="29"/>
      <c r="O452" s="31">
        <v>2.6139999999999999</v>
      </c>
      <c r="P452" s="32">
        <v>56.3</v>
      </c>
      <c r="Q452" s="33">
        <v>2.548</v>
      </c>
      <c r="R452" s="34">
        <v>52</v>
      </c>
      <c r="S452" s="64"/>
      <c r="T452" s="29"/>
      <c r="U452" s="29"/>
    </row>
    <row r="453" spans="1:21" x14ac:dyDescent="0.35">
      <c r="A453" s="21">
        <v>39621</v>
      </c>
      <c r="B453" s="21">
        <v>39627</v>
      </c>
      <c r="C453" s="22"/>
      <c r="D453" s="22">
        <f t="shared" si="12"/>
        <v>6</v>
      </c>
      <c r="E453" s="22">
        <f t="shared" si="13"/>
        <v>26</v>
      </c>
      <c r="F453" s="23">
        <v>1.4019999999999999</v>
      </c>
      <c r="G453" s="24"/>
      <c r="H453" s="25"/>
      <c r="I453" s="25"/>
      <c r="J453" s="26">
        <v>2.82</v>
      </c>
      <c r="K453" s="27">
        <v>64.5</v>
      </c>
      <c r="L453" s="30">
        <v>51.4</v>
      </c>
      <c r="M453" s="29"/>
      <c r="N453" s="29"/>
      <c r="O453" s="31">
        <v>2.754</v>
      </c>
      <c r="P453" s="32">
        <v>28</v>
      </c>
      <c r="Q453" s="33">
        <v>2.6890000000000001</v>
      </c>
      <c r="R453" s="34">
        <v>23.7</v>
      </c>
      <c r="S453" s="64"/>
      <c r="T453" s="29"/>
      <c r="U453" s="29"/>
    </row>
    <row r="454" spans="1:21" x14ac:dyDescent="0.35">
      <c r="A454" s="21">
        <v>39628</v>
      </c>
      <c r="B454" s="21">
        <v>39634</v>
      </c>
      <c r="C454" s="22"/>
      <c r="D454" s="22">
        <f t="shared" si="12"/>
        <v>7</v>
      </c>
      <c r="E454" s="22">
        <f t="shared" si="13"/>
        <v>27</v>
      </c>
      <c r="F454" s="23">
        <v>1.4019999999999999</v>
      </c>
      <c r="G454" s="24"/>
      <c r="H454" s="25"/>
      <c r="I454" s="25"/>
      <c r="J454" s="26">
        <v>2.72</v>
      </c>
      <c r="K454" s="27">
        <v>57.8</v>
      </c>
      <c r="L454" s="30">
        <v>51.6</v>
      </c>
      <c r="M454" s="29"/>
      <c r="N454" s="29"/>
      <c r="O454" s="31">
        <v>2.6989999999999998</v>
      </c>
      <c r="P454" s="32">
        <v>53.1</v>
      </c>
      <c r="Q454" s="33">
        <v>2.62</v>
      </c>
      <c r="R454" s="34">
        <v>50.1</v>
      </c>
      <c r="S454" s="64"/>
      <c r="T454" s="29"/>
      <c r="U454" s="29"/>
    </row>
    <row r="455" spans="1:21" x14ac:dyDescent="0.35">
      <c r="A455" s="21">
        <v>39635</v>
      </c>
      <c r="B455" s="21">
        <v>39641</v>
      </c>
      <c r="C455" s="22"/>
      <c r="D455" s="22">
        <f t="shared" si="12"/>
        <v>7</v>
      </c>
      <c r="E455" s="22">
        <f t="shared" si="13"/>
        <v>28</v>
      </c>
      <c r="F455" s="23">
        <v>1.444</v>
      </c>
      <c r="G455" s="24"/>
      <c r="H455" s="25"/>
      <c r="I455" s="25"/>
      <c r="J455" s="26">
        <v>2.8580000000000001</v>
      </c>
      <c r="K455" s="27">
        <v>68.3</v>
      </c>
      <c r="L455" s="30">
        <v>50.3</v>
      </c>
      <c r="M455" s="29"/>
      <c r="N455" s="29"/>
      <c r="O455" s="31">
        <v>2.8069999999999999</v>
      </c>
      <c r="P455" s="32">
        <v>19.7</v>
      </c>
      <c r="Q455" s="33">
        <v>2.7829999999999999</v>
      </c>
      <c r="R455" s="34">
        <v>16.2</v>
      </c>
      <c r="S455" s="64"/>
      <c r="T455" s="29"/>
      <c r="U455" s="29"/>
    </row>
    <row r="456" spans="1:21" x14ac:dyDescent="0.35">
      <c r="A456" s="21">
        <v>39642</v>
      </c>
      <c r="B456" s="21">
        <v>39648</v>
      </c>
      <c r="C456" s="22"/>
      <c r="D456" s="22">
        <f t="shared" si="12"/>
        <v>7</v>
      </c>
      <c r="E456" s="22">
        <f t="shared" si="13"/>
        <v>29</v>
      </c>
      <c r="F456" s="23">
        <v>1.46</v>
      </c>
      <c r="G456" s="24"/>
      <c r="H456" s="25"/>
      <c r="I456" s="25"/>
      <c r="J456" s="26">
        <v>2.8690000000000002</v>
      </c>
      <c r="K456" s="27">
        <v>71.8</v>
      </c>
      <c r="L456" s="30">
        <v>51</v>
      </c>
      <c r="M456" s="29"/>
      <c r="N456" s="29"/>
      <c r="O456" s="31">
        <v>2.8679999999999999</v>
      </c>
      <c r="P456" s="32">
        <v>32.1</v>
      </c>
      <c r="Q456" s="33">
        <v>2.8130000000000002</v>
      </c>
      <c r="R456" s="34">
        <v>18.7</v>
      </c>
      <c r="S456" s="64"/>
      <c r="T456" s="29"/>
      <c r="U456" s="29"/>
    </row>
    <row r="457" spans="1:21" x14ac:dyDescent="0.35">
      <c r="A457" s="21">
        <v>39649</v>
      </c>
      <c r="B457" s="21">
        <v>39655</v>
      </c>
      <c r="C457" s="22"/>
      <c r="D457" s="22">
        <f t="shared" si="12"/>
        <v>7</v>
      </c>
      <c r="E457" s="22">
        <f t="shared" si="13"/>
        <v>30</v>
      </c>
      <c r="F457" s="23">
        <v>1.5269999999999999</v>
      </c>
      <c r="G457" s="24"/>
      <c r="H457" s="25"/>
      <c r="I457" s="25"/>
      <c r="J457" s="26">
        <v>2.9609999999999999</v>
      </c>
      <c r="K457" s="27">
        <v>71</v>
      </c>
      <c r="L457" s="30">
        <v>51.9</v>
      </c>
      <c r="M457" s="29"/>
      <c r="N457" s="29"/>
      <c r="O457" s="31">
        <v>3.056</v>
      </c>
      <c r="P457" s="32">
        <v>24.2</v>
      </c>
      <c r="Q457" s="33">
        <v>2.9809999999999999</v>
      </c>
      <c r="R457" s="34">
        <v>23.1</v>
      </c>
      <c r="S457" s="64"/>
      <c r="T457" s="29"/>
      <c r="U457" s="29"/>
    </row>
    <row r="458" spans="1:21" x14ac:dyDescent="0.35">
      <c r="A458" s="21">
        <v>39656</v>
      </c>
      <c r="B458" s="21">
        <v>39662</v>
      </c>
      <c r="C458" s="22"/>
      <c r="D458" s="22">
        <f t="shared" si="12"/>
        <v>8</v>
      </c>
      <c r="E458" s="22">
        <f t="shared" si="13"/>
        <v>31</v>
      </c>
      <c r="F458" s="23">
        <v>1.6759999999999999</v>
      </c>
      <c r="G458" s="24"/>
      <c r="H458" s="25"/>
      <c r="I458" s="25"/>
      <c r="J458" s="26">
        <v>3.206</v>
      </c>
      <c r="K458" s="27">
        <v>74</v>
      </c>
      <c r="L458" s="30">
        <v>53</v>
      </c>
      <c r="M458" s="29"/>
      <c r="N458" s="29"/>
      <c r="O458" s="31">
        <v>3.18</v>
      </c>
      <c r="P458" s="32">
        <v>53.5</v>
      </c>
      <c r="Q458" s="33">
        <v>3.1509999999999998</v>
      </c>
      <c r="R458" s="34">
        <v>43</v>
      </c>
      <c r="S458" s="64"/>
      <c r="T458" s="29"/>
      <c r="U458" s="29"/>
    </row>
    <row r="459" spans="1:21" x14ac:dyDescent="0.35">
      <c r="A459" s="21">
        <v>39663</v>
      </c>
      <c r="B459" s="21">
        <v>39669</v>
      </c>
      <c r="C459" s="22"/>
      <c r="D459" s="22">
        <f t="shared" si="12"/>
        <v>8</v>
      </c>
      <c r="E459" s="22">
        <f t="shared" si="13"/>
        <v>32</v>
      </c>
      <c r="F459" s="23">
        <v>1.696</v>
      </c>
      <c r="G459" s="24"/>
      <c r="H459" s="25"/>
      <c r="I459" s="25"/>
      <c r="J459" s="26">
        <v>3.262</v>
      </c>
      <c r="K459" s="27">
        <v>70.8</v>
      </c>
      <c r="L459" s="30">
        <v>52.5</v>
      </c>
      <c r="M459" s="29"/>
      <c r="N459" s="29"/>
      <c r="O459" s="31">
        <v>3.3330000000000002</v>
      </c>
      <c r="P459" s="32">
        <v>49.6</v>
      </c>
      <c r="Q459" s="33">
        <v>3.3340000000000001</v>
      </c>
      <c r="R459" s="34">
        <v>33.6</v>
      </c>
      <c r="S459" s="64"/>
      <c r="T459" s="29"/>
      <c r="U459" s="29"/>
    </row>
    <row r="460" spans="1:21" x14ac:dyDescent="0.35">
      <c r="A460" s="21">
        <v>39670</v>
      </c>
      <c r="B460" s="21">
        <v>39676</v>
      </c>
      <c r="C460" s="22"/>
      <c r="D460" s="22">
        <f t="shared" si="12"/>
        <v>8</v>
      </c>
      <c r="E460" s="22">
        <f t="shared" si="13"/>
        <v>33</v>
      </c>
      <c r="F460" s="23">
        <v>1.7030000000000001</v>
      </c>
      <c r="G460" s="24"/>
      <c r="H460" s="25"/>
      <c r="I460" s="25"/>
      <c r="J460" s="26">
        <v>3.3109999999999999</v>
      </c>
      <c r="K460" s="27">
        <v>64.2</v>
      </c>
      <c r="L460" s="30">
        <v>52.1</v>
      </c>
      <c r="M460" s="29"/>
      <c r="N460" s="29"/>
      <c r="O460" s="31">
        <v>3.2719999999999998</v>
      </c>
      <c r="P460" s="32">
        <v>28.5</v>
      </c>
      <c r="Q460" s="33">
        <v>3.206</v>
      </c>
      <c r="R460" s="34">
        <v>25</v>
      </c>
      <c r="S460" s="64"/>
      <c r="T460" s="29"/>
      <c r="U460" s="29"/>
    </row>
    <row r="461" spans="1:21" x14ac:dyDescent="0.35">
      <c r="A461" s="21">
        <v>39677</v>
      </c>
      <c r="B461" s="21">
        <v>39683</v>
      </c>
      <c r="C461" s="22"/>
      <c r="D461" s="22">
        <f t="shared" si="12"/>
        <v>8</v>
      </c>
      <c r="E461" s="22">
        <f t="shared" si="13"/>
        <v>34</v>
      </c>
      <c r="F461" s="23">
        <v>1.752</v>
      </c>
      <c r="G461" s="24"/>
      <c r="H461" s="25"/>
      <c r="I461" s="25"/>
      <c r="J461" s="26">
        <v>3.3889999999999998</v>
      </c>
      <c r="K461" s="27">
        <v>72.599999999999994</v>
      </c>
      <c r="L461" s="30">
        <v>52.5</v>
      </c>
      <c r="M461" s="29"/>
      <c r="N461" s="29"/>
      <c r="O461" s="31">
        <v>3.4580000000000002</v>
      </c>
      <c r="P461" s="32">
        <v>60</v>
      </c>
      <c r="Q461" s="33">
        <v>3.5019999999999998</v>
      </c>
      <c r="R461" s="34">
        <v>37.299999999999997</v>
      </c>
      <c r="S461" s="64"/>
      <c r="T461" s="29"/>
      <c r="U461" s="29"/>
    </row>
    <row r="462" spans="1:21" x14ac:dyDescent="0.35">
      <c r="A462" s="21">
        <v>39684</v>
      </c>
      <c r="B462" s="21">
        <v>39690</v>
      </c>
      <c r="C462" s="22"/>
      <c r="D462" s="22">
        <f t="shared" si="12"/>
        <v>8</v>
      </c>
      <c r="E462" s="22">
        <f t="shared" si="13"/>
        <v>35</v>
      </c>
      <c r="F462" s="23">
        <v>1.796</v>
      </c>
      <c r="G462" s="24"/>
      <c r="H462" s="25"/>
      <c r="I462" s="25"/>
      <c r="J462" s="26">
        <v>3.4980000000000002</v>
      </c>
      <c r="K462" s="27">
        <v>66.7</v>
      </c>
      <c r="L462" s="30">
        <v>53</v>
      </c>
      <c r="M462" s="29"/>
      <c r="N462" s="29"/>
      <c r="O462" s="31">
        <v>3.4239999999999999</v>
      </c>
      <c r="P462" s="32">
        <v>39.6</v>
      </c>
      <c r="Q462" s="33">
        <v>3.3809999999999998</v>
      </c>
      <c r="R462" s="34">
        <v>32.200000000000003</v>
      </c>
      <c r="S462" s="64"/>
      <c r="T462" s="29"/>
      <c r="U462" s="29"/>
    </row>
    <row r="463" spans="1:21" x14ac:dyDescent="0.35">
      <c r="A463" s="21">
        <v>39691</v>
      </c>
      <c r="B463" s="21">
        <v>39697</v>
      </c>
      <c r="C463" s="22"/>
      <c r="D463" s="22">
        <f t="shared" ref="D463:D526" si="14">+MONTH(B463)</f>
        <v>9</v>
      </c>
      <c r="E463" s="22">
        <f t="shared" ref="E463:E526" si="15">+WEEKNUM(B463)</f>
        <v>36</v>
      </c>
      <c r="F463" s="23">
        <v>1.6879999999999999</v>
      </c>
      <c r="G463" s="24"/>
      <c r="H463" s="25"/>
      <c r="I463" s="25"/>
      <c r="J463" s="26">
        <v>3.2690000000000001</v>
      </c>
      <c r="K463" s="27">
        <v>60.1</v>
      </c>
      <c r="L463" s="30">
        <v>52.7</v>
      </c>
      <c r="M463" s="29"/>
      <c r="N463" s="29"/>
      <c r="O463" s="31">
        <v>3.3410000000000002</v>
      </c>
      <c r="P463" s="32">
        <v>33</v>
      </c>
      <c r="Q463" s="33">
        <v>3.3050000000000002</v>
      </c>
      <c r="R463" s="34">
        <v>21.7</v>
      </c>
      <c r="S463" s="64"/>
      <c r="T463" s="29"/>
      <c r="U463" s="29"/>
    </row>
    <row r="464" spans="1:21" x14ac:dyDescent="0.35">
      <c r="A464" s="21">
        <v>39698</v>
      </c>
      <c r="B464" s="21">
        <v>39704</v>
      </c>
      <c r="C464" s="22"/>
      <c r="D464" s="22">
        <f t="shared" si="14"/>
        <v>9</v>
      </c>
      <c r="E464" s="22">
        <f t="shared" si="15"/>
        <v>37</v>
      </c>
      <c r="F464" s="23">
        <v>1.7390000000000001</v>
      </c>
      <c r="G464" s="24"/>
      <c r="H464" s="25"/>
      <c r="I464" s="25"/>
      <c r="J464" s="26">
        <v>3.3530000000000002</v>
      </c>
      <c r="K464" s="27">
        <v>69</v>
      </c>
      <c r="L464" s="30">
        <v>53.2</v>
      </c>
      <c r="M464" s="29"/>
      <c r="N464" s="29"/>
      <c r="O464" s="31">
        <v>3.2269999999999999</v>
      </c>
      <c r="P464" s="32">
        <v>25.2</v>
      </c>
      <c r="Q464" s="33">
        <v>3.16</v>
      </c>
      <c r="R464" s="34">
        <v>24.5</v>
      </c>
      <c r="S464" s="64"/>
      <c r="T464" s="29"/>
      <c r="U464" s="29"/>
    </row>
    <row r="465" spans="1:21" x14ac:dyDescent="0.35">
      <c r="A465" s="21">
        <v>39705</v>
      </c>
      <c r="B465" s="21">
        <v>39711</v>
      </c>
      <c r="C465" s="22"/>
      <c r="D465" s="22">
        <f t="shared" si="14"/>
        <v>9</v>
      </c>
      <c r="E465" s="22">
        <f t="shared" si="15"/>
        <v>38</v>
      </c>
      <c r="F465" s="23">
        <v>1.7090000000000001</v>
      </c>
      <c r="G465" s="24"/>
      <c r="H465" s="25"/>
      <c r="I465" s="25"/>
      <c r="J465" s="26">
        <v>3.3210000000000002</v>
      </c>
      <c r="K465" s="27">
        <v>62.5</v>
      </c>
      <c r="L465" s="30">
        <v>53.6</v>
      </c>
      <c r="M465" s="29"/>
      <c r="N465" s="29"/>
      <c r="O465" s="31">
        <v>3.0569999999999999</v>
      </c>
      <c r="P465" s="32">
        <v>36.299999999999997</v>
      </c>
      <c r="Q465" s="33">
        <v>2.996</v>
      </c>
      <c r="R465" s="34">
        <v>34.799999999999997</v>
      </c>
      <c r="S465" s="64"/>
      <c r="T465" s="29"/>
      <c r="U465" s="29"/>
    </row>
    <row r="466" spans="1:21" x14ac:dyDescent="0.35">
      <c r="A466" s="21">
        <v>39712</v>
      </c>
      <c r="B466" s="21">
        <v>39718</v>
      </c>
      <c r="C466" s="22"/>
      <c r="D466" s="22">
        <f t="shared" si="14"/>
        <v>9</v>
      </c>
      <c r="E466" s="22">
        <f t="shared" si="15"/>
        <v>39</v>
      </c>
      <c r="F466" s="23">
        <v>1.5960000000000001</v>
      </c>
      <c r="G466" s="24"/>
      <c r="H466" s="25"/>
      <c r="I466" s="25"/>
      <c r="J466" s="26">
        <v>3.089</v>
      </c>
      <c r="K466" s="27">
        <v>63.2</v>
      </c>
      <c r="L466" s="30">
        <v>53.2</v>
      </c>
      <c r="M466" s="29"/>
      <c r="N466" s="29"/>
      <c r="O466" s="31">
        <v>3.0609999999999999</v>
      </c>
      <c r="P466" s="32">
        <v>22.3</v>
      </c>
      <c r="Q466" s="33">
        <v>2.9980000000000002</v>
      </c>
      <c r="R466" s="34">
        <v>19</v>
      </c>
      <c r="S466" s="64"/>
      <c r="T466" s="29"/>
      <c r="U466" s="29"/>
    </row>
    <row r="467" spans="1:21" x14ac:dyDescent="0.35">
      <c r="A467" s="21">
        <v>39719</v>
      </c>
      <c r="B467" s="21">
        <v>39725</v>
      </c>
      <c r="C467" s="22"/>
      <c r="D467" s="22">
        <f t="shared" si="14"/>
        <v>10</v>
      </c>
      <c r="E467" s="22">
        <f t="shared" si="15"/>
        <v>40</v>
      </c>
      <c r="F467" s="23">
        <v>1.5469999999999999</v>
      </c>
      <c r="G467" s="24"/>
      <c r="H467" s="25"/>
      <c r="I467" s="25"/>
      <c r="J467" s="26">
        <v>3.0510000000000002</v>
      </c>
      <c r="K467" s="27">
        <v>62.4</v>
      </c>
      <c r="L467" s="30">
        <v>53.5</v>
      </c>
      <c r="M467" s="29"/>
      <c r="N467" s="29"/>
      <c r="O467" s="31">
        <v>2.9169999999999998</v>
      </c>
      <c r="P467" s="32">
        <v>22.5</v>
      </c>
      <c r="Q467" s="33">
        <v>2.87</v>
      </c>
      <c r="R467" s="34">
        <v>16.5</v>
      </c>
      <c r="S467" s="64"/>
      <c r="T467" s="29"/>
      <c r="U467" s="29"/>
    </row>
    <row r="468" spans="1:21" x14ac:dyDescent="0.35">
      <c r="A468" s="21">
        <v>39726</v>
      </c>
      <c r="B468" s="21">
        <v>39732</v>
      </c>
      <c r="C468" s="22"/>
      <c r="D468" s="22">
        <f t="shared" si="14"/>
        <v>10</v>
      </c>
      <c r="E468" s="22">
        <f t="shared" si="15"/>
        <v>41</v>
      </c>
      <c r="F468" s="23">
        <v>1.4019999999999999</v>
      </c>
      <c r="G468" s="24"/>
      <c r="H468" s="25"/>
      <c r="I468" s="25"/>
      <c r="J468" s="26">
        <v>2.7770000000000001</v>
      </c>
      <c r="K468" s="27">
        <v>60.5</v>
      </c>
      <c r="L468" s="30">
        <v>53.2</v>
      </c>
      <c r="M468" s="29"/>
      <c r="N468" s="29"/>
      <c r="O468" s="31">
        <v>2.7919999999999998</v>
      </c>
      <c r="P468" s="32">
        <v>44.2</v>
      </c>
      <c r="Q468" s="33">
        <v>2.8260000000000001</v>
      </c>
      <c r="R468" s="34">
        <v>33.6</v>
      </c>
      <c r="S468" s="64"/>
      <c r="T468" s="29"/>
      <c r="U468" s="29"/>
    </row>
    <row r="469" spans="1:21" x14ac:dyDescent="0.35">
      <c r="A469" s="21">
        <v>39733</v>
      </c>
      <c r="B469" s="21">
        <v>39739</v>
      </c>
      <c r="C469" s="22"/>
      <c r="D469" s="22">
        <f t="shared" si="14"/>
        <v>10</v>
      </c>
      <c r="E469" s="22">
        <f t="shared" si="15"/>
        <v>42</v>
      </c>
      <c r="F469" s="23">
        <v>1.411</v>
      </c>
      <c r="G469" s="24"/>
      <c r="H469" s="25"/>
      <c r="I469" s="25"/>
      <c r="J469" s="26">
        <v>2.827</v>
      </c>
      <c r="K469" s="27">
        <v>67.7</v>
      </c>
      <c r="L469" s="30">
        <v>53.2</v>
      </c>
      <c r="M469" s="29"/>
      <c r="N469" s="29"/>
      <c r="O469" s="31">
        <v>2.6019999999999999</v>
      </c>
      <c r="P469" s="32">
        <v>28.5</v>
      </c>
      <c r="Q469" s="33">
        <v>2.613</v>
      </c>
      <c r="R469" s="34">
        <v>21.7</v>
      </c>
      <c r="S469" s="64"/>
      <c r="T469" s="29"/>
      <c r="U469" s="29"/>
    </row>
    <row r="470" spans="1:21" x14ac:dyDescent="0.35">
      <c r="A470" s="21">
        <v>39740</v>
      </c>
      <c r="B470" s="21">
        <v>39746</v>
      </c>
      <c r="C470" s="22"/>
      <c r="D470" s="22">
        <f t="shared" si="14"/>
        <v>10</v>
      </c>
      <c r="E470" s="22">
        <f t="shared" si="15"/>
        <v>43</v>
      </c>
      <c r="F470" s="23">
        <v>1.294</v>
      </c>
      <c r="G470" s="24"/>
      <c r="H470" s="25"/>
      <c r="I470" s="25"/>
      <c r="J470" s="26">
        <v>2.5920000000000001</v>
      </c>
      <c r="K470" s="27">
        <v>67.8</v>
      </c>
      <c r="L470" s="30">
        <v>53.3</v>
      </c>
      <c r="M470" s="29"/>
      <c r="N470" s="29"/>
      <c r="O470" s="31">
        <v>2.379</v>
      </c>
      <c r="P470" s="32">
        <v>30.6</v>
      </c>
      <c r="Q470" s="33">
        <v>2.343</v>
      </c>
      <c r="R470" s="34">
        <v>26.7</v>
      </c>
      <c r="S470" s="64"/>
      <c r="T470" s="29"/>
      <c r="U470" s="29"/>
    </row>
    <row r="471" spans="1:21" x14ac:dyDescent="0.35">
      <c r="A471" s="21">
        <v>39747</v>
      </c>
      <c r="B471" s="21">
        <v>39753</v>
      </c>
      <c r="C471" s="22"/>
      <c r="D471" s="22">
        <f t="shared" si="14"/>
        <v>11</v>
      </c>
      <c r="E471" s="22">
        <f t="shared" si="15"/>
        <v>44</v>
      </c>
      <c r="F471" s="23">
        <v>1.1259999999999999</v>
      </c>
      <c r="G471" s="24"/>
      <c r="H471" s="25"/>
      <c r="I471" s="25"/>
      <c r="J471" s="26">
        <v>2.214</v>
      </c>
      <c r="K471" s="27">
        <v>57.2</v>
      </c>
      <c r="L471" s="30">
        <v>52.2</v>
      </c>
      <c r="M471" s="29"/>
      <c r="N471" s="29"/>
      <c r="O471" s="31">
        <v>2.2989999999999999</v>
      </c>
      <c r="P471" s="32">
        <v>42.4</v>
      </c>
      <c r="Q471" s="33">
        <v>2.2879999999999998</v>
      </c>
      <c r="R471" s="34">
        <v>36</v>
      </c>
      <c r="S471" s="64"/>
      <c r="T471" s="29"/>
      <c r="U471" s="29"/>
    </row>
    <row r="472" spans="1:21" x14ac:dyDescent="0.35">
      <c r="A472" s="21">
        <v>39754</v>
      </c>
      <c r="B472" s="21">
        <v>39760</v>
      </c>
      <c r="C472" s="22"/>
      <c r="D472" s="22">
        <f t="shared" si="14"/>
        <v>11</v>
      </c>
      <c r="E472" s="22">
        <f t="shared" si="15"/>
        <v>45</v>
      </c>
      <c r="F472" s="23">
        <v>1.0209999999999999</v>
      </c>
      <c r="G472" s="24"/>
      <c r="H472" s="25"/>
      <c r="I472" s="25"/>
      <c r="J472" s="26">
        <v>2.0390000000000001</v>
      </c>
      <c r="K472" s="27">
        <v>62.2</v>
      </c>
      <c r="L472" s="30">
        <v>52.9</v>
      </c>
      <c r="M472" s="29"/>
      <c r="N472" s="29"/>
      <c r="O472" s="31">
        <v>1.7849999999999999</v>
      </c>
      <c r="P472" s="32">
        <v>36.299999999999997</v>
      </c>
      <c r="Q472" s="33">
        <v>1.7549999999999999</v>
      </c>
      <c r="R472" s="34">
        <v>19.899999999999999</v>
      </c>
      <c r="S472" s="64"/>
      <c r="T472" s="29"/>
      <c r="U472" s="29"/>
    </row>
    <row r="473" spans="1:21" x14ac:dyDescent="0.35">
      <c r="A473" s="21">
        <v>39761</v>
      </c>
      <c r="B473" s="21">
        <v>39767</v>
      </c>
      <c r="C473" s="22"/>
      <c r="D473" s="22">
        <f t="shared" si="14"/>
        <v>11</v>
      </c>
      <c r="E473" s="22">
        <f t="shared" si="15"/>
        <v>46</v>
      </c>
      <c r="F473" s="23">
        <v>0.92800000000000005</v>
      </c>
      <c r="G473" s="24"/>
      <c r="H473" s="25"/>
      <c r="I473" s="25"/>
      <c r="J473" s="26">
        <v>1.85</v>
      </c>
      <c r="K473" s="27">
        <v>54.3</v>
      </c>
      <c r="L473" s="30">
        <v>52</v>
      </c>
      <c r="M473" s="29"/>
      <c r="N473" s="29"/>
      <c r="O473" s="31">
        <v>1.772</v>
      </c>
      <c r="P473" s="32">
        <v>33.1</v>
      </c>
      <c r="Q473" s="33">
        <v>1.7310000000000001</v>
      </c>
      <c r="R473" s="34">
        <v>27.8</v>
      </c>
      <c r="S473" s="64"/>
      <c r="T473" s="29"/>
      <c r="U473" s="29"/>
    </row>
    <row r="474" spans="1:21" x14ac:dyDescent="0.35">
      <c r="A474" s="21">
        <v>39768</v>
      </c>
      <c r="B474" s="21">
        <v>39774</v>
      </c>
      <c r="C474" s="22"/>
      <c r="D474" s="22">
        <f t="shared" si="14"/>
        <v>11</v>
      </c>
      <c r="E474" s="22">
        <f t="shared" si="15"/>
        <v>47</v>
      </c>
      <c r="F474" s="23">
        <v>0.871</v>
      </c>
      <c r="G474" s="24"/>
      <c r="H474" s="25"/>
      <c r="I474" s="25"/>
      <c r="J474" s="26">
        <v>1.7410000000000001</v>
      </c>
      <c r="K474" s="27">
        <v>49.7</v>
      </c>
      <c r="L474" s="30">
        <v>51.8</v>
      </c>
      <c r="M474" s="29"/>
      <c r="N474" s="29"/>
      <c r="O474" s="31">
        <v>1.758</v>
      </c>
      <c r="P474" s="32">
        <v>35.700000000000003</v>
      </c>
      <c r="Q474" s="33">
        <v>1.744</v>
      </c>
      <c r="R474" s="34">
        <v>25</v>
      </c>
      <c r="S474" s="64"/>
      <c r="T474" s="29"/>
      <c r="U474" s="29"/>
    </row>
    <row r="475" spans="1:21" x14ac:dyDescent="0.35">
      <c r="A475" s="21">
        <v>39775</v>
      </c>
      <c r="B475" s="21">
        <v>39781</v>
      </c>
      <c r="C475" s="22"/>
      <c r="D475" s="22">
        <f t="shared" si="14"/>
        <v>11</v>
      </c>
      <c r="E475" s="22">
        <f t="shared" si="15"/>
        <v>48</v>
      </c>
      <c r="F475" s="23">
        <v>0.872</v>
      </c>
      <c r="G475" s="24"/>
      <c r="H475" s="25"/>
      <c r="I475" s="25"/>
      <c r="J475" s="26">
        <v>1.7769999999999999</v>
      </c>
      <c r="K475" s="27">
        <v>56.8</v>
      </c>
      <c r="L475" s="30">
        <v>52</v>
      </c>
      <c r="M475" s="29"/>
      <c r="N475" s="29"/>
      <c r="O475" s="31">
        <v>1.6559999999999999</v>
      </c>
      <c r="P475" s="32">
        <v>27.2</v>
      </c>
      <c r="Q475" s="33">
        <v>1.6439999999999999</v>
      </c>
      <c r="R475" s="34">
        <v>19.7</v>
      </c>
      <c r="S475" s="64"/>
      <c r="T475" s="29"/>
      <c r="U475" s="29"/>
    </row>
    <row r="476" spans="1:21" x14ac:dyDescent="0.35">
      <c r="A476" s="21">
        <v>39782</v>
      </c>
      <c r="B476" s="21">
        <v>39788</v>
      </c>
      <c r="C476" s="22"/>
      <c r="D476" s="22">
        <f t="shared" si="14"/>
        <v>12</v>
      </c>
      <c r="E476" s="22">
        <f t="shared" si="15"/>
        <v>49</v>
      </c>
      <c r="F476" s="23">
        <v>0.81499999999999995</v>
      </c>
      <c r="G476" s="24"/>
      <c r="H476" s="25"/>
      <c r="I476" s="25"/>
      <c r="J476" s="26">
        <v>1.657</v>
      </c>
      <c r="K476" s="27">
        <v>61</v>
      </c>
      <c r="L476" s="30">
        <v>51.3</v>
      </c>
      <c r="M476" s="29"/>
      <c r="N476" s="29"/>
      <c r="O476" s="31">
        <v>1.6359999999999999</v>
      </c>
      <c r="P476" s="32">
        <v>47.3</v>
      </c>
      <c r="Q476" s="33">
        <v>1.617</v>
      </c>
      <c r="R476" s="34">
        <v>37</v>
      </c>
      <c r="S476" s="64"/>
      <c r="T476" s="29"/>
      <c r="U476" s="29"/>
    </row>
    <row r="477" spans="1:21" x14ac:dyDescent="0.35">
      <c r="A477" s="21">
        <v>39789</v>
      </c>
      <c r="B477" s="21">
        <v>39795</v>
      </c>
      <c r="C477" s="22"/>
      <c r="D477" s="22">
        <f t="shared" si="14"/>
        <v>12</v>
      </c>
      <c r="E477" s="22">
        <f t="shared" si="15"/>
        <v>50</v>
      </c>
      <c r="F477" s="23">
        <v>0.79900000000000004</v>
      </c>
      <c r="G477" s="24"/>
      <c r="H477" s="25"/>
      <c r="I477" s="25"/>
      <c r="J477" s="26">
        <v>1.6160000000000001</v>
      </c>
      <c r="K477" s="27">
        <v>50.5</v>
      </c>
      <c r="L477" s="30">
        <v>50.9</v>
      </c>
      <c r="M477" s="29"/>
      <c r="N477" s="29"/>
      <c r="O477" s="31">
        <v>1.57</v>
      </c>
      <c r="P477" s="32">
        <v>44.3</v>
      </c>
      <c r="Q477" s="33">
        <v>1.5940000000000001</v>
      </c>
      <c r="R477" s="34">
        <v>28.8</v>
      </c>
      <c r="S477" s="64"/>
      <c r="T477" s="29"/>
      <c r="U477" s="29"/>
    </row>
    <row r="478" spans="1:21" x14ac:dyDescent="0.35">
      <c r="A478" s="21">
        <v>39796</v>
      </c>
      <c r="B478" s="21">
        <v>39802</v>
      </c>
      <c r="C478" s="22"/>
      <c r="D478" s="22">
        <f t="shared" si="14"/>
        <v>12</v>
      </c>
      <c r="E478" s="22">
        <f t="shared" si="15"/>
        <v>51</v>
      </c>
      <c r="F478" s="23">
        <v>0.81</v>
      </c>
      <c r="G478" s="24"/>
      <c r="H478" s="25"/>
      <c r="I478" s="25"/>
      <c r="J478" s="26">
        <v>1.6120000000000001</v>
      </c>
      <c r="K478" s="27">
        <v>54.3</v>
      </c>
      <c r="L478" s="30">
        <v>50.9</v>
      </c>
      <c r="M478" s="29"/>
      <c r="N478" s="29"/>
      <c r="O478" s="31">
        <v>1.589</v>
      </c>
      <c r="P478" s="32">
        <v>32</v>
      </c>
      <c r="Q478" s="33">
        <v>1.5960000000000001</v>
      </c>
      <c r="R478" s="34">
        <v>17.7</v>
      </c>
      <c r="S478" s="64"/>
      <c r="T478" s="29"/>
      <c r="U478" s="29"/>
    </row>
    <row r="479" spans="1:21" x14ac:dyDescent="0.35">
      <c r="A479" s="21">
        <v>39803</v>
      </c>
      <c r="B479" s="21">
        <v>39809</v>
      </c>
      <c r="C479" s="22"/>
      <c r="D479" s="22">
        <f t="shared" si="14"/>
        <v>12</v>
      </c>
      <c r="E479" s="22">
        <f t="shared" si="15"/>
        <v>52</v>
      </c>
      <c r="F479" s="23">
        <v>0.81499999999999995</v>
      </c>
      <c r="G479" s="24"/>
      <c r="H479" s="25"/>
      <c r="I479" s="25"/>
      <c r="J479" s="26">
        <v>1.613</v>
      </c>
      <c r="K479" s="27">
        <v>65.8</v>
      </c>
      <c r="L479" s="30">
        <v>51</v>
      </c>
      <c r="M479" s="29"/>
      <c r="N479" s="29"/>
      <c r="O479" s="31">
        <v>1.639</v>
      </c>
      <c r="P479" s="32">
        <v>43.2</v>
      </c>
      <c r="Q479" s="33">
        <v>1.6120000000000001</v>
      </c>
      <c r="R479" s="34">
        <v>36.200000000000003</v>
      </c>
      <c r="S479" s="64"/>
      <c r="T479" s="29"/>
      <c r="U479" s="29"/>
    </row>
    <row r="480" spans="1:21" x14ac:dyDescent="0.35">
      <c r="A480" s="21">
        <v>39810</v>
      </c>
      <c r="B480" s="21">
        <v>39816</v>
      </c>
      <c r="C480" s="22">
        <f>+YEAR(B480)</f>
        <v>2009</v>
      </c>
      <c r="D480" s="22">
        <f t="shared" si="14"/>
        <v>1</v>
      </c>
      <c r="E480" s="22">
        <f t="shared" si="15"/>
        <v>1</v>
      </c>
      <c r="F480" s="23">
        <v>0.82499999999999996</v>
      </c>
      <c r="G480" s="24"/>
      <c r="H480" s="25"/>
      <c r="I480" s="25"/>
      <c r="J480" s="26">
        <v>1.6379999999999999</v>
      </c>
      <c r="K480" s="27">
        <v>77.400000000000006</v>
      </c>
      <c r="L480" s="30">
        <v>50.2</v>
      </c>
      <c r="M480" s="29"/>
      <c r="N480" s="29"/>
      <c r="O480" s="31">
        <v>1.629</v>
      </c>
      <c r="P480" s="32">
        <v>46.9</v>
      </c>
      <c r="Q480" s="33">
        <v>1.611</v>
      </c>
      <c r="R480" s="34">
        <v>36.1</v>
      </c>
      <c r="S480" s="64"/>
      <c r="T480" s="29"/>
      <c r="U480" s="29"/>
    </row>
    <row r="481" spans="1:21" x14ac:dyDescent="0.35">
      <c r="A481" s="21">
        <v>39817</v>
      </c>
      <c r="B481" s="21">
        <v>39823</v>
      </c>
      <c r="C481" s="22"/>
      <c r="D481" s="22">
        <f t="shared" si="14"/>
        <v>1</v>
      </c>
      <c r="E481" s="22">
        <f t="shared" si="15"/>
        <v>2</v>
      </c>
      <c r="F481" s="23">
        <v>0.86699999999999999</v>
      </c>
      <c r="G481" s="24"/>
      <c r="H481" s="25"/>
      <c r="I481" s="25"/>
      <c r="J481" s="26">
        <v>1.7050000000000001</v>
      </c>
      <c r="K481" s="27">
        <v>72.3</v>
      </c>
      <c r="L481" s="30">
        <v>51.6</v>
      </c>
      <c r="M481" s="29"/>
      <c r="N481" s="29"/>
      <c r="O481" s="31">
        <v>1.67</v>
      </c>
      <c r="P481" s="32">
        <v>48.9</v>
      </c>
      <c r="Q481" s="33">
        <v>1.6279999999999999</v>
      </c>
      <c r="R481" s="34">
        <v>41.5</v>
      </c>
      <c r="S481" s="64"/>
      <c r="T481" s="29"/>
      <c r="U481" s="29"/>
    </row>
    <row r="482" spans="1:21" x14ac:dyDescent="0.35">
      <c r="A482" s="21">
        <v>39824</v>
      </c>
      <c r="B482" s="21">
        <v>39830</v>
      </c>
      <c r="C482" s="22"/>
      <c r="D482" s="22">
        <f t="shared" si="14"/>
        <v>1</v>
      </c>
      <c r="E482" s="22">
        <f t="shared" si="15"/>
        <v>3</v>
      </c>
      <c r="F482" s="23">
        <v>0.84699999999999998</v>
      </c>
      <c r="G482" s="24"/>
      <c r="H482" s="25"/>
      <c r="I482" s="25"/>
      <c r="J482" s="26">
        <v>1.677</v>
      </c>
      <c r="K482" s="27">
        <v>65</v>
      </c>
      <c r="L482" s="30">
        <v>50.1</v>
      </c>
      <c r="M482" s="29"/>
      <c r="N482" s="29"/>
      <c r="O482" s="31">
        <v>1.6950000000000001</v>
      </c>
      <c r="P482" s="32">
        <v>71.400000000000006</v>
      </c>
      <c r="Q482" s="33">
        <v>1.665</v>
      </c>
      <c r="R482" s="34">
        <v>64</v>
      </c>
      <c r="S482" s="64"/>
      <c r="T482" s="29"/>
      <c r="U482" s="29"/>
    </row>
    <row r="483" spans="1:21" x14ac:dyDescent="0.35">
      <c r="A483" s="21">
        <v>39831</v>
      </c>
      <c r="B483" s="21">
        <v>39837</v>
      </c>
      <c r="C483" s="22"/>
      <c r="D483" s="22">
        <f t="shared" si="14"/>
        <v>1</v>
      </c>
      <c r="E483" s="22">
        <f t="shared" si="15"/>
        <v>4</v>
      </c>
      <c r="F483" s="23">
        <v>0.84799999999999998</v>
      </c>
      <c r="G483" s="24"/>
      <c r="H483" s="25"/>
      <c r="I483" s="25"/>
      <c r="J483" s="26">
        <v>1.6830000000000001</v>
      </c>
      <c r="K483" s="27">
        <v>73.8</v>
      </c>
      <c r="L483" s="30">
        <v>50.3</v>
      </c>
      <c r="M483" s="29"/>
      <c r="N483" s="29"/>
      <c r="O483" s="31">
        <v>1.69</v>
      </c>
      <c r="P483" s="32">
        <v>52.8</v>
      </c>
      <c r="Q483" s="33">
        <v>1.6559999999999999</v>
      </c>
      <c r="R483" s="34">
        <v>45.4</v>
      </c>
      <c r="S483" s="64"/>
      <c r="T483" s="29"/>
      <c r="U483" s="29"/>
    </row>
    <row r="484" spans="1:21" x14ac:dyDescent="0.35">
      <c r="A484" s="21">
        <v>39838</v>
      </c>
      <c r="B484" s="21">
        <v>39844</v>
      </c>
      <c r="C484" s="22"/>
      <c r="D484" s="22">
        <f t="shared" si="14"/>
        <v>1</v>
      </c>
      <c r="E484" s="22">
        <f t="shared" si="15"/>
        <v>5</v>
      </c>
      <c r="F484" s="23">
        <v>0.83499999999999996</v>
      </c>
      <c r="G484" s="24"/>
      <c r="H484" s="25"/>
      <c r="I484" s="25"/>
      <c r="J484" s="26">
        <v>1.6739999999999999</v>
      </c>
      <c r="K484" s="27">
        <v>69</v>
      </c>
      <c r="L484" s="30">
        <v>49.9</v>
      </c>
      <c r="M484" s="29"/>
      <c r="N484" s="29"/>
      <c r="O484" s="31">
        <v>1.702</v>
      </c>
      <c r="P484" s="32">
        <v>63.7</v>
      </c>
      <c r="Q484" s="33">
        <v>1.661</v>
      </c>
      <c r="R484" s="34">
        <v>47.8</v>
      </c>
      <c r="S484" s="64"/>
      <c r="T484" s="29"/>
      <c r="U484" s="29"/>
    </row>
    <row r="485" spans="1:21" x14ac:dyDescent="0.35">
      <c r="A485" s="21">
        <v>39845</v>
      </c>
      <c r="B485" s="21">
        <v>39851</v>
      </c>
      <c r="C485" s="22"/>
      <c r="D485" s="22">
        <f t="shared" si="14"/>
        <v>2</v>
      </c>
      <c r="E485" s="22">
        <f t="shared" si="15"/>
        <v>6</v>
      </c>
      <c r="F485" s="23">
        <v>0.86299999999999999</v>
      </c>
      <c r="G485" s="24"/>
      <c r="H485" s="25"/>
      <c r="I485" s="25"/>
      <c r="J485" s="26">
        <v>1.7190000000000001</v>
      </c>
      <c r="K485" s="27">
        <v>70.8</v>
      </c>
      <c r="L485" s="30">
        <v>50.4</v>
      </c>
      <c r="M485" s="29"/>
      <c r="N485" s="29"/>
      <c r="O485" s="31">
        <v>1.728</v>
      </c>
      <c r="P485" s="32">
        <v>64.8</v>
      </c>
      <c r="Q485" s="33">
        <v>1.6950000000000001</v>
      </c>
      <c r="R485" s="34">
        <v>33.700000000000003</v>
      </c>
      <c r="S485" s="64"/>
      <c r="T485" s="29"/>
      <c r="U485" s="29"/>
    </row>
    <row r="486" spans="1:21" x14ac:dyDescent="0.35">
      <c r="A486" s="21">
        <v>39852</v>
      </c>
      <c r="B486" s="21">
        <v>39858</v>
      </c>
      <c r="C486" s="22"/>
      <c r="D486" s="22">
        <f t="shared" si="14"/>
        <v>2</v>
      </c>
      <c r="E486" s="22">
        <f t="shared" si="15"/>
        <v>7</v>
      </c>
      <c r="F486" s="23">
        <v>0.91</v>
      </c>
      <c r="G486" s="24"/>
      <c r="H486" s="25"/>
      <c r="I486" s="25"/>
      <c r="J486" s="26">
        <v>1.784</v>
      </c>
      <c r="K486" s="27">
        <v>73.900000000000006</v>
      </c>
      <c r="L486" s="30">
        <v>51.6</v>
      </c>
      <c r="M486" s="29"/>
      <c r="N486" s="29"/>
      <c r="O486" s="31">
        <v>1.728</v>
      </c>
      <c r="P486" s="32">
        <v>42.6</v>
      </c>
      <c r="Q486" s="33">
        <v>1.675</v>
      </c>
      <c r="R486" s="34">
        <v>39.4</v>
      </c>
      <c r="S486" s="64"/>
      <c r="T486" s="29"/>
      <c r="U486" s="29"/>
    </row>
    <row r="487" spans="1:21" x14ac:dyDescent="0.35">
      <c r="A487" s="21">
        <v>39859</v>
      </c>
      <c r="B487" s="21">
        <v>39865</v>
      </c>
      <c r="C487" s="22"/>
      <c r="D487" s="22">
        <f t="shared" si="14"/>
        <v>2</v>
      </c>
      <c r="E487" s="22">
        <f t="shared" si="15"/>
        <v>8</v>
      </c>
      <c r="F487" s="23">
        <v>0.94599999999999995</v>
      </c>
      <c r="G487" s="24"/>
      <c r="H487" s="25"/>
      <c r="I487" s="25"/>
      <c r="J487" s="26">
        <v>1.839</v>
      </c>
      <c r="K487" s="27">
        <v>70.7</v>
      </c>
      <c r="L487" s="30">
        <v>51.8</v>
      </c>
      <c r="M487" s="29"/>
      <c r="N487" s="29"/>
      <c r="O487" s="31">
        <v>1.883</v>
      </c>
      <c r="P487" s="32">
        <v>46.1</v>
      </c>
      <c r="Q487" s="33">
        <v>1.8240000000000001</v>
      </c>
      <c r="R487" s="34">
        <v>42.3</v>
      </c>
      <c r="S487" s="64"/>
      <c r="T487" s="29"/>
      <c r="U487" s="29"/>
    </row>
    <row r="488" spans="1:21" x14ac:dyDescent="0.35">
      <c r="A488" s="21">
        <v>39866</v>
      </c>
      <c r="B488" s="21">
        <v>39872</v>
      </c>
      <c r="C488" s="22"/>
      <c r="D488" s="22">
        <f t="shared" si="14"/>
        <v>2</v>
      </c>
      <c r="E488" s="22">
        <f t="shared" si="15"/>
        <v>9</v>
      </c>
      <c r="F488" s="23">
        <v>0.96199999999999997</v>
      </c>
      <c r="G488" s="24"/>
      <c r="H488" s="25"/>
      <c r="I488" s="25"/>
      <c r="J488" s="26">
        <v>1.907</v>
      </c>
      <c r="K488" s="27">
        <v>66.599999999999994</v>
      </c>
      <c r="L488" s="30">
        <v>51.6</v>
      </c>
      <c r="M488" s="29"/>
      <c r="N488" s="29"/>
      <c r="O488" s="31">
        <v>1.877</v>
      </c>
      <c r="P488" s="32">
        <v>49</v>
      </c>
      <c r="Q488" s="33">
        <v>1.843</v>
      </c>
      <c r="R488" s="34">
        <v>41.7</v>
      </c>
      <c r="S488" s="64"/>
      <c r="T488" s="29"/>
      <c r="U488" s="29"/>
    </row>
    <row r="489" spans="1:21" x14ac:dyDescent="0.35">
      <c r="A489" s="21">
        <v>39873</v>
      </c>
      <c r="B489" s="21">
        <v>39879</v>
      </c>
      <c r="C489" s="22"/>
      <c r="D489" s="22">
        <f t="shared" si="14"/>
        <v>3</v>
      </c>
      <c r="E489" s="22">
        <f t="shared" si="15"/>
        <v>10</v>
      </c>
      <c r="F489" s="23">
        <v>0.998</v>
      </c>
      <c r="G489" s="24"/>
      <c r="H489" s="25"/>
      <c r="I489" s="25"/>
      <c r="J489" s="26">
        <v>1.9419999999999999</v>
      </c>
      <c r="K489" s="27">
        <v>59.9</v>
      </c>
      <c r="L489" s="30">
        <v>51.8</v>
      </c>
      <c r="M489" s="29"/>
      <c r="N489" s="29"/>
      <c r="O489" s="31">
        <v>1.9470000000000001</v>
      </c>
      <c r="P489" s="32">
        <v>58.5</v>
      </c>
      <c r="Q489" s="33">
        <v>1.919</v>
      </c>
      <c r="R489" s="34">
        <v>52.2</v>
      </c>
      <c r="S489" s="64"/>
      <c r="T489" s="29"/>
      <c r="U489" s="29"/>
    </row>
    <row r="490" spans="1:21" x14ac:dyDescent="0.35">
      <c r="A490" s="21">
        <v>39880</v>
      </c>
      <c r="B490" s="21">
        <v>39886</v>
      </c>
      <c r="C490" s="22"/>
      <c r="D490" s="22">
        <f t="shared" si="14"/>
        <v>3</v>
      </c>
      <c r="E490" s="22">
        <f t="shared" si="15"/>
        <v>11</v>
      </c>
      <c r="F490" s="23">
        <v>0.996</v>
      </c>
      <c r="G490" s="24"/>
      <c r="H490" s="25"/>
      <c r="I490" s="25"/>
      <c r="J490" s="26">
        <v>1.9239999999999999</v>
      </c>
      <c r="K490" s="27">
        <v>65.900000000000006</v>
      </c>
      <c r="L490" s="30">
        <v>51.4</v>
      </c>
      <c r="M490" s="29"/>
      <c r="N490" s="29"/>
      <c r="O490" s="31">
        <v>1.958</v>
      </c>
      <c r="P490" s="32">
        <v>59.3</v>
      </c>
      <c r="Q490" s="33">
        <v>1.927</v>
      </c>
      <c r="R490" s="34">
        <v>43.9</v>
      </c>
      <c r="S490" s="64"/>
      <c r="T490" s="29"/>
      <c r="U490" s="29"/>
    </row>
    <row r="491" spans="1:21" x14ac:dyDescent="0.35">
      <c r="A491" s="21">
        <v>39887</v>
      </c>
      <c r="B491" s="21">
        <v>39893</v>
      </c>
      <c r="C491" s="22"/>
      <c r="D491" s="22">
        <f t="shared" si="14"/>
        <v>3</v>
      </c>
      <c r="E491" s="22">
        <f t="shared" si="15"/>
        <v>12</v>
      </c>
      <c r="F491" s="23">
        <v>0.99199999999999999</v>
      </c>
      <c r="G491" s="24"/>
      <c r="H491" s="25"/>
      <c r="I491" s="25"/>
      <c r="J491" s="26">
        <v>1.92</v>
      </c>
      <c r="K491" s="27">
        <v>62.3</v>
      </c>
      <c r="L491" s="30">
        <v>50.7</v>
      </c>
      <c r="M491" s="29"/>
      <c r="N491" s="29"/>
      <c r="O491" s="31">
        <v>1.94</v>
      </c>
      <c r="P491" s="32">
        <v>50.4</v>
      </c>
      <c r="Q491" s="33">
        <v>1.91</v>
      </c>
      <c r="R491" s="34">
        <v>39.5</v>
      </c>
      <c r="S491" s="64"/>
      <c r="T491" s="29"/>
      <c r="U491" s="29"/>
    </row>
    <row r="492" spans="1:21" x14ac:dyDescent="0.35">
      <c r="A492" s="21">
        <v>39894</v>
      </c>
      <c r="B492" s="21">
        <v>39900</v>
      </c>
      <c r="C492" s="22"/>
      <c r="D492" s="22">
        <f t="shared" si="14"/>
        <v>3</v>
      </c>
      <c r="E492" s="22">
        <f t="shared" si="15"/>
        <v>13</v>
      </c>
      <c r="F492" s="23">
        <v>1.0289999999999999</v>
      </c>
      <c r="G492" s="24"/>
      <c r="H492" s="25"/>
      <c r="I492" s="25"/>
      <c r="J492" s="26">
        <v>2.008</v>
      </c>
      <c r="K492" s="27">
        <v>65.3</v>
      </c>
      <c r="L492" s="30">
        <v>51.5</v>
      </c>
      <c r="M492" s="29"/>
      <c r="N492" s="29"/>
      <c r="O492" s="31">
        <v>1.9510000000000001</v>
      </c>
      <c r="P492" s="32">
        <v>38.1</v>
      </c>
      <c r="Q492" s="33">
        <v>1.885</v>
      </c>
      <c r="R492" s="34">
        <v>32.1</v>
      </c>
      <c r="S492" s="64"/>
      <c r="T492" s="29"/>
      <c r="U492" s="29"/>
    </row>
    <row r="493" spans="1:21" x14ac:dyDescent="0.35">
      <c r="A493" s="21">
        <v>39901</v>
      </c>
      <c r="B493" s="21">
        <v>39907</v>
      </c>
      <c r="C493" s="22"/>
      <c r="D493" s="22">
        <f t="shared" si="14"/>
        <v>4</v>
      </c>
      <c r="E493" s="22">
        <f t="shared" si="15"/>
        <v>14</v>
      </c>
      <c r="F493" s="23">
        <v>0.97199999999999998</v>
      </c>
      <c r="G493" s="24"/>
      <c r="H493" s="25"/>
      <c r="I493" s="25"/>
      <c r="J493" s="26">
        <v>1.9339999999999999</v>
      </c>
      <c r="K493" s="27">
        <v>68.099999999999994</v>
      </c>
      <c r="L493" s="30">
        <v>49.89</v>
      </c>
      <c r="M493" s="29"/>
      <c r="N493" s="29"/>
      <c r="O493" s="31">
        <v>1.9510000000000001</v>
      </c>
      <c r="P493" s="32">
        <v>51.6</v>
      </c>
      <c r="Q493" s="33">
        <v>1.9179999999999999</v>
      </c>
      <c r="R493" s="34">
        <v>41</v>
      </c>
      <c r="S493" s="64"/>
      <c r="T493" s="29"/>
      <c r="U493" s="29"/>
    </row>
    <row r="494" spans="1:21" x14ac:dyDescent="0.35">
      <c r="A494" s="21">
        <v>39908</v>
      </c>
      <c r="B494" s="21">
        <v>39914</v>
      </c>
      <c r="C494" s="22"/>
      <c r="D494" s="22">
        <f t="shared" si="14"/>
        <v>4</v>
      </c>
      <c r="E494" s="22">
        <f t="shared" si="15"/>
        <v>15</v>
      </c>
      <c r="F494" s="23">
        <v>1.006</v>
      </c>
      <c r="G494" s="24"/>
      <c r="H494" s="25"/>
      <c r="I494" s="25"/>
      <c r="J494" s="26">
        <v>2.0209999999999999</v>
      </c>
      <c r="K494" s="27">
        <v>71</v>
      </c>
      <c r="L494" s="30">
        <v>51.2</v>
      </c>
      <c r="M494" s="29"/>
      <c r="N494" s="29"/>
      <c r="O494" s="31">
        <v>1.9650000000000001</v>
      </c>
      <c r="P494" s="32">
        <v>48.3</v>
      </c>
      <c r="Q494" s="33">
        <v>1.911</v>
      </c>
      <c r="R494" s="34">
        <v>38.700000000000003</v>
      </c>
      <c r="S494" s="64"/>
      <c r="T494" s="29"/>
      <c r="U494" s="29"/>
    </row>
    <row r="495" spans="1:21" x14ac:dyDescent="0.35">
      <c r="A495" s="21">
        <v>39915</v>
      </c>
      <c r="B495" s="21">
        <v>39921</v>
      </c>
      <c r="C495" s="22"/>
      <c r="D495" s="22">
        <f t="shared" si="14"/>
        <v>4</v>
      </c>
      <c r="E495" s="22">
        <f t="shared" si="15"/>
        <v>16</v>
      </c>
      <c r="F495" s="23">
        <v>0.95</v>
      </c>
      <c r="G495" s="24"/>
      <c r="H495" s="25"/>
      <c r="I495" s="25"/>
      <c r="J495" s="26">
        <v>1.913</v>
      </c>
      <c r="K495" s="27">
        <v>66.900000000000006</v>
      </c>
      <c r="L495" s="30">
        <v>50.7</v>
      </c>
      <c r="M495" s="29"/>
      <c r="N495" s="29"/>
      <c r="O495" s="31">
        <v>1.919</v>
      </c>
      <c r="P495" s="32">
        <v>34.700000000000003</v>
      </c>
      <c r="Q495" s="33">
        <v>1.8680000000000001</v>
      </c>
      <c r="R495" s="34">
        <v>27.2</v>
      </c>
      <c r="S495" s="64"/>
      <c r="T495" s="29"/>
      <c r="U495" s="29"/>
    </row>
    <row r="496" spans="1:21" x14ac:dyDescent="0.35">
      <c r="A496" s="21">
        <v>39922</v>
      </c>
      <c r="B496" s="21">
        <v>39928</v>
      </c>
      <c r="C496" s="22"/>
      <c r="D496" s="22">
        <f t="shared" si="14"/>
        <v>4</v>
      </c>
      <c r="E496" s="22">
        <f t="shared" si="15"/>
        <v>17</v>
      </c>
      <c r="F496" s="23">
        <v>0.93600000000000005</v>
      </c>
      <c r="G496" s="24"/>
      <c r="H496" s="25"/>
      <c r="I496" s="25"/>
      <c r="J496" s="26">
        <v>1.89</v>
      </c>
      <c r="K496" s="27">
        <v>69.099999999999994</v>
      </c>
      <c r="L496" s="30">
        <v>50.3</v>
      </c>
      <c r="M496" s="29"/>
      <c r="N496" s="29"/>
      <c r="O496" s="31">
        <v>1.9039999999999999</v>
      </c>
      <c r="P496" s="32">
        <v>57.8</v>
      </c>
      <c r="Q496" s="33">
        <v>1.849</v>
      </c>
      <c r="R496" s="34">
        <v>49.1</v>
      </c>
      <c r="S496" s="64"/>
      <c r="T496" s="29"/>
      <c r="U496" s="29"/>
    </row>
    <row r="497" spans="1:21" x14ac:dyDescent="0.35">
      <c r="A497" s="21">
        <v>39929</v>
      </c>
      <c r="B497" s="21">
        <v>39935</v>
      </c>
      <c r="C497" s="22"/>
      <c r="D497" s="22">
        <f t="shared" si="14"/>
        <v>5</v>
      </c>
      <c r="E497" s="22">
        <f t="shared" si="15"/>
        <v>18</v>
      </c>
      <c r="F497" s="23">
        <v>0.94899999999999995</v>
      </c>
      <c r="G497" s="24"/>
      <c r="H497" s="25"/>
      <c r="I497" s="25"/>
      <c r="J497" s="26">
        <v>1.891</v>
      </c>
      <c r="K497" s="27">
        <v>77.900000000000006</v>
      </c>
      <c r="L497" s="30">
        <v>50.7</v>
      </c>
      <c r="M497" s="29"/>
      <c r="N497" s="29"/>
      <c r="O497" s="31">
        <v>1.8560000000000001</v>
      </c>
      <c r="P497" s="32">
        <v>47.4</v>
      </c>
      <c r="Q497" s="33">
        <v>1.823</v>
      </c>
      <c r="R497" s="34">
        <v>37.799999999999997</v>
      </c>
      <c r="S497" s="64"/>
      <c r="T497" s="29"/>
      <c r="U497" s="29"/>
    </row>
    <row r="498" spans="1:21" x14ac:dyDescent="0.35">
      <c r="A498" s="21">
        <v>39936</v>
      </c>
      <c r="B498" s="21">
        <v>39942</v>
      </c>
      <c r="C498" s="22"/>
      <c r="D498" s="22">
        <f t="shared" si="14"/>
        <v>5</v>
      </c>
      <c r="E498" s="22">
        <f t="shared" si="15"/>
        <v>19</v>
      </c>
      <c r="F498" s="23">
        <v>0.91500000000000004</v>
      </c>
      <c r="G498" s="24"/>
      <c r="H498" s="25"/>
      <c r="I498" s="25"/>
      <c r="J498" s="26">
        <v>1.8220000000000001</v>
      </c>
      <c r="K498" s="27">
        <v>69.400000000000006</v>
      </c>
      <c r="L498" s="30">
        <v>50.6</v>
      </c>
      <c r="M498" s="29"/>
      <c r="N498" s="29"/>
      <c r="O498" s="31">
        <v>1.843</v>
      </c>
      <c r="P498" s="32">
        <v>61.9</v>
      </c>
      <c r="Q498" s="33">
        <v>1.7909999999999999</v>
      </c>
      <c r="R498" s="34">
        <v>56.4</v>
      </c>
      <c r="S498" s="64"/>
      <c r="T498" s="29"/>
      <c r="U498" s="29"/>
    </row>
    <row r="499" spans="1:21" x14ac:dyDescent="0.35">
      <c r="A499" s="21">
        <v>39943</v>
      </c>
      <c r="B499" s="21">
        <v>39949</v>
      </c>
      <c r="C499" s="22"/>
      <c r="D499" s="22">
        <f t="shared" si="14"/>
        <v>5</v>
      </c>
      <c r="E499" s="22">
        <f t="shared" si="15"/>
        <v>20</v>
      </c>
      <c r="F499" s="23">
        <v>0.89200000000000002</v>
      </c>
      <c r="G499" s="24"/>
      <c r="H499" s="25"/>
      <c r="I499" s="25"/>
      <c r="J499" s="26">
        <v>1.798</v>
      </c>
      <c r="K499" s="27">
        <v>78.400000000000006</v>
      </c>
      <c r="L499" s="30">
        <v>50.1</v>
      </c>
      <c r="M499" s="29"/>
      <c r="N499" s="29"/>
      <c r="O499" s="31">
        <v>1.782</v>
      </c>
      <c r="P499" s="32">
        <v>60.5</v>
      </c>
      <c r="Q499" s="33">
        <v>1.736</v>
      </c>
      <c r="R499" s="34">
        <v>56.7</v>
      </c>
      <c r="S499" s="64"/>
      <c r="T499" s="29"/>
      <c r="U499" s="29"/>
    </row>
    <row r="500" spans="1:21" x14ac:dyDescent="0.35">
      <c r="A500" s="21">
        <v>39950</v>
      </c>
      <c r="B500" s="21">
        <v>39956</v>
      </c>
      <c r="C500" s="22"/>
      <c r="D500" s="22">
        <f t="shared" si="14"/>
        <v>5</v>
      </c>
      <c r="E500" s="22">
        <f t="shared" si="15"/>
        <v>21</v>
      </c>
      <c r="F500" s="23">
        <v>0.88700000000000001</v>
      </c>
      <c r="G500" s="24"/>
      <c r="H500" s="25"/>
      <c r="I500" s="25"/>
      <c r="J500" s="26">
        <v>1.786</v>
      </c>
      <c r="K500" s="27">
        <v>77</v>
      </c>
      <c r="L500" s="30">
        <v>50.1</v>
      </c>
      <c r="M500" s="29"/>
      <c r="N500" s="29"/>
      <c r="O500" s="31">
        <v>1.794</v>
      </c>
      <c r="P500" s="32">
        <v>69.2</v>
      </c>
      <c r="Q500" s="33">
        <v>1.76</v>
      </c>
      <c r="R500" s="34">
        <v>53.5</v>
      </c>
      <c r="S500" s="64"/>
      <c r="T500" s="29"/>
      <c r="U500" s="29"/>
    </row>
    <row r="501" spans="1:21" x14ac:dyDescent="0.35">
      <c r="A501" s="21">
        <v>39957</v>
      </c>
      <c r="B501" s="21">
        <v>39963</v>
      </c>
      <c r="C501" s="22"/>
      <c r="D501" s="22">
        <f t="shared" si="14"/>
        <v>5</v>
      </c>
      <c r="E501" s="22">
        <f t="shared" si="15"/>
        <v>22</v>
      </c>
      <c r="F501" s="23">
        <v>0.92400000000000004</v>
      </c>
      <c r="G501" s="24"/>
      <c r="H501" s="25"/>
      <c r="I501" s="25"/>
      <c r="J501" s="26">
        <v>1.855</v>
      </c>
      <c r="K501" s="27">
        <v>76.400000000000006</v>
      </c>
      <c r="L501" s="30">
        <v>50</v>
      </c>
      <c r="M501" s="29"/>
      <c r="N501" s="29"/>
      <c r="O501" s="31">
        <v>1.8340000000000001</v>
      </c>
      <c r="P501" s="32">
        <v>53.3</v>
      </c>
      <c r="Q501" s="33">
        <v>1.8009999999999999</v>
      </c>
      <c r="R501" s="34">
        <v>35.1</v>
      </c>
      <c r="S501" s="64"/>
      <c r="T501" s="29"/>
      <c r="U501" s="29"/>
    </row>
    <row r="502" spans="1:21" x14ac:dyDescent="0.35">
      <c r="A502" s="21">
        <v>39964</v>
      </c>
      <c r="B502" s="21">
        <v>39970</v>
      </c>
      <c r="C502" s="22"/>
      <c r="D502" s="22">
        <f t="shared" si="14"/>
        <v>6</v>
      </c>
      <c r="E502" s="22">
        <f t="shared" si="15"/>
        <v>23</v>
      </c>
      <c r="F502" s="23">
        <v>0.95</v>
      </c>
      <c r="G502" s="24"/>
      <c r="H502" s="25"/>
      <c r="I502" s="25"/>
      <c r="J502" s="26">
        <v>1.915</v>
      </c>
      <c r="K502" s="27">
        <v>61.9</v>
      </c>
      <c r="L502" s="30">
        <v>51</v>
      </c>
      <c r="M502" s="29"/>
      <c r="N502" s="29"/>
      <c r="O502" s="31">
        <v>1.901</v>
      </c>
      <c r="P502" s="32">
        <v>41.4</v>
      </c>
      <c r="Q502" s="33">
        <v>1.861</v>
      </c>
      <c r="R502" s="34">
        <v>37.5</v>
      </c>
      <c r="S502" s="64"/>
      <c r="T502" s="29"/>
      <c r="U502" s="29"/>
    </row>
    <row r="503" spans="1:21" x14ac:dyDescent="0.35">
      <c r="A503" s="21">
        <v>39971</v>
      </c>
      <c r="B503" s="21">
        <v>39977</v>
      </c>
      <c r="C503" s="22"/>
      <c r="D503" s="22">
        <f t="shared" si="14"/>
        <v>6</v>
      </c>
      <c r="E503" s="22">
        <f t="shared" si="15"/>
        <v>24</v>
      </c>
      <c r="F503" s="23">
        <v>0.95099999999999996</v>
      </c>
      <c r="G503" s="24"/>
      <c r="H503" s="25"/>
      <c r="I503" s="25"/>
      <c r="J503" s="26">
        <v>1.89</v>
      </c>
      <c r="K503" s="27">
        <v>71.7</v>
      </c>
      <c r="L503" s="30">
        <v>50.4</v>
      </c>
      <c r="M503" s="29"/>
      <c r="N503" s="29"/>
      <c r="O503" s="31">
        <v>1.8979999999999999</v>
      </c>
      <c r="P503" s="32">
        <v>52.4</v>
      </c>
      <c r="Q503" s="33">
        <v>1.85</v>
      </c>
      <c r="R503" s="34">
        <v>39.799999999999997</v>
      </c>
      <c r="S503" s="64"/>
      <c r="T503" s="29"/>
      <c r="U503" s="29"/>
    </row>
    <row r="504" spans="1:21" x14ac:dyDescent="0.35">
      <c r="A504" s="21">
        <v>39978</v>
      </c>
      <c r="B504" s="21">
        <v>39984</v>
      </c>
      <c r="C504" s="22"/>
      <c r="D504" s="22">
        <f t="shared" si="14"/>
        <v>6</v>
      </c>
      <c r="E504" s="22">
        <f t="shared" si="15"/>
        <v>25</v>
      </c>
      <c r="F504" s="23">
        <v>0.96799999999999997</v>
      </c>
      <c r="G504" s="24"/>
      <c r="H504" s="25"/>
      <c r="I504" s="25"/>
      <c r="J504" s="26">
        <v>1.915</v>
      </c>
      <c r="K504" s="27">
        <v>64.5</v>
      </c>
      <c r="L504" s="30">
        <v>51.5</v>
      </c>
      <c r="M504" s="29"/>
      <c r="N504" s="29"/>
      <c r="O504" s="31">
        <v>1.9419999999999999</v>
      </c>
      <c r="P504" s="32">
        <v>54.3</v>
      </c>
      <c r="Q504" s="33">
        <v>1.903</v>
      </c>
      <c r="R504" s="34">
        <v>43.8</v>
      </c>
      <c r="S504" s="64"/>
      <c r="T504" s="29"/>
      <c r="U504" s="29"/>
    </row>
    <row r="505" spans="1:21" x14ac:dyDescent="0.35">
      <c r="A505" s="21">
        <v>39985</v>
      </c>
      <c r="B505" s="21">
        <v>39991</v>
      </c>
      <c r="C505" s="22"/>
      <c r="D505" s="22">
        <f t="shared" si="14"/>
        <v>6</v>
      </c>
      <c r="E505" s="22">
        <f t="shared" si="15"/>
        <v>26</v>
      </c>
      <c r="F505" s="23">
        <v>0.97299999999999998</v>
      </c>
      <c r="G505" s="24"/>
      <c r="H505" s="25"/>
      <c r="I505" s="25"/>
      <c r="J505" s="26">
        <v>1.9359999999999999</v>
      </c>
      <c r="K505" s="27">
        <v>71.2</v>
      </c>
      <c r="L505" s="30">
        <v>50.6</v>
      </c>
      <c r="M505" s="29"/>
      <c r="N505" s="29"/>
      <c r="O505" s="31">
        <v>1.9370000000000001</v>
      </c>
      <c r="P505" s="32">
        <v>43.9</v>
      </c>
      <c r="Q505" s="33">
        <v>1.895</v>
      </c>
      <c r="R505" s="34">
        <v>32.9</v>
      </c>
      <c r="S505" s="64"/>
      <c r="T505" s="29"/>
      <c r="U505" s="29"/>
    </row>
    <row r="506" spans="1:21" x14ac:dyDescent="0.35">
      <c r="A506" s="21">
        <v>39992</v>
      </c>
      <c r="B506" s="21">
        <v>39998</v>
      </c>
      <c r="C506" s="22"/>
      <c r="D506" s="22">
        <f t="shared" si="14"/>
        <v>7</v>
      </c>
      <c r="E506" s="22">
        <f t="shared" si="15"/>
        <v>27</v>
      </c>
      <c r="F506" s="23">
        <v>0.98</v>
      </c>
      <c r="G506" s="24"/>
      <c r="H506" s="25"/>
      <c r="I506" s="25"/>
      <c r="J506" s="26">
        <v>1.9319999999999999</v>
      </c>
      <c r="K506" s="27">
        <v>70.900000000000006</v>
      </c>
      <c r="L506" s="30">
        <v>51.2</v>
      </c>
      <c r="M506" s="29"/>
      <c r="N506" s="29"/>
      <c r="O506" s="31">
        <v>1.9419999999999999</v>
      </c>
      <c r="P506" s="32">
        <v>63.2</v>
      </c>
      <c r="Q506" s="33">
        <v>1.91</v>
      </c>
      <c r="R506" s="34">
        <v>48.3</v>
      </c>
      <c r="S506" s="64"/>
      <c r="T506" s="29"/>
      <c r="U506" s="29"/>
    </row>
    <row r="507" spans="1:21" x14ac:dyDescent="0.35">
      <c r="A507" s="21">
        <v>39999</v>
      </c>
      <c r="B507" s="21">
        <v>40005</v>
      </c>
      <c r="C507" s="22"/>
      <c r="D507" s="22">
        <f t="shared" si="14"/>
        <v>7</v>
      </c>
      <c r="E507" s="22">
        <f t="shared" si="15"/>
        <v>28</v>
      </c>
      <c r="F507" s="23">
        <v>1.0049999999999999</v>
      </c>
      <c r="G507" s="24"/>
      <c r="H507" s="25"/>
      <c r="I507" s="25"/>
      <c r="J507" s="26">
        <v>1.976</v>
      </c>
      <c r="K507" s="27">
        <v>76.900000000000006</v>
      </c>
      <c r="L507" s="30">
        <v>51.5</v>
      </c>
      <c r="M507" s="29"/>
      <c r="N507" s="29"/>
      <c r="O507" s="31">
        <v>1.9430000000000001</v>
      </c>
      <c r="P507" s="32">
        <v>45.3</v>
      </c>
      <c r="Q507" s="33">
        <v>1.9079999999999999</v>
      </c>
      <c r="R507" s="34">
        <v>31.8</v>
      </c>
      <c r="S507" s="64"/>
      <c r="T507" s="29"/>
      <c r="U507" s="29"/>
    </row>
    <row r="508" spans="1:21" x14ac:dyDescent="0.35">
      <c r="A508" s="21">
        <v>40006</v>
      </c>
      <c r="B508" s="21">
        <v>40012</v>
      </c>
      <c r="C508" s="22"/>
      <c r="D508" s="22">
        <f t="shared" si="14"/>
        <v>7</v>
      </c>
      <c r="E508" s="22">
        <f t="shared" si="15"/>
        <v>29</v>
      </c>
      <c r="F508" s="23">
        <v>1</v>
      </c>
      <c r="G508" s="24"/>
      <c r="H508" s="25"/>
      <c r="I508" s="25"/>
      <c r="J508" s="26">
        <v>1.9490000000000001</v>
      </c>
      <c r="K508" s="27">
        <v>70.400000000000006</v>
      </c>
      <c r="L508" s="30">
        <v>51.7</v>
      </c>
      <c r="M508" s="29"/>
      <c r="N508" s="29"/>
      <c r="O508" s="31">
        <v>1.9630000000000001</v>
      </c>
      <c r="P508" s="32">
        <v>58.6</v>
      </c>
      <c r="Q508" s="33">
        <v>1.9239999999999999</v>
      </c>
      <c r="R508" s="34">
        <v>46.3</v>
      </c>
      <c r="S508" s="64"/>
      <c r="T508" s="29"/>
      <c r="U508" s="29"/>
    </row>
    <row r="509" spans="1:21" x14ac:dyDescent="0.35">
      <c r="A509" s="21">
        <v>40013</v>
      </c>
      <c r="B509" s="21">
        <v>40019</v>
      </c>
      <c r="C509" s="22"/>
      <c r="D509" s="22">
        <f t="shared" si="14"/>
        <v>7</v>
      </c>
      <c r="E509" s="22">
        <f t="shared" si="15"/>
        <v>30</v>
      </c>
      <c r="F509" s="23">
        <v>1.0329999999999999</v>
      </c>
      <c r="G509" s="24"/>
      <c r="H509" s="25"/>
      <c r="I509" s="25"/>
      <c r="J509" s="26">
        <v>2.0139999999999998</v>
      </c>
      <c r="K509" s="27">
        <v>75.7</v>
      </c>
      <c r="L509" s="30">
        <v>52</v>
      </c>
      <c r="M509" s="29"/>
      <c r="N509" s="29"/>
      <c r="O509" s="31">
        <v>1.988</v>
      </c>
      <c r="P509" s="32">
        <v>44.8</v>
      </c>
      <c r="Q509" s="33">
        <v>1.9370000000000001</v>
      </c>
      <c r="R509" s="34">
        <v>40.1</v>
      </c>
      <c r="S509" s="64"/>
      <c r="T509" s="29"/>
      <c r="U509" s="29"/>
    </row>
    <row r="510" spans="1:21" x14ac:dyDescent="0.35">
      <c r="A510" s="21">
        <v>40020</v>
      </c>
      <c r="B510" s="21">
        <v>40026</v>
      </c>
      <c r="C510" s="22"/>
      <c r="D510" s="22">
        <f t="shared" si="14"/>
        <v>8</v>
      </c>
      <c r="E510" s="22">
        <f t="shared" si="15"/>
        <v>31</v>
      </c>
      <c r="F510" s="23">
        <v>1.0369999999999999</v>
      </c>
      <c r="G510" s="24"/>
      <c r="H510" s="25"/>
      <c r="I510" s="25"/>
      <c r="J510" s="26">
        <v>2.02</v>
      </c>
      <c r="K510" s="27">
        <v>64.099999999999994</v>
      </c>
      <c r="L510" s="30">
        <v>52.5</v>
      </c>
      <c r="M510" s="29"/>
      <c r="N510" s="29"/>
      <c r="O510" s="31">
        <v>2.024</v>
      </c>
      <c r="P510" s="32">
        <v>55.1</v>
      </c>
      <c r="Q510" s="33">
        <v>1.9830000000000001</v>
      </c>
      <c r="R510" s="34">
        <v>49.7</v>
      </c>
      <c r="S510" s="64"/>
      <c r="T510" s="29"/>
      <c r="U510" s="29"/>
    </row>
    <row r="511" spans="1:21" x14ac:dyDescent="0.35">
      <c r="A511" s="21">
        <v>40027</v>
      </c>
      <c r="B511" s="21">
        <v>40033</v>
      </c>
      <c r="C511" s="22"/>
      <c r="D511" s="22">
        <f t="shared" si="14"/>
        <v>8</v>
      </c>
      <c r="E511" s="22">
        <f t="shared" si="15"/>
        <v>32</v>
      </c>
      <c r="F511" s="23">
        <v>1.077</v>
      </c>
      <c r="G511" s="31">
        <v>1.8660000000000001</v>
      </c>
      <c r="H511" s="32">
        <v>61.7</v>
      </c>
      <c r="I511" s="35">
        <v>57.73</v>
      </c>
      <c r="J511" s="26">
        <v>2.0670000000000002</v>
      </c>
      <c r="K511" s="27">
        <v>73.8</v>
      </c>
      <c r="L511" s="30">
        <v>52.79</v>
      </c>
      <c r="M511" s="29"/>
      <c r="N511" s="29"/>
      <c r="O511" s="31">
        <v>2.0550000000000002</v>
      </c>
      <c r="P511" s="32">
        <v>58.4</v>
      </c>
      <c r="Q511" s="33">
        <v>2.0219999999999998</v>
      </c>
      <c r="R511" s="34">
        <v>50.7</v>
      </c>
      <c r="S511" s="64"/>
      <c r="T511" s="29"/>
      <c r="U511" s="29"/>
    </row>
    <row r="512" spans="1:21" x14ac:dyDescent="0.35">
      <c r="A512" s="21">
        <v>40034</v>
      </c>
      <c r="B512" s="21">
        <v>40040</v>
      </c>
      <c r="C512" s="22"/>
      <c r="D512" s="22">
        <f t="shared" si="14"/>
        <v>8</v>
      </c>
      <c r="E512" s="22">
        <f t="shared" si="15"/>
        <v>33</v>
      </c>
      <c r="F512" s="23">
        <v>1.087</v>
      </c>
      <c r="G512" s="31">
        <v>1.8620000000000001</v>
      </c>
      <c r="H512" s="32">
        <v>79.5</v>
      </c>
      <c r="I512" s="35">
        <v>58.38</v>
      </c>
      <c r="J512" s="26">
        <v>2.085</v>
      </c>
      <c r="K512" s="27">
        <v>75.599999999999994</v>
      </c>
      <c r="L512" s="30">
        <v>53.11</v>
      </c>
      <c r="M512" s="29"/>
      <c r="N512" s="29"/>
      <c r="O512" s="31">
        <v>2.09</v>
      </c>
      <c r="P512" s="32">
        <v>41.5</v>
      </c>
      <c r="Q512" s="33">
        <v>2.0409999999999999</v>
      </c>
      <c r="R512" s="34">
        <v>34.9</v>
      </c>
      <c r="S512" s="64"/>
      <c r="T512" s="29"/>
      <c r="U512" s="29"/>
    </row>
    <row r="513" spans="1:21" x14ac:dyDescent="0.35">
      <c r="A513" s="21">
        <v>40041</v>
      </c>
      <c r="B513" s="21">
        <v>40047</v>
      </c>
      <c r="C513" s="22"/>
      <c r="D513" s="22">
        <f t="shared" si="14"/>
        <v>8</v>
      </c>
      <c r="E513" s="22">
        <f t="shared" si="15"/>
        <v>34</v>
      </c>
      <c r="F513" s="23">
        <v>1.0760000000000001</v>
      </c>
      <c r="G513" s="31">
        <v>1.851</v>
      </c>
      <c r="H513" s="32">
        <v>74.5</v>
      </c>
      <c r="I513" s="35">
        <v>58.14</v>
      </c>
      <c r="J513" s="26">
        <v>2.052</v>
      </c>
      <c r="K513" s="27">
        <v>71.599999999999994</v>
      </c>
      <c r="L513" s="30">
        <v>52.93</v>
      </c>
      <c r="M513" s="29"/>
      <c r="N513" s="29"/>
      <c r="O513" s="31">
        <v>2.0680000000000001</v>
      </c>
      <c r="P513" s="32">
        <v>53.9</v>
      </c>
      <c r="Q513" s="33">
        <v>2.0249999999999999</v>
      </c>
      <c r="R513" s="34">
        <v>49.2</v>
      </c>
      <c r="S513" s="64"/>
      <c r="T513" s="29"/>
      <c r="U513" s="29"/>
    </row>
    <row r="514" spans="1:21" x14ac:dyDescent="0.35">
      <c r="A514" s="21">
        <v>40048</v>
      </c>
      <c r="B514" s="21">
        <v>40054</v>
      </c>
      <c r="C514" s="22"/>
      <c r="D514" s="22">
        <f t="shared" si="14"/>
        <v>8</v>
      </c>
      <c r="E514" s="22">
        <f t="shared" si="15"/>
        <v>35</v>
      </c>
      <c r="F514" s="23">
        <v>1.06</v>
      </c>
      <c r="G514" s="31">
        <v>1.8320000000000001</v>
      </c>
      <c r="H514" s="32">
        <v>56.3</v>
      </c>
      <c r="I514" s="35">
        <v>57.87</v>
      </c>
      <c r="J514" s="26">
        <v>2.0099999999999998</v>
      </c>
      <c r="K514" s="27">
        <v>79.400000000000006</v>
      </c>
      <c r="L514" s="30">
        <v>52.92</v>
      </c>
      <c r="M514" s="29"/>
      <c r="N514" s="29"/>
      <c r="O514" s="31">
        <v>2.0339999999999998</v>
      </c>
      <c r="P514" s="32">
        <v>65.099999999999994</v>
      </c>
      <c r="Q514" s="33">
        <v>1.994</v>
      </c>
      <c r="R514" s="34">
        <v>59.4</v>
      </c>
      <c r="S514" s="64"/>
      <c r="T514" s="29"/>
      <c r="U514" s="29"/>
    </row>
    <row r="515" spans="1:21" x14ac:dyDescent="0.35">
      <c r="A515" s="21">
        <v>40055</v>
      </c>
      <c r="B515" s="21">
        <v>40061</v>
      </c>
      <c r="C515" s="22"/>
      <c r="D515" s="22">
        <f t="shared" si="14"/>
        <v>9</v>
      </c>
      <c r="E515" s="22">
        <f t="shared" si="15"/>
        <v>36</v>
      </c>
      <c r="F515" s="23">
        <v>1.089</v>
      </c>
      <c r="G515" s="31">
        <v>1.8740000000000001</v>
      </c>
      <c r="H515" s="32">
        <v>64</v>
      </c>
      <c r="I515" s="35">
        <v>58.11</v>
      </c>
      <c r="J515" s="26">
        <v>2.0779999999999998</v>
      </c>
      <c r="K515" s="27">
        <v>70.099999999999994</v>
      </c>
      <c r="L515" s="30">
        <v>53.28</v>
      </c>
      <c r="M515" s="29"/>
      <c r="N515" s="29"/>
      <c r="O515" s="31">
        <v>2.036</v>
      </c>
      <c r="P515" s="32">
        <v>54.3</v>
      </c>
      <c r="Q515" s="33">
        <v>1.9910000000000001</v>
      </c>
      <c r="R515" s="34">
        <v>44.5</v>
      </c>
      <c r="S515" s="64"/>
      <c r="T515" s="29"/>
      <c r="U515" s="29"/>
    </row>
    <row r="516" spans="1:21" x14ac:dyDescent="0.35">
      <c r="A516" s="21">
        <v>40062</v>
      </c>
      <c r="B516" s="21">
        <v>40068</v>
      </c>
      <c r="C516" s="22"/>
      <c r="D516" s="22">
        <f t="shared" si="14"/>
        <v>9</v>
      </c>
      <c r="E516" s="22">
        <f t="shared" si="15"/>
        <v>37</v>
      </c>
      <c r="F516" s="23">
        <v>1.0840000000000001</v>
      </c>
      <c r="G516" s="31">
        <v>1.8540000000000001</v>
      </c>
      <c r="H516" s="32">
        <v>75</v>
      </c>
      <c r="I516" s="35">
        <v>58.46</v>
      </c>
      <c r="J516" s="26">
        <v>2.0870000000000002</v>
      </c>
      <c r="K516" s="27">
        <v>69.7</v>
      </c>
      <c r="L516" s="30">
        <v>53.24</v>
      </c>
      <c r="M516" s="29"/>
      <c r="N516" s="29"/>
      <c r="O516" s="31">
        <v>2.0430000000000001</v>
      </c>
      <c r="P516" s="32">
        <v>42.7</v>
      </c>
      <c r="Q516" s="33">
        <v>2.0169999999999999</v>
      </c>
      <c r="R516" s="34">
        <v>36</v>
      </c>
      <c r="S516" s="64"/>
      <c r="T516" s="29"/>
      <c r="U516" s="29"/>
    </row>
    <row r="517" spans="1:21" x14ac:dyDescent="0.35">
      <c r="A517" s="21">
        <v>40069</v>
      </c>
      <c r="B517" s="21">
        <v>40075</v>
      </c>
      <c r="C517" s="22"/>
      <c r="D517" s="22">
        <f t="shared" si="14"/>
        <v>9</v>
      </c>
      <c r="E517" s="22">
        <f t="shared" si="15"/>
        <v>38</v>
      </c>
      <c r="F517" s="23">
        <v>1.099</v>
      </c>
      <c r="G517" s="31">
        <v>1.8819999999999999</v>
      </c>
      <c r="H517" s="32">
        <v>76</v>
      </c>
      <c r="I517" s="35">
        <v>58.38</v>
      </c>
      <c r="J517" s="26">
        <v>2.0950000000000002</v>
      </c>
      <c r="K517" s="27">
        <v>71.400000000000006</v>
      </c>
      <c r="L517" s="30">
        <v>53.26</v>
      </c>
      <c r="M517" s="29"/>
      <c r="N517" s="29"/>
      <c r="O517" s="31">
        <v>2.0670000000000002</v>
      </c>
      <c r="P517" s="32">
        <v>49.8</v>
      </c>
      <c r="Q517" s="33">
        <v>2.0419999999999998</v>
      </c>
      <c r="R517" s="34">
        <v>40.799999999999997</v>
      </c>
      <c r="S517" s="64"/>
      <c r="T517" s="29"/>
      <c r="U517" s="29"/>
    </row>
    <row r="518" spans="1:21" x14ac:dyDescent="0.35">
      <c r="A518" s="21">
        <v>40076</v>
      </c>
      <c r="B518" s="21">
        <v>40082</v>
      </c>
      <c r="C518" s="22"/>
      <c r="D518" s="22">
        <f t="shared" si="14"/>
        <v>9</v>
      </c>
      <c r="E518" s="22">
        <f t="shared" si="15"/>
        <v>39</v>
      </c>
      <c r="F518" s="23">
        <v>1.097</v>
      </c>
      <c r="G518" s="31">
        <v>1.881</v>
      </c>
      <c r="H518" s="32">
        <v>95.8</v>
      </c>
      <c r="I518" s="35">
        <v>58.33</v>
      </c>
      <c r="J518" s="26">
        <v>2.093</v>
      </c>
      <c r="K518" s="27">
        <v>72.900000000000006</v>
      </c>
      <c r="L518" s="30">
        <v>53.13</v>
      </c>
      <c r="M518" s="29"/>
      <c r="N518" s="29"/>
      <c r="O518" s="31">
        <v>2.0459999999999998</v>
      </c>
      <c r="P518" s="32">
        <v>42.6</v>
      </c>
      <c r="Q518" s="33">
        <v>2.0110000000000001</v>
      </c>
      <c r="R518" s="34">
        <v>38.9</v>
      </c>
      <c r="S518" s="64"/>
      <c r="T518" s="29"/>
      <c r="U518" s="29"/>
    </row>
    <row r="519" spans="1:21" x14ac:dyDescent="0.35">
      <c r="A519" s="21">
        <v>40083</v>
      </c>
      <c r="B519" s="21">
        <v>40089</v>
      </c>
      <c r="C519" s="22"/>
      <c r="D519" s="22">
        <f t="shared" si="14"/>
        <v>10</v>
      </c>
      <c r="E519" s="22">
        <f t="shared" si="15"/>
        <v>40</v>
      </c>
      <c r="F519" s="23">
        <v>1.0840000000000001</v>
      </c>
      <c r="G519" s="31">
        <v>1.8740000000000001</v>
      </c>
      <c r="H519" s="32">
        <v>88.2</v>
      </c>
      <c r="I519" s="35">
        <v>57.83</v>
      </c>
      <c r="J519" s="26">
        <v>2.0619999999999998</v>
      </c>
      <c r="K519" s="27">
        <v>66.7</v>
      </c>
      <c r="L519" s="30">
        <v>52.67</v>
      </c>
      <c r="M519" s="29"/>
      <c r="N519" s="29"/>
      <c r="O519" s="31">
        <v>2.0739999999999998</v>
      </c>
      <c r="P519" s="32">
        <v>52.6</v>
      </c>
      <c r="Q519" s="33">
        <v>2.0270000000000001</v>
      </c>
      <c r="R519" s="34">
        <v>41.4</v>
      </c>
      <c r="S519" s="64"/>
      <c r="T519" s="29"/>
      <c r="U519" s="29"/>
    </row>
    <row r="520" spans="1:21" x14ac:dyDescent="0.35">
      <c r="A520" s="21">
        <v>40090</v>
      </c>
      <c r="B520" s="21">
        <v>40096</v>
      </c>
      <c r="C520" s="22"/>
      <c r="D520" s="22">
        <f t="shared" si="14"/>
        <v>10</v>
      </c>
      <c r="E520" s="22">
        <f t="shared" si="15"/>
        <v>41</v>
      </c>
      <c r="F520" s="23">
        <v>1.1000000000000001</v>
      </c>
      <c r="G520" s="31">
        <v>1.9039999999999999</v>
      </c>
      <c r="H520" s="32">
        <v>90.5</v>
      </c>
      <c r="I520" s="35">
        <v>57.77</v>
      </c>
      <c r="J520" s="26">
        <v>2.077</v>
      </c>
      <c r="K520" s="27">
        <v>63.1</v>
      </c>
      <c r="L520" s="30">
        <v>53.06</v>
      </c>
      <c r="M520" s="29"/>
      <c r="N520" s="29"/>
      <c r="O520" s="31">
        <v>2.0960000000000001</v>
      </c>
      <c r="P520" s="32">
        <v>68.5</v>
      </c>
      <c r="Q520" s="33">
        <v>2.0430000000000001</v>
      </c>
      <c r="R520" s="34">
        <v>64.7</v>
      </c>
      <c r="S520" s="64"/>
      <c r="T520" s="29"/>
      <c r="U520" s="29"/>
    </row>
    <row r="521" spans="1:21" x14ac:dyDescent="0.35">
      <c r="A521" s="21">
        <v>40097</v>
      </c>
      <c r="B521" s="21">
        <v>40103</v>
      </c>
      <c r="C521" s="22"/>
      <c r="D521" s="22">
        <f t="shared" si="14"/>
        <v>10</v>
      </c>
      <c r="E521" s="22">
        <f t="shared" si="15"/>
        <v>42</v>
      </c>
      <c r="F521" s="23">
        <v>1.125</v>
      </c>
      <c r="G521" s="31">
        <v>1.9370000000000001</v>
      </c>
      <c r="H521" s="32">
        <v>90.1</v>
      </c>
      <c r="I521" s="35">
        <v>58.07</v>
      </c>
      <c r="J521" s="26">
        <v>2.13</v>
      </c>
      <c r="K521" s="27">
        <v>76.099999999999994</v>
      </c>
      <c r="L521" s="30">
        <v>53.46</v>
      </c>
      <c r="M521" s="29"/>
      <c r="N521" s="29"/>
      <c r="O521" s="31">
        <v>2.0910000000000002</v>
      </c>
      <c r="P521" s="32">
        <v>43.5</v>
      </c>
      <c r="Q521" s="33">
        <v>2.0539999999999998</v>
      </c>
      <c r="R521" s="34">
        <v>37.9</v>
      </c>
      <c r="S521" s="64"/>
      <c r="T521" s="29"/>
      <c r="U521" s="29"/>
    </row>
    <row r="522" spans="1:21" x14ac:dyDescent="0.35">
      <c r="A522" s="21">
        <v>40104</v>
      </c>
      <c r="B522" s="21">
        <v>40110</v>
      </c>
      <c r="C522" s="22"/>
      <c r="D522" s="22">
        <f t="shared" si="14"/>
        <v>10</v>
      </c>
      <c r="E522" s="22">
        <f t="shared" si="15"/>
        <v>43</v>
      </c>
      <c r="F522" s="23">
        <v>1.1080000000000001</v>
      </c>
      <c r="G522" s="31">
        <v>1.905</v>
      </c>
      <c r="H522" s="32">
        <v>92.1</v>
      </c>
      <c r="I522" s="35">
        <v>58.17</v>
      </c>
      <c r="J522" s="26">
        <v>2.0920000000000001</v>
      </c>
      <c r="K522" s="27">
        <v>71.2</v>
      </c>
      <c r="L522" s="30">
        <v>53.2</v>
      </c>
      <c r="M522" s="29"/>
      <c r="N522" s="29"/>
      <c r="O522" s="31">
        <v>2.097</v>
      </c>
      <c r="P522" s="32">
        <v>51.3</v>
      </c>
      <c r="Q522" s="33">
        <v>2.044</v>
      </c>
      <c r="R522" s="34">
        <v>49.4</v>
      </c>
      <c r="S522" s="64"/>
      <c r="T522" s="29"/>
      <c r="U522" s="29"/>
    </row>
    <row r="523" spans="1:21" x14ac:dyDescent="0.35">
      <c r="A523" s="21">
        <v>40111</v>
      </c>
      <c r="B523" s="21">
        <v>40117</v>
      </c>
      <c r="C523" s="22"/>
      <c r="D523" s="22">
        <f t="shared" si="14"/>
        <v>10</v>
      </c>
      <c r="E523" s="22">
        <f t="shared" si="15"/>
        <v>44</v>
      </c>
      <c r="F523" s="23">
        <v>1.101</v>
      </c>
      <c r="G523" s="31">
        <v>1.9079999999999999</v>
      </c>
      <c r="H523" s="32">
        <v>93.5</v>
      </c>
      <c r="I523" s="35">
        <v>57.69</v>
      </c>
      <c r="J523" s="26">
        <v>2.1139999999999999</v>
      </c>
      <c r="K523" s="27">
        <v>68.599999999999994</v>
      </c>
      <c r="L523" s="30">
        <v>52.61</v>
      </c>
      <c r="M523" s="29"/>
      <c r="N523" s="29"/>
      <c r="O523" s="31">
        <v>2.0830000000000002</v>
      </c>
      <c r="P523" s="32">
        <v>29.9</v>
      </c>
      <c r="Q523" s="33">
        <v>2.0419999999999998</v>
      </c>
      <c r="R523" s="34">
        <v>26.3</v>
      </c>
      <c r="S523" s="64"/>
      <c r="T523" s="29"/>
      <c r="U523" s="29"/>
    </row>
    <row r="524" spans="1:21" x14ac:dyDescent="0.35">
      <c r="A524" s="21">
        <v>40118</v>
      </c>
      <c r="B524" s="21">
        <v>40124</v>
      </c>
      <c r="C524" s="22"/>
      <c r="D524" s="22">
        <f t="shared" si="14"/>
        <v>11</v>
      </c>
      <c r="E524" s="22">
        <f t="shared" si="15"/>
        <v>45</v>
      </c>
      <c r="F524" s="23">
        <v>1.1140000000000001</v>
      </c>
      <c r="G524" s="31">
        <v>1.923</v>
      </c>
      <c r="H524" s="32">
        <v>95.4</v>
      </c>
      <c r="I524" s="35">
        <v>57.94</v>
      </c>
      <c r="J524" s="26">
        <v>2.125</v>
      </c>
      <c r="K524" s="27">
        <v>75.900000000000006</v>
      </c>
      <c r="L524" s="30">
        <v>52.66</v>
      </c>
      <c r="M524" s="29"/>
      <c r="N524" s="29"/>
      <c r="O524" s="31">
        <v>2.1059999999999999</v>
      </c>
      <c r="P524" s="32">
        <v>44.9</v>
      </c>
      <c r="Q524" s="33">
        <v>2.0579999999999998</v>
      </c>
      <c r="R524" s="34">
        <v>44</v>
      </c>
      <c r="S524" s="64"/>
      <c r="T524" s="29"/>
      <c r="U524" s="29"/>
    </row>
    <row r="525" spans="1:21" x14ac:dyDescent="0.35">
      <c r="A525" s="21">
        <v>40125</v>
      </c>
      <c r="B525" s="21">
        <v>40131</v>
      </c>
      <c r="C525" s="22"/>
      <c r="D525" s="22">
        <f t="shared" si="14"/>
        <v>11</v>
      </c>
      <c r="E525" s="22">
        <f t="shared" si="15"/>
        <v>46</v>
      </c>
      <c r="F525" s="23">
        <v>1.101</v>
      </c>
      <c r="G525" s="31">
        <v>1.9159999999999999</v>
      </c>
      <c r="H525" s="32">
        <v>97</v>
      </c>
      <c r="I525" s="35">
        <v>57.45</v>
      </c>
      <c r="J525" s="26">
        <v>2.121</v>
      </c>
      <c r="K525" s="27">
        <v>76.2</v>
      </c>
      <c r="L525" s="30">
        <v>52.35</v>
      </c>
      <c r="M525" s="29"/>
      <c r="N525" s="29"/>
      <c r="O525" s="31">
        <v>2.12</v>
      </c>
      <c r="P525" s="32">
        <v>37.1</v>
      </c>
      <c r="Q525" s="33">
        <v>2.0659999999999998</v>
      </c>
      <c r="R525" s="34">
        <v>34.1</v>
      </c>
      <c r="S525" s="64"/>
      <c r="T525" s="29"/>
      <c r="U525" s="29"/>
    </row>
    <row r="526" spans="1:21" x14ac:dyDescent="0.35">
      <c r="A526" s="21">
        <v>40132</v>
      </c>
      <c r="B526" s="21">
        <v>40138</v>
      </c>
      <c r="C526" s="22"/>
      <c r="D526" s="22">
        <f t="shared" si="14"/>
        <v>11</v>
      </c>
      <c r="E526" s="22">
        <f t="shared" si="15"/>
        <v>47</v>
      </c>
      <c r="F526" s="23">
        <v>1.056</v>
      </c>
      <c r="G526" s="31">
        <v>1.8640000000000001</v>
      </c>
      <c r="H526" s="32">
        <v>96.6</v>
      </c>
      <c r="I526" s="35">
        <v>56.66</v>
      </c>
      <c r="J526" s="26">
        <v>2.0619999999999998</v>
      </c>
      <c r="K526" s="27">
        <v>70</v>
      </c>
      <c r="L526" s="30">
        <v>51.45</v>
      </c>
      <c r="M526" s="29"/>
      <c r="N526" s="29"/>
      <c r="O526" s="31">
        <v>2.0710000000000002</v>
      </c>
      <c r="P526" s="32">
        <v>48.5</v>
      </c>
      <c r="Q526" s="33">
        <v>2.0339999999999998</v>
      </c>
      <c r="R526" s="34">
        <v>32.1</v>
      </c>
      <c r="S526" s="64"/>
      <c r="T526" s="29"/>
      <c r="U526" s="29"/>
    </row>
    <row r="527" spans="1:21" x14ac:dyDescent="0.35">
      <c r="A527" s="21">
        <v>40139</v>
      </c>
      <c r="B527" s="21">
        <v>40145</v>
      </c>
      <c r="C527" s="22"/>
      <c r="D527" s="22">
        <f t="shared" ref="D527:D590" si="16">+MONTH(B527)</f>
        <v>11</v>
      </c>
      <c r="E527" s="22">
        <f t="shared" ref="E527:E590" si="17">+WEEKNUM(B527)</f>
        <v>48</v>
      </c>
      <c r="F527" s="23">
        <v>1.0489999999999999</v>
      </c>
      <c r="G527" s="31">
        <v>1.8580000000000001</v>
      </c>
      <c r="H527" s="32">
        <v>96.7</v>
      </c>
      <c r="I527" s="35">
        <v>56.46</v>
      </c>
      <c r="J527" s="26">
        <v>2.0499999999999998</v>
      </c>
      <c r="K527" s="27">
        <v>69.2</v>
      </c>
      <c r="L527" s="30">
        <v>51.68</v>
      </c>
      <c r="M527" s="29"/>
      <c r="N527" s="29"/>
      <c r="O527" s="31">
        <v>2.056</v>
      </c>
      <c r="P527" s="32">
        <v>40.9</v>
      </c>
      <c r="Q527" s="33">
        <v>1.998</v>
      </c>
      <c r="R527" s="34">
        <v>31.4</v>
      </c>
      <c r="S527" s="64"/>
      <c r="T527" s="29"/>
      <c r="U527" s="29"/>
    </row>
    <row r="528" spans="1:21" x14ac:dyDescent="0.35">
      <c r="A528" s="21">
        <v>40146</v>
      </c>
      <c r="B528" s="21">
        <v>40152</v>
      </c>
      <c r="C528" s="22"/>
      <c r="D528" s="22">
        <f t="shared" si="16"/>
        <v>12</v>
      </c>
      <c r="E528" s="22">
        <f t="shared" si="17"/>
        <v>49</v>
      </c>
      <c r="F528" s="23">
        <v>1.0469999999999999</v>
      </c>
      <c r="G528" s="31">
        <v>1.8580000000000001</v>
      </c>
      <c r="H528" s="32">
        <v>88.4</v>
      </c>
      <c r="I528" s="35">
        <v>56.34</v>
      </c>
      <c r="J528" s="26">
        <v>2.04</v>
      </c>
      <c r="K528" s="27">
        <v>76.099999999999994</v>
      </c>
      <c r="L528" s="30">
        <v>51.47</v>
      </c>
      <c r="M528" s="29"/>
      <c r="N528" s="29"/>
      <c r="O528" s="31">
        <v>2.0529999999999999</v>
      </c>
      <c r="P528" s="32">
        <v>42.1</v>
      </c>
      <c r="Q528" s="33">
        <v>1.998</v>
      </c>
      <c r="R528" s="34">
        <v>39.6</v>
      </c>
      <c r="S528" s="64"/>
      <c r="T528" s="29"/>
      <c r="U528" s="29"/>
    </row>
    <row r="529" spans="1:21" x14ac:dyDescent="0.35">
      <c r="A529" s="21">
        <v>40153</v>
      </c>
      <c r="B529" s="21">
        <v>40159</v>
      </c>
      <c r="C529" s="22"/>
      <c r="D529" s="22">
        <f t="shared" si="16"/>
        <v>12</v>
      </c>
      <c r="E529" s="22">
        <f t="shared" si="17"/>
        <v>50</v>
      </c>
      <c r="F529" s="23">
        <v>1.0549999999999999</v>
      </c>
      <c r="G529" s="31">
        <v>1.8460000000000001</v>
      </c>
      <c r="H529" s="32">
        <v>68.5</v>
      </c>
      <c r="I529" s="35">
        <v>57.16</v>
      </c>
      <c r="J529" s="26">
        <v>2.0459999999999998</v>
      </c>
      <c r="K529" s="27">
        <v>75.099999999999994</v>
      </c>
      <c r="L529" s="30">
        <v>51.98</v>
      </c>
      <c r="M529" s="29"/>
      <c r="N529" s="29"/>
      <c r="O529" s="31">
        <v>2.0470000000000002</v>
      </c>
      <c r="P529" s="32">
        <v>49.2</v>
      </c>
      <c r="Q529" s="33">
        <v>2.004</v>
      </c>
      <c r="R529" s="34">
        <v>39.799999999999997</v>
      </c>
      <c r="S529" s="64"/>
      <c r="T529" s="29"/>
      <c r="U529" s="29"/>
    </row>
    <row r="530" spans="1:21" x14ac:dyDescent="0.35">
      <c r="A530" s="21">
        <v>40160</v>
      </c>
      <c r="B530" s="21">
        <v>40166</v>
      </c>
      <c r="C530" s="22"/>
      <c r="D530" s="22">
        <f t="shared" si="16"/>
        <v>12</v>
      </c>
      <c r="E530" s="22">
        <f t="shared" si="17"/>
        <v>51</v>
      </c>
      <c r="F530" s="23">
        <v>1.0449999999999999</v>
      </c>
      <c r="G530" s="31">
        <v>1.8740000000000001</v>
      </c>
      <c r="H530" s="32">
        <v>87.7</v>
      </c>
      <c r="I530" s="35">
        <v>55.77</v>
      </c>
      <c r="J530" s="26">
        <v>2.04</v>
      </c>
      <c r="K530" s="27">
        <v>69.599999999999994</v>
      </c>
      <c r="L530" s="30">
        <v>51.01</v>
      </c>
      <c r="M530" s="29"/>
      <c r="N530" s="29"/>
      <c r="O530" s="31">
        <v>2.0539999999999998</v>
      </c>
      <c r="P530" s="32">
        <v>63.3</v>
      </c>
      <c r="Q530" s="33">
        <v>2.004</v>
      </c>
      <c r="R530" s="34">
        <v>58.9</v>
      </c>
      <c r="S530" s="64"/>
      <c r="T530" s="29"/>
      <c r="U530" s="29"/>
    </row>
    <row r="531" spans="1:21" x14ac:dyDescent="0.35">
      <c r="A531" s="21">
        <v>40167</v>
      </c>
      <c r="B531" s="21">
        <v>40173</v>
      </c>
      <c r="C531" s="22"/>
      <c r="D531" s="22">
        <f t="shared" si="16"/>
        <v>12</v>
      </c>
      <c r="E531" s="22">
        <f t="shared" si="17"/>
        <v>52</v>
      </c>
      <c r="F531" s="23">
        <v>1.0580000000000001</v>
      </c>
      <c r="G531" s="31">
        <v>1.8939999999999999</v>
      </c>
      <c r="H531" s="32">
        <v>98.3</v>
      </c>
      <c r="I531" s="35">
        <v>55.86</v>
      </c>
      <c r="J531" s="26">
        <v>2.0750000000000002</v>
      </c>
      <c r="K531" s="27">
        <v>79.900000000000006</v>
      </c>
      <c r="L531" s="30">
        <v>50.8</v>
      </c>
      <c r="M531" s="29"/>
      <c r="N531" s="29"/>
      <c r="O531" s="31">
        <v>2.0760000000000001</v>
      </c>
      <c r="P531" s="32">
        <v>45.3</v>
      </c>
      <c r="Q531" s="33">
        <v>2.024</v>
      </c>
      <c r="R531" s="34">
        <v>39.6</v>
      </c>
      <c r="S531" s="64"/>
      <c r="T531" s="29"/>
      <c r="U531" s="29"/>
    </row>
    <row r="532" spans="1:21" x14ac:dyDescent="0.35">
      <c r="A532" s="21">
        <v>40174</v>
      </c>
      <c r="B532" s="21">
        <v>40180</v>
      </c>
      <c r="C532" s="22">
        <f>+YEAR(B532)</f>
        <v>2010</v>
      </c>
      <c r="D532" s="22">
        <f t="shared" si="16"/>
        <v>1</v>
      </c>
      <c r="E532" s="22">
        <f t="shared" si="17"/>
        <v>1</v>
      </c>
      <c r="F532" s="23">
        <v>1.069</v>
      </c>
      <c r="G532" s="31">
        <v>1.923</v>
      </c>
      <c r="H532" s="32">
        <v>94.9</v>
      </c>
      <c r="I532" s="35">
        <v>55.58</v>
      </c>
      <c r="J532" s="26">
        <v>2.0939999999999999</v>
      </c>
      <c r="K532" s="27">
        <v>76.8</v>
      </c>
      <c r="L532" s="30">
        <v>50.98</v>
      </c>
      <c r="M532" s="29"/>
      <c r="N532" s="29"/>
      <c r="O532" s="31">
        <v>2.113</v>
      </c>
      <c r="P532" s="32">
        <v>43.5</v>
      </c>
      <c r="Q532" s="33">
        <v>2.06</v>
      </c>
      <c r="R532" s="34">
        <v>38.299999999999997</v>
      </c>
      <c r="S532" s="64"/>
      <c r="T532" s="29"/>
      <c r="U532" s="29"/>
    </row>
    <row r="533" spans="1:21" x14ac:dyDescent="0.35">
      <c r="A533" s="21">
        <v>40181</v>
      </c>
      <c r="B533" s="21">
        <v>40187</v>
      </c>
      <c r="C533" s="22"/>
      <c r="D533" s="22">
        <f t="shared" si="16"/>
        <v>1</v>
      </c>
      <c r="E533" s="22">
        <f t="shared" si="17"/>
        <v>2</v>
      </c>
      <c r="F533" s="23">
        <v>1.1080000000000001</v>
      </c>
      <c r="G533" s="31">
        <v>1.9750000000000001</v>
      </c>
      <c r="H533" s="32">
        <v>97.2</v>
      </c>
      <c r="I533" s="35">
        <v>56.11</v>
      </c>
      <c r="J533" s="26">
        <v>2.133</v>
      </c>
      <c r="K533" s="27">
        <v>65.900000000000006</v>
      </c>
      <c r="L533" s="30">
        <v>52.29</v>
      </c>
      <c r="M533" s="29"/>
      <c r="N533" s="29"/>
      <c r="O533" s="31">
        <v>2.149</v>
      </c>
      <c r="P533" s="32">
        <v>60.3</v>
      </c>
      <c r="Q533" s="33">
        <v>2.0960000000000001</v>
      </c>
      <c r="R533" s="34">
        <v>50.5</v>
      </c>
      <c r="S533" s="64"/>
      <c r="T533" s="29"/>
      <c r="U533" s="29"/>
    </row>
    <row r="534" spans="1:21" x14ac:dyDescent="0.35">
      <c r="A534" s="21">
        <v>40188</v>
      </c>
      <c r="B534" s="21">
        <v>40194</v>
      </c>
      <c r="C534" s="22"/>
      <c r="D534" s="22">
        <f t="shared" si="16"/>
        <v>1</v>
      </c>
      <c r="E534" s="22">
        <f t="shared" si="17"/>
        <v>3</v>
      </c>
      <c r="F534" s="23">
        <v>1.1100000000000001</v>
      </c>
      <c r="G534" s="31">
        <v>1.9750000000000001</v>
      </c>
      <c r="H534" s="32">
        <v>79.599999999999994</v>
      </c>
      <c r="I534" s="35">
        <v>56.2</v>
      </c>
      <c r="J534" s="26">
        <v>2.1659999999999999</v>
      </c>
      <c r="K534" s="27">
        <v>71.400000000000006</v>
      </c>
      <c r="L534" s="30">
        <v>51.92</v>
      </c>
      <c r="M534" s="29"/>
      <c r="N534" s="29"/>
      <c r="O534" s="31">
        <v>2.173</v>
      </c>
      <c r="P534" s="32">
        <v>57</v>
      </c>
      <c r="Q534" s="33">
        <v>2.1269999999999998</v>
      </c>
      <c r="R534" s="34">
        <v>43.7</v>
      </c>
      <c r="S534" s="64"/>
      <c r="T534" s="29"/>
      <c r="U534" s="29"/>
    </row>
    <row r="535" spans="1:21" x14ac:dyDescent="0.35">
      <c r="A535" s="21">
        <v>40195</v>
      </c>
      <c r="B535" s="21">
        <v>40201</v>
      </c>
      <c r="C535" s="22"/>
      <c r="D535" s="22">
        <f t="shared" si="16"/>
        <v>1</v>
      </c>
      <c r="E535" s="22">
        <f t="shared" si="17"/>
        <v>4</v>
      </c>
      <c r="F535" s="23">
        <v>1.1359999999999999</v>
      </c>
      <c r="G535" s="31">
        <v>2.0110000000000001</v>
      </c>
      <c r="H535" s="32">
        <v>94.6</v>
      </c>
      <c r="I535" s="35">
        <v>56.49</v>
      </c>
      <c r="J535" s="26">
        <v>2.2069999999999999</v>
      </c>
      <c r="K535" s="27">
        <v>73.400000000000006</v>
      </c>
      <c r="L535" s="30">
        <v>51.81</v>
      </c>
      <c r="M535" s="29"/>
      <c r="N535" s="29"/>
      <c r="O535" s="31">
        <v>2.234</v>
      </c>
      <c r="P535" s="32">
        <v>57.1</v>
      </c>
      <c r="Q535" s="33">
        <v>2.181</v>
      </c>
      <c r="R535" s="34">
        <v>53.8</v>
      </c>
      <c r="S535" s="64"/>
      <c r="T535" s="29"/>
      <c r="U535" s="29"/>
    </row>
    <row r="536" spans="1:21" x14ac:dyDescent="0.35">
      <c r="A536" s="21">
        <v>40202</v>
      </c>
      <c r="B536" s="21">
        <v>40208</v>
      </c>
      <c r="C536" s="22"/>
      <c r="D536" s="22">
        <f t="shared" si="16"/>
        <v>1</v>
      </c>
      <c r="E536" s="22">
        <f t="shared" si="17"/>
        <v>5</v>
      </c>
      <c r="F536" s="23">
        <v>1.133</v>
      </c>
      <c r="G536" s="31">
        <v>2.0089999999999999</v>
      </c>
      <c r="H536" s="32">
        <v>81.3</v>
      </c>
      <c r="I536" s="35">
        <v>56.4</v>
      </c>
      <c r="J536" s="26">
        <v>2.2120000000000002</v>
      </c>
      <c r="K536" s="27">
        <v>71.400000000000006</v>
      </c>
      <c r="L536" s="30">
        <v>51.53</v>
      </c>
      <c r="M536" s="29"/>
      <c r="N536" s="29"/>
      <c r="O536" s="31">
        <v>2.2429999999999999</v>
      </c>
      <c r="P536" s="32">
        <v>52.3</v>
      </c>
      <c r="Q536" s="33">
        <v>2.153</v>
      </c>
      <c r="R536" s="34">
        <v>51.1</v>
      </c>
      <c r="S536" s="64"/>
      <c r="T536" s="29"/>
      <c r="U536" s="29"/>
    </row>
    <row r="537" spans="1:21" x14ac:dyDescent="0.35">
      <c r="A537" s="21">
        <v>40209</v>
      </c>
      <c r="B537" s="21">
        <v>40215</v>
      </c>
      <c r="C537" s="22"/>
      <c r="D537" s="22">
        <f t="shared" si="16"/>
        <v>2</v>
      </c>
      <c r="E537" s="22">
        <f t="shared" si="17"/>
        <v>6</v>
      </c>
      <c r="F537" s="23">
        <v>1.129</v>
      </c>
      <c r="G537" s="31">
        <v>2.0299999999999998</v>
      </c>
      <c r="H537" s="32">
        <v>88</v>
      </c>
      <c r="I537" s="35">
        <v>55.61</v>
      </c>
      <c r="J537" s="26">
        <v>2.2210000000000001</v>
      </c>
      <c r="K537" s="27">
        <v>69</v>
      </c>
      <c r="L537" s="30">
        <v>51.06</v>
      </c>
      <c r="M537" s="29"/>
      <c r="N537" s="29"/>
      <c r="O537" s="31">
        <v>2.2290000000000001</v>
      </c>
      <c r="P537" s="32">
        <v>52.9</v>
      </c>
      <c r="Q537" s="33">
        <v>2.1869999999999998</v>
      </c>
      <c r="R537" s="34">
        <v>40.9</v>
      </c>
      <c r="S537" s="64"/>
      <c r="T537" s="29"/>
      <c r="U537" s="29"/>
    </row>
    <row r="538" spans="1:21" x14ac:dyDescent="0.35">
      <c r="A538" s="21">
        <v>40216</v>
      </c>
      <c r="B538" s="21">
        <v>40222</v>
      </c>
      <c r="C538" s="22"/>
      <c r="D538" s="22">
        <f t="shared" si="16"/>
        <v>2</v>
      </c>
      <c r="E538" s="22">
        <f t="shared" si="17"/>
        <v>7</v>
      </c>
      <c r="F538" s="23">
        <v>1.147</v>
      </c>
      <c r="G538" s="31">
        <v>2.0630000000000002</v>
      </c>
      <c r="H538" s="32">
        <v>82</v>
      </c>
      <c r="I538" s="35">
        <v>55.61</v>
      </c>
      <c r="J538" s="26">
        <v>2.2629999999999999</v>
      </c>
      <c r="K538" s="27">
        <v>75.7</v>
      </c>
      <c r="L538" s="30">
        <v>51.1</v>
      </c>
      <c r="M538" s="29"/>
      <c r="N538" s="29"/>
      <c r="O538" s="31">
        <v>2.2829999999999999</v>
      </c>
      <c r="P538" s="32">
        <v>55.4</v>
      </c>
      <c r="Q538" s="33">
        <v>2.2320000000000002</v>
      </c>
      <c r="R538" s="34">
        <v>50.5</v>
      </c>
      <c r="S538" s="64"/>
      <c r="T538" s="29"/>
      <c r="U538" s="29"/>
    </row>
    <row r="539" spans="1:21" x14ac:dyDescent="0.35">
      <c r="A539" s="21">
        <v>40223</v>
      </c>
      <c r="B539" s="21">
        <v>40229</v>
      </c>
      <c r="C539" s="22"/>
      <c r="D539" s="22">
        <f t="shared" si="16"/>
        <v>2</v>
      </c>
      <c r="E539" s="22">
        <f t="shared" si="17"/>
        <v>8</v>
      </c>
      <c r="F539" s="23">
        <v>1.19</v>
      </c>
      <c r="G539" s="31">
        <v>2.1110000000000002</v>
      </c>
      <c r="H539" s="32">
        <v>88.2</v>
      </c>
      <c r="I539" s="35">
        <v>56.37</v>
      </c>
      <c r="J539" s="26">
        <v>2.335</v>
      </c>
      <c r="K539" s="27">
        <v>74.099999999999994</v>
      </c>
      <c r="L539" s="30">
        <v>51.2</v>
      </c>
      <c r="M539" s="29"/>
      <c r="N539" s="29"/>
      <c r="O539" s="31">
        <v>2.3660000000000001</v>
      </c>
      <c r="P539" s="32">
        <v>57.8</v>
      </c>
      <c r="Q539" s="33">
        <v>2.3079999999999998</v>
      </c>
      <c r="R539" s="34">
        <v>56.3</v>
      </c>
      <c r="S539" s="64"/>
      <c r="T539" s="29"/>
      <c r="U539" s="29"/>
    </row>
    <row r="540" spans="1:21" x14ac:dyDescent="0.35">
      <c r="A540" s="21">
        <v>40230</v>
      </c>
      <c r="B540" s="21">
        <v>40236</v>
      </c>
      <c r="C540" s="22"/>
      <c r="D540" s="22">
        <f t="shared" si="16"/>
        <v>2</v>
      </c>
      <c r="E540" s="22">
        <f t="shared" si="17"/>
        <v>9</v>
      </c>
      <c r="F540" s="23">
        <v>1.21</v>
      </c>
      <c r="G540" s="31">
        <v>2.16</v>
      </c>
      <c r="H540" s="32">
        <v>91.4</v>
      </c>
      <c r="I540" s="35">
        <v>56.01</v>
      </c>
      <c r="J540" s="26">
        <v>2.3639999999999999</v>
      </c>
      <c r="K540" s="27">
        <v>73.599999999999994</v>
      </c>
      <c r="L540" s="30">
        <v>51.5</v>
      </c>
      <c r="M540" s="29"/>
      <c r="N540" s="29"/>
      <c r="O540" s="31">
        <v>2.3690000000000002</v>
      </c>
      <c r="P540" s="32">
        <v>44.2</v>
      </c>
      <c r="Q540" s="33">
        <v>2.2959999999999998</v>
      </c>
      <c r="R540" s="34">
        <v>41.6</v>
      </c>
      <c r="S540" s="64"/>
      <c r="T540" s="29"/>
      <c r="U540" s="29"/>
    </row>
    <row r="541" spans="1:21" x14ac:dyDescent="0.35">
      <c r="A541" s="21">
        <v>40237</v>
      </c>
      <c r="B541" s="21">
        <v>40243</v>
      </c>
      <c r="C541" s="22"/>
      <c r="D541" s="22">
        <f t="shared" si="16"/>
        <v>3</v>
      </c>
      <c r="E541" s="22">
        <f t="shared" si="17"/>
        <v>10</v>
      </c>
      <c r="F541" s="23">
        <v>1.2150000000000001</v>
      </c>
      <c r="G541" s="31">
        <v>2.181</v>
      </c>
      <c r="H541" s="32">
        <v>96</v>
      </c>
      <c r="I541" s="35">
        <v>55.72</v>
      </c>
      <c r="J541" s="26">
        <v>2.3809999999999998</v>
      </c>
      <c r="K541" s="27">
        <v>73.599999999999994</v>
      </c>
      <c r="L541" s="30">
        <v>50.75</v>
      </c>
      <c r="M541" s="29"/>
      <c r="N541" s="29"/>
      <c r="O541" s="31">
        <v>2.4140000000000001</v>
      </c>
      <c r="P541" s="32">
        <v>50.6</v>
      </c>
      <c r="Q541" s="33">
        <v>2.3490000000000002</v>
      </c>
      <c r="R541" s="34">
        <v>45.3</v>
      </c>
      <c r="S541" s="64"/>
      <c r="T541" s="29"/>
      <c r="U541" s="29"/>
    </row>
    <row r="542" spans="1:21" x14ac:dyDescent="0.35">
      <c r="A542" s="21">
        <v>40244</v>
      </c>
      <c r="B542" s="21">
        <v>40250</v>
      </c>
      <c r="C542" s="22"/>
      <c r="D542" s="22">
        <f t="shared" si="16"/>
        <v>3</v>
      </c>
      <c r="E542" s="22">
        <f t="shared" si="17"/>
        <v>11</v>
      </c>
      <c r="F542" s="23">
        <v>1.2050000000000001</v>
      </c>
      <c r="G542" s="31">
        <v>2.1680000000000001</v>
      </c>
      <c r="H542" s="32">
        <v>95.4</v>
      </c>
      <c r="I542" s="35">
        <v>55.58</v>
      </c>
      <c r="J542" s="26">
        <v>2.3690000000000002</v>
      </c>
      <c r="K542" s="27">
        <v>79.8</v>
      </c>
      <c r="L542" s="30">
        <v>50.77</v>
      </c>
      <c r="M542" s="29"/>
      <c r="N542" s="29"/>
      <c r="O542" s="31">
        <v>2.399</v>
      </c>
      <c r="P542" s="32">
        <v>45.7</v>
      </c>
      <c r="Q542" s="33">
        <v>2.3570000000000002</v>
      </c>
      <c r="R542" s="34">
        <v>37.200000000000003</v>
      </c>
      <c r="S542" s="64"/>
      <c r="T542" s="29"/>
      <c r="U542" s="29"/>
    </row>
    <row r="543" spans="1:21" x14ac:dyDescent="0.35">
      <c r="A543" s="21">
        <v>40251</v>
      </c>
      <c r="B543" s="21">
        <v>40257</v>
      </c>
      <c r="C543" s="22"/>
      <c r="D543" s="22">
        <f t="shared" si="16"/>
        <v>3</v>
      </c>
      <c r="E543" s="22">
        <f t="shared" si="17"/>
        <v>12</v>
      </c>
      <c r="F543" s="23">
        <v>1.194</v>
      </c>
      <c r="G543" s="31">
        <v>2.141</v>
      </c>
      <c r="H543" s="32">
        <v>87.5</v>
      </c>
      <c r="I543" s="35">
        <v>55.77</v>
      </c>
      <c r="J543" s="26">
        <v>2.3620000000000001</v>
      </c>
      <c r="K543" s="27">
        <v>76.7</v>
      </c>
      <c r="L543" s="30">
        <v>50.99</v>
      </c>
      <c r="M543" s="29"/>
      <c r="N543" s="29"/>
      <c r="O543" s="31">
        <v>2.379</v>
      </c>
      <c r="P543" s="32">
        <v>64.3</v>
      </c>
      <c r="Q543" s="33">
        <v>2.331</v>
      </c>
      <c r="R543" s="34">
        <v>58.4</v>
      </c>
      <c r="S543" s="64"/>
      <c r="T543" s="29"/>
      <c r="U543" s="29"/>
    </row>
    <row r="544" spans="1:21" x14ac:dyDescent="0.35">
      <c r="A544" s="21">
        <v>40258</v>
      </c>
      <c r="B544" s="21">
        <v>40264</v>
      </c>
      <c r="C544" s="22"/>
      <c r="D544" s="22">
        <f t="shared" si="16"/>
        <v>3</v>
      </c>
      <c r="E544" s="22">
        <f t="shared" si="17"/>
        <v>13</v>
      </c>
      <c r="F544" s="23">
        <v>1.19</v>
      </c>
      <c r="G544" s="31">
        <v>2.1640000000000001</v>
      </c>
      <c r="H544" s="32">
        <v>98.1</v>
      </c>
      <c r="I544" s="35">
        <v>54.98</v>
      </c>
      <c r="J544" s="26">
        <v>2.3719999999999999</v>
      </c>
      <c r="K544" s="27">
        <v>74.900000000000006</v>
      </c>
      <c r="L544" s="30">
        <v>50.49</v>
      </c>
      <c r="M544" s="29"/>
      <c r="N544" s="29"/>
      <c r="O544" s="31">
        <v>2.3839999999999999</v>
      </c>
      <c r="P544" s="32">
        <v>40.700000000000003</v>
      </c>
      <c r="Q544" s="33">
        <v>2.3260000000000001</v>
      </c>
      <c r="R544" s="34">
        <v>36.6</v>
      </c>
      <c r="S544" s="64"/>
      <c r="T544" s="29"/>
      <c r="U544" s="29"/>
    </row>
    <row r="545" spans="1:21" x14ac:dyDescent="0.35">
      <c r="A545" s="21">
        <v>40265</v>
      </c>
      <c r="B545" s="21">
        <v>40271</v>
      </c>
      <c r="C545" s="22"/>
      <c r="D545" s="22">
        <f t="shared" si="16"/>
        <v>4</v>
      </c>
      <c r="E545" s="22">
        <f t="shared" si="17"/>
        <v>14</v>
      </c>
      <c r="F545" s="23">
        <v>1.1890000000000001</v>
      </c>
      <c r="G545" s="31">
        <v>2.1659999999999999</v>
      </c>
      <c r="H545" s="32">
        <v>87.3</v>
      </c>
      <c r="I545" s="35">
        <v>54.9</v>
      </c>
      <c r="J545" s="26">
        <v>2.3730000000000002</v>
      </c>
      <c r="K545" s="27">
        <v>87.4</v>
      </c>
      <c r="L545" s="30">
        <v>50.25</v>
      </c>
      <c r="M545" s="29"/>
      <c r="N545" s="29"/>
      <c r="O545" s="31">
        <v>2.4</v>
      </c>
      <c r="P545" s="32">
        <v>56.1</v>
      </c>
      <c r="Q545" s="33">
        <v>2.3380000000000001</v>
      </c>
      <c r="R545" s="34">
        <v>51.5</v>
      </c>
      <c r="S545" s="64"/>
      <c r="T545" s="29"/>
      <c r="U545" s="29"/>
    </row>
    <row r="546" spans="1:21" x14ac:dyDescent="0.35">
      <c r="A546" s="21">
        <v>40272</v>
      </c>
      <c r="B546" s="21">
        <v>40278</v>
      </c>
      <c r="C546" s="22"/>
      <c r="D546" s="22">
        <f t="shared" si="16"/>
        <v>4</v>
      </c>
      <c r="E546" s="22">
        <f t="shared" si="17"/>
        <v>15</v>
      </c>
      <c r="F546" s="23">
        <v>1.1859999999999999</v>
      </c>
      <c r="G546" s="31">
        <v>2.1619999999999999</v>
      </c>
      <c r="H546" s="32">
        <v>93.6</v>
      </c>
      <c r="I546" s="35">
        <v>54.85</v>
      </c>
      <c r="J546" s="26">
        <v>2.3730000000000002</v>
      </c>
      <c r="K546" s="27">
        <v>76.5</v>
      </c>
      <c r="L546" s="30">
        <v>50.11</v>
      </c>
      <c r="M546" s="29"/>
      <c r="N546" s="29"/>
      <c r="O546" s="31">
        <v>2.4020000000000001</v>
      </c>
      <c r="P546" s="32">
        <v>57.4</v>
      </c>
      <c r="Q546" s="33">
        <v>2.35</v>
      </c>
      <c r="R546" s="34">
        <v>52.6</v>
      </c>
      <c r="S546" s="64"/>
      <c r="T546" s="29"/>
      <c r="U546" s="29"/>
    </row>
    <row r="547" spans="1:21" x14ac:dyDescent="0.35">
      <c r="A547" s="21">
        <v>40279</v>
      </c>
      <c r="B547" s="21">
        <v>40285</v>
      </c>
      <c r="C547" s="22"/>
      <c r="D547" s="22">
        <f t="shared" si="16"/>
        <v>4</v>
      </c>
      <c r="E547" s="22">
        <f t="shared" si="17"/>
        <v>16</v>
      </c>
      <c r="F547" s="23">
        <v>1.1930000000000001</v>
      </c>
      <c r="G547" s="31">
        <v>2.1850000000000001</v>
      </c>
      <c r="H547" s="32">
        <v>78.2</v>
      </c>
      <c r="I547" s="35">
        <v>54.59</v>
      </c>
      <c r="J547" s="26">
        <v>2.407</v>
      </c>
      <c r="K547" s="27">
        <v>82.3</v>
      </c>
      <c r="L547" s="30">
        <v>49.64</v>
      </c>
      <c r="M547" s="29"/>
      <c r="N547" s="29"/>
      <c r="O547" s="31">
        <v>2.4300000000000002</v>
      </c>
      <c r="P547" s="32">
        <v>50.2</v>
      </c>
      <c r="Q547" s="33">
        <v>2.375</v>
      </c>
      <c r="R547" s="34">
        <v>44.9</v>
      </c>
      <c r="S547" s="64"/>
      <c r="T547" s="29"/>
      <c r="U547" s="29"/>
    </row>
    <row r="548" spans="1:21" x14ac:dyDescent="0.35">
      <c r="A548" s="21">
        <v>40286</v>
      </c>
      <c r="B548" s="21">
        <v>40292</v>
      </c>
      <c r="C548" s="22"/>
      <c r="D548" s="22">
        <f t="shared" si="16"/>
        <v>4</v>
      </c>
      <c r="E548" s="22">
        <f t="shared" si="17"/>
        <v>17</v>
      </c>
      <c r="F548" s="23">
        <v>1.2</v>
      </c>
      <c r="G548" s="31">
        <v>2.2120000000000002</v>
      </c>
      <c r="H548" s="32">
        <v>85.6</v>
      </c>
      <c r="I548" s="35">
        <v>54.26</v>
      </c>
      <c r="J548" s="26">
        <v>2.4350000000000001</v>
      </c>
      <c r="K548" s="27">
        <v>74.599999999999994</v>
      </c>
      <c r="L548" s="30">
        <v>49.55</v>
      </c>
      <c r="M548" s="29"/>
      <c r="N548" s="29"/>
      <c r="O548" s="31">
        <v>2.4540000000000002</v>
      </c>
      <c r="P548" s="32">
        <v>35.5</v>
      </c>
      <c r="Q548" s="33">
        <v>2.387</v>
      </c>
      <c r="R548" s="34">
        <v>32.200000000000003</v>
      </c>
      <c r="S548" s="64"/>
      <c r="T548" s="29"/>
      <c r="U548" s="29"/>
    </row>
    <row r="549" spans="1:21" x14ac:dyDescent="0.35">
      <c r="A549" s="21">
        <v>40293</v>
      </c>
      <c r="B549" s="21">
        <v>40299</v>
      </c>
      <c r="C549" s="22"/>
      <c r="D549" s="22">
        <f t="shared" si="16"/>
        <v>5</v>
      </c>
      <c r="E549" s="22">
        <f t="shared" si="17"/>
        <v>18</v>
      </c>
      <c r="F549" s="23">
        <v>1.2250000000000001</v>
      </c>
      <c r="G549" s="31">
        <v>2.2530000000000001</v>
      </c>
      <c r="H549" s="32">
        <v>94.2</v>
      </c>
      <c r="I549" s="35">
        <v>54.37</v>
      </c>
      <c r="J549" s="26">
        <v>2.4630000000000001</v>
      </c>
      <c r="K549" s="27">
        <v>82.6</v>
      </c>
      <c r="L549" s="30">
        <v>49.86</v>
      </c>
      <c r="M549" s="29"/>
      <c r="N549" s="29"/>
      <c r="O549" s="31">
        <v>2.4889999999999999</v>
      </c>
      <c r="P549" s="32">
        <v>48.1</v>
      </c>
      <c r="Q549" s="33">
        <v>2.448</v>
      </c>
      <c r="R549" s="34">
        <v>43.2</v>
      </c>
      <c r="S549" s="64"/>
      <c r="T549" s="29"/>
      <c r="U549" s="29"/>
    </row>
    <row r="550" spans="1:21" x14ac:dyDescent="0.35">
      <c r="A550" s="21">
        <v>40300</v>
      </c>
      <c r="B550" s="21">
        <v>40306</v>
      </c>
      <c r="C550" s="22"/>
      <c r="D550" s="22">
        <f t="shared" si="16"/>
        <v>5</v>
      </c>
      <c r="E550" s="22">
        <f t="shared" si="17"/>
        <v>19</v>
      </c>
      <c r="F550" s="23">
        <v>1.232</v>
      </c>
      <c r="G550" s="31">
        <v>2.266</v>
      </c>
      <c r="H550" s="32">
        <v>89.1</v>
      </c>
      <c r="I550" s="35">
        <v>54.38</v>
      </c>
      <c r="J550" s="26">
        <v>2.4910000000000001</v>
      </c>
      <c r="K550" s="27">
        <v>74.099999999999994</v>
      </c>
      <c r="L550" s="30">
        <v>49.71</v>
      </c>
      <c r="M550" s="29"/>
      <c r="N550" s="29"/>
      <c r="O550" s="31">
        <v>2.5209999999999999</v>
      </c>
      <c r="P550" s="32">
        <v>39.299999999999997</v>
      </c>
      <c r="Q550" s="33">
        <v>2.44</v>
      </c>
      <c r="R550" s="34">
        <v>36.5</v>
      </c>
      <c r="S550" s="64"/>
      <c r="T550" s="29"/>
      <c r="U550" s="29"/>
    </row>
    <row r="551" spans="1:21" x14ac:dyDescent="0.35">
      <c r="A551" s="21">
        <v>40307</v>
      </c>
      <c r="B551" s="21">
        <v>40313</v>
      </c>
      <c r="C551" s="22"/>
      <c r="D551" s="22">
        <f t="shared" si="16"/>
        <v>5</v>
      </c>
      <c r="E551" s="22">
        <f t="shared" si="17"/>
        <v>20</v>
      </c>
      <c r="F551" s="23">
        <v>1.254</v>
      </c>
      <c r="G551" s="31">
        <v>2.2869999999999999</v>
      </c>
      <c r="H551" s="32">
        <v>90.8</v>
      </c>
      <c r="I551" s="35">
        <v>54.82</v>
      </c>
      <c r="J551" s="26">
        <v>2.5289999999999999</v>
      </c>
      <c r="K551" s="27">
        <v>81.099999999999994</v>
      </c>
      <c r="L551" s="30">
        <v>49.9</v>
      </c>
      <c r="M551" s="29"/>
      <c r="N551" s="29"/>
      <c r="O551" s="31">
        <v>2.5489999999999999</v>
      </c>
      <c r="P551" s="32">
        <v>52.3</v>
      </c>
      <c r="Q551" s="33">
        <v>2.4809999999999999</v>
      </c>
      <c r="R551" s="34">
        <v>46</v>
      </c>
      <c r="S551" s="64"/>
      <c r="T551" s="29"/>
      <c r="U551" s="29"/>
    </row>
    <row r="552" spans="1:21" x14ac:dyDescent="0.35">
      <c r="A552" s="21">
        <v>40314</v>
      </c>
      <c r="B552" s="21">
        <v>40320</v>
      </c>
      <c r="C552" s="22"/>
      <c r="D552" s="22">
        <f t="shared" si="16"/>
        <v>5</v>
      </c>
      <c r="E552" s="22">
        <f t="shared" si="17"/>
        <v>21</v>
      </c>
      <c r="F552" s="23">
        <v>1.266</v>
      </c>
      <c r="G552" s="31">
        <v>2.33</v>
      </c>
      <c r="H552" s="32">
        <v>95.7</v>
      </c>
      <c r="I552" s="35">
        <v>54.33</v>
      </c>
      <c r="J552" s="26">
        <v>2.5590000000000002</v>
      </c>
      <c r="K552" s="27">
        <v>74.2</v>
      </c>
      <c r="L552" s="30">
        <v>49.55</v>
      </c>
      <c r="M552" s="29"/>
      <c r="N552" s="29"/>
      <c r="O552" s="31">
        <v>2.5739999999999998</v>
      </c>
      <c r="P552" s="32">
        <v>42.3</v>
      </c>
      <c r="Q552" s="33">
        <v>2.52</v>
      </c>
      <c r="R552" s="34">
        <v>36.6</v>
      </c>
      <c r="S552" s="64"/>
      <c r="T552" s="29"/>
      <c r="U552" s="29"/>
    </row>
    <row r="553" spans="1:21" x14ac:dyDescent="0.35">
      <c r="A553" s="21">
        <v>40321</v>
      </c>
      <c r="B553" s="21">
        <v>40327</v>
      </c>
      <c r="C553" s="22"/>
      <c r="D553" s="22">
        <f t="shared" si="16"/>
        <v>5</v>
      </c>
      <c r="E553" s="22">
        <f t="shared" si="17"/>
        <v>22</v>
      </c>
      <c r="F553" s="23">
        <v>1.252</v>
      </c>
      <c r="G553" s="31">
        <v>2.3090000000000002</v>
      </c>
      <c r="H553" s="32">
        <v>97.7</v>
      </c>
      <c r="I553" s="35">
        <v>54.22</v>
      </c>
      <c r="J553" s="26">
        <v>2.5350000000000001</v>
      </c>
      <c r="K553" s="27">
        <v>71</v>
      </c>
      <c r="L553" s="30">
        <v>49.38</v>
      </c>
      <c r="M553" s="29"/>
      <c r="N553" s="29"/>
      <c r="O553" s="31">
        <v>2.5390000000000001</v>
      </c>
      <c r="P553" s="32">
        <v>42.2</v>
      </c>
      <c r="Q553" s="33">
        <v>2.4780000000000002</v>
      </c>
      <c r="R553" s="34">
        <v>38.4</v>
      </c>
      <c r="S553" s="64"/>
      <c r="T553" s="29"/>
      <c r="U553" s="29"/>
    </row>
    <row r="554" spans="1:21" x14ac:dyDescent="0.35">
      <c r="A554" s="21">
        <v>40328</v>
      </c>
      <c r="B554" s="21">
        <v>40334</v>
      </c>
      <c r="C554" s="22"/>
      <c r="D554" s="22">
        <f t="shared" si="16"/>
        <v>6</v>
      </c>
      <c r="E554" s="22">
        <f t="shared" si="17"/>
        <v>23</v>
      </c>
      <c r="F554" s="23">
        <v>1.2769999999999999</v>
      </c>
      <c r="G554" s="31">
        <v>2.3109999999999999</v>
      </c>
      <c r="H554" s="32">
        <v>96.8</v>
      </c>
      <c r="I554" s="35">
        <v>55.26</v>
      </c>
      <c r="J554" s="26">
        <v>2.5390000000000001</v>
      </c>
      <c r="K554" s="27">
        <v>74.599999999999994</v>
      </c>
      <c r="L554" s="30">
        <v>50.55</v>
      </c>
      <c r="M554" s="29"/>
      <c r="N554" s="29"/>
      <c r="O554" s="31">
        <v>2.5499999999999998</v>
      </c>
      <c r="P554" s="32">
        <v>48.6</v>
      </c>
      <c r="Q554" s="33">
        <v>2.4940000000000002</v>
      </c>
      <c r="R554" s="34">
        <v>44.3</v>
      </c>
      <c r="S554" s="64"/>
      <c r="T554" s="29"/>
      <c r="U554" s="29"/>
    </row>
    <row r="555" spans="1:21" x14ac:dyDescent="0.35">
      <c r="A555" s="21">
        <v>40335</v>
      </c>
      <c r="B555" s="21">
        <v>40341</v>
      </c>
      <c r="C555" s="22"/>
      <c r="D555" s="22">
        <f t="shared" si="16"/>
        <v>6</v>
      </c>
      <c r="E555" s="22">
        <f t="shared" si="17"/>
        <v>24</v>
      </c>
      <c r="F555" s="23">
        <v>1.294</v>
      </c>
      <c r="G555" s="31">
        <v>2.33</v>
      </c>
      <c r="H555" s="32">
        <v>94.4</v>
      </c>
      <c r="I555" s="35">
        <v>55.54</v>
      </c>
      <c r="J555" s="26">
        <v>2.5750000000000002</v>
      </c>
      <c r="K555" s="27">
        <v>84</v>
      </c>
      <c r="L555" s="30">
        <v>50.78</v>
      </c>
      <c r="M555" s="29"/>
      <c r="N555" s="29"/>
      <c r="O555" s="31">
        <v>2.6240000000000001</v>
      </c>
      <c r="P555" s="32">
        <v>54.3</v>
      </c>
      <c r="Q555" s="33">
        <v>2.5739999999999998</v>
      </c>
      <c r="R555" s="34">
        <v>51.7</v>
      </c>
      <c r="S555" s="64"/>
      <c r="T555" s="29"/>
      <c r="U555" s="29"/>
    </row>
    <row r="556" spans="1:21" x14ac:dyDescent="0.35">
      <c r="A556" s="21">
        <v>40342</v>
      </c>
      <c r="B556" s="21">
        <v>40348</v>
      </c>
      <c r="C556" s="22"/>
      <c r="D556" s="22">
        <f t="shared" si="16"/>
        <v>6</v>
      </c>
      <c r="E556" s="22">
        <f t="shared" si="17"/>
        <v>25</v>
      </c>
      <c r="F556" s="23">
        <v>1.3220000000000001</v>
      </c>
      <c r="G556" s="31">
        <v>2.3759999999999999</v>
      </c>
      <c r="H556" s="32">
        <v>91.9</v>
      </c>
      <c r="I556" s="35">
        <v>55.64</v>
      </c>
      <c r="J556" s="26">
        <v>2.62</v>
      </c>
      <c r="K556" s="27">
        <v>81.900000000000006</v>
      </c>
      <c r="L556" s="30">
        <v>51.02</v>
      </c>
      <c r="M556" s="29"/>
      <c r="N556" s="29"/>
      <c r="O556" s="31">
        <v>2.577</v>
      </c>
      <c r="P556" s="32">
        <v>38.1</v>
      </c>
      <c r="Q556" s="33">
        <v>2.5259999999999998</v>
      </c>
      <c r="R556" s="34">
        <v>35.5</v>
      </c>
      <c r="S556" s="64"/>
      <c r="T556" s="29"/>
      <c r="U556" s="29"/>
    </row>
    <row r="557" spans="1:21" x14ac:dyDescent="0.35">
      <c r="A557" s="21">
        <v>40349</v>
      </c>
      <c r="B557" s="21">
        <v>40355</v>
      </c>
      <c r="C557" s="22"/>
      <c r="D557" s="22">
        <f t="shared" si="16"/>
        <v>6</v>
      </c>
      <c r="E557" s="22">
        <f t="shared" si="17"/>
        <v>26</v>
      </c>
      <c r="F557" s="23">
        <v>1.3720000000000001</v>
      </c>
      <c r="G557" s="31">
        <v>2.4119999999999999</v>
      </c>
      <c r="H557" s="32">
        <v>90.3</v>
      </c>
      <c r="I557" s="35">
        <v>56.89</v>
      </c>
      <c r="J557" s="26">
        <v>2.6520000000000001</v>
      </c>
      <c r="K557" s="27">
        <v>86.5</v>
      </c>
      <c r="L557" s="30">
        <v>52.26</v>
      </c>
      <c r="M557" s="29"/>
      <c r="N557" s="29"/>
      <c r="O557" s="31">
        <v>2.7</v>
      </c>
      <c r="P557" s="32">
        <v>61.9</v>
      </c>
      <c r="Q557" s="33">
        <v>2.6579999999999999</v>
      </c>
      <c r="R557" s="34">
        <v>61.2</v>
      </c>
      <c r="S557" s="64"/>
      <c r="T557" s="29"/>
      <c r="U557" s="29"/>
    </row>
    <row r="558" spans="1:21" x14ac:dyDescent="0.35">
      <c r="A558" s="21">
        <v>40356</v>
      </c>
      <c r="B558" s="21">
        <v>40362</v>
      </c>
      <c r="C558" s="22"/>
      <c r="D558" s="22">
        <f t="shared" si="16"/>
        <v>7</v>
      </c>
      <c r="E558" s="22">
        <f t="shared" si="17"/>
        <v>27</v>
      </c>
      <c r="F558" s="23">
        <v>1.395</v>
      </c>
      <c r="G558" s="31">
        <v>2.516</v>
      </c>
      <c r="H558" s="32">
        <v>97.9</v>
      </c>
      <c r="I558" s="35">
        <v>55.44</v>
      </c>
      <c r="J558" s="26">
        <v>2.7789999999999999</v>
      </c>
      <c r="K558" s="27">
        <v>79.900000000000006</v>
      </c>
      <c r="L558" s="30">
        <v>50.8</v>
      </c>
      <c r="M558" s="29"/>
      <c r="N558" s="29"/>
      <c r="O558" s="31">
        <v>2.8250000000000002</v>
      </c>
      <c r="P558" s="32">
        <v>47.8</v>
      </c>
      <c r="Q558" s="33">
        <v>2.8149999999999999</v>
      </c>
      <c r="R558" s="34">
        <v>42</v>
      </c>
      <c r="S558" s="64"/>
      <c r="T558" s="29"/>
      <c r="U558" s="29"/>
    </row>
    <row r="559" spans="1:21" x14ac:dyDescent="0.35">
      <c r="A559" s="21">
        <v>40363</v>
      </c>
      <c r="B559" s="21">
        <v>40369</v>
      </c>
      <c r="C559" s="22"/>
      <c r="D559" s="22">
        <f t="shared" si="16"/>
        <v>7</v>
      </c>
      <c r="E559" s="22">
        <f t="shared" si="17"/>
        <v>28</v>
      </c>
      <c r="F559" s="23">
        <v>1.4950000000000001</v>
      </c>
      <c r="G559" s="31">
        <v>2.633</v>
      </c>
      <c r="H559" s="32">
        <v>98.8</v>
      </c>
      <c r="I559" s="35">
        <v>56.79</v>
      </c>
      <c r="J559" s="26">
        <v>2.9039999999999999</v>
      </c>
      <c r="K559" s="27">
        <v>82.5</v>
      </c>
      <c r="L559" s="30">
        <v>51.9</v>
      </c>
      <c r="M559" s="29"/>
      <c r="N559" s="29"/>
      <c r="O559" s="31">
        <v>2.8820000000000001</v>
      </c>
      <c r="P559" s="32">
        <v>46.2</v>
      </c>
      <c r="Q559" s="33">
        <v>2.8679999999999999</v>
      </c>
      <c r="R559" s="34">
        <v>39.6</v>
      </c>
      <c r="S559" s="64"/>
      <c r="T559" s="29"/>
      <c r="U559" s="29"/>
    </row>
    <row r="560" spans="1:21" x14ac:dyDescent="0.35">
      <c r="A560" s="21">
        <v>40370</v>
      </c>
      <c r="B560" s="21">
        <v>40376</v>
      </c>
      <c r="C560" s="22"/>
      <c r="D560" s="22">
        <f t="shared" si="16"/>
        <v>7</v>
      </c>
      <c r="E560" s="22">
        <f t="shared" si="17"/>
        <v>29</v>
      </c>
      <c r="F560" s="23">
        <v>1.591</v>
      </c>
      <c r="G560" s="31">
        <v>2.7949999999999999</v>
      </c>
      <c r="H560" s="32">
        <v>93.7</v>
      </c>
      <c r="I560" s="35">
        <v>56.92</v>
      </c>
      <c r="J560" s="26">
        <v>3.0680000000000001</v>
      </c>
      <c r="K560" s="27">
        <v>74.7</v>
      </c>
      <c r="L560" s="30">
        <v>52.3</v>
      </c>
      <c r="M560" s="29"/>
      <c r="N560" s="29"/>
      <c r="O560" s="31">
        <v>3.1030000000000002</v>
      </c>
      <c r="P560" s="32">
        <v>45.5</v>
      </c>
      <c r="Q560" s="33">
        <v>3.048</v>
      </c>
      <c r="R560" s="34">
        <v>40.1</v>
      </c>
      <c r="S560" s="64"/>
      <c r="T560" s="29"/>
      <c r="U560" s="29"/>
    </row>
    <row r="561" spans="1:21" x14ac:dyDescent="0.35">
      <c r="A561" s="21">
        <v>40377</v>
      </c>
      <c r="B561" s="21">
        <v>40383</v>
      </c>
      <c r="C561" s="22"/>
      <c r="D561" s="22">
        <f t="shared" si="16"/>
        <v>7</v>
      </c>
      <c r="E561" s="22">
        <f t="shared" si="17"/>
        <v>30</v>
      </c>
      <c r="F561" s="23">
        <v>1.635</v>
      </c>
      <c r="G561" s="31">
        <v>2.8679999999999999</v>
      </c>
      <c r="H561" s="32">
        <v>94.7</v>
      </c>
      <c r="I561" s="35">
        <v>57</v>
      </c>
      <c r="J561" s="26">
        <v>3.125</v>
      </c>
      <c r="K561" s="27">
        <v>69.8</v>
      </c>
      <c r="L561" s="30">
        <v>52.58</v>
      </c>
      <c r="M561" s="29"/>
      <c r="N561" s="29"/>
      <c r="O561" s="31">
        <v>3.1589999999999998</v>
      </c>
      <c r="P561" s="32">
        <v>62.3</v>
      </c>
      <c r="Q561" s="33">
        <v>3.1120000000000001</v>
      </c>
      <c r="R561" s="34">
        <v>54.1</v>
      </c>
      <c r="S561" s="64"/>
      <c r="T561" s="29"/>
      <c r="U561" s="29"/>
    </row>
    <row r="562" spans="1:21" x14ac:dyDescent="0.35">
      <c r="A562" s="21">
        <v>40384</v>
      </c>
      <c r="B562" s="21">
        <v>40390</v>
      </c>
      <c r="C562" s="22"/>
      <c r="D562" s="22">
        <f t="shared" si="16"/>
        <v>7</v>
      </c>
      <c r="E562" s="22">
        <f t="shared" si="17"/>
        <v>31</v>
      </c>
      <c r="F562" s="23">
        <v>1.6579999999999999</v>
      </c>
      <c r="G562" s="31">
        <v>2.923</v>
      </c>
      <c r="H562" s="32">
        <v>91</v>
      </c>
      <c r="I562" s="35">
        <v>56.73</v>
      </c>
      <c r="J562" s="26">
        <v>3.1890000000000001</v>
      </c>
      <c r="K562" s="27">
        <v>72.900000000000006</v>
      </c>
      <c r="L562" s="30">
        <v>52.18</v>
      </c>
      <c r="M562" s="29"/>
      <c r="N562" s="29"/>
      <c r="O562" s="31">
        <v>3.2320000000000002</v>
      </c>
      <c r="P562" s="32">
        <v>48.5</v>
      </c>
      <c r="Q562" s="33">
        <v>3.1850000000000001</v>
      </c>
      <c r="R562" s="34">
        <v>45.1</v>
      </c>
      <c r="S562" s="64"/>
      <c r="T562" s="29"/>
      <c r="U562" s="29"/>
    </row>
    <row r="563" spans="1:21" x14ac:dyDescent="0.35">
      <c r="A563" s="21">
        <v>40391</v>
      </c>
      <c r="B563" s="21">
        <v>40397</v>
      </c>
      <c r="C563" s="22"/>
      <c r="D563" s="22">
        <f t="shared" si="16"/>
        <v>8</v>
      </c>
      <c r="E563" s="22">
        <f t="shared" si="17"/>
        <v>32</v>
      </c>
      <c r="F563" s="23">
        <v>1.6339999999999999</v>
      </c>
      <c r="G563" s="31">
        <v>2.8759999999999999</v>
      </c>
      <c r="H563" s="32">
        <v>91.4</v>
      </c>
      <c r="I563" s="35">
        <v>56.81</v>
      </c>
      <c r="J563" s="26">
        <v>3.16</v>
      </c>
      <c r="K563" s="27">
        <v>70.099999999999994</v>
      </c>
      <c r="L563" s="30">
        <v>51.87</v>
      </c>
      <c r="M563" s="29"/>
      <c r="N563" s="29"/>
      <c r="O563" s="31">
        <v>3.2090000000000001</v>
      </c>
      <c r="P563" s="32">
        <v>45</v>
      </c>
      <c r="Q563" s="33">
        <v>3.1680000000000001</v>
      </c>
      <c r="R563" s="34">
        <v>34</v>
      </c>
      <c r="S563" s="64"/>
      <c r="T563" s="29"/>
      <c r="U563" s="29"/>
    </row>
    <row r="564" spans="1:21" x14ac:dyDescent="0.35">
      <c r="A564" s="21">
        <v>40398</v>
      </c>
      <c r="B564" s="21">
        <v>40404</v>
      </c>
      <c r="C564" s="22"/>
      <c r="D564" s="22">
        <f t="shared" si="16"/>
        <v>8</v>
      </c>
      <c r="E564" s="22">
        <f t="shared" si="17"/>
        <v>33</v>
      </c>
      <c r="F564" s="23">
        <v>1.631</v>
      </c>
      <c r="G564" s="31">
        <v>2.8580000000000001</v>
      </c>
      <c r="H564" s="32">
        <v>92.5</v>
      </c>
      <c r="I564" s="35">
        <v>57.07</v>
      </c>
      <c r="J564" s="26">
        <v>3.1459999999999999</v>
      </c>
      <c r="K564" s="27">
        <v>72.3</v>
      </c>
      <c r="L564" s="30">
        <v>52.29</v>
      </c>
      <c r="M564" s="29"/>
      <c r="N564" s="29"/>
      <c r="O564" s="31">
        <v>3.2</v>
      </c>
      <c r="P564" s="32">
        <v>64.099999999999994</v>
      </c>
      <c r="Q564" s="33">
        <v>3.165</v>
      </c>
      <c r="R564" s="34">
        <v>55</v>
      </c>
      <c r="S564" s="64"/>
      <c r="T564" s="29"/>
      <c r="U564" s="29"/>
    </row>
    <row r="565" spans="1:21" x14ac:dyDescent="0.35">
      <c r="A565" s="21">
        <v>40405</v>
      </c>
      <c r="B565" s="21">
        <v>40411</v>
      </c>
      <c r="C565" s="22"/>
      <c r="D565" s="22">
        <f t="shared" si="16"/>
        <v>8</v>
      </c>
      <c r="E565" s="22">
        <f t="shared" si="17"/>
        <v>34</v>
      </c>
      <c r="F565" s="23">
        <v>1.615</v>
      </c>
      <c r="G565" s="31">
        <v>2.8250000000000002</v>
      </c>
      <c r="H565" s="32">
        <v>92.7</v>
      </c>
      <c r="I565" s="35">
        <v>57.17</v>
      </c>
      <c r="J565" s="26">
        <v>3.0950000000000002</v>
      </c>
      <c r="K565" s="27">
        <v>77.400000000000006</v>
      </c>
      <c r="L565" s="30">
        <v>52.24</v>
      </c>
      <c r="M565" s="29"/>
      <c r="N565" s="29"/>
      <c r="O565" s="31">
        <v>3.1389999999999998</v>
      </c>
      <c r="P565" s="32">
        <v>47</v>
      </c>
      <c r="Q565" s="33">
        <v>3.0939999999999999</v>
      </c>
      <c r="R565" s="34">
        <v>44.1</v>
      </c>
      <c r="S565" s="64"/>
      <c r="T565" s="29"/>
      <c r="U565" s="29"/>
    </row>
    <row r="566" spans="1:21" x14ac:dyDescent="0.35">
      <c r="A566" s="21">
        <v>40412</v>
      </c>
      <c r="B566" s="21">
        <v>40418</v>
      </c>
      <c r="C566" s="22"/>
      <c r="D566" s="22">
        <f t="shared" si="16"/>
        <v>8</v>
      </c>
      <c r="E566" s="22">
        <f t="shared" si="17"/>
        <v>35</v>
      </c>
      <c r="F566" s="23">
        <v>1.61</v>
      </c>
      <c r="G566" s="31">
        <v>2.7789999999999999</v>
      </c>
      <c r="H566" s="32">
        <v>95.1</v>
      </c>
      <c r="I566" s="35">
        <v>57.94</v>
      </c>
      <c r="J566" s="26">
        <v>3.048</v>
      </c>
      <c r="K566" s="27">
        <v>81.2</v>
      </c>
      <c r="L566" s="30">
        <v>53.05</v>
      </c>
      <c r="M566" s="29"/>
      <c r="N566" s="29"/>
      <c r="O566" s="31">
        <v>3.0950000000000002</v>
      </c>
      <c r="P566" s="32">
        <v>56.4</v>
      </c>
      <c r="Q566" s="33">
        <v>3.0489999999999999</v>
      </c>
      <c r="R566" s="34">
        <v>52.8</v>
      </c>
      <c r="S566" s="64"/>
      <c r="T566" s="29"/>
      <c r="U566" s="29"/>
    </row>
    <row r="567" spans="1:21" x14ac:dyDescent="0.35">
      <c r="A567" s="21">
        <v>40419</v>
      </c>
      <c r="B567" s="21">
        <v>40425</v>
      </c>
      <c r="C567" s="22"/>
      <c r="D567" s="22">
        <f t="shared" si="16"/>
        <v>9</v>
      </c>
      <c r="E567" s="22">
        <f t="shared" si="17"/>
        <v>36</v>
      </c>
      <c r="F567" s="23">
        <v>1.583</v>
      </c>
      <c r="G567" s="31">
        <v>2.746</v>
      </c>
      <c r="H567" s="32">
        <v>94.8</v>
      </c>
      <c r="I567" s="35">
        <v>57.64</v>
      </c>
      <c r="J567" s="26">
        <v>3.044</v>
      </c>
      <c r="K567" s="27">
        <v>76.3</v>
      </c>
      <c r="L567" s="30">
        <v>52.7</v>
      </c>
      <c r="M567" s="29"/>
      <c r="N567" s="29"/>
      <c r="O567" s="31">
        <v>3.044</v>
      </c>
      <c r="P567" s="32">
        <v>47.8</v>
      </c>
      <c r="Q567" s="33">
        <v>3.0409999999999999</v>
      </c>
      <c r="R567" s="34">
        <v>30.7</v>
      </c>
      <c r="S567" s="64"/>
      <c r="T567" s="29"/>
      <c r="U567" s="29"/>
    </row>
    <row r="568" spans="1:21" x14ac:dyDescent="0.35">
      <c r="A568" s="21">
        <v>40426</v>
      </c>
      <c r="B568" s="21">
        <v>40432</v>
      </c>
      <c r="C568" s="22"/>
      <c r="D568" s="22">
        <f t="shared" si="16"/>
        <v>9</v>
      </c>
      <c r="E568" s="22">
        <f t="shared" si="17"/>
        <v>37</v>
      </c>
      <c r="F568" s="23">
        <v>1.5960000000000001</v>
      </c>
      <c r="G568" s="31">
        <v>2.738</v>
      </c>
      <c r="H568" s="32">
        <v>89.5</v>
      </c>
      <c r="I568" s="35">
        <v>58.29</v>
      </c>
      <c r="J568" s="26">
        <v>3.0259999999999998</v>
      </c>
      <c r="K568" s="27">
        <v>86.6</v>
      </c>
      <c r="L568" s="30">
        <v>53.06</v>
      </c>
      <c r="M568" s="29"/>
      <c r="N568" s="29"/>
      <c r="O568" s="31">
        <v>3.0750000000000002</v>
      </c>
      <c r="P568" s="32">
        <v>78</v>
      </c>
      <c r="Q568" s="33">
        <v>3.0289999999999999</v>
      </c>
      <c r="R568" s="34">
        <v>70.3</v>
      </c>
      <c r="S568" s="64"/>
      <c r="T568" s="29"/>
      <c r="U568" s="29"/>
    </row>
    <row r="569" spans="1:21" x14ac:dyDescent="0.35">
      <c r="A569" s="21">
        <v>40433</v>
      </c>
      <c r="B569" s="21">
        <v>40439</v>
      </c>
      <c r="C569" s="22"/>
      <c r="D569" s="22">
        <f t="shared" si="16"/>
        <v>9</v>
      </c>
      <c r="E569" s="22">
        <f t="shared" si="17"/>
        <v>38</v>
      </c>
      <c r="F569" s="23">
        <v>1.591</v>
      </c>
      <c r="G569" s="31">
        <v>2.7770000000000001</v>
      </c>
      <c r="H569" s="32">
        <v>98.3</v>
      </c>
      <c r="I569" s="35">
        <v>57.3</v>
      </c>
      <c r="J569" s="26">
        <v>3.04</v>
      </c>
      <c r="K569" s="27">
        <v>77.7</v>
      </c>
      <c r="L569" s="30">
        <v>52.46</v>
      </c>
      <c r="M569" s="29"/>
      <c r="N569" s="29"/>
      <c r="O569" s="31">
        <v>3.0659999999999998</v>
      </c>
      <c r="P569" s="32">
        <v>60.9</v>
      </c>
      <c r="Q569" s="33">
        <v>3.0379999999999998</v>
      </c>
      <c r="R569" s="34">
        <v>46.3</v>
      </c>
      <c r="S569" s="64"/>
      <c r="T569" s="29"/>
      <c r="U569" s="29"/>
    </row>
    <row r="570" spans="1:21" x14ac:dyDescent="0.35">
      <c r="A570" s="21">
        <v>40440</v>
      </c>
      <c r="B570" s="21">
        <v>40446</v>
      </c>
      <c r="C570" s="22"/>
      <c r="D570" s="22">
        <f t="shared" si="16"/>
        <v>9</v>
      </c>
      <c r="E570" s="22">
        <f t="shared" si="17"/>
        <v>39</v>
      </c>
      <c r="F570" s="23">
        <v>1.609</v>
      </c>
      <c r="G570" s="31">
        <v>2.7759999999999998</v>
      </c>
      <c r="H570" s="32">
        <v>99.2</v>
      </c>
      <c r="I570" s="35">
        <v>57.96</v>
      </c>
      <c r="J570" s="26">
        <v>3.05</v>
      </c>
      <c r="K570" s="27">
        <v>77.099999999999994</v>
      </c>
      <c r="L570" s="30">
        <v>52.94</v>
      </c>
      <c r="M570" s="29"/>
      <c r="N570" s="29"/>
      <c r="O570" s="31">
        <v>3.052</v>
      </c>
      <c r="P570" s="32">
        <v>42.6</v>
      </c>
      <c r="Q570" s="33">
        <v>3.0129999999999999</v>
      </c>
      <c r="R570" s="34">
        <v>38.1</v>
      </c>
      <c r="S570" s="64"/>
      <c r="T570" s="29"/>
      <c r="U570" s="29"/>
    </row>
    <row r="571" spans="1:21" x14ac:dyDescent="0.35">
      <c r="A571" s="21">
        <v>40447</v>
      </c>
      <c r="B571" s="21">
        <v>40453</v>
      </c>
      <c r="C571" s="22"/>
      <c r="D571" s="22">
        <f t="shared" si="16"/>
        <v>10</v>
      </c>
      <c r="E571" s="22">
        <f t="shared" si="17"/>
        <v>40</v>
      </c>
      <c r="F571" s="23">
        <v>1.59</v>
      </c>
      <c r="G571" s="31">
        <v>2.7650000000000001</v>
      </c>
      <c r="H571" s="32">
        <v>93.1</v>
      </c>
      <c r="I571" s="35">
        <v>57.51</v>
      </c>
      <c r="J571" s="26">
        <v>3.0720000000000001</v>
      </c>
      <c r="K571" s="27">
        <v>77.400000000000006</v>
      </c>
      <c r="L571" s="30">
        <v>52.56</v>
      </c>
      <c r="M571" s="29"/>
      <c r="N571" s="29"/>
      <c r="O571" s="31">
        <v>3.0680000000000001</v>
      </c>
      <c r="P571" s="32">
        <v>44.7</v>
      </c>
      <c r="Q571" s="33">
        <v>3.032</v>
      </c>
      <c r="R571" s="34">
        <v>40.1</v>
      </c>
      <c r="S571" s="64"/>
      <c r="T571" s="29"/>
      <c r="U571" s="29"/>
    </row>
    <row r="572" spans="1:21" x14ac:dyDescent="0.35">
      <c r="A572" s="21">
        <v>40454</v>
      </c>
      <c r="B572" s="21">
        <v>40460</v>
      </c>
      <c r="C572" s="22"/>
      <c r="D572" s="22">
        <f t="shared" si="16"/>
        <v>10</v>
      </c>
      <c r="E572" s="22">
        <f t="shared" si="17"/>
        <v>41</v>
      </c>
      <c r="F572" s="23">
        <v>1.615</v>
      </c>
      <c r="G572" s="31">
        <v>2.8029999999999999</v>
      </c>
      <c r="H572" s="32">
        <v>93.9</v>
      </c>
      <c r="I572" s="35">
        <v>57.62</v>
      </c>
      <c r="J572" s="26">
        <v>3.0819999999999999</v>
      </c>
      <c r="K572" s="27">
        <v>74.3</v>
      </c>
      <c r="L572" s="30">
        <v>52.29</v>
      </c>
      <c r="M572" s="29"/>
      <c r="N572" s="29"/>
      <c r="O572" s="31">
        <v>3.105</v>
      </c>
      <c r="P572" s="32">
        <v>41.4</v>
      </c>
      <c r="Q572" s="33">
        <v>3.0529999999999999</v>
      </c>
      <c r="R572" s="34">
        <v>40.9</v>
      </c>
      <c r="S572" s="64"/>
      <c r="T572" s="29"/>
      <c r="U572" s="29"/>
    </row>
    <row r="573" spans="1:21" x14ac:dyDescent="0.35">
      <c r="A573" s="21">
        <v>40461</v>
      </c>
      <c r="B573" s="21">
        <v>40467</v>
      </c>
      <c r="C573" s="22"/>
      <c r="D573" s="22">
        <f t="shared" si="16"/>
        <v>10</v>
      </c>
      <c r="E573" s="22">
        <f t="shared" si="17"/>
        <v>42</v>
      </c>
      <c r="F573" s="23">
        <v>1.62</v>
      </c>
      <c r="G573" s="31">
        <v>2.8319999999999999</v>
      </c>
      <c r="H573" s="32">
        <v>97.6</v>
      </c>
      <c r="I573" s="35">
        <v>57.21</v>
      </c>
      <c r="J573" s="26">
        <v>3.093</v>
      </c>
      <c r="K573" s="27">
        <v>70.5</v>
      </c>
      <c r="L573" s="30">
        <v>52.54</v>
      </c>
      <c r="M573" s="29"/>
      <c r="N573" s="29"/>
      <c r="O573" s="31">
        <v>3.1190000000000002</v>
      </c>
      <c r="P573" s="32">
        <v>46.9</v>
      </c>
      <c r="Q573" s="33">
        <v>3.0619999999999998</v>
      </c>
      <c r="R573" s="34">
        <v>46.7</v>
      </c>
      <c r="S573" s="64"/>
      <c r="T573" s="29"/>
      <c r="U573" s="29"/>
    </row>
    <row r="574" spans="1:21" x14ac:dyDescent="0.35">
      <c r="A574" s="21">
        <v>40468</v>
      </c>
      <c r="B574" s="21">
        <v>40474</v>
      </c>
      <c r="C574" s="22"/>
      <c r="D574" s="22">
        <f t="shared" si="16"/>
        <v>10</v>
      </c>
      <c r="E574" s="22">
        <f t="shared" si="17"/>
        <v>43</v>
      </c>
      <c r="F574" s="23">
        <v>1.5980000000000001</v>
      </c>
      <c r="G574" s="31">
        <v>2.7949999999999999</v>
      </c>
      <c r="H574" s="32">
        <v>88.8</v>
      </c>
      <c r="I574" s="35">
        <v>57.18</v>
      </c>
      <c r="J574" s="26">
        <v>3.0880000000000001</v>
      </c>
      <c r="K574" s="27">
        <v>79.3</v>
      </c>
      <c r="L574" s="30">
        <v>51.75</v>
      </c>
      <c r="M574" s="29"/>
      <c r="N574" s="29"/>
      <c r="O574" s="31">
        <v>3.0859999999999999</v>
      </c>
      <c r="P574" s="32">
        <v>51.4</v>
      </c>
      <c r="Q574" s="33">
        <v>3.0089999999999999</v>
      </c>
      <c r="R574" s="34">
        <v>37.1</v>
      </c>
      <c r="S574" s="64"/>
      <c r="T574" s="29"/>
      <c r="U574" s="29"/>
    </row>
    <row r="575" spans="1:21" x14ac:dyDescent="0.35">
      <c r="A575" s="21">
        <v>40475</v>
      </c>
      <c r="B575" s="21">
        <v>40481</v>
      </c>
      <c r="C575" s="22"/>
      <c r="D575" s="22">
        <f t="shared" si="16"/>
        <v>10</v>
      </c>
      <c r="E575" s="22">
        <f t="shared" si="17"/>
        <v>44</v>
      </c>
      <c r="F575" s="23">
        <v>1.5820000000000001</v>
      </c>
      <c r="G575" s="31">
        <v>2.778</v>
      </c>
      <c r="H575" s="32">
        <v>94.6</v>
      </c>
      <c r="I575" s="35">
        <v>56.94</v>
      </c>
      <c r="J575" s="26">
        <v>3.0510000000000002</v>
      </c>
      <c r="K575" s="27">
        <v>85.2</v>
      </c>
      <c r="L575" s="30">
        <v>51.95</v>
      </c>
      <c r="M575" s="29"/>
      <c r="N575" s="29"/>
      <c r="O575" s="31">
        <v>3.0840000000000001</v>
      </c>
      <c r="P575" s="32">
        <v>49.5</v>
      </c>
      <c r="Q575" s="33">
        <v>3.03</v>
      </c>
      <c r="R575" s="34">
        <v>48.3</v>
      </c>
      <c r="S575" s="64"/>
      <c r="T575" s="29"/>
      <c r="U575" s="29"/>
    </row>
    <row r="576" spans="1:21" x14ac:dyDescent="0.35">
      <c r="A576" s="21">
        <v>40482</v>
      </c>
      <c r="B576" s="21">
        <v>40488</v>
      </c>
      <c r="C576" s="22"/>
      <c r="D576" s="22">
        <f t="shared" si="16"/>
        <v>11</v>
      </c>
      <c r="E576" s="22">
        <f t="shared" si="17"/>
        <v>45</v>
      </c>
      <c r="F576" s="23">
        <v>1.583</v>
      </c>
      <c r="G576" s="31">
        <v>2.7709999999999999</v>
      </c>
      <c r="H576" s="32">
        <v>93.1</v>
      </c>
      <c r="I576" s="35">
        <v>57.13</v>
      </c>
      <c r="J576" s="26">
        <v>3.0470000000000002</v>
      </c>
      <c r="K576" s="27">
        <v>78.3</v>
      </c>
      <c r="L576" s="30">
        <v>52.11</v>
      </c>
      <c r="M576" s="29"/>
      <c r="N576" s="29"/>
      <c r="O576" s="31">
        <v>3.073</v>
      </c>
      <c r="P576" s="32">
        <v>59.3</v>
      </c>
      <c r="Q576" s="33">
        <v>3.01</v>
      </c>
      <c r="R576" s="34">
        <v>58</v>
      </c>
      <c r="S576" s="64"/>
      <c r="T576" s="29"/>
      <c r="U576" s="29"/>
    </row>
    <row r="577" spans="1:21" x14ac:dyDescent="0.35">
      <c r="A577" s="21">
        <v>40489</v>
      </c>
      <c r="B577" s="21">
        <v>40495</v>
      </c>
      <c r="C577" s="22"/>
      <c r="D577" s="22">
        <f t="shared" si="16"/>
        <v>11</v>
      </c>
      <c r="E577" s="22">
        <f t="shared" si="17"/>
        <v>46</v>
      </c>
      <c r="F577" s="23">
        <v>1.5669999999999999</v>
      </c>
      <c r="G577" s="31">
        <v>2.7530000000000001</v>
      </c>
      <c r="H577" s="32">
        <v>98</v>
      </c>
      <c r="I577" s="35">
        <v>56.93</v>
      </c>
      <c r="J577" s="26">
        <v>3.024</v>
      </c>
      <c r="K577" s="27">
        <v>80.7</v>
      </c>
      <c r="L577" s="30">
        <v>51.97</v>
      </c>
      <c r="M577" s="29"/>
      <c r="N577" s="29"/>
      <c r="O577" s="31">
        <v>3.03</v>
      </c>
      <c r="P577" s="32">
        <v>60.5</v>
      </c>
      <c r="Q577" s="33">
        <v>2.984</v>
      </c>
      <c r="R577" s="34">
        <v>57.3</v>
      </c>
      <c r="S577" s="64"/>
      <c r="T577" s="29"/>
      <c r="U577" s="29"/>
    </row>
    <row r="578" spans="1:21" x14ac:dyDescent="0.35">
      <c r="A578" s="21">
        <v>40496</v>
      </c>
      <c r="B578" s="21">
        <v>40502</v>
      </c>
      <c r="C578" s="22"/>
      <c r="D578" s="22">
        <f t="shared" si="16"/>
        <v>11</v>
      </c>
      <c r="E578" s="22">
        <f t="shared" si="17"/>
        <v>47</v>
      </c>
      <c r="F578" s="23">
        <v>1.5429999999999999</v>
      </c>
      <c r="G578" s="31">
        <v>2.718</v>
      </c>
      <c r="H578" s="32">
        <v>86.9</v>
      </c>
      <c r="I578" s="35">
        <v>56.76</v>
      </c>
      <c r="J578" s="26">
        <v>2.9729999999999999</v>
      </c>
      <c r="K578" s="27">
        <v>78.400000000000006</v>
      </c>
      <c r="L578" s="30">
        <v>51.77</v>
      </c>
      <c r="M578" s="29"/>
      <c r="N578" s="29"/>
      <c r="O578" s="31">
        <v>2.9820000000000002</v>
      </c>
      <c r="P578" s="32">
        <v>60.7</v>
      </c>
      <c r="Q578" s="33">
        <v>2.9279999999999999</v>
      </c>
      <c r="R578" s="34">
        <v>55.9</v>
      </c>
      <c r="S578" s="64"/>
      <c r="T578" s="29"/>
      <c r="U578" s="29"/>
    </row>
    <row r="579" spans="1:21" x14ac:dyDescent="0.35">
      <c r="A579" s="21">
        <v>40503</v>
      </c>
      <c r="B579" s="21">
        <v>40509</v>
      </c>
      <c r="C579" s="22"/>
      <c r="D579" s="22">
        <f t="shared" si="16"/>
        <v>11</v>
      </c>
      <c r="E579" s="22">
        <f t="shared" si="17"/>
        <v>48</v>
      </c>
      <c r="F579" s="23">
        <v>1.5229999999999999</v>
      </c>
      <c r="G579" s="31">
        <v>2.6930000000000001</v>
      </c>
      <c r="H579" s="32">
        <v>91.1</v>
      </c>
      <c r="I579" s="35">
        <v>56.55</v>
      </c>
      <c r="J579" s="26">
        <v>2.9790000000000001</v>
      </c>
      <c r="K579" s="27">
        <v>77.599999999999994</v>
      </c>
      <c r="L579" s="30">
        <v>51.5</v>
      </c>
      <c r="M579" s="29"/>
      <c r="N579" s="29"/>
      <c r="O579" s="31">
        <v>2.996</v>
      </c>
      <c r="P579" s="32">
        <v>63.8</v>
      </c>
      <c r="Q579" s="33">
        <v>2.9359999999999999</v>
      </c>
      <c r="R579" s="34">
        <v>60.5</v>
      </c>
      <c r="S579" s="64"/>
      <c r="T579" s="29"/>
      <c r="U579" s="29"/>
    </row>
    <row r="580" spans="1:21" x14ac:dyDescent="0.35">
      <c r="A580" s="21">
        <v>40510</v>
      </c>
      <c r="B580" s="21">
        <v>40516</v>
      </c>
      <c r="C580" s="22"/>
      <c r="D580" s="22">
        <f t="shared" si="16"/>
        <v>12</v>
      </c>
      <c r="E580" s="22">
        <f t="shared" si="17"/>
        <v>49</v>
      </c>
      <c r="F580" s="23">
        <v>1.4950000000000001</v>
      </c>
      <c r="G580" s="31">
        <v>2.6440000000000001</v>
      </c>
      <c r="H580" s="32">
        <v>72.599999999999994</v>
      </c>
      <c r="I580" s="35">
        <v>50.87</v>
      </c>
      <c r="J580" s="26">
        <v>2.9489999999999998</v>
      </c>
      <c r="K580" s="27">
        <v>91.1</v>
      </c>
      <c r="L580" s="30">
        <v>50.87</v>
      </c>
      <c r="M580" s="29"/>
      <c r="N580" s="29"/>
      <c r="O580" s="31">
        <v>2.972</v>
      </c>
      <c r="P580" s="32">
        <v>56.2</v>
      </c>
      <c r="Q580" s="33">
        <v>2.9039999999999999</v>
      </c>
      <c r="R580" s="34">
        <v>54.6</v>
      </c>
      <c r="S580" s="64"/>
      <c r="T580" s="29"/>
      <c r="U580" s="29"/>
    </row>
    <row r="581" spans="1:21" x14ac:dyDescent="0.35">
      <c r="A581" s="21">
        <v>40517</v>
      </c>
      <c r="B581" s="21">
        <v>40523</v>
      </c>
      <c r="C581" s="22"/>
      <c r="D581" s="22">
        <f t="shared" si="16"/>
        <v>12</v>
      </c>
      <c r="E581" s="22">
        <f t="shared" si="17"/>
        <v>50</v>
      </c>
      <c r="F581" s="23">
        <v>1.486</v>
      </c>
      <c r="G581" s="31">
        <v>2.6659999999999999</v>
      </c>
      <c r="H581" s="32">
        <v>61.1</v>
      </c>
      <c r="I581" s="35">
        <v>55.73</v>
      </c>
      <c r="J581" s="26">
        <v>2.931</v>
      </c>
      <c r="K581" s="27">
        <v>88.5</v>
      </c>
      <c r="L581" s="30">
        <v>50.92</v>
      </c>
      <c r="M581" s="29"/>
      <c r="N581" s="29"/>
      <c r="O581" s="31">
        <v>2.9649999999999999</v>
      </c>
      <c r="P581" s="32">
        <v>57.1</v>
      </c>
      <c r="Q581" s="33">
        <v>2.9089999999999998</v>
      </c>
      <c r="R581" s="34">
        <v>56.4</v>
      </c>
      <c r="S581" s="64"/>
      <c r="T581" s="29"/>
      <c r="U581" s="29"/>
    </row>
    <row r="582" spans="1:21" x14ac:dyDescent="0.35">
      <c r="A582" s="21">
        <v>40524</v>
      </c>
      <c r="B582" s="21">
        <v>40530</v>
      </c>
      <c r="C582" s="22"/>
      <c r="D582" s="22">
        <f t="shared" si="16"/>
        <v>12</v>
      </c>
      <c r="E582" s="22">
        <f t="shared" si="17"/>
        <v>51</v>
      </c>
      <c r="F582" s="23">
        <v>1.4810000000000001</v>
      </c>
      <c r="G582" s="31">
        <v>2.6859999999999999</v>
      </c>
      <c r="H582" s="32">
        <v>96.4</v>
      </c>
      <c r="I582" s="35">
        <v>55.14</v>
      </c>
      <c r="J582" s="26">
        <v>2.9380000000000002</v>
      </c>
      <c r="K582" s="27">
        <v>86.4</v>
      </c>
      <c r="L582" s="30">
        <v>50.73</v>
      </c>
      <c r="M582" s="29"/>
      <c r="N582" s="29"/>
      <c r="O582" s="31">
        <v>2.9529999999999998</v>
      </c>
      <c r="P582" s="32">
        <v>55.9</v>
      </c>
      <c r="Q582" s="33">
        <v>2.9039999999999999</v>
      </c>
      <c r="R582" s="34">
        <v>51.9</v>
      </c>
      <c r="S582" s="64"/>
      <c r="T582" s="29"/>
      <c r="U582" s="29"/>
    </row>
    <row r="583" spans="1:21" x14ac:dyDescent="0.35">
      <c r="A583" s="21">
        <v>40531</v>
      </c>
      <c r="B583" s="21">
        <v>40537</v>
      </c>
      <c r="C583" s="22"/>
      <c r="D583" s="22">
        <f t="shared" si="16"/>
        <v>12</v>
      </c>
      <c r="E583" s="22">
        <f t="shared" si="17"/>
        <v>52</v>
      </c>
      <c r="F583" s="23">
        <v>1.49</v>
      </c>
      <c r="G583" s="31">
        <v>2.6619999999999999</v>
      </c>
      <c r="H583" s="32">
        <v>86.7</v>
      </c>
      <c r="I583" s="35">
        <v>55.98</v>
      </c>
      <c r="J583" s="26">
        <v>2.9860000000000002</v>
      </c>
      <c r="K583" s="27">
        <v>89.4</v>
      </c>
      <c r="L583" s="30">
        <v>50.85</v>
      </c>
      <c r="M583" s="29"/>
      <c r="N583" s="29"/>
      <c r="O583" s="31">
        <v>2.9670000000000001</v>
      </c>
      <c r="P583" s="32">
        <v>62.6</v>
      </c>
      <c r="Q583" s="33">
        <v>2.9239999999999999</v>
      </c>
      <c r="R583" s="34">
        <v>57.2</v>
      </c>
      <c r="S583" s="64"/>
      <c r="T583" s="29"/>
      <c r="U583" s="29"/>
    </row>
    <row r="584" spans="1:21" x14ac:dyDescent="0.35">
      <c r="A584" s="21">
        <v>40538</v>
      </c>
      <c r="B584" s="21">
        <v>40544</v>
      </c>
      <c r="C584" s="22">
        <f>+YEAR(B584)</f>
        <v>2011</v>
      </c>
      <c r="D584" s="22">
        <f t="shared" si="16"/>
        <v>1</v>
      </c>
      <c r="E584" s="22">
        <f t="shared" si="17"/>
        <v>1</v>
      </c>
      <c r="F584" s="23">
        <v>1.486</v>
      </c>
      <c r="G584" s="31">
        <v>2.718</v>
      </c>
      <c r="H584" s="32">
        <v>83.9</v>
      </c>
      <c r="I584" s="35">
        <v>54.67</v>
      </c>
      <c r="J584" s="26">
        <v>2.968</v>
      </c>
      <c r="K584" s="27">
        <v>83.4</v>
      </c>
      <c r="L584" s="30">
        <v>49.86</v>
      </c>
      <c r="M584" s="29"/>
      <c r="N584" s="29"/>
      <c r="O584" s="31">
        <v>2.976</v>
      </c>
      <c r="P584" s="32">
        <v>51.7</v>
      </c>
      <c r="Q584" s="33">
        <v>2.915</v>
      </c>
      <c r="R584" s="34">
        <v>49.4</v>
      </c>
      <c r="S584" s="64"/>
      <c r="T584" s="29"/>
      <c r="U584" s="29"/>
    </row>
    <row r="585" spans="1:21" x14ac:dyDescent="0.35">
      <c r="A585" s="21">
        <v>40545</v>
      </c>
      <c r="B585" s="21">
        <v>40551</v>
      </c>
      <c r="C585" s="22"/>
      <c r="D585" s="22">
        <f t="shared" si="16"/>
        <v>1</v>
      </c>
      <c r="E585" s="22">
        <f t="shared" si="17"/>
        <v>2</v>
      </c>
      <c r="F585" s="23">
        <v>1.51</v>
      </c>
      <c r="G585" s="31">
        <v>2.7069999999999999</v>
      </c>
      <c r="H585" s="32">
        <v>94.4</v>
      </c>
      <c r="I585" s="35">
        <v>55.78</v>
      </c>
      <c r="J585" s="26">
        <v>2.9910000000000001</v>
      </c>
      <c r="K585" s="27">
        <v>82.5</v>
      </c>
      <c r="L585" s="30">
        <v>50.86</v>
      </c>
      <c r="M585" s="29"/>
      <c r="N585" s="29"/>
      <c r="O585" s="31">
        <v>3.0190000000000001</v>
      </c>
      <c r="P585" s="32">
        <v>62.5</v>
      </c>
      <c r="Q585" s="33">
        <v>2.9660000000000002</v>
      </c>
      <c r="R585" s="34">
        <v>58.1</v>
      </c>
      <c r="S585" s="64"/>
      <c r="T585" s="29"/>
      <c r="U585" s="29"/>
    </row>
    <row r="586" spans="1:21" x14ac:dyDescent="0.35">
      <c r="A586" s="21">
        <v>40552</v>
      </c>
      <c r="B586" s="21">
        <v>40558</v>
      </c>
      <c r="C586" s="22"/>
      <c r="D586" s="22">
        <f t="shared" si="16"/>
        <v>1</v>
      </c>
      <c r="E586" s="22">
        <f t="shared" si="17"/>
        <v>3</v>
      </c>
      <c r="F586" s="23">
        <v>1.5329999999999999</v>
      </c>
      <c r="G586" s="31">
        <v>2.7770000000000001</v>
      </c>
      <c r="H586" s="32">
        <v>98.4</v>
      </c>
      <c r="I586" s="35">
        <v>55.2</v>
      </c>
      <c r="J586" s="26">
        <v>3.0230000000000001</v>
      </c>
      <c r="K586" s="27">
        <v>72.3</v>
      </c>
      <c r="L586" s="30">
        <v>50.8</v>
      </c>
      <c r="M586" s="29"/>
      <c r="N586" s="29"/>
      <c r="O586" s="31">
        <v>3.0590000000000002</v>
      </c>
      <c r="P586" s="32">
        <v>58.6</v>
      </c>
      <c r="Q586" s="33">
        <v>2.99</v>
      </c>
      <c r="R586" s="34">
        <v>39.1</v>
      </c>
      <c r="S586" s="64"/>
      <c r="T586" s="29"/>
      <c r="U586" s="29"/>
    </row>
    <row r="587" spans="1:21" x14ac:dyDescent="0.35">
      <c r="A587" s="21">
        <v>40559</v>
      </c>
      <c r="B587" s="21">
        <v>40565</v>
      </c>
      <c r="C587" s="22"/>
      <c r="D587" s="22">
        <f t="shared" si="16"/>
        <v>1</v>
      </c>
      <c r="E587" s="22">
        <f t="shared" si="17"/>
        <v>4</v>
      </c>
      <c r="F587" s="23">
        <v>1.5469999999999999</v>
      </c>
      <c r="G587" s="31">
        <v>2.81</v>
      </c>
      <c r="H587" s="32">
        <v>99.7</v>
      </c>
      <c r="I587" s="35">
        <v>55.05</v>
      </c>
      <c r="J587" s="26">
        <v>3.0739999999999998</v>
      </c>
      <c r="K587" s="27">
        <v>79</v>
      </c>
      <c r="L587" s="30">
        <v>50.25</v>
      </c>
      <c r="M587" s="29"/>
      <c r="N587" s="29"/>
      <c r="O587" s="31">
        <v>3.0979999999999999</v>
      </c>
      <c r="P587" s="32">
        <v>60.3</v>
      </c>
      <c r="Q587" s="33">
        <v>3.0419999999999998</v>
      </c>
      <c r="R587" s="34">
        <v>58</v>
      </c>
      <c r="S587" s="64"/>
      <c r="T587" s="29"/>
      <c r="U587" s="29"/>
    </row>
    <row r="588" spans="1:21" x14ac:dyDescent="0.35">
      <c r="A588" s="21">
        <v>40566</v>
      </c>
      <c r="B588" s="21">
        <v>40572</v>
      </c>
      <c r="C588" s="22"/>
      <c r="D588" s="22">
        <f t="shared" si="16"/>
        <v>1</v>
      </c>
      <c r="E588" s="22">
        <f t="shared" si="17"/>
        <v>5</v>
      </c>
      <c r="F588" s="23">
        <v>1.587</v>
      </c>
      <c r="G588" s="31">
        <v>2.8580000000000001</v>
      </c>
      <c r="H588" s="32">
        <v>98.6</v>
      </c>
      <c r="I588" s="35">
        <v>55.52</v>
      </c>
      <c r="J588" s="26">
        <v>3.1360000000000001</v>
      </c>
      <c r="K588" s="27">
        <v>81.5</v>
      </c>
      <c r="L588" s="30">
        <v>50.74</v>
      </c>
      <c r="M588" s="29"/>
      <c r="N588" s="29"/>
      <c r="O588" s="31">
        <v>3.1520000000000001</v>
      </c>
      <c r="P588" s="32">
        <v>61.7</v>
      </c>
      <c r="Q588" s="33">
        <v>3.1</v>
      </c>
      <c r="R588" s="34">
        <v>57.9</v>
      </c>
      <c r="S588" s="64"/>
      <c r="T588" s="29"/>
      <c r="U588" s="29"/>
    </row>
    <row r="589" spans="1:21" x14ac:dyDescent="0.35">
      <c r="A589" s="21">
        <v>40573</v>
      </c>
      <c r="B589" s="21">
        <v>40579</v>
      </c>
      <c r="C589" s="22"/>
      <c r="D589" s="22">
        <f t="shared" si="16"/>
        <v>2</v>
      </c>
      <c r="E589" s="22">
        <f t="shared" si="17"/>
        <v>6</v>
      </c>
      <c r="F589" s="23">
        <v>1.595</v>
      </c>
      <c r="G589" s="31">
        <v>2.8879999999999999</v>
      </c>
      <c r="H589" s="32">
        <v>92.3</v>
      </c>
      <c r="I589" s="35">
        <v>55.23</v>
      </c>
      <c r="J589" s="26">
        <v>3.1480000000000001</v>
      </c>
      <c r="K589" s="27">
        <v>81.7</v>
      </c>
      <c r="L589" s="30">
        <v>50.82</v>
      </c>
      <c r="M589" s="29"/>
      <c r="N589" s="29"/>
      <c r="O589" s="31">
        <v>3.1579999999999999</v>
      </c>
      <c r="P589" s="32">
        <v>61.9</v>
      </c>
      <c r="Q589" s="33">
        <v>3.1019999999999999</v>
      </c>
      <c r="R589" s="34">
        <v>60.3</v>
      </c>
      <c r="S589" s="64"/>
      <c r="T589" s="29"/>
      <c r="U589" s="29"/>
    </row>
    <row r="590" spans="1:21" x14ac:dyDescent="0.35">
      <c r="A590" s="21">
        <v>40580</v>
      </c>
      <c r="B590" s="21">
        <v>40586</v>
      </c>
      <c r="C590" s="22"/>
      <c r="D590" s="22">
        <f t="shared" si="16"/>
        <v>2</v>
      </c>
      <c r="E590" s="22">
        <f t="shared" si="17"/>
        <v>7</v>
      </c>
      <c r="F590" s="23">
        <v>1.6319999999999999</v>
      </c>
      <c r="G590" s="31">
        <v>2.9420000000000002</v>
      </c>
      <c r="H590" s="32">
        <v>96.8</v>
      </c>
      <c r="I590" s="35">
        <v>55.47</v>
      </c>
      <c r="J590" s="26">
        <v>3.202</v>
      </c>
      <c r="K590" s="27">
        <v>78.599999999999994</v>
      </c>
      <c r="L590" s="30">
        <v>51.07</v>
      </c>
      <c r="M590" s="29"/>
      <c r="N590" s="29"/>
      <c r="O590" s="31">
        <v>3.2330000000000001</v>
      </c>
      <c r="P590" s="32">
        <v>67.900000000000006</v>
      </c>
      <c r="Q590" s="33">
        <v>3.19</v>
      </c>
      <c r="R590" s="34">
        <v>63.4</v>
      </c>
      <c r="S590" s="64"/>
      <c r="T590" s="29"/>
      <c r="U590" s="29"/>
    </row>
    <row r="591" spans="1:21" x14ac:dyDescent="0.35">
      <c r="A591" s="21">
        <v>40587</v>
      </c>
      <c r="B591" s="21">
        <v>40593</v>
      </c>
      <c r="C591" s="22"/>
      <c r="D591" s="22">
        <f t="shared" ref="D591:D654" si="18">+MONTH(B591)</f>
        <v>2</v>
      </c>
      <c r="E591" s="22">
        <f t="shared" ref="E591:E654" si="19">+WEEKNUM(B591)</f>
        <v>8</v>
      </c>
      <c r="F591" s="23">
        <v>1.657</v>
      </c>
      <c r="G591" s="31">
        <v>2.9910000000000001</v>
      </c>
      <c r="H591" s="32">
        <v>96.1</v>
      </c>
      <c r="I591" s="35">
        <v>55.4</v>
      </c>
      <c r="J591" s="26">
        <v>3.2970000000000002</v>
      </c>
      <c r="K591" s="27">
        <v>79.099999999999994</v>
      </c>
      <c r="L591" s="30">
        <v>50.76</v>
      </c>
      <c r="M591" s="29"/>
      <c r="N591" s="29"/>
      <c r="O591" s="31">
        <v>3.3330000000000002</v>
      </c>
      <c r="P591" s="32">
        <v>49.5</v>
      </c>
      <c r="Q591" s="33">
        <v>3.2970000000000002</v>
      </c>
      <c r="R591" s="34">
        <v>47.8</v>
      </c>
      <c r="S591" s="64"/>
      <c r="T591" s="29"/>
      <c r="U591" s="29"/>
    </row>
    <row r="592" spans="1:21" x14ac:dyDescent="0.35">
      <c r="A592" s="21">
        <v>40594</v>
      </c>
      <c r="B592" s="21">
        <v>40600</v>
      </c>
      <c r="C592" s="22"/>
      <c r="D592" s="22">
        <f t="shared" si="18"/>
        <v>2</v>
      </c>
      <c r="E592" s="22">
        <f t="shared" si="19"/>
        <v>9</v>
      </c>
      <c r="F592" s="23">
        <v>1.7569999999999999</v>
      </c>
      <c r="G592" s="31">
        <v>3.18</v>
      </c>
      <c r="H592" s="32">
        <v>98.2</v>
      </c>
      <c r="I592" s="35">
        <v>55.25</v>
      </c>
      <c r="J592" s="26">
        <v>3.48</v>
      </c>
      <c r="K592" s="27">
        <v>80.3</v>
      </c>
      <c r="L592" s="30">
        <v>50.5</v>
      </c>
      <c r="M592" s="29"/>
      <c r="N592" s="29"/>
      <c r="O592" s="31">
        <v>3.516</v>
      </c>
      <c r="P592" s="32">
        <v>63.2</v>
      </c>
      <c r="Q592" s="33">
        <v>3.47</v>
      </c>
      <c r="R592" s="34">
        <v>59</v>
      </c>
      <c r="S592" s="64"/>
      <c r="T592" s="29"/>
      <c r="U592" s="29"/>
    </row>
    <row r="593" spans="1:21" x14ac:dyDescent="0.35">
      <c r="A593" s="21">
        <v>40601</v>
      </c>
      <c r="B593" s="21">
        <v>40607</v>
      </c>
      <c r="C593" s="22"/>
      <c r="D593" s="22">
        <f t="shared" si="18"/>
        <v>3</v>
      </c>
      <c r="E593" s="22">
        <f t="shared" si="19"/>
        <v>10</v>
      </c>
      <c r="F593" s="23">
        <v>1.8440000000000001</v>
      </c>
      <c r="G593" s="31">
        <v>3.35</v>
      </c>
      <c r="H593" s="32">
        <v>92.7</v>
      </c>
      <c r="I593" s="35">
        <v>55.05</v>
      </c>
      <c r="J593" s="26">
        <v>3.68</v>
      </c>
      <c r="K593" s="27">
        <v>81.900000000000006</v>
      </c>
      <c r="L593" s="30">
        <v>50.09</v>
      </c>
      <c r="M593" s="29"/>
      <c r="N593" s="29"/>
      <c r="O593" s="31">
        <v>3.73</v>
      </c>
      <c r="P593" s="32">
        <v>51.8</v>
      </c>
      <c r="Q593" s="33">
        <v>3.6829999999999998</v>
      </c>
      <c r="R593" s="34">
        <v>50</v>
      </c>
      <c r="S593" s="64"/>
      <c r="T593" s="29"/>
      <c r="U593" s="29"/>
    </row>
    <row r="594" spans="1:21" x14ac:dyDescent="0.35">
      <c r="A594" s="21">
        <v>40608</v>
      </c>
      <c r="B594" s="21">
        <v>40614</v>
      </c>
      <c r="C594" s="22"/>
      <c r="D594" s="22">
        <f t="shared" si="18"/>
        <v>3</v>
      </c>
      <c r="E594" s="22">
        <f t="shared" si="19"/>
        <v>11</v>
      </c>
      <c r="F594" s="23">
        <v>1.9359999999999999</v>
      </c>
      <c r="G594" s="31">
        <v>3.5150000000000001</v>
      </c>
      <c r="H594" s="32">
        <v>87.5</v>
      </c>
      <c r="I594" s="35">
        <v>55.08</v>
      </c>
      <c r="J594" s="26">
        <v>3.8940000000000001</v>
      </c>
      <c r="K594" s="27">
        <v>72.8</v>
      </c>
      <c r="L594" s="30">
        <v>50.74</v>
      </c>
      <c r="M594" s="29"/>
      <c r="N594" s="29"/>
      <c r="O594" s="31">
        <v>3.9060000000000001</v>
      </c>
      <c r="P594" s="32">
        <v>47.5</v>
      </c>
      <c r="Q594" s="33">
        <v>3.83</v>
      </c>
      <c r="R594" s="34">
        <v>44.5</v>
      </c>
      <c r="S594" s="64"/>
      <c r="T594" s="29"/>
      <c r="U594" s="29"/>
    </row>
    <row r="595" spans="1:21" x14ac:dyDescent="0.35">
      <c r="A595" s="21">
        <v>40615</v>
      </c>
      <c r="B595" s="21">
        <v>40621</v>
      </c>
      <c r="C595" s="22"/>
      <c r="D595" s="22">
        <f t="shared" si="18"/>
        <v>3</v>
      </c>
      <c r="E595" s="22">
        <f t="shared" si="19"/>
        <v>12</v>
      </c>
      <c r="F595" s="23">
        <v>1.931</v>
      </c>
      <c r="G595" s="31">
        <v>3.49</v>
      </c>
      <c r="H595" s="32">
        <v>85.8</v>
      </c>
      <c r="I595" s="35">
        <v>55.33</v>
      </c>
      <c r="J595" s="26">
        <v>3.8530000000000002</v>
      </c>
      <c r="K595" s="27">
        <v>84.2</v>
      </c>
      <c r="L595" s="30">
        <v>50.64</v>
      </c>
      <c r="M595" s="29"/>
      <c r="N595" s="29"/>
      <c r="O595" s="31">
        <v>3.8919999999999999</v>
      </c>
      <c r="P595" s="32">
        <v>60.8</v>
      </c>
      <c r="Q595" s="33">
        <v>3.835</v>
      </c>
      <c r="R595" s="34">
        <v>60.7</v>
      </c>
      <c r="S595" s="64"/>
      <c r="T595" s="29"/>
      <c r="U595" s="29"/>
    </row>
    <row r="596" spans="1:21" x14ac:dyDescent="0.35">
      <c r="A596" s="21">
        <v>40622</v>
      </c>
      <c r="B596" s="21">
        <v>40628</v>
      </c>
      <c r="C596" s="22"/>
      <c r="D596" s="22">
        <f t="shared" si="18"/>
        <v>3</v>
      </c>
      <c r="E596" s="22">
        <f t="shared" si="19"/>
        <v>13</v>
      </c>
      <c r="F596" s="23">
        <v>1.8660000000000001</v>
      </c>
      <c r="G596" s="31">
        <v>3.3719999999999999</v>
      </c>
      <c r="H596" s="32">
        <v>88</v>
      </c>
      <c r="I596" s="35">
        <v>55.33</v>
      </c>
      <c r="J596" s="26">
        <v>3.7610000000000001</v>
      </c>
      <c r="K596" s="27">
        <v>86.5</v>
      </c>
      <c r="L596" s="30">
        <v>49.82</v>
      </c>
      <c r="M596" s="29"/>
      <c r="N596" s="29"/>
      <c r="O596" s="31">
        <v>3.7919999999999998</v>
      </c>
      <c r="P596" s="32">
        <v>58.9</v>
      </c>
      <c r="Q596" s="33">
        <v>3.7170000000000001</v>
      </c>
      <c r="R596" s="34">
        <v>58.5</v>
      </c>
      <c r="S596" s="64"/>
      <c r="T596" s="29"/>
      <c r="U596" s="29"/>
    </row>
    <row r="597" spans="1:21" x14ac:dyDescent="0.35">
      <c r="A597" s="21">
        <v>40629</v>
      </c>
      <c r="B597" s="21">
        <v>40635</v>
      </c>
      <c r="C597" s="22"/>
      <c r="D597" s="22">
        <f t="shared" si="18"/>
        <v>4</v>
      </c>
      <c r="E597" s="22">
        <f t="shared" si="19"/>
        <v>14</v>
      </c>
      <c r="F597" s="23">
        <v>1.88</v>
      </c>
      <c r="G597" s="31">
        <v>3.4060000000000001</v>
      </c>
      <c r="H597" s="32">
        <v>98</v>
      </c>
      <c r="I597" s="35">
        <v>55.19</v>
      </c>
      <c r="J597" s="26">
        <v>3.7589999999999999</v>
      </c>
      <c r="K597" s="27">
        <v>84.5</v>
      </c>
      <c r="L597" s="30">
        <v>50.15</v>
      </c>
      <c r="M597" s="29"/>
      <c r="N597" s="29"/>
      <c r="O597" s="31">
        <v>3.7770000000000001</v>
      </c>
      <c r="P597" s="32">
        <v>45.9</v>
      </c>
      <c r="Q597" s="33">
        <v>3.718</v>
      </c>
      <c r="R597" s="34">
        <v>42.8</v>
      </c>
      <c r="S597" s="64"/>
      <c r="T597" s="29"/>
      <c r="U597" s="29"/>
    </row>
    <row r="598" spans="1:21" x14ac:dyDescent="0.35">
      <c r="A598" s="21">
        <v>40636</v>
      </c>
      <c r="B598" s="21">
        <v>40642</v>
      </c>
      <c r="C598" s="22"/>
      <c r="D598" s="22">
        <f t="shared" si="18"/>
        <v>4</v>
      </c>
      <c r="E598" s="22">
        <f t="shared" si="19"/>
        <v>15</v>
      </c>
      <c r="F598" s="23">
        <v>1.8879999999999999</v>
      </c>
      <c r="G598" s="31">
        <v>3.419</v>
      </c>
      <c r="H598" s="32">
        <v>98.6</v>
      </c>
      <c r="I598" s="35">
        <v>55.22</v>
      </c>
      <c r="J598" s="26">
        <v>3.7970000000000002</v>
      </c>
      <c r="K598" s="27">
        <v>80.5</v>
      </c>
      <c r="L598" s="30">
        <v>49.91</v>
      </c>
      <c r="M598" s="29"/>
      <c r="N598" s="29"/>
      <c r="O598" s="31">
        <v>3.82</v>
      </c>
      <c r="P598" s="32">
        <v>49.7</v>
      </c>
      <c r="Q598" s="33">
        <v>3.7440000000000002</v>
      </c>
      <c r="R598" s="34">
        <v>47.9</v>
      </c>
      <c r="S598" s="64"/>
      <c r="T598" s="29"/>
      <c r="U598" s="29"/>
    </row>
    <row r="599" spans="1:21" x14ac:dyDescent="0.35">
      <c r="A599" s="21">
        <v>40643</v>
      </c>
      <c r="B599" s="21">
        <v>40649</v>
      </c>
      <c r="C599" s="22"/>
      <c r="D599" s="22">
        <f t="shared" si="18"/>
        <v>4</v>
      </c>
      <c r="E599" s="22">
        <f t="shared" si="19"/>
        <v>16</v>
      </c>
      <c r="F599" s="23">
        <v>1.893</v>
      </c>
      <c r="G599" s="31">
        <v>3.415</v>
      </c>
      <c r="H599" s="32">
        <v>80.400000000000006</v>
      </c>
      <c r="I599" s="35">
        <v>55.44</v>
      </c>
      <c r="J599" s="26">
        <v>3.7970000000000002</v>
      </c>
      <c r="K599" s="27">
        <v>87.2</v>
      </c>
      <c r="L599" s="30">
        <v>50.12</v>
      </c>
      <c r="M599" s="29"/>
      <c r="N599" s="29"/>
      <c r="O599" s="31">
        <v>3.8370000000000002</v>
      </c>
      <c r="P599" s="32">
        <v>53.6</v>
      </c>
      <c r="Q599" s="33">
        <v>3.7730000000000001</v>
      </c>
      <c r="R599" s="34">
        <v>52.3</v>
      </c>
      <c r="S599" s="64"/>
      <c r="T599" s="29"/>
      <c r="U599" s="29"/>
    </row>
    <row r="600" spans="1:21" x14ac:dyDescent="0.35">
      <c r="A600" s="21">
        <v>40650</v>
      </c>
      <c r="B600" s="21">
        <v>40656</v>
      </c>
      <c r="C600" s="22"/>
      <c r="D600" s="22">
        <f t="shared" si="18"/>
        <v>4</v>
      </c>
      <c r="E600" s="22">
        <f t="shared" si="19"/>
        <v>17</v>
      </c>
      <c r="F600" s="23">
        <v>1.919</v>
      </c>
      <c r="G600" s="31">
        <v>3.4119999999999999</v>
      </c>
      <c r="H600" s="32">
        <v>79.599999999999994</v>
      </c>
      <c r="I600" s="35">
        <v>56.25</v>
      </c>
      <c r="J600" s="26">
        <v>3.8210000000000002</v>
      </c>
      <c r="K600" s="27">
        <v>91.7</v>
      </c>
      <c r="L600" s="30">
        <v>50.36</v>
      </c>
      <c r="M600" s="29"/>
      <c r="N600" s="29"/>
      <c r="O600" s="31">
        <v>3.86</v>
      </c>
      <c r="P600" s="32">
        <v>71.3</v>
      </c>
      <c r="Q600" s="33">
        <v>3.7829999999999999</v>
      </c>
      <c r="R600" s="34">
        <v>71.2</v>
      </c>
      <c r="S600" s="64"/>
      <c r="T600" s="29"/>
      <c r="U600" s="29"/>
    </row>
    <row r="601" spans="1:21" x14ac:dyDescent="0.35">
      <c r="A601" s="21">
        <v>40657</v>
      </c>
      <c r="B601" s="21">
        <v>40663</v>
      </c>
      <c r="C601" s="22"/>
      <c r="D601" s="22">
        <f t="shared" si="18"/>
        <v>4</v>
      </c>
      <c r="E601" s="22">
        <f t="shared" si="19"/>
        <v>18</v>
      </c>
      <c r="F601" s="23">
        <v>1.8919999999999999</v>
      </c>
      <c r="G601" s="31">
        <v>3.4460000000000002</v>
      </c>
      <c r="H601" s="32">
        <v>92.9</v>
      </c>
      <c r="I601" s="35">
        <v>54.91</v>
      </c>
      <c r="J601" s="26">
        <v>3.8359999999999999</v>
      </c>
      <c r="K601" s="27">
        <v>85.1</v>
      </c>
      <c r="L601" s="30">
        <v>49.46</v>
      </c>
      <c r="M601" s="29"/>
      <c r="N601" s="29"/>
      <c r="O601" s="31">
        <v>3.8559999999999999</v>
      </c>
      <c r="P601" s="32">
        <v>55.7</v>
      </c>
      <c r="Q601" s="33">
        <v>3.7829999999999999</v>
      </c>
      <c r="R601" s="34">
        <v>54.6</v>
      </c>
      <c r="S601" s="64"/>
      <c r="T601" s="29"/>
      <c r="U601" s="29"/>
    </row>
    <row r="602" spans="1:21" x14ac:dyDescent="0.35">
      <c r="A602" s="21">
        <v>40664</v>
      </c>
      <c r="B602" s="21">
        <v>40670</v>
      </c>
      <c r="C602" s="22"/>
      <c r="D602" s="22">
        <f t="shared" si="18"/>
        <v>5</v>
      </c>
      <c r="E602" s="22">
        <f t="shared" si="19"/>
        <v>19</v>
      </c>
      <c r="F602" s="23">
        <v>1.915</v>
      </c>
      <c r="G602" s="31">
        <v>3.47</v>
      </c>
      <c r="H602" s="32">
        <v>97.8</v>
      </c>
      <c r="I602" s="35">
        <v>55.19</v>
      </c>
      <c r="J602" s="26">
        <v>3.8769999999999998</v>
      </c>
      <c r="K602" s="27">
        <v>91</v>
      </c>
      <c r="L602" s="30">
        <v>49.55</v>
      </c>
      <c r="M602" s="29"/>
      <c r="N602" s="29"/>
      <c r="O602" s="31">
        <v>3.8969999999999998</v>
      </c>
      <c r="P602" s="32">
        <v>64.8</v>
      </c>
      <c r="Q602" s="33">
        <v>3.8359999999999999</v>
      </c>
      <c r="R602" s="34">
        <v>62.6</v>
      </c>
      <c r="S602" s="64"/>
      <c r="T602" s="29"/>
      <c r="U602" s="29"/>
    </row>
    <row r="603" spans="1:21" x14ac:dyDescent="0.35">
      <c r="A603" s="21">
        <v>40671</v>
      </c>
      <c r="B603" s="21">
        <v>40677</v>
      </c>
      <c r="C603" s="22"/>
      <c r="D603" s="22">
        <f t="shared" si="18"/>
        <v>5</v>
      </c>
      <c r="E603" s="22">
        <f t="shared" si="19"/>
        <v>20</v>
      </c>
      <c r="F603" s="23">
        <v>1.9339999999999999</v>
      </c>
      <c r="G603" s="31">
        <v>3.4929999999999999</v>
      </c>
      <c r="H603" s="32">
        <v>98.8</v>
      </c>
      <c r="I603" s="35">
        <v>55.37</v>
      </c>
      <c r="J603" s="26">
        <v>3.875</v>
      </c>
      <c r="K603" s="27">
        <v>86.1</v>
      </c>
      <c r="L603" s="30">
        <v>50.11</v>
      </c>
      <c r="M603" s="29"/>
      <c r="N603" s="29"/>
      <c r="O603" s="31">
        <v>3.867</v>
      </c>
      <c r="P603" s="32">
        <v>46.8</v>
      </c>
      <c r="Q603" s="33">
        <v>3.7909999999999999</v>
      </c>
      <c r="R603" s="34">
        <v>46.4</v>
      </c>
      <c r="S603" s="64"/>
      <c r="T603" s="29"/>
      <c r="U603" s="29"/>
    </row>
    <row r="604" spans="1:21" x14ac:dyDescent="0.35">
      <c r="A604" s="21">
        <v>40678</v>
      </c>
      <c r="B604" s="21">
        <v>40684</v>
      </c>
      <c r="C604" s="22"/>
      <c r="D604" s="22">
        <f t="shared" si="18"/>
        <v>5</v>
      </c>
      <c r="E604" s="22">
        <f t="shared" si="19"/>
        <v>21</v>
      </c>
      <c r="F604" s="23">
        <v>1.9690000000000001</v>
      </c>
      <c r="G604" s="31">
        <v>3.5419999999999998</v>
      </c>
      <c r="H604" s="32">
        <v>96.9</v>
      </c>
      <c r="I604" s="35">
        <v>55.59</v>
      </c>
      <c r="J604" s="26">
        <v>3.9060000000000001</v>
      </c>
      <c r="K604" s="27">
        <v>86.2</v>
      </c>
      <c r="L604" s="30">
        <v>50.47</v>
      </c>
      <c r="M604" s="29"/>
      <c r="N604" s="29"/>
      <c r="O604" s="31">
        <v>3.9460000000000002</v>
      </c>
      <c r="P604" s="32">
        <v>59.8</v>
      </c>
      <c r="Q604" s="33">
        <v>3.8719999999999999</v>
      </c>
      <c r="R604" s="34">
        <v>56.8</v>
      </c>
      <c r="S604" s="64"/>
      <c r="T604" s="29"/>
      <c r="U604" s="29"/>
    </row>
    <row r="605" spans="1:21" x14ac:dyDescent="0.35">
      <c r="A605" s="21">
        <v>40685</v>
      </c>
      <c r="B605" s="21">
        <v>40691</v>
      </c>
      <c r="C605" s="22"/>
      <c r="D605" s="22">
        <f t="shared" si="18"/>
        <v>5</v>
      </c>
      <c r="E605" s="22">
        <f t="shared" si="19"/>
        <v>22</v>
      </c>
      <c r="F605" s="23">
        <v>1.974</v>
      </c>
      <c r="G605" s="31">
        <v>3.5510000000000002</v>
      </c>
      <c r="H605" s="32">
        <v>81.900000000000006</v>
      </c>
      <c r="I605" s="35">
        <v>55.59</v>
      </c>
      <c r="J605" s="26">
        <v>3.9239999999999999</v>
      </c>
      <c r="K605" s="27">
        <v>88.2</v>
      </c>
      <c r="L605" s="30">
        <v>50.61</v>
      </c>
      <c r="M605" s="29"/>
      <c r="N605" s="29"/>
      <c r="O605" s="31">
        <v>3.964</v>
      </c>
      <c r="P605" s="32">
        <v>61.5</v>
      </c>
      <c r="Q605" s="33">
        <v>3.8980000000000001</v>
      </c>
      <c r="R605" s="34">
        <v>58.8</v>
      </c>
      <c r="S605" s="64"/>
      <c r="T605" s="29"/>
      <c r="U605" s="29"/>
    </row>
    <row r="606" spans="1:21" x14ac:dyDescent="0.35">
      <c r="A606" s="21">
        <v>40692</v>
      </c>
      <c r="B606" s="21">
        <v>40698</v>
      </c>
      <c r="C606" s="22"/>
      <c r="D606" s="22">
        <f t="shared" si="18"/>
        <v>6</v>
      </c>
      <c r="E606" s="22">
        <f t="shared" si="19"/>
        <v>23</v>
      </c>
      <c r="F606" s="23">
        <v>1.9730000000000001</v>
      </c>
      <c r="G606" s="31">
        <v>3.5009999999999999</v>
      </c>
      <c r="H606" s="32">
        <v>85.9</v>
      </c>
      <c r="I606" s="35">
        <v>56.35</v>
      </c>
      <c r="J606" s="26">
        <v>3.9</v>
      </c>
      <c r="K606" s="27">
        <v>83</v>
      </c>
      <c r="L606" s="30">
        <v>50.68</v>
      </c>
      <c r="M606" s="29"/>
      <c r="N606" s="29"/>
      <c r="O606" s="31">
        <v>3.9470000000000001</v>
      </c>
      <c r="P606" s="32">
        <v>62.1</v>
      </c>
      <c r="Q606" s="33">
        <v>3.871</v>
      </c>
      <c r="R606" s="34">
        <v>60.6</v>
      </c>
      <c r="S606" s="64"/>
      <c r="T606" s="29"/>
      <c r="U606" s="29"/>
    </row>
    <row r="607" spans="1:21" x14ac:dyDescent="0.35">
      <c r="A607" s="21">
        <v>40699</v>
      </c>
      <c r="B607" s="21">
        <v>40705</v>
      </c>
      <c r="C607" s="22"/>
      <c r="D607" s="22">
        <f t="shared" si="18"/>
        <v>6</v>
      </c>
      <c r="E607" s="22">
        <f t="shared" si="19"/>
        <v>24</v>
      </c>
      <c r="F607" s="23">
        <v>1.99</v>
      </c>
      <c r="G607" s="31">
        <v>3.5409999999999999</v>
      </c>
      <c r="H607" s="32">
        <v>93.4</v>
      </c>
      <c r="I607" s="35">
        <v>56.2</v>
      </c>
      <c r="J607" s="26">
        <v>3.899</v>
      </c>
      <c r="K607" s="27">
        <v>80.599999999999994</v>
      </c>
      <c r="L607" s="30">
        <v>51.19</v>
      </c>
      <c r="M607" s="29"/>
      <c r="N607" s="29"/>
      <c r="O607" s="31">
        <v>3.923</v>
      </c>
      <c r="P607" s="32">
        <v>54.5</v>
      </c>
      <c r="Q607" s="33">
        <v>3.859</v>
      </c>
      <c r="R607" s="34">
        <v>52</v>
      </c>
      <c r="S607" s="64"/>
      <c r="T607" s="29"/>
      <c r="U607" s="29"/>
    </row>
    <row r="608" spans="1:21" x14ac:dyDescent="0.35">
      <c r="A608" s="21">
        <v>40706</v>
      </c>
      <c r="B608" s="21">
        <v>40712</v>
      </c>
      <c r="C608" s="22"/>
      <c r="D608" s="22">
        <f t="shared" si="18"/>
        <v>6</v>
      </c>
      <c r="E608" s="22">
        <f t="shared" si="19"/>
        <v>25</v>
      </c>
      <c r="F608" s="23">
        <v>1.946</v>
      </c>
      <c r="G608" s="31">
        <v>3.4729999999999999</v>
      </c>
      <c r="H608" s="32">
        <v>91.8</v>
      </c>
      <c r="I608" s="35">
        <v>56.04</v>
      </c>
      <c r="J608" s="26">
        <v>3.8260000000000001</v>
      </c>
      <c r="K608" s="27">
        <v>83.1</v>
      </c>
      <c r="L608" s="30">
        <v>51.05</v>
      </c>
      <c r="M608" s="29"/>
      <c r="N608" s="29"/>
      <c r="O608" s="31">
        <v>3.835</v>
      </c>
      <c r="P608" s="32">
        <v>52.4</v>
      </c>
      <c r="Q608" s="33">
        <v>3.7810000000000001</v>
      </c>
      <c r="R608" s="34">
        <v>51.4</v>
      </c>
      <c r="S608" s="64"/>
      <c r="T608" s="29"/>
      <c r="U608" s="29"/>
    </row>
    <row r="609" spans="1:21" x14ac:dyDescent="0.35">
      <c r="A609" s="21">
        <v>40713</v>
      </c>
      <c r="B609" s="21">
        <v>40719</v>
      </c>
      <c r="C609" s="22"/>
      <c r="D609" s="22">
        <f t="shared" si="18"/>
        <v>6</v>
      </c>
      <c r="E609" s="22">
        <f t="shared" si="19"/>
        <v>26</v>
      </c>
      <c r="F609" s="23">
        <v>1.9430000000000001</v>
      </c>
      <c r="G609" s="31">
        <v>3.4260000000000002</v>
      </c>
      <c r="H609" s="32">
        <v>92.4</v>
      </c>
      <c r="I609" s="35">
        <v>56.72</v>
      </c>
      <c r="J609" s="26">
        <v>3.7679999999999998</v>
      </c>
      <c r="K609" s="27">
        <v>77.5</v>
      </c>
      <c r="L609" s="30">
        <v>51.58</v>
      </c>
      <c r="M609" s="29"/>
      <c r="N609" s="29"/>
      <c r="O609" s="31">
        <v>3.8170000000000002</v>
      </c>
      <c r="P609" s="32">
        <v>65.8</v>
      </c>
      <c r="Q609" s="33">
        <v>3.7469999999999999</v>
      </c>
      <c r="R609" s="34">
        <v>62.7</v>
      </c>
      <c r="S609" s="64"/>
      <c r="T609" s="29"/>
      <c r="U609" s="29"/>
    </row>
    <row r="610" spans="1:21" x14ac:dyDescent="0.35">
      <c r="A610" s="21">
        <v>40720</v>
      </c>
      <c r="B610" s="21">
        <v>40726</v>
      </c>
      <c r="C610" s="22"/>
      <c r="D610" s="22">
        <f t="shared" si="18"/>
        <v>7</v>
      </c>
      <c r="E610" s="22">
        <f t="shared" si="19"/>
        <v>27</v>
      </c>
      <c r="F610" s="23">
        <v>1.944</v>
      </c>
      <c r="G610" s="31">
        <v>3.4159999999999999</v>
      </c>
      <c r="H610" s="32">
        <v>84.1</v>
      </c>
      <c r="I610" s="35">
        <v>56.91</v>
      </c>
      <c r="J610" s="26">
        <v>3.77</v>
      </c>
      <c r="K610" s="27">
        <v>85.1</v>
      </c>
      <c r="L610" s="30">
        <v>52.06</v>
      </c>
      <c r="M610" s="29"/>
      <c r="N610" s="29"/>
      <c r="O610" s="31">
        <v>3.786</v>
      </c>
      <c r="P610" s="32">
        <v>59.2</v>
      </c>
      <c r="Q610" s="33">
        <v>3.7349999999999999</v>
      </c>
      <c r="R610" s="34">
        <v>56.9</v>
      </c>
      <c r="S610" s="64"/>
      <c r="T610" s="29"/>
      <c r="U610" s="29"/>
    </row>
    <row r="611" spans="1:21" x14ac:dyDescent="0.35">
      <c r="A611" s="21">
        <v>40727</v>
      </c>
      <c r="B611" s="21">
        <v>40733</v>
      </c>
      <c r="C611" s="22"/>
      <c r="D611" s="22">
        <f t="shared" si="18"/>
        <v>7</v>
      </c>
      <c r="E611" s="22">
        <f t="shared" si="19"/>
        <v>28</v>
      </c>
      <c r="F611" s="23">
        <v>1.9350000000000001</v>
      </c>
      <c r="G611" s="31">
        <v>3.383</v>
      </c>
      <c r="H611" s="32">
        <v>90.8</v>
      </c>
      <c r="I611" s="35">
        <v>57.2</v>
      </c>
      <c r="J611" s="26">
        <v>3.73</v>
      </c>
      <c r="K611" s="27">
        <v>81.099999999999994</v>
      </c>
      <c r="L611" s="30">
        <v>52.22</v>
      </c>
      <c r="M611" s="29"/>
      <c r="N611" s="29"/>
      <c r="O611" s="31">
        <v>3.75</v>
      </c>
      <c r="P611" s="32">
        <v>52.6</v>
      </c>
      <c r="Q611" s="33">
        <v>3.6850000000000001</v>
      </c>
      <c r="R611" s="34">
        <v>52</v>
      </c>
      <c r="S611" s="64"/>
      <c r="T611" s="29"/>
      <c r="U611" s="29"/>
    </row>
    <row r="612" spans="1:21" x14ac:dyDescent="0.35">
      <c r="A612" s="21">
        <v>40734</v>
      </c>
      <c r="B612" s="21">
        <v>40740</v>
      </c>
      <c r="C612" s="22"/>
      <c r="D612" s="22">
        <f t="shared" si="18"/>
        <v>7</v>
      </c>
      <c r="E612" s="22">
        <f t="shared" si="19"/>
        <v>29</v>
      </c>
      <c r="F612" s="23">
        <v>1.9350000000000001</v>
      </c>
      <c r="G612" s="31">
        <v>3.355</v>
      </c>
      <c r="H612" s="32">
        <v>87.9</v>
      </c>
      <c r="I612" s="35">
        <v>57.68</v>
      </c>
      <c r="J612" s="26">
        <v>3.73</v>
      </c>
      <c r="K612" s="27">
        <v>86</v>
      </c>
      <c r="L612" s="30">
        <v>52.29</v>
      </c>
      <c r="M612" s="29"/>
      <c r="N612" s="29"/>
      <c r="O612" s="31">
        <v>3.7389999999999999</v>
      </c>
      <c r="P612" s="32">
        <v>48.3</v>
      </c>
      <c r="Q612" s="33">
        <v>3.6859999999999999</v>
      </c>
      <c r="R612" s="34">
        <v>47</v>
      </c>
      <c r="S612" s="64"/>
      <c r="T612" s="29"/>
      <c r="U612" s="29"/>
    </row>
    <row r="613" spans="1:21" x14ac:dyDescent="0.35">
      <c r="A613" s="21">
        <v>40741</v>
      </c>
      <c r="B613" s="21">
        <v>40747</v>
      </c>
      <c r="C613" s="22"/>
      <c r="D613" s="22">
        <f t="shared" si="18"/>
        <v>7</v>
      </c>
      <c r="E613" s="22">
        <f t="shared" si="19"/>
        <v>30</v>
      </c>
      <c r="F613" s="23">
        <v>1.9390000000000001</v>
      </c>
      <c r="G613" s="31">
        <v>3.3740000000000001</v>
      </c>
      <c r="H613" s="32">
        <v>94.4</v>
      </c>
      <c r="I613" s="35">
        <v>57.47</v>
      </c>
      <c r="J613" s="26">
        <v>3.7229999999999999</v>
      </c>
      <c r="K613" s="27">
        <v>84.5</v>
      </c>
      <c r="L613" s="30">
        <v>57.26</v>
      </c>
      <c r="M613" s="29"/>
      <c r="N613" s="29"/>
      <c r="O613" s="31">
        <v>3.7690000000000001</v>
      </c>
      <c r="P613" s="32">
        <v>58.3</v>
      </c>
      <c r="Q613" s="33">
        <v>3.702</v>
      </c>
      <c r="R613" s="34">
        <v>56.6</v>
      </c>
      <c r="S613" s="64"/>
      <c r="T613" s="29"/>
      <c r="U613" s="29"/>
    </row>
    <row r="614" spans="1:21" x14ac:dyDescent="0.35">
      <c r="A614" s="21">
        <v>40748</v>
      </c>
      <c r="B614" s="21">
        <v>40754</v>
      </c>
      <c r="C614" s="22"/>
      <c r="D614" s="22">
        <f t="shared" si="18"/>
        <v>7</v>
      </c>
      <c r="E614" s="22">
        <f t="shared" si="19"/>
        <v>31</v>
      </c>
      <c r="F614" s="23">
        <v>1.9</v>
      </c>
      <c r="G614" s="31">
        <v>3.2879999999999998</v>
      </c>
      <c r="H614" s="32">
        <v>96.1</v>
      </c>
      <c r="I614" s="35">
        <v>57.79</v>
      </c>
      <c r="J614" s="26">
        <v>3.67</v>
      </c>
      <c r="K614" s="27">
        <v>79</v>
      </c>
      <c r="L614" s="30">
        <v>52.21</v>
      </c>
      <c r="M614" s="29"/>
      <c r="N614" s="29"/>
      <c r="O614" s="31">
        <v>3.6920000000000002</v>
      </c>
      <c r="P614" s="32">
        <v>64.400000000000006</v>
      </c>
      <c r="Q614" s="33">
        <v>3.6389999999999998</v>
      </c>
      <c r="R614" s="34">
        <v>62</v>
      </c>
      <c r="S614" s="64"/>
      <c r="T614" s="29"/>
      <c r="U614" s="29"/>
    </row>
    <row r="615" spans="1:21" x14ac:dyDescent="0.35">
      <c r="A615" s="21">
        <v>40755</v>
      </c>
      <c r="B615" s="21">
        <v>40761</v>
      </c>
      <c r="C615" s="22"/>
      <c r="D615" s="22">
        <f t="shared" si="18"/>
        <v>8</v>
      </c>
      <c r="E615" s="22">
        <f t="shared" si="19"/>
        <v>32</v>
      </c>
      <c r="F615" s="23">
        <v>1.9259999999999999</v>
      </c>
      <c r="G615" s="31">
        <v>3.3079999999999998</v>
      </c>
      <c r="H615" s="32">
        <v>84.1</v>
      </c>
      <c r="I615" s="35">
        <v>58.22</v>
      </c>
      <c r="J615" s="26">
        <v>3.6779999999999999</v>
      </c>
      <c r="K615" s="27">
        <v>88.1</v>
      </c>
      <c r="L615" s="30">
        <v>52.68</v>
      </c>
      <c r="M615" s="29"/>
      <c r="N615" s="29"/>
      <c r="O615" s="31">
        <v>3.7010000000000001</v>
      </c>
      <c r="P615" s="32">
        <v>57</v>
      </c>
      <c r="Q615" s="33">
        <v>3.64</v>
      </c>
      <c r="R615" s="34">
        <v>56.7</v>
      </c>
      <c r="S615" s="64"/>
      <c r="T615" s="29"/>
      <c r="U615" s="29"/>
    </row>
    <row r="616" spans="1:21" x14ac:dyDescent="0.35">
      <c r="A616" s="21">
        <v>40762</v>
      </c>
      <c r="B616" s="21">
        <v>40768</v>
      </c>
      <c r="C616" s="22"/>
      <c r="D616" s="22">
        <f t="shared" si="18"/>
        <v>8</v>
      </c>
      <c r="E616" s="22">
        <f t="shared" si="19"/>
        <v>33</v>
      </c>
      <c r="F616" s="23">
        <v>1.9159999999999999</v>
      </c>
      <c r="G616" s="31">
        <v>3.302</v>
      </c>
      <c r="H616" s="32">
        <v>85.3</v>
      </c>
      <c r="I616" s="35">
        <v>58.03</v>
      </c>
      <c r="J616" s="26">
        <v>3.645</v>
      </c>
      <c r="K616" s="27">
        <v>77.8</v>
      </c>
      <c r="L616" s="30">
        <v>52.53</v>
      </c>
      <c r="M616" s="29"/>
      <c r="N616" s="29"/>
      <c r="O616" s="31">
        <v>3.6749999999999998</v>
      </c>
      <c r="P616" s="32">
        <v>51.9</v>
      </c>
      <c r="Q616" s="33">
        <v>3.6120000000000001</v>
      </c>
      <c r="R616" s="34">
        <v>48.5</v>
      </c>
      <c r="S616" s="64"/>
      <c r="T616" s="29"/>
      <c r="U616" s="29"/>
    </row>
    <row r="617" spans="1:21" x14ac:dyDescent="0.35">
      <c r="A617" s="21">
        <v>40769</v>
      </c>
      <c r="B617" s="21">
        <v>40775</v>
      </c>
      <c r="C617" s="22"/>
      <c r="D617" s="22">
        <f t="shared" si="18"/>
        <v>8</v>
      </c>
      <c r="E617" s="22">
        <f t="shared" si="19"/>
        <v>34</v>
      </c>
      <c r="F617" s="23">
        <v>1.962</v>
      </c>
      <c r="G617" s="31">
        <v>3.3410000000000002</v>
      </c>
      <c r="H617" s="32">
        <v>99.5</v>
      </c>
      <c r="I617" s="35">
        <v>58.73</v>
      </c>
      <c r="J617" s="26">
        <v>3.7149999999999999</v>
      </c>
      <c r="K617" s="27">
        <v>83.7</v>
      </c>
      <c r="L617" s="30">
        <v>53.35</v>
      </c>
      <c r="M617" s="29"/>
      <c r="N617" s="29"/>
      <c r="O617" s="31">
        <v>3.738</v>
      </c>
      <c r="P617" s="32">
        <v>55.1</v>
      </c>
      <c r="Q617" s="33">
        <v>3.6760000000000002</v>
      </c>
      <c r="R617" s="34">
        <v>54.6</v>
      </c>
      <c r="S617" s="64"/>
      <c r="T617" s="29"/>
      <c r="U617" s="29"/>
    </row>
    <row r="618" spans="1:21" x14ac:dyDescent="0.35">
      <c r="A618" s="21">
        <v>40776</v>
      </c>
      <c r="B618" s="21">
        <v>40782</v>
      </c>
      <c r="C618" s="22"/>
      <c r="D618" s="22">
        <f t="shared" si="18"/>
        <v>8</v>
      </c>
      <c r="E618" s="22">
        <f t="shared" si="19"/>
        <v>35</v>
      </c>
      <c r="F618" s="23">
        <v>1.952</v>
      </c>
      <c r="G618" s="31">
        <v>3.3239999999999998</v>
      </c>
      <c r="H618" s="32">
        <v>87.1</v>
      </c>
      <c r="I618" s="35">
        <v>58.72</v>
      </c>
      <c r="J618" s="26">
        <v>3.6850000000000001</v>
      </c>
      <c r="K618" s="27">
        <v>85.5</v>
      </c>
      <c r="L618" s="30">
        <v>53.2</v>
      </c>
      <c r="M618" s="29"/>
      <c r="N618" s="29"/>
      <c r="O618" s="31">
        <v>3.718</v>
      </c>
      <c r="P618" s="32">
        <v>63.2</v>
      </c>
      <c r="Q618" s="33">
        <v>3.6659999999999999</v>
      </c>
      <c r="R618" s="34">
        <v>59.9</v>
      </c>
      <c r="S618" s="64"/>
      <c r="T618" s="29"/>
      <c r="U618" s="29"/>
    </row>
    <row r="619" spans="1:21" x14ac:dyDescent="0.35">
      <c r="A619" s="21">
        <v>40783</v>
      </c>
      <c r="B619" s="21">
        <v>40789</v>
      </c>
      <c r="C619" s="22"/>
      <c r="D619" s="22">
        <f t="shared" si="18"/>
        <v>9</v>
      </c>
      <c r="E619" s="22">
        <f t="shared" si="19"/>
        <v>36</v>
      </c>
      <c r="F619" s="23">
        <v>1.96</v>
      </c>
      <c r="G619" s="31">
        <v>3.3530000000000002</v>
      </c>
      <c r="H619" s="32">
        <v>98.3</v>
      </c>
      <c r="I619" s="35">
        <v>58.46</v>
      </c>
      <c r="J619" s="26">
        <v>3.7120000000000002</v>
      </c>
      <c r="K619" s="27">
        <v>82.1</v>
      </c>
      <c r="L619" s="30">
        <v>53.14</v>
      </c>
      <c r="M619" s="29"/>
      <c r="N619" s="29"/>
      <c r="O619" s="31">
        <v>3.7240000000000002</v>
      </c>
      <c r="P619" s="32">
        <v>61.7</v>
      </c>
      <c r="Q619" s="33">
        <v>3.6680000000000001</v>
      </c>
      <c r="R619" s="34">
        <v>53.2</v>
      </c>
      <c r="S619" s="64"/>
      <c r="T619" s="29"/>
      <c r="U619" s="29"/>
    </row>
    <row r="620" spans="1:21" x14ac:dyDescent="0.35">
      <c r="A620" s="21">
        <v>40790</v>
      </c>
      <c r="B620" s="21">
        <v>40796</v>
      </c>
      <c r="C620" s="22"/>
      <c r="D620" s="22">
        <f t="shared" si="18"/>
        <v>9</v>
      </c>
      <c r="E620" s="22">
        <f t="shared" si="19"/>
        <v>37</v>
      </c>
      <c r="F620" s="23">
        <v>2.0089999999999999</v>
      </c>
      <c r="G620" s="31">
        <v>3.4169999999999998</v>
      </c>
      <c r="H620" s="32">
        <v>93.4</v>
      </c>
      <c r="I620" s="35">
        <v>58.79</v>
      </c>
      <c r="J620" s="26">
        <v>3.8149999999999999</v>
      </c>
      <c r="K620" s="27">
        <v>75.900000000000006</v>
      </c>
      <c r="L620" s="30">
        <v>53.17</v>
      </c>
      <c r="M620" s="29"/>
      <c r="N620" s="29"/>
      <c r="O620" s="31">
        <v>3.7919999999999998</v>
      </c>
      <c r="P620" s="32">
        <v>54.6</v>
      </c>
      <c r="Q620" s="33">
        <v>3.7360000000000002</v>
      </c>
      <c r="R620" s="34">
        <v>53.8</v>
      </c>
      <c r="S620" s="64"/>
      <c r="T620" s="29"/>
      <c r="U620" s="29"/>
    </row>
    <row r="621" spans="1:21" x14ac:dyDescent="0.35">
      <c r="A621" s="21">
        <v>40797</v>
      </c>
      <c r="B621" s="21">
        <v>40803</v>
      </c>
      <c r="C621" s="22"/>
      <c r="D621" s="22">
        <f t="shared" si="18"/>
        <v>9</v>
      </c>
      <c r="E621" s="22">
        <f t="shared" si="19"/>
        <v>38</v>
      </c>
      <c r="F621" s="23">
        <v>1.9690000000000001</v>
      </c>
      <c r="G621" s="31">
        <v>3.3620000000000001</v>
      </c>
      <c r="H621" s="32">
        <v>74</v>
      </c>
      <c r="I621" s="35">
        <v>58.56</v>
      </c>
      <c r="J621" s="26">
        <v>3.74</v>
      </c>
      <c r="K621" s="27">
        <v>83.6</v>
      </c>
      <c r="L621" s="30">
        <v>53.03</v>
      </c>
      <c r="M621" s="29"/>
      <c r="N621" s="29"/>
      <c r="O621" s="31">
        <v>3.7440000000000002</v>
      </c>
      <c r="P621" s="32">
        <v>41.1</v>
      </c>
      <c r="Q621" s="33">
        <v>3.6930000000000001</v>
      </c>
      <c r="R621" s="34">
        <v>34</v>
      </c>
      <c r="S621" s="64"/>
      <c r="T621" s="29"/>
      <c r="U621" s="29"/>
    </row>
    <row r="622" spans="1:21" x14ac:dyDescent="0.35">
      <c r="A622" s="21">
        <v>40804</v>
      </c>
      <c r="B622" s="21">
        <v>40810</v>
      </c>
      <c r="C622" s="22"/>
      <c r="D622" s="22">
        <f t="shared" si="18"/>
        <v>9</v>
      </c>
      <c r="E622" s="22">
        <f t="shared" si="19"/>
        <v>39</v>
      </c>
      <c r="F622" s="23">
        <v>1.9339999999999999</v>
      </c>
      <c r="G622" s="31">
        <v>3.3239999999999998</v>
      </c>
      <c r="H622" s="32">
        <v>74.599999999999994</v>
      </c>
      <c r="I622" s="35">
        <v>58.18</v>
      </c>
      <c r="J622" s="26">
        <v>3.68</v>
      </c>
      <c r="K622" s="27">
        <v>86.3</v>
      </c>
      <c r="L622" s="30">
        <v>52.55</v>
      </c>
      <c r="M622" s="29"/>
      <c r="N622" s="29"/>
      <c r="O622" s="31">
        <v>3.7109999999999999</v>
      </c>
      <c r="P622" s="32">
        <v>60.9</v>
      </c>
      <c r="Q622" s="33">
        <v>3.653</v>
      </c>
      <c r="R622" s="34">
        <v>56.3</v>
      </c>
      <c r="S622" s="64"/>
      <c r="T622" s="29"/>
      <c r="U622" s="29"/>
    </row>
    <row r="623" spans="1:21" x14ac:dyDescent="0.35">
      <c r="A623" s="21">
        <v>40811</v>
      </c>
      <c r="B623" s="21">
        <v>40817</v>
      </c>
      <c r="C623" s="22"/>
      <c r="D623" s="22">
        <f t="shared" si="18"/>
        <v>10</v>
      </c>
      <c r="E623" s="22">
        <f t="shared" si="19"/>
        <v>40</v>
      </c>
      <c r="F623" s="23">
        <v>1.893</v>
      </c>
      <c r="G623" s="31">
        <v>3.2490000000000001</v>
      </c>
      <c r="H623" s="32">
        <v>85.2</v>
      </c>
      <c r="I623" s="35">
        <v>58.27</v>
      </c>
      <c r="J623" s="26">
        <v>3.617</v>
      </c>
      <c r="K623" s="27">
        <v>85.3</v>
      </c>
      <c r="L623" s="30">
        <v>52.44</v>
      </c>
      <c r="M623" s="29"/>
      <c r="N623" s="29"/>
      <c r="O623" s="31">
        <v>3.6579999999999999</v>
      </c>
      <c r="P623" s="32">
        <v>80.400000000000006</v>
      </c>
      <c r="Q623" s="33">
        <v>3.5950000000000002</v>
      </c>
      <c r="R623" s="34">
        <v>76.8</v>
      </c>
      <c r="S623" s="64"/>
      <c r="T623" s="29"/>
      <c r="U623" s="29"/>
    </row>
    <row r="624" spans="1:21" x14ac:dyDescent="0.35">
      <c r="A624" s="21">
        <v>40818</v>
      </c>
      <c r="B624" s="21">
        <v>40824</v>
      </c>
      <c r="C624" s="22"/>
      <c r="D624" s="22">
        <f t="shared" si="18"/>
        <v>10</v>
      </c>
      <c r="E624" s="22">
        <f t="shared" si="19"/>
        <v>41</v>
      </c>
      <c r="F624" s="23">
        <v>1.865</v>
      </c>
      <c r="G624" s="31">
        <v>3.2120000000000002</v>
      </c>
      <c r="H624" s="32">
        <v>86.7</v>
      </c>
      <c r="I624" s="35">
        <v>58.06</v>
      </c>
      <c r="J624" s="26">
        <v>3.5510000000000002</v>
      </c>
      <c r="K624" s="27">
        <v>83.7</v>
      </c>
      <c r="L624" s="30">
        <v>52.74</v>
      </c>
      <c r="M624" s="29"/>
      <c r="N624" s="29"/>
      <c r="O624" s="31">
        <v>3.5539999999999998</v>
      </c>
      <c r="P624" s="32">
        <v>62.3</v>
      </c>
      <c r="Q624" s="33">
        <v>3.496</v>
      </c>
      <c r="R624" s="34">
        <v>61.3</v>
      </c>
      <c r="S624" s="64"/>
      <c r="T624" s="29"/>
      <c r="U624" s="29"/>
    </row>
    <row r="625" spans="1:21" x14ac:dyDescent="0.35">
      <c r="A625" s="21">
        <v>40825</v>
      </c>
      <c r="B625" s="21">
        <v>40831</v>
      </c>
      <c r="C625" s="22"/>
      <c r="D625" s="22">
        <f t="shared" si="18"/>
        <v>10</v>
      </c>
      <c r="E625" s="22">
        <f t="shared" si="19"/>
        <v>42</v>
      </c>
      <c r="F625" s="23">
        <v>1.861</v>
      </c>
      <c r="G625" s="31">
        <v>3.19</v>
      </c>
      <c r="H625" s="32">
        <v>95.1</v>
      </c>
      <c r="I625" s="35">
        <v>58.33</v>
      </c>
      <c r="J625" s="26">
        <v>3.5390000000000001</v>
      </c>
      <c r="K625" s="27">
        <v>87.2</v>
      </c>
      <c r="L625" s="30">
        <v>52.9</v>
      </c>
      <c r="M625" s="29"/>
      <c r="N625" s="29"/>
      <c r="O625" s="31">
        <v>3.5760000000000001</v>
      </c>
      <c r="P625" s="32">
        <v>62.8</v>
      </c>
      <c r="Q625" s="33">
        <v>3.5019999999999998</v>
      </c>
      <c r="R625" s="34">
        <v>61.1</v>
      </c>
      <c r="S625" s="64"/>
      <c r="T625" s="29"/>
      <c r="U625" s="29"/>
    </row>
    <row r="626" spans="1:21" x14ac:dyDescent="0.35">
      <c r="A626" s="21">
        <v>40832</v>
      </c>
      <c r="B626" s="21">
        <v>40838</v>
      </c>
      <c r="C626" s="22"/>
      <c r="D626" s="22">
        <f t="shared" si="18"/>
        <v>10</v>
      </c>
      <c r="E626" s="22">
        <f t="shared" si="19"/>
        <v>43</v>
      </c>
      <c r="F626" s="23">
        <v>1.839</v>
      </c>
      <c r="G626" s="31">
        <v>3.17</v>
      </c>
      <c r="H626" s="32">
        <v>90.9</v>
      </c>
      <c r="I626" s="35">
        <v>58.02</v>
      </c>
      <c r="J626" s="26">
        <v>3.548</v>
      </c>
      <c r="K626" s="27">
        <v>90.1</v>
      </c>
      <c r="L626" s="30">
        <v>52.06</v>
      </c>
      <c r="M626" s="29"/>
      <c r="N626" s="29"/>
      <c r="O626" s="31">
        <v>3.5649999999999999</v>
      </c>
      <c r="P626" s="32">
        <v>69</v>
      </c>
      <c r="Q626" s="33">
        <v>3.4990000000000001</v>
      </c>
      <c r="R626" s="34">
        <v>68</v>
      </c>
      <c r="S626" s="64"/>
      <c r="T626" s="29"/>
      <c r="U626" s="29"/>
    </row>
    <row r="627" spans="1:21" x14ac:dyDescent="0.35">
      <c r="A627" s="21">
        <v>40839</v>
      </c>
      <c r="B627" s="21">
        <v>40845</v>
      </c>
      <c r="C627" s="22"/>
      <c r="D627" s="22">
        <f t="shared" si="18"/>
        <v>10</v>
      </c>
      <c r="E627" s="22">
        <f t="shared" si="19"/>
        <v>44</v>
      </c>
      <c r="F627" s="23">
        <v>1.847</v>
      </c>
      <c r="G627" s="31">
        <v>3.206</v>
      </c>
      <c r="H627" s="32">
        <v>92.7</v>
      </c>
      <c r="I627" s="35">
        <v>57.61</v>
      </c>
      <c r="J627" s="26">
        <v>3.548</v>
      </c>
      <c r="K627" s="27">
        <v>86.2</v>
      </c>
      <c r="L627" s="30">
        <v>52.15</v>
      </c>
      <c r="M627" s="29"/>
      <c r="N627" s="29"/>
      <c r="O627" s="31">
        <v>3.5680000000000001</v>
      </c>
      <c r="P627" s="32">
        <v>62.2</v>
      </c>
      <c r="Q627" s="33">
        <v>3.5009999999999999</v>
      </c>
      <c r="R627" s="34">
        <v>62.2</v>
      </c>
      <c r="S627" s="64"/>
      <c r="T627" s="29"/>
      <c r="U627" s="29"/>
    </row>
    <row r="628" spans="1:21" x14ac:dyDescent="0.35">
      <c r="A628" s="21">
        <v>40846</v>
      </c>
      <c r="B628" s="21">
        <v>40852</v>
      </c>
      <c r="C628" s="22"/>
      <c r="D628" s="22">
        <f t="shared" si="18"/>
        <v>11</v>
      </c>
      <c r="E628" s="22">
        <f t="shared" si="19"/>
        <v>45</v>
      </c>
      <c r="F628" s="23">
        <v>1.87</v>
      </c>
      <c r="G628" s="31">
        <v>3.2320000000000002</v>
      </c>
      <c r="H628" s="32">
        <v>81.099999999999994</v>
      </c>
      <c r="I628" s="35">
        <v>57.86</v>
      </c>
      <c r="J628" s="26">
        <v>3.5790000000000002</v>
      </c>
      <c r="K628" s="27">
        <v>87.1</v>
      </c>
      <c r="L628" s="30">
        <v>52.43</v>
      </c>
      <c r="M628" s="29"/>
      <c r="N628" s="29"/>
      <c r="O628" s="31">
        <v>3.6139999999999999</v>
      </c>
      <c r="P628" s="32">
        <v>64.5</v>
      </c>
      <c r="Q628" s="33">
        <v>3.5630000000000002</v>
      </c>
      <c r="R628" s="34">
        <v>60.6</v>
      </c>
      <c r="S628" s="64"/>
      <c r="T628" s="29"/>
      <c r="U628" s="29"/>
    </row>
    <row r="629" spans="1:21" x14ac:dyDescent="0.35">
      <c r="A629" s="21">
        <v>40853</v>
      </c>
      <c r="B629" s="21">
        <v>40859</v>
      </c>
      <c r="C629" s="22"/>
      <c r="D629" s="22">
        <f t="shared" si="18"/>
        <v>11</v>
      </c>
      <c r="E629" s="22">
        <f t="shared" si="19"/>
        <v>46</v>
      </c>
      <c r="F629" s="23">
        <v>1.8620000000000001</v>
      </c>
      <c r="G629" s="31">
        <v>3.2370000000000001</v>
      </c>
      <c r="H629" s="32">
        <v>85.6</v>
      </c>
      <c r="I629" s="35">
        <v>57.52</v>
      </c>
      <c r="J629" s="26">
        <v>3.5910000000000002</v>
      </c>
      <c r="K629" s="27">
        <v>83.7</v>
      </c>
      <c r="L629" s="30">
        <v>51.92</v>
      </c>
      <c r="M629" s="29"/>
      <c r="N629" s="29"/>
      <c r="O629" s="31">
        <v>3.629</v>
      </c>
      <c r="P629" s="32">
        <v>59.4</v>
      </c>
      <c r="Q629" s="33">
        <v>3.5739999999999998</v>
      </c>
      <c r="R629" s="34">
        <v>57.5</v>
      </c>
      <c r="S629" s="64"/>
      <c r="T629" s="29"/>
      <c r="U629" s="29"/>
    </row>
    <row r="630" spans="1:21" x14ac:dyDescent="0.35">
      <c r="A630" s="21">
        <v>40860</v>
      </c>
      <c r="B630" s="21">
        <v>40866</v>
      </c>
      <c r="C630" s="22"/>
      <c r="D630" s="22">
        <f t="shared" si="18"/>
        <v>11</v>
      </c>
      <c r="E630" s="22">
        <f t="shared" si="19"/>
        <v>47</v>
      </c>
      <c r="F630" s="23">
        <v>1.865</v>
      </c>
      <c r="G630" s="31">
        <v>3.2509999999999999</v>
      </c>
      <c r="H630" s="32">
        <v>99.2</v>
      </c>
      <c r="I630" s="35">
        <v>57.36</v>
      </c>
      <c r="J630" s="26">
        <v>3.6219999999999999</v>
      </c>
      <c r="K630" s="27">
        <v>84.4</v>
      </c>
      <c r="L630" s="30">
        <v>51.5</v>
      </c>
      <c r="M630" s="29"/>
      <c r="N630" s="29"/>
      <c r="O630" s="31">
        <v>3.6549999999999998</v>
      </c>
      <c r="P630" s="32">
        <v>60.3</v>
      </c>
      <c r="Q630" s="33">
        <v>3.6019999999999999</v>
      </c>
      <c r="R630" s="34">
        <v>57.4</v>
      </c>
      <c r="S630" s="64"/>
      <c r="T630" s="29"/>
      <c r="U630" s="29"/>
    </row>
    <row r="631" spans="1:21" x14ac:dyDescent="0.35">
      <c r="A631" s="21">
        <v>40867</v>
      </c>
      <c r="B631" s="21">
        <v>40873</v>
      </c>
      <c r="C631" s="22"/>
      <c r="D631" s="22">
        <f t="shared" si="18"/>
        <v>11</v>
      </c>
      <c r="E631" s="22">
        <f t="shared" si="19"/>
        <v>48</v>
      </c>
      <c r="F631" s="23">
        <v>1.84</v>
      </c>
      <c r="G631" s="31">
        <v>3.2650000000000001</v>
      </c>
      <c r="H631" s="32">
        <v>92.1</v>
      </c>
      <c r="I631" s="35">
        <v>56.35</v>
      </c>
      <c r="J631" s="26">
        <v>3.6139999999999999</v>
      </c>
      <c r="K631" s="27">
        <v>86.3</v>
      </c>
      <c r="L631" s="30">
        <v>50.83</v>
      </c>
      <c r="M631" s="29"/>
      <c r="N631" s="29"/>
      <c r="O631" s="31">
        <v>3.65</v>
      </c>
      <c r="P631" s="32">
        <v>64.3</v>
      </c>
      <c r="Q631" s="33">
        <v>3.59</v>
      </c>
      <c r="R631" s="34">
        <v>63.7</v>
      </c>
      <c r="S631" s="64"/>
      <c r="T631" s="29"/>
      <c r="U631" s="29"/>
    </row>
    <row r="632" spans="1:21" x14ac:dyDescent="0.35">
      <c r="A632" s="21">
        <v>40874</v>
      </c>
      <c r="B632" s="21">
        <v>40880</v>
      </c>
      <c r="C632" s="22"/>
      <c r="D632" s="22">
        <f t="shared" si="18"/>
        <v>12</v>
      </c>
      <c r="E632" s="22">
        <f t="shared" si="19"/>
        <v>49</v>
      </c>
      <c r="F632" s="23">
        <v>1.8169999999999999</v>
      </c>
      <c r="G632" s="31">
        <v>3.2309999999999999</v>
      </c>
      <c r="H632" s="32">
        <v>91.8</v>
      </c>
      <c r="I632" s="35">
        <v>56.23</v>
      </c>
      <c r="J632" s="26">
        <v>3.5990000000000002</v>
      </c>
      <c r="K632" s="27">
        <v>88.6</v>
      </c>
      <c r="L632" s="30">
        <v>50.48</v>
      </c>
      <c r="M632" s="29"/>
      <c r="N632" s="29"/>
      <c r="O632" s="31">
        <v>3.637</v>
      </c>
      <c r="P632" s="32">
        <v>67.5</v>
      </c>
      <c r="Q632" s="33">
        <v>3.57</v>
      </c>
      <c r="R632" s="34">
        <v>64.8</v>
      </c>
      <c r="S632" s="64"/>
      <c r="T632" s="29"/>
      <c r="U632" s="29"/>
    </row>
    <row r="633" spans="1:21" x14ac:dyDescent="0.35">
      <c r="A633" s="21">
        <v>40881</v>
      </c>
      <c r="B633" s="21">
        <v>40887</v>
      </c>
      <c r="C633" s="22"/>
      <c r="D633" s="22">
        <f t="shared" si="18"/>
        <v>12</v>
      </c>
      <c r="E633" s="22">
        <f t="shared" si="19"/>
        <v>50</v>
      </c>
      <c r="F633" s="23">
        <v>1.7949999999999999</v>
      </c>
      <c r="G633" s="31">
        <v>3.1760000000000002</v>
      </c>
      <c r="H633" s="32">
        <v>86.6</v>
      </c>
      <c r="I633" s="35">
        <v>56.51</v>
      </c>
      <c r="J633" s="26">
        <v>3.5419999999999998</v>
      </c>
      <c r="K633" s="27">
        <v>83.3</v>
      </c>
      <c r="L633" s="30">
        <v>50.75</v>
      </c>
      <c r="M633" s="29"/>
      <c r="N633" s="29"/>
      <c r="O633" s="31">
        <v>3.585</v>
      </c>
      <c r="P633" s="32">
        <v>67.2</v>
      </c>
      <c r="Q633" s="33">
        <v>3.528</v>
      </c>
      <c r="R633" s="34">
        <v>65.8</v>
      </c>
      <c r="S633" s="64"/>
      <c r="T633" s="29"/>
      <c r="U633" s="29"/>
    </row>
    <row r="634" spans="1:21" x14ac:dyDescent="0.35">
      <c r="A634" s="21">
        <v>40888</v>
      </c>
      <c r="B634" s="21">
        <v>40894</v>
      </c>
      <c r="C634" s="22"/>
      <c r="D634" s="22">
        <f t="shared" si="18"/>
        <v>12</v>
      </c>
      <c r="E634" s="22">
        <f t="shared" si="19"/>
        <v>51</v>
      </c>
      <c r="F634" s="23">
        <v>1.7470000000000001</v>
      </c>
      <c r="G634" s="31">
        <v>3.1190000000000002</v>
      </c>
      <c r="H634" s="32">
        <v>84.9</v>
      </c>
      <c r="I634" s="35">
        <v>56.01</v>
      </c>
      <c r="J634" s="26">
        <v>3.4649999999999999</v>
      </c>
      <c r="K634" s="27">
        <v>87.6</v>
      </c>
      <c r="L634" s="30">
        <v>50.58</v>
      </c>
      <c r="M634" s="29"/>
      <c r="N634" s="29"/>
      <c r="O634" s="31">
        <v>3.5049999999999999</v>
      </c>
      <c r="P634" s="32">
        <v>69</v>
      </c>
      <c r="Q634" s="33">
        <v>3.4529999999999998</v>
      </c>
      <c r="R634" s="34">
        <v>66</v>
      </c>
      <c r="S634" s="64"/>
      <c r="T634" s="29"/>
      <c r="U634" s="29"/>
    </row>
    <row r="635" spans="1:21" x14ac:dyDescent="0.35">
      <c r="A635" s="21">
        <v>40895</v>
      </c>
      <c r="B635" s="21">
        <v>40901</v>
      </c>
      <c r="C635" s="22"/>
      <c r="D635" s="22">
        <f t="shared" si="18"/>
        <v>12</v>
      </c>
      <c r="E635" s="22">
        <f t="shared" si="19"/>
        <v>52</v>
      </c>
      <c r="F635" s="23">
        <v>1.73</v>
      </c>
      <c r="G635" s="31">
        <v>3.0760000000000001</v>
      </c>
      <c r="H635" s="32">
        <v>89.4</v>
      </c>
      <c r="I635" s="35">
        <v>56.25</v>
      </c>
      <c r="J635" s="26">
        <v>3.4249999999999998</v>
      </c>
      <c r="K635" s="27">
        <v>86.8</v>
      </c>
      <c r="L635" s="30">
        <v>50.54</v>
      </c>
      <c r="M635" s="29"/>
      <c r="N635" s="29"/>
      <c r="O635" s="31">
        <v>3.4609999999999999</v>
      </c>
      <c r="P635" s="32">
        <v>62.2</v>
      </c>
      <c r="Q635" s="33">
        <v>3.4049999999999998</v>
      </c>
      <c r="R635" s="34">
        <v>62.2</v>
      </c>
      <c r="S635" s="64"/>
      <c r="T635" s="29"/>
      <c r="U635" s="29"/>
    </row>
    <row r="636" spans="1:21" x14ac:dyDescent="0.35">
      <c r="A636" s="21">
        <v>40902</v>
      </c>
      <c r="B636" s="21">
        <v>40908</v>
      </c>
      <c r="C636" s="22"/>
      <c r="D636" s="22">
        <f t="shared" si="18"/>
        <v>12</v>
      </c>
      <c r="E636" s="22">
        <f t="shared" si="19"/>
        <v>53</v>
      </c>
      <c r="F636" s="23">
        <v>1.722</v>
      </c>
      <c r="G636" s="31">
        <v>3.093</v>
      </c>
      <c r="H636" s="32">
        <v>91.9</v>
      </c>
      <c r="I636" s="35">
        <v>55.68</v>
      </c>
      <c r="J636" s="26">
        <v>3.42</v>
      </c>
      <c r="K636" s="27">
        <v>83.8</v>
      </c>
      <c r="L636" s="30">
        <v>50.3</v>
      </c>
      <c r="M636" s="29"/>
      <c r="N636" s="29"/>
      <c r="O636" s="31">
        <v>3.427</v>
      </c>
      <c r="P636" s="32">
        <v>67</v>
      </c>
      <c r="Q636" s="33">
        <v>3.367</v>
      </c>
      <c r="R636" s="34">
        <v>65.099999999999994</v>
      </c>
      <c r="S636" s="64"/>
      <c r="T636" s="29"/>
      <c r="U636" s="29"/>
    </row>
    <row r="637" spans="1:21" x14ac:dyDescent="0.35">
      <c r="A637" s="21">
        <v>40909</v>
      </c>
      <c r="B637" s="21">
        <v>40915</v>
      </c>
      <c r="C637" s="22">
        <f>+YEAR(B637)</f>
        <v>2012</v>
      </c>
      <c r="D637" s="22">
        <f t="shared" si="18"/>
        <v>1</v>
      </c>
      <c r="E637" s="22">
        <f t="shared" si="19"/>
        <v>1</v>
      </c>
      <c r="F637" s="23">
        <v>1.736</v>
      </c>
      <c r="G637" s="31">
        <v>3.1139999999999999</v>
      </c>
      <c r="H637" s="32">
        <v>96.7</v>
      </c>
      <c r="I637" s="35">
        <v>55.75</v>
      </c>
      <c r="J637" s="26">
        <v>3.4409999999999998</v>
      </c>
      <c r="K637" s="27">
        <v>78.400000000000006</v>
      </c>
      <c r="L637" s="30">
        <v>50.51</v>
      </c>
      <c r="M637" s="29"/>
      <c r="N637" s="29"/>
      <c r="O637" s="31">
        <v>3.472</v>
      </c>
      <c r="P637" s="32">
        <v>67.900000000000006</v>
      </c>
      <c r="Q637" s="33">
        <v>3.4119999999999999</v>
      </c>
      <c r="R637" s="34">
        <v>53.9</v>
      </c>
      <c r="S637" s="64"/>
      <c r="T637" s="29"/>
      <c r="U637" s="29"/>
    </row>
    <row r="638" spans="1:21" x14ac:dyDescent="0.35">
      <c r="A638" s="21">
        <v>40916</v>
      </c>
      <c r="B638" s="21">
        <v>40922</v>
      </c>
      <c r="C638" s="22"/>
      <c r="D638" s="22"/>
      <c r="E638" s="22">
        <f t="shared" si="19"/>
        <v>2</v>
      </c>
      <c r="F638" s="23">
        <v>1.744</v>
      </c>
      <c r="G638" s="31">
        <v>3.1480000000000001</v>
      </c>
      <c r="H638" s="32">
        <v>99.2</v>
      </c>
      <c r="I638" s="35">
        <v>55.4</v>
      </c>
      <c r="J638" s="26">
        <v>3.4729999999999999</v>
      </c>
      <c r="K638" s="27">
        <v>81.7</v>
      </c>
      <c r="L638" s="30">
        <v>50.05</v>
      </c>
      <c r="M638" s="29"/>
      <c r="N638" s="29"/>
      <c r="O638" s="31">
        <v>3.4969999999999999</v>
      </c>
      <c r="P638" s="32">
        <v>70.5</v>
      </c>
      <c r="Q638" s="33">
        <v>3.4209999999999998</v>
      </c>
      <c r="R638" s="34">
        <v>67.599999999999994</v>
      </c>
      <c r="S638" s="64"/>
      <c r="T638" s="29"/>
      <c r="U638" s="29"/>
    </row>
    <row r="639" spans="1:21" x14ac:dyDescent="0.35">
      <c r="A639" s="21">
        <v>40923</v>
      </c>
      <c r="B639" s="21">
        <v>40929</v>
      </c>
      <c r="C639" s="22"/>
      <c r="D639" s="22"/>
      <c r="E639" s="22">
        <f t="shared" si="19"/>
        <v>3</v>
      </c>
      <c r="F639" s="23">
        <v>1.732</v>
      </c>
      <c r="G639" s="31">
        <v>3.1040000000000001</v>
      </c>
      <c r="H639" s="32">
        <v>89.4</v>
      </c>
      <c r="I639" s="35">
        <v>55.8</v>
      </c>
      <c r="J639" s="26">
        <v>3.4630000000000001</v>
      </c>
      <c r="K639" s="27">
        <v>87.6</v>
      </c>
      <c r="L639" s="30">
        <v>50.08</v>
      </c>
      <c r="M639" s="29"/>
      <c r="N639" s="29"/>
      <c r="O639" s="31">
        <v>3.5030000000000001</v>
      </c>
      <c r="P639" s="32">
        <v>81.599999999999994</v>
      </c>
      <c r="Q639" s="33">
        <v>3.4279999999999999</v>
      </c>
      <c r="R639" s="34">
        <v>79.8</v>
      </c>
      <c r="S639" s="64"/>
      <c r="T639" s="29"/>
      <c r="U639" s="29"/>
    </row>
    <row r="640" spans="1:21" x14ac:dyDescent="0.35">
      <c r="A640" s="21">
        <v>40930</v>
      </c>
      <c r="B640" s="21">
        <v>40936</v>
      </c>
      <c r="C640" s="22"/>
      <c r="D640" s="22"/>
      <c r="E640" s="22">
        <f t="shared" si="19"/>
        <v>4</v>
      </c>
      <c r="F640" s="23">
        <v>1.706</v>
      </c>
      <c r="G640" s="31">
        <v>3.0670000000000002</v>
      </c>
      <c r="H640" s="32">
        <v>82.5</v>
      </c>
      <c r="I640" s="35">
        <v>55.63</v>
      </c>
      <c r="J640" s="26">
        <v>3.4060000000000001</v>
      </c>
      <c r="K640" s="27">
        <v>90.6</v>
      </c>
      <c r="L640" s="30">
        <v>50.22</v>
      </c>
      <c r="M640" s="29"/>
      <c r="N640" s="29"/>
      <c r="O640" s="31">
        <v>3.43</v>
      </c>
      <c r="P640" s="32">
        <v>58.5</v>
      </c>
      <c r="Q640" s="33">
        <v>3.3650000000000002</v>
      </c>
      <c r="R640" s="34">
        <v>55.6</v>
      </c>
      <c r="S640" s="64"/>
      <c r="T640" s="29"/>
      <c r="U640" s="29"/>
    </row>
    <row r="641" spans="1:21" x14ac:dyDescent="0.35">
      <c r="A641" s="21">
        <v>40937</v>
      </c>
      <c r="B641" s="21">
        <v>40943</v>
      </c>
      <c r="C641" s="22"/>
      <c r="D641" s="22">
        <f t="shared" si="18"/>
        <v>2</v>
      </c>
      <c r="E641" s="22">
        <f t="shared" si="19"/>
        <v>5</v>
      </c>
      <c r="F641" s="23">
        <v>1.7010000000000001</v>
      </c>
      <c r="G641" s="31">
        <v>3.0569999999999999</v>
      </c>
      <c r="H641" s="32">
        <v>98.3</v>
      </c>
      <c r="I641" s="35">
        <v>55.64</v>
      </c>
      <c r="J641" s="26">
        <v>3.407</v>
      </c>
      <c r="K641" s="27">
        <v>85.1</v>
      </c>
      <c r="L641" s="30">
        <v>50.08</v>
      </c>
      <c r="M641" s="29"/>
      <c r="N641" s="29"/>
      <c r="O641" s="31">
        <v>3.42</v>
      </c>
      <c r="P641" s="32">
        <v>66.3</v>
      </c>
      <c r="Q641" s="33">
        <v>3.3639999999999999</v>
      </c>
      <c r="R641" s="34">
        <v>65.099999999999994</v>
      </c>
      <c r="S641" s="64"/>
      <c r="T641" s="29"/>
      <c r="U641" s="29"/>
    </row>
    <row r="642" spans="1:21" x14ac:dyDescent="0.35">
      <c r="A642" s="21">
        <v>40944</v>
      </c>
      <c r="B642" s="21">
        <v>40950</v>
      </c>
      <c r="C642" s="22"/>
      <c r="D642" s="22"/>
      <c r="E642" s="22">
        <f t="shared" si="19"/>
        <v>6</v>
      </c>
      <c r="F642" s="23">
        <v>1.748</v>
      </c>
      <c r="G642" s="31">
        <v>3.1190000000000002</v>
      </c>
      <c r="H642" s="32">
        <v>90.6</v>
      </c>
      <c r="I642" s="35">
        <v>56.04</v>
      </c>
      <c r="J642" s="26">
        <v>3.4460000000000002</v>
      </c>
      <c r="K642" s="27">
        <v>86.4</v>
      </c>
      <c r="L642" s="30">
        <v>50.82</v>
      </c>
      <c r="M642" s="29"/>
      <c r="N642" s="29"/>
      <c r="O642" s="31">
        <v>3.4630000000000001</v>
      </c>
      <c r="P642" s="32">
        <v>56.1</v>
      </c>
      <c r="Q642" s="33">
        <v>3.403</v>
      </c>
      <c r="R642" s="34">
        <v>54.2</v>
      </c>
      <c r="S642" s="64"/>
      <c r="T642" s="29"/>
      <c r="U642" s="29"/>
    </row>
    <row r="643" spans="1:21" x14ac:dyDescent="0.35">
      <c r="A643" s="21">
        <v>40951</v>
      </c>
      <c r="B643" s="21">
        <v>40957</v>
      </c>
      <c r="C643" s="22"/>
      <c r="D643" s="22"/>
      <c r="E643" s="22">
        <f t="shared" si="19"/>
        <v>7</v>
      </c>
      <c r="F643" s="23">
        <v>1.7829999999999999</v>
      </c>
      <c r="G643" s="31">
        <v>3.1840000000000002</v>
      </c>
      <c r="H643" s="32">
        <v>80.2</v>
      </c>
      <c r="I643" s="35">
        <v>56</v>
      </c>
      <c r="J643" s="26">
        <v>3.4929999999999999</v>
      </c>
      <c r="K643" s="27">
        <v>78.599999999999994</v>
      </c>
      <c r="L643" s="30">
        <v>51.08</v>
      </c>
      <c r="M643" s="29"/>
      <c r="N643" s="29"/>
      <c r="O643" s="31">
        <v>3.52</v>
      </c>
      <c r="P643" s="32">
        <v>60.1</v>
      </c>
      <c r="Q643" s="33">
        <v>3.472</v>
      </c>
      <c r="R643" s="34">
        <v>53.8</v>
      </c>
      <c r="S643" s="64"/>
      <c r="T643" s="29"/>
      <c r="U643" s="29"/>
    </row>
    <row r="644" spans="1:21" x14ac:dyDescent="0.35">
      <c r="A644" s="21">
        <v>40958</v>
      </c>
      <c r="B644" s="21">
        <v>40964</v>
      </c>
      <c r="C644" s="22"/>
      <c r="D644" s="22"/>
      <c r="E644" s="22">
        <f t="shared" si="19"/>
        <v>8</v>
      </c>
      <c r="F644" s="23">
        <v>1.8080000000000001</v>
      </c>
      <c r="G644" s="31">
        <v>3.21</v>
      </c>
      <c r="H644" s="32">
        <v>98.2</v>
      </c>
      <c r="I644" s="35">
        <v>56.32</v>
      </c>
      <c r="J644" s="26">
        <v>3.5649999999999999</v>
      </c>
      <c r="K644" s="27">
        <v>90.8</v>
      </c>
      <c r="L644" s="30">
        <v>50.87</v>
      </c>
      <c r="M644" s="29"/>
      <c r="N644" s="29"/>
      <c r="O644" s="31">
        <v>3.6030000000000002</v>
      </c>
      <c r="P644" s="32">
        <v>81.7</v>
      </c>
      <c r="Q644" s="33">
        <v>3.5190000000000001</v>
      </c>
      <c r="R644" s="34">
        <v>81.7</v>
      </c>
      <c r="S644" s="64"/>
      <c r="T644" s="29"/>
      <c r="U644" s="29"/>
    </row>
    <row r="645" spans="1:21" x14ac:dyDescent="0.35">
      <c r="A645" s="21">
        <v>40965</v>
      </c>
      <c r="B645" s="21">
        <v>40971</v>
      </c>
      <c r="C645" s="22"/>
      <c r="D645" s="22">
        <f t="shared" si="18"/>
        <v>3</v>
      </c>
      <c r="E645" s="22">
        <f t="shared" si="19"/>
        <v>9</v>
      </c>
      <c r="F645" s="23">
        <v>1.8149999999999999</v>
      </c>
      <c r="G645" s="31">
        <v>3.206</v>
      </c>
      <c r="H645" s="32">
        <v>98.7</v>
      </c>
      <c r="I645" s="35">
        <v>56.61</v>
      </c>
      <c r="J645" s="26">
        <v>3.56</v>
      </c>
      <c r="K645" s="27">
        <v>77.099999999999994</v>
      </c>
      <c r="L645" s="30">
        <v>50.93</v>
      </c>
      <c r="M645" s="29"/>
      <c r="N645" s="29"/>
      <c r="O645" s="31">
        <v>3.609</v>
      </c>
      <c r="P645" s="32">
        <v>68.3</v>
      </c>
      <c r="Q645" s="33">
        <v>3.5470000000000002</v>
      </c>
      <c r="R645" s="34">
        <v>60.4</v>
      </c>
      <c r="S645" s="64"/>
      <c r="T645" s="29"/>
      <c r="U645" s="29"/>
    </row>
    <row r="646" spans="1:21" x14ac:dyDescent="0.35">
      <c r="A646" s="21">
        <v>40972</v>
      </c>
      <c r="B646" s="21">
        <v>40978</v>
      </c>
      <c r="C646" s="22"/>
      <c r="D646" s="22"/>
      <c r="E646" s="22">
        <f t="shared" si="19"/>
        <v>10</v>
      </c>
      <c r="F646" s="23">
        <v>1.8109999999999999</v>
      </c>
      <c r="G646" s="31">
        <v>3.2509999999999999</v>
      </c>
      <c r="H646" s="32">
        <v>84.5</v>
      </c>
      <c r="I646" s="35">
        <v>55.7</v>
      </c>
      <c r="J646" s="26">
        <v>3.601</v>
      </c>
      <c r="K646" s="27">
        <v>81.900000000000006</v>
      </c>
      <c r="L646" s="30">
        <v>50.38</v>
      </c>
      <c r="M646" s="29"/>
      <c r="N646" s="29"/>
      <c r="O646" s="31">
        <v>3.6360000000000001</v>
      </c>
      <c r="P646" s="32">
        <v>66</v>
      </c>
      <c r="Q646" s="33">
        <v>3.58</v>
      </c>
      <c r="R646" s="34">
        <v>64</v>
      </c>
      <c r="S646" s="64"/>
      <c r="T646" s="29"/>
      <c r="U646" s="29"/>
    </row>
    <row r="647" spans="1:21" x14ac:dyDescent="0.35">
      <c r="A647" s="21">
        <v>40979</v>
      </c>
      <c r="B647" s="21">
        <v>40985</v>
      </c>
      <c r="C647" s="22"/>
      <c r="D647" s="22"/>
      <c r="E647" s="22">
        <f t="shared" si="19"/>
        <v>11</v>
      </c>
      <c r="F647" s="23">
        <v>1.8720000000000001</v>
      </c>
      <c r="G647" s="31">
        <v>3.2850000000000001</v>
      </c>
      <c r="H647" s="32">
        <v>94.4</v>
      </c>
      <c r="I647" s="35">
        <v>56.99</v>
      </c>
      <c r="J647" s="26">
        <v>3.649</v>
      </c>
      <c r="K647" s="27">
        <v>79.7</v>
      </c>
      <c r="L647" s="30">
        <v>51.35</v>
      </c>
      <c r="M647" s="29"/>
      <c r="N647" s="29"/>
      <c r="O647" s="31">
        <v>3.6829999999999998</v>
      </c>
      <c r="P647" s="32">
        <v>68.7</v>
      </c>
      <c r="Q647" s="33">
        <v>3.629</v>
      </c>
      <c r="R647" s="34">
        <v>60.2</v>
      </c>
      <c r="S647" s="64"/>
      <c r="T647" s="29"/>
      <c r="U647" s="29"/>
    </row>
    <row r="648" spans="1:21" x14ac:dyDescent="0.35">
      <c r="A648" s="21">
        <v>40986</v>
      </c>
      <c r="B648" s="21">
        <v>40992</v>
      </c>
      <c r="C648" s="22"/>
      <c r="D648" s="22"/>
      <c r="E648" s="22">
        <f t="shared" si="19"/>
        <v>12</v>
      </c>
      <c r="F648" s="23">
        <v>1.8680000000000001</v>
      </c>
      <c r="G648" s="31">
        <v>3.3069999999999999</v>
      </c>
      <c r="H648" s="32">
        <v>93.6</v>
      </c>
      <c r="I648" s="35">
        <v>56.49</v>
      </c>
      <c r="J648" s="26">
        <v>3.66</v>
      </c>
      <c r="K648" s="27">
        <v>77.8</v>
      </c>
      <c r="L648" s="30">
        <v>50.83</v>
      </c>
      <c r="M648" s="29"/>
      <c r="N648" s="29"/>
      <c r="O648" s="31">
        <v>3.6930000000000001</v>
      </c>
      <c r="P648" s="32">
        <v>67.3</v>
      </c>
      <c r="Q648" s="33">
        <v>3.629</v>
      </c>
      <c r="R648" s="34">
        <v>62.7</v>
      </c>
      <c r="S648" s="64"/>
      <c r="T648" s="29"/>
      <c r="U648" s="29"/>
    </row>
    <row r="649" spans="1:21" x14ac:dyDescent="0.35">
      <c r="A649" s="21">
        <v>40993</v>
      </c>
      <c r="B649" s="21">
        <v>40999</v>
      </c>
      <c r="C649" s="22"/>
      <c r="D649" s="22"/>
      <c r="E649" s="22">
        <f t="shared" si="19"/>
        <v>13</v>
      </c>
      <c r="F649" s="23">
        <v>1.8580000000000001</v>
      </c>
      <c r="G649" s="31">
        <v>3.3220000000000001</v>
      </c>
      <c r="H649" s="32">
        <v>92.8</v>
      </c>
      <c r="I649" s="35">
        <v>55.93</v>
      </c>
      <c r="J649" s="26">
        <v>3.665</v>
      </c>
      <c r="K649" s="27">
        <v>82.4</v>
      </c>
      <c r="L649" s="30">
        <v>50.72</v>
      </c>
      <c r="M649" s="29"/>
      <c r="N649" s="29"/>
      <c r="O649" s="31">
        <v>3.7010000000000001</v>
      </c>
      <c r="P649" s="32">
        <v>63.2</v>
      </c>
      <c r="Q649" s="33">
        <v>3.6259999999999999</v>
      </c>
      <c r="R649" s="34">
        <v>58.1</v>
      </c>
      <c r="S649" s="64"/>
      <c r="T649" s="29"/>
      <c r="U649" s="29"/>
    </row>
    <row r="650" spans="1:21" x14ac:dyDescent="0.35">
      <c r="A650" s="21">
        <v>41000</v>
      </c>
      <c r="B650" s="21">
        <v>41006</v>
      </c>
      <c r="C650" s="22"/>
      <c r="D650" s="22">
        <f t="shared" si="18"/>
        <v>4</v>
      </c>
      <c r="E650" s="22">
        <f t="shared" si="19"/>
        <v>14</v>
      </c>
      <c r="F650" s="23">
        <v>1.806</v>
      </c>
      <c r="G650" s="31">
        <v>3.2149999999999999</v>
      </c>
      <c r="H650" s="32">
        <v>85.4</v>
      </c>
      <c r="I650" s="35">
        <v>56.18</v>
      </c>
      <c r="J650" s="26">
        <v>3.6110000000000002</v>
      </c>
      <c r="K650" s="27">
        <v>85.8</v>
      </c>
      <c r="L650" s="30">
        <v>49.96</v>
      </c>
      <c r="M650" s="29"/>
      <c r="N650" s="29"/>
      <c r="O650" s="31">
        <v>3.6349999999999998</v>
      </c>
      <c r="P650" s="32">
        <v>59.9</v>
      </c>
      <c r="Q650" s="33">
        <v>3.5609999999999999</v>
      </c>
      <c r="R650" s="34">
        <v>59.9</v>
      </c>
      <c r="S650" s="64"/>
      <c r="T650" s="29"/>
      <c r="U650" s="29"/>
    </row>
    <row r="651" spans="1:21" x14ac:dyDescent="0.35">
      <c r="A651" s="21">
        <v>41007</v>
      </c>
      <c r="B651" s="21">
        <v>41013</v>
      </c>
      <c r="C651" s="22"/>
      <c r="D651" s="22"/>
      <c r="E651" s="22">
        <f t="shared" si="19"/>
        <v>15</v>
      </c>
      <c r="F651" s="23">
        <v>1.8280000000000001</v>
      </c>
      <c r="G651" s="31">
        <v>3.2669999999999999</v>
      </c>
      <c r="H651" s="32">
        <v>72.400000000000006</v>
      </c>
      <c r="I651" s="35">
        <v>55.95</v>
      </c>
      <c r="J651" s="26">
        <v>3.633</v>
      </c>
      <c r="K651" s="27">
        <v>81.2</v>
      </c>
      <c r="L651" s="30">
        <v>50.4</v>
      </c>
      <c r="M651" s="29"/>
      <c r="N651" s="29"/>
      <c r="O651" s="31">
        <v>3.67</v>
      </c>
      <c r="P651" s="32">
        <v>71.8</v>
      </c>
      <c r="Q651" s="33">
        <v>3.6019999999999999</v>
      </c>
      <c r="R651" s="34">
        <v>71.2</v>
      </c>
      <c r="S651" s="64"/>
      <c r="T651" s="29"/>
      <c r="U651" s="29"/>
    </row>
    <row r="652" spans="1:21" x14ac:dyDescent="0.35">
      <c r="A652" s="21">
        <v>41014</v>
      </c>
      <c r="B652" s="21">
        <v>41020</v>
      </c>
      <c r="C652" s="22"/>
      <c r="D652" s="22"/>
      <c r="E652" s="22">
        <f t="shared" si="19"/>
        <v>16</v>
      </c>
      <c r="F652" s="23">
        <v>1.8129999999999999</v>
      </c>
      <c r="G652" s="31">
        <v>3.2320000000000002</v>
      </c>
      <c r="H652" s="32">
        <v>75.7</v>
      </c>
      <c r="I652" s="35">
        <v>56.1</v>
      </c>
      <c r="J652" s="26">
        <v>3.6030000000000002</v>
      </c>
      <c r="K652" s="27">
        <v>86.6</v>
      </c>
      <c r="L652" s="30">
        <v>50.19</v>
      </c>
      <c r="M652" s="29"/>
      <c r="N652" s="29"/>
      <c r="O652" s="31">
        <v>3.6440000000000001</v>
      </c>
      <c r="P652" s="32">
        <v>69.5</v>
      </c>
      <c r="Q652" s="33">
        <v>3.5819999999999999</v>
      </c>
      <c r="R652" s="34">
        <v>67.599999999999994</v>
      </c>
      <c r="S652" s="64"/>
      <c r="T652" s="29"/>
      <c r="U652" s="29"/>
    </row>
    <row r="653" spans="1:21" x14ac:dyDescent="0.35">
      <c r="A653" s="21">
        <v>41021</v>
      </c>
      <c r="B653" s="21">
        <v>41027</v>
      </c>
      <c r="C653" s="22"/>
      <c r="D653" s="22"/>
      <c r="E653" s="22">
        <f t="shared" si="19"/>
        <v>17</v>
      </c>
      <c r="F653" s="23">
        <v>1.8080000000000001</v>
      </c>
      <c r="G653" s="31">
        <v>3.2480000000000002</v>
      </c>
      <c r="H653" s="32">
        <v>94.8</v>
      </c>
      <c r="I653" s="35">
        <v>55.66</v>
      </c>
      <c r="J653" s="26">
        <v>3.5990000000000002</v>
      </c>
      <c r="K653" s="27">
        <v>85.9</v>
      </c>
      <c r="L653" s="30">
        <v>50.14</v>
      </c>
      <c r="M653" s="29"/>
      <c r="N653" s="29"/>
      <c r="O653" s="31">
        <v>3.6309999999999998</v>
      </c>
      <c r="P653" s="32">
        <v>58.9</v>
      </c>
      <c r="Q653" s="33">
        <v>3.5649999999999999</v>
      </c>
      <c r="R653" s="34">
        <v>57.3</v>
      </c>
      <c r="S653" s="64"/>
      <c r="T653" s="29"/>
      <c r="U653" s="29"/>
    </row>
    <row r="654" spans="1:21" x14ac:dyDescent="0.35">
      <c r="A654" s="21">
        <v>41028</v>
      </c>
      <c r="B654" s="21">
        <v>41034</v>
      </c>
      <c r="C654" s="22"/>
      <c r="D654" s="22">
        <f t="shared" si="18"/>
        <v>5</v>
      </c>
      <c r="E654" s="22">
        <f t="shared" si="19"/>
        <v>18</v>
      </c>
      <c r="F654" s="23">
        <v>1.79</v>
      </c>
      <c r="G654" s="31">
        <v>3.2330000000000001</v>
      </c>
      <c r="H654" s="32">
        <v>88.9</v>
      </c>
      <c r="I654" s="35">
        <v>55.37</v>
      </c>
      <c r="J654" s="26">
        <v>3.5840000000000001</v>
      </c>
      <c r="K654" s="27">
        <v>87.9</v>
      </c>
      <c r="L654" s="30">
        <v>49.94</v>
      </c>
      <c r="M654" s="29"/>
      <c r="N654" s="29"/>
      <c r="O654" s="31">
        <v>3.621</v>
      </c>
      <c r="P654" s="32">
        <v>54.6</v>
      </c>
      <c r="Q654" s="33">
        <v>3.55</v>
      </c>
      <c r="R654" s="34">
        <v>50.6</v>
      </c>
      <c r="S654" s="64"/>
      <c r="T654" s="29"/>
      <c r="U654" s="29"/>
    </row>
    <row r="655" spans="1:21" x14ac:dyDescent="0.35">
      <c r="A655" s="21">
        <v>41035</v>
      </c>
      <c r="B655" s="21">
        <v>41041</v>
      </c>
      <c r="C655" s="22"/>
      <c r="D655" s="22"/>
      <c r="E655" s="22">
        <f t="shared" ref="E655:E718" si="20">+WEEKNUM(B655)</f>
        <v>19</v>
      </c>
      <c r="F655" s="23">
        <v>1.796</v>
      </c>
      <c r="G655" s="31">
        <v>3.2160000000000002</v>
      </c>
      <c r="H655" s="32">
        <v>88.6</v>
      </c>
      <c r="I655" s="35">
        <v>55.84</v>
      </c>
      <c r="J655" s="26">
        <v>3.5819999999999999</v>
      </c>
      <c r="K655" s="27">
        <v>87.2</v>
      </c>
      <c r="L655" s="30">
        <v>50.2</v>
      </c>
      <c r="M655" s="29"/>
      <c r="N655" s="29"/>
      <c r="O655" s="31">
        <v>3.6179999999999999</v>
      </c>
      <c r="P655" s="32">
        <v>67.900000000000006</v>
      </c>
      <c r="Q655" s="33">
        <v>3.5529999999999999</v>
      </c>
      <c r="R655" s="34">
        <v>62.5</v>
      </c>
      <c r="S655" s="64"/>
      <c r="T655" s="29"/>
      <c r="U655" s="29"/>
    </row>
    <row r="656" spans="1:21" x14ac:dyDescent="0.35">
      <c r="A656" s="21">
        <v>41042</v>
      </c>
      <c r="B656" s="21">
        <v>41048</v>
      </c>
      <c r="C656" s="22"/>
      <c r="D656" s="22"/>
      <c r="E656" s="22">
        <f t="shared" si="20"/>
        <v>20</v>
      </c>
      <c r="F656" s="23">
        <v>1.778</v>
      </c>
      <c r="G656" s="31">
        <v>3.1970000000000001</v>
      </c>
      <c r="H656" s="32">
        <v>85.2</v>
      </c>
      <c r="I656" s="35">
        <v>55.61</v>
      </c>
      <c r="J656" s="26">
        <v>3.5569999999999999</v>
      </c>
      <c r="K656" s="27">
        <v>90.7</v>
      </c>
      <c r="L656" s="30">
        <v>50.01</v>
      </c>
      <c r="M656" s="29"/>
      <c r="N656" s="29"/>
      <c r="O656" s="31">
        <v>3.589</v>
      </c>
      <c r="P656" s="32">
        <v>77.3</v>
      </c>
      <c r="Q656" s="33">
        <v>3.504</v>
      </c>
      <c r="R656" s="34">
        <v>75.3</v>
      </c>
      <c r="S656" s="64"/>
      <c r="T656" s="29"/>
      <c r="U656" s="29"/>
    </row>
    <row r="657" spans="1:21" x14ac:dyDescent="0.35">
      <c r="A657" s="21">
        <v>41049</v>
      </c>
      <c r="B657" s="21">
        <v>41055</v>
      </c>
      <c r="C657" s="22"/>
      <c r="D657" s="22"/>
      <c r="E657" s="22">
        <f t="shared" si="20"/>
        <v>21</v>
      </c>
      <c r="F657" s="23">
        <v>1.7949999999999999</v>
      </c>
      <c r="G657" s="31">
        <v>3.1760000000000002</v>
      </c>
      <c r="H657" s="32">
        <v>86.6</v>
      </c>
      <c r="I657" s="35">
        <v>56.52</v>
      </c>
      <c r="J657" s="26">
        <v>3.54</v>
      </c>
      <c r="K657" s="27">
        <v>90.5</v>
      </c>
      <c r="L657" s="30">
        <v>50.92</v>
      </c>
      <c r="M657" s="29"/>
      <c r="N657" s="29"/>
      <c r="O657" s="31">
        <v>3.5779999999999998</v>
      </c>
      <c r="P657" s="32">
        <v>67</v>
      </c>
      <c r="Q657" s="33">
        <v>3.5150000000000001</v>
      </c>
      <c r="R657" s="34">
        <v>65.8</v>
      </c>
      <c r="S657" s="64"/>
      <c r="T657" s="29"/>
      <c r="U657" s="29"/>
    </row>
    <row r="658" spans="1:21" x14ac:dyDescent="0.35">
      <c r="A658" s="21">
        <v>41056</v>
      </c>
      <c r="B658" s="21">
        <v>41062</v>
      </c>
      <c r="C658" s="22"/>
      <c r="D658" s="22">
        <f>+MONTH(B658)</f>
        <v>6</v>
      </c>
      <c r="E658" s="22">
        <f t="shared" si="20"/>
        <v>22</v>
      </c>
      <c r="F658" s="23">
        <v>1.738</v>
      </c>
      <c r="G658" s="31">
        <v>3.0870000000000002</v>
      </c>
      <c r="H658" s="32">
        <v>84.4</v>
      </c>
      <c r="I658" s="35">
        <v>56.3</v>
      </c>
      <c r="J658" s="26">
        <v>3.4329999999999998</v>
      </c>
      <c r="K658" s="27">
        <v>84.3</v>
      </c>
      <c r="L658" s="30">
        <v>50.85</v>
      </c>
      <c r="M658" s="29"/>
      <c r="N658" s="29"/>
      <c r="O658" s="31">
        <v>3.4630000000000001</v>
      </c>
      <c r="P658" s="32">
        <v>65.3</v>
      </c>
      <c r="Q658" s="33">
        <v>3.4020000000000001</v>
      </c>
      <c r="R658" s="34">
        <v>64.099999999999994</v>
      </c>
      <c r="S658" s="64"/>
      <c r="T658" s="29"/>
      <c r="U658" s="29"/>
    </row>
    <row r="659" spans="1:21" x14ac:dyDescent="0.35">
      <c r="A659" s="21">
        <v>41063</v>
      </c>
      <c r="B659" s="21">
        <v>41069</v>
      </c>
      <c r="C659" s="22"/>
      <c r="D659" s="22"/>
      <c r="E659" s="22">
        <f t="shared" si="20"/>
        <v>23</v>
      </c>
      <c r="F659" s="23">
        <v>1.6890000000000001</v>
      </c>
      <c r="G659" s="31">
        <v>2.9790000000000001</v>
      </c>
      <c r="H659" s="32">
        <v>52.3</v>
      </c>
      <c r="I659" s="35">
        <v>56.7</v>
      </c>
      <c r="J659" s="26">
        <v>3.3319999999999999</v>
      </c>
      <c r="K659" s="27">
        <v>86.9</v>
      </c>
      <c r="L659" s="30">
        <v>50.6</v>
      </c>
      <c r="M659" s="29"/>
      <c r="N659" s="29"/>
      <c r="O659" s="31">
        <v>3.37</v>
      </c>
      <c r="P659" s="32">
        <v>66.8</v>
      </c>
      <c r="Q659" s="33">
        <v>3.3050000000000002</v>
      </c>
      <c r="R659" s="34">
        <v>63.4</v>
      </c>
      <c r="S659" s="64"/>
      <c r="T659" s="29"/>
      <c r="U659" s="29"/>
    </row>
    <row r="660" spans="1:21" x14ac:dyDescent="0.35">
      <c r="A660" s="21">
        <v>41070</v>
      </c>
      <c r="B660" s="21">
        <v>41076</v>
      </c>
      <c r="C660" s="22"/>
      <c r="D660" s="22"/>
      <c r="E660" s="22">
        <f t="shared" si="20"/>
        <v>24</v>
      </c>
      <c r="F660" s="23">
        <v>1.68</v>
      </c>
      <c r="G660" s="31">
        <v>2.9460000000000002</v>
      </c>
      <c r="H660" s="32">
        <v>80.599999999999994</v>
      </c>
      <c r="I660" s="35">
        <v>57.02</v>
      </c>
      <c r="J660" s="26">
        <v>3.306</v>
      </c>
      <c r="K660" s="27">
        <v>84.3</v>
      </c>
      <c r="L660" s="30">
        <v>50.91</v>
      </c>
      <c r="M660" s="29"/>
      <c r="N660" s="29"/>
      <c r="O660" s="31">
        <v>3.3410000000000002</v>
      </c>
      <c r="P660" s="32">
        <v>70</v>
      </c>
      <c r="Q660" s="33">
        <v>3.2730000000000001</v>
      </c>
      <c r="R660" s="34">
        <v>66.7</v>
      </c>
      <c r="S660" s="64"/>
      <c r="T660" s="29"/>
      <c r="U660" s="29"/>
    </row>
    <row r="661" spans="1:21" x14ac:dyDescent="0.35">
      <c r="A661" s="21">
        <v>41077</v>
      </c>
      <c r="B661" s="21">
        <v>41083</v>
      </c>
      <c r="C661" s="22"/>
      <c r="D661" s="22"/>
      <c r="E661" s="22">
        <f t="shared" si="20"/>
        <v>25</v>
      </c>
      <c r="F661" s="23">
        <v>1.68</v>
      </c>
      <c r="G661" s="31">
        <v>2.931</v>
      </c>
      <c r="H661" s="32">
        <v>81.400000000000006</v>
      </c>
      <c r="I661" s="35">
        <v>57.32</v>
      </c>
      <c r="J661" s="26">
        <v>3.3319999999999999</v>
      </c>
      <c r="K661" s="27">
        <v>84.6</v>
      </c>
      <c r="L661" s="30">
        <v>50.47</v>
      </c>
      <c r="M661" s="29"/>
      <c r="N661" s="29"/>
      <c r="O661" s="31">
        <v>3.3820000000000001</v>
      </c>
      <c r="P661" s="32">
        <v>63.7</v>
      </c>
      <c r="Q661" s="33">
        <v>3.3010000000000002</v>
      </c>
      <c r="R661" s="34">
        <v>62.9</v>
      </c>
      <c r="S661" s="64"/>
      <c r="T661" s="29"/>
      <c r="U661" s="29"/>
    </row>
    <row r="662" spans="1:21" x14ac:dyDescent="0.35">
      <c r="A662" s="21">
        <v>41084</v>
      </c>
      <c r="B662" s="21">
        <v>41090</v>
      </c>
      <c r="C662" s="22"/>
      <c r="D662" s="22"/>
      <c r="E662" s="22">
        <f t="shared" si="20"/>
        <v>26</v>
      </c>
      <c r="F662" s="23">
        <v>1.7150000000000001</v>
      </c>
      <c r="G662" s="31">
        <v>3.008</v>
      </c>
      <c r="H662" s="32">
        <v>90.3</v>
      </c>
      <c r="I662" s="35">
        <v>57.02</v>
      </c>
      <c r="J662" s="26">
        <v>3.3530000000000002</v>
      </c>
      <c r="K662" s="27">
        <v>87.5</v>
      </c>
      <c r="L662" s="30">
        <v>51.23</v>
      </c>
      <c r="M662" s="29"/>
      <c r="N662" s="29"/>
      <c r="O662" s="31">
        <v>3.4020000000000001</v>
      </c>
      <c r="P662" s="32">
        <v>74.7</v>
      </c>
      <c r="Q662" s="33">
        <v>3.335</v>
      </c>
      <c r="R662" s="34">
        <v>72.099999999999994</v>
      </c>
      <c r="S662" s="64"/>
      <c r="T662" s="29"/>
      <c r="U662" s="29"/>
    </row>
    <row r="663" spans="1:21" x14ac:dyDescent="0.35">
      <c r="A663" s="21">
        <v>41091</v>
      </c>
      <c r="B663" s="21">
        <v>41097</v>
      </c>
      <c r="C663" s="22"/>
      <c r="D663" s="22">
        <f>+MONTH(B663)</f>
        <v>7</v>
      </c>
      <c r="E663" s="22">
        <f t="shared" si="20"/>
        <v>27</v>
      </c>
      <c r="F663" s="23">
        <v>1.752</v>
      </c>
      <c r="G663" s="31">
        <v>3.0179999999999998</v>
      </c>
      <c r="H663" s="32">
        <v>86.4</v>
      </c>
      <c r="I663" s="35">
        <v>58.06</v>
      </c>
      <c r="J663" s="26">
        <v>3.387</v>
      </c>
      <c r="K663" s="27">
        <v>86.6</v>
      </c>
      <c r="L663" s="30">
        <v>52</v>
      </c>
      <c r="M663" s="29"/>
      <c r="N663" s="29"/>
      <c r="O663" s="31">
        <v>3.3860000000000001</v>
      </c>
      <c r="P663" s="32">
        <v>65</v>
      </c>
      <c r="Q663" s="33">
        <v>3.3239999999999998</v>
      </c>
      <c r="R663" s="34">
        <v>64.8</v>
      </c>
      <c r="S663" s="64"/>
      <c r="T663" s="29"/>
      <c r="U663" s="29"/>
    </row>
    <row r="664" spans="1:21" x14ac:dyDescent="0.35">
      <c r="A664" s="21">
        <v>41098</v>
      </c>
      <c r="B664" s="21">
        <v>41104</v>
      </c>
      <c r="C664" s="22"/>
      <c r="D664" s="22"/>
      <c r="E664" s="22">
        <f t="shared" si="20"/>
        <v>28</v>
      </c>
      <c r="F664" s="23">
        <v>1.7509999999999999</v>
      </c>
      <c r="G664" s="31">
        <v>3.0270000000000001</v>
      </c>
      <c r="H664" s="32">
        <v>80.7</v>
      </c>
      <c r="I664" s="35">
        <v>57.85</v>
      </c>
      <c r="J664" s="26">
        <v>3.3740000000000001</v>
      </c>
      <c r="K664" s="27">
        <v>92.7</v>
      </c>
      <c r="L664" s="30">
        <v>51.95</v>
      </c>
      <c r="M664" s="29"/>
      <c r="N664" s="29"/>
      <c r="O664" s="31">
        <v>3.4039999999999999</v>
      </c>
      <c r="P664" s="32">
        <v>67.3</v>
      </c>
      <c r="Q664" s="33">
        <v>3.3479999999999999</v>
      </c>
      <c r="R664" s="34">
        <v>66.400000000000006</v>
      </c>
      <c r="S664" s="64"/>
      <c r="T664" s="29"/>
      <c r="U664" s="29"/>
    </row>
    <row r="665" spans="1:21" x14ac:dyDescent="0.35">
      <c r="A665" s="21">
        <v>41105</v>
      </c>
      <c r="B665" s="21">
        <v>41111</v>
      </c>
      <c r="C665" s="22"/>
      <c r="D665" s="22"/>
      <c r="E665" s="22">
        <f t="shared" si="20"/>
        <v>29</v>
      </c>
      <c r="F665" s="23">
        <v>1.7589999999999999</v>
      </c>
      <c r="G665" s="31">
        <v>3.036</v>
      </c>
      <c r="H665" s="32">
        <v>92.1</v>
      </c>
      <c r="I665" s="35">
        <v>57.94</v>
      </c>
      <c r="J665" s="26">
        <v>3.3879999999999999</v>
      </c>
      <c r="K665" s="27">
        <v>82.2</v>
      </c>
      <c r="L665" s="30">
        <v>52.18</v>
      </c>
      <c r="M665" s="29"/>
      <c r="N665" s="29"/>
      <c r="O665" s="31">
        <v>3.44</v>
      </c>
      <c r="P665" s="32">
        <v>47.5</v>
      </c>
      <c r="Q665" s="33">
        <v>3.3439999999999999</v>
      </c>
      <c r="R665" s="34">
        <v>44.3</v>
      </c>
      <c r="S665" s="64"/>
      <c r="T665" s="29"/>
      <c r="U665" s="29"/>
    </row>
    <row r="666" spans="1:21" x14ac:dyDescent="0.35">
      <c r="A666" s="21">
        <v>41112</v>
      </c>
      <c r="B666" s="21">
        <v>41118</v>
      </c>
      <c r="C666" s="22"/>
      <c r="D666" s="22"/>
      <c r="E666" s="22">
        <f t="shared" si="20"/>
        <v>30</v>
      </c>
      <c r="F666" s="23">
        <v>1.766</v>
      </c>
      <c r="G666" s="31">
        <v>3.0459999999999998</v>
      </c>
      <c r="H666" s="32">
        <v>76.3</v>
      </c>
      <c r="I666" s="35">
        <v>57.97</v>
      </c>
      <c r="J666" s="26">
        <v>3.39</v>
      </c>
      <c r="K666" s="27">
        <v>83.5</v>
      </c>
      <c r="L666" s="30">
        <v>52.19</v>
      </c>
      <c r="M666" s="29"/>
      <c r="N666" s="29"/>
      <c r="O666" s="31">
        <v>3.4260000000000002</v>
      </c>
      <c r="P666" s="32">
        <v>65</v>
      </c>
      <c r="Q666" s="33">
        <v>3.3620000000000001</v>
      </c>
      <c r="R666" s="34">
        <v>63.4</v>
      </c>
      <c r="S666" s="64"/>
      <c r="T666" s="29"/>
      <c r="U666" s="29"/>
    </row>
    <row r="667" spans="1:21" x14ac:dyDescent="0.35">
      <c r="A667" s="21">
        <v>41119</v>
      </c>
      <c r="B667" s="21">
        <v>41125</v>
      </c>
      <c r="C667" s="22"/>
      <c r="D667" s="22">
        <f>+MONTH(B667)</f>
        <v>8</v>
      </c>
      <c r="E667" s="22">
        <f t="shared" si="20"/>
        <v>31</v>
      </c>
      <c r="F667" s="23">
        <v>1.7829999999999999</v>
      </c>
      <c r="G667" s="31">
        <v>3.0569999999999999</v>
      </c>
      <c r="H667" s="32">
        <v>63</v>
      </c>
      <c r="I667" s="35">
        <v>58.32</v>
      </c>
      <c r="J667" s="26">
        <v>3.423</v>
      </c>
      <c r="K667" s="27">
        <v>86.5</v>
      </c>
      <c r="L667" s="30">
        <v>52.54</v>
      </c>
      <c r="M667" s="29"/>
      <c r="N667" s="29"/>
      <c r="O667" s="31">
        <v>3.4670000000000001</v>
      </c>
      <c r="P667" s="32">
        <v>57.4</v>
      </c>
      <c r="Q667" s="33">
        <v>3.39</v>
      </c>
      <c r="R667" s="34">
        <v>56.7</v>
      </c>
      <c r="S667" s="64"/>
      <c r="T667" s="29"/>
      <c r="U667" s="29"/>
    </row>
    <row r="668" spans="1:21" x14ac:dyDescent="0.35">
      <c r="A668" s="21">
        <v>41126</v>
      </c>
      <c r="B668" s="21">
        <v>41132</v>
      </c>
      <c r="C668" s="22"/>
      <c r="D668" s="22"/>
      <c r="E668" s="22">
        <f t="shared" si="20"/>
        <v>32</v>
      </c>
      <c r="F668" s="23">
        <v>1.7869999999999999</v>
      </c>
      <c r="G668" s="31">
        <v>3.0579999999999998</v>
      </c>
      <c r="H668" s="32">
        <v>74.5</v>
      </c>
      <c r="I668" s="35">
        <v>58.44</v>
      </c>
      <c r="J668" s="26">
        <v>3.4159999999999999</v>
      </c>
      <c r="K668" s="27">
        <v>84</v>
      </c>
      <c r="L668" s="30">
        <v>52.36</v>
      </c>
      <c r="M668" s="29"/>
      <c r="N668" s="29"/>
      <c r="O668" s="31">
        <v>3.4529999999999998</v>
      </c>
      <c r="P668" s="32">
        <v>58.9</v>
      </c>
      <c r="Q668" s="33">
        <v>3.3740000000000001</v>
      </c>
      <c r="R668" s="34">
        <v>55.2</v>
      </c>
      <c r="S668" s="64"/>
      <c r="T668" s="29"/>
      <c r="U668" s="29"/>
    </row>
    <row r="669" spans="1:21" x14ac:dyDescent="0.35">
      <c r="A669" s="21">
        <v>41133</v>
      </c>
      <c r="B669" s="21">
        <v>41139</v>
      </c>
      <c r="C669" s="22"/>
      <c r="D669" s="22"/>
      <c r="E669" s="22">
        <f t="shared" si="20"/>
        <v>33</v>
      </c>
      <c r="F669" s="23">
        <v>1.8280000000000001</v>
      </c>
      <c r="G669" s="31">
        <v>3.1160000000000001</v>
      </c>
      <c r="H669" s="32">
        <v>64.3</v>
      </c>
      <c r="I669" s="35">
        <v>58.66</v>
      </c>
      <c r="J669" s="26">
        <v>3.472</v>
      </c>
      <c r="K669" s="27">
        <v>71.900000000000006</v>
      </c>
      <c r="L669" s="30">
        <v>52.86</v>
      </c>
      <c r="M669" s="29"/>
      <c r="N669" s="29"/>
      <c r="O669" s="31">
        <v>3.4740000000000002</v>
      </c>
      <c r="P669" s="32">
        <v>56.8</v>
      </c>
      <c r="Q669" s="33">
        <v>3.4169999999999998</v>
      </c>
      <c r="R669" s="34">
        <v>55.6</v>
      </c>
      <c r="S669" s="64"/>
      <c r="T669" s="29"/>
      <c r="U669" s="29"/>
    </row>
    <row r="670" spans="1:21" x14ac:dyDescent="0.35">
      <c r="A670" s="21">
        <v>41140</v>
      </c>
      <c r="B670" s="21">
        <v>41146</v>
      </c>
      <c r="C670" s="22"/>
      <c r="D670" s="22"/>
      <c r="E670" s="22">
        <f t="shared" si="20"/>
        <v>34</v>
      </c>
      <c r="F670" s="23">
        <v>1.853</v>
      </c>
      <c r="G670" s="31">
        <v>3.1579999999999999</v>
      </c>
      <c r="H670" s="32">
        <v>80.099999999999994</v>
      </c>
      <c r="I670" s="35">
        <v>58.67</v>
      </c>
      <c r="J670" s="26">
        <v>3.532</v>
      </c>
      <c r="K670" s="27">
        <v>81.599999999999994</v>
      </c>
      <c r="L670" s="30">
        <v>53.23</v>
      </c>
      <c r="M670" s="29"/>
      <c r="N670" s="29"/>
      <c r="O670" s="31">
        <v>3.5270000000000001</v>
      </c>
      <c r="P670" s="32">
        <v>66.8</v>
      </c>
      <c r="Q670" s="33">
        <v>3.4620000000000002</v>
      </c>
      <c r="R670" s="34">
        <v>65.5</v>
      </c>
      <c r="S670" s="64"/>
      <c r="T670" s="29"/>
      <c r="U670" s="29"/>
    </row>
    <row r="671" spans="1:21" x14ac:dyDescent="0.35">
      <c r="A671" s="21">
        <v>41147</v>
      </c>
      <c r="B671" s="21">
        <v>41153</v>
      </c>
      <c r="C671" s="22"/>
      <c r="D671" s="22">
        <f>+MONTH(B671)</f>
        <v>9</v>
      </c>
      <c r="E671" s="22">
        <f t="shared" si="20"/>
        <v>35</v>
      </c>
      <c r="F671" s="23">
        <v>1.863</v>
      </c>
      <c r="G671" s="31">
        <v>3.1909999999999998</v>
      </c>
      <c r="H671" s="32">
        <v>64</v>
      </c>
      <c r="I671" s="35">
        <v>58.39</v>
      </c>
      <c r="J671" s="26">
        <v>3.5419999999999998</v>
      </c>
      <c r="K671" s="27">
        <v>85.5</v>
      </c>
      <c r="L671" s="30">
        <v>52.69</v>
      </c>
      <c r="M671" s="29"/>
      <c r="N671" s="29"/>
      <c r="O671" s="31">
        <v>3.5720000000000001</v>
      </c>
      <c r="P671" s="32">
        <v>64.099999999999994</v>
      </c>
      <c r="Q671" s="33">
        <v>3.5059999999999998</v>
      </c>
      <c r="R671" s="34">
        <v>64</v>
      </c>
      <c r="S671" s="64"/>
      <c r="T671" s="29"/>
      <c r="U671" s="29"/>
    </row>
    <row r="672" spans="1:21" x14ac:dyDescent="0.35">
      <c r="A672" s="21">
        <v>41154</v>
      </c>
      <c r="B672" s="21">
        <v>41160</v>
      </c>
      <c r="C672" s="22"/>
      <c r="D672" s="22"/>
      <c r="E672" s="22">
        <f t="shared" si="20"/>
        <v>36</v>
      </c>
      <c r="F672" s="23">
        <v>1.895</v>
      </c>
      <c r="G672" s="31">
        <v>3.22</v>
      </c>
      <c r="H672" s="32">
        <v>77.599999999999994</v>
      </c>
      <c r="I672" s="35">
        <v>58.85</v>
      </c>
      <c r="J672" s="26">
        <v>3.5939999999999999</v>
      </c>
      <c r="K672" s="27">
        <v>85.6</v>
      </c>
      <c r="L672" s="30">
        <v>53.17</v>
      </c>
      <c r="M672" s="29"/>
      <c r="N672" s="29"/>
      <c r="O672" s="31">
        <v>3.629</v>
      </c>
      <c r="P672" s="32">
        <v>59.3</v>
      </c>
      <c r="Q672" s="33">
        <v>3.5710000000000002</v>
      </c>
      <c r="R672" s="34">
        <v>58.8</v>
      </c>
      <c r="S672" s="64"/>
      <c r="T672" s="29"/>
      <c r="U672" s="29"/>
    </row>
    <row r="673" spans="1:21" x14ac:dyDescent="0.35">
      <c r="A673" s="21">
        <v>41161</v>
      </c>
      <c r="B673" s="21">
        <v>41167</v>
      </c>
      <c r="C673" s="22"/>
      <c r="D673" s="22"/>
      <c r="E673" s="22">
        <f t="shared" si="20"/>
        <v>37</v>
      </c>
      <c r="F673" s="23">
        <v>1.885</v>
      </c>
      <c r="G673" s="31">
        <v>3.21</v>
      </c>
      <c r="H673" s="32">
        <v>77.3</v>
      </c>
      <c r="I673" s="35">
        <v>58.72</v>
      </c>
      <c r="J673" s="26">
        <v>3.593</v>
      </c>
      <c r="K673" s="27">
        <v>83.4</v>
      </c>
      <c r="L673" s="30">
        <v>52.69</v>
      </c>
      <c r="M673" s="29"/>
      <c r="N673" s="29"/>
      <c r="O673" s="31">
        <v>3.6379999999999999</v>
      </c>
      <c r="P673" s="32">
        <v>70</v>
      </c>
      <c r="Q673" s="33">
        <v>3.5790000000000002</v>
      </c>
      <c r="R673" s="34">
        <v>69.099999999999994</v>
      </c>
      <c r="S673" s="64"/>
      <c r="T673" s="29"/>
      <c r="U673" s="29"/>
    </row>
    <row r="674" spans="1:21" x14ac:dyDescent="0.35">
      <c r="A674" s="21">
        <v>41168</v>
      </c>
      <c r="B674" s="21">
        <v>41174</v>
      </c>
      <c r="C674" s="22"/>
      <c r="D674" s="22"/>
      <c r="E674" s="22">
        <f t="shared" si="20"/>
        <v>38</v>
      </c>
      <c r="F674" s="23">
        <v>1.9179999999999999</v>
      </c>
      <c r="G674" s="31">
        <v>3.2629999999999999</v>
      </c>
      <c r="H674" s="32">
        <v>91.1</v>
      </c>
      <c r="I674" s="35">
        <v>58.78</v>
      </c>
      <c r="J674" s="26">
        <v>3.621</v>
      </c>
      <c r="K674" s="27">
        <v>89.7</v>
      </c>
      <c r="L674" s="30">
        <v>53.22</v>
      </c>
      <c r="M674" s="29"/>
      <c r="N674" s="29"/>
      <c r="O674" s="31">
        <v>3.6509999999999998</v>
      </c>
      <c r="P674" s="32">
        <v>48.6</v>
      </c>
      <c r="Q674" s="33">
        <v>3.5880000000000001</v>
      </c>
      <c r="R674" s="34">
        <v>48.5</v>
      </c>
      <c r="S674" s="64"/>
      <c r="T674" s="29"/>
      <c r="U674" s="29"/>
    </row>
    <row r="675" spans="1:21" x14ac:dyDescent="0.35">
      <c r="A675" s="21">
        <v>41175</v>
      </c>
      <c r="B675" s="21">
        <v>41181</v>
      </c>
      <c r="C675" s="22"/>
      <c r="D675" s="22"/>
      <c r="E675" s="22">
        <f t="shared" si="20"/>
        <v>39</v>
      </c>
      <c r="F675" s="23">
        <v>1.9239999999999999</v>
      </c>
      <c r="G675" s="31">
        <v>3.278</v>
      </c>
      <c r="H675" s="32">
        <v>71.5</v>
      </c>
      <c r="I675" s="35">
        <v>58.69</v>
      </c>
      <c r="J675" s="26">
        <v>3.6680000000000001</v>
      </c>
      <c r="K675" s="27">
        <v>88.3</v>
      </c>
      <c r="L675" s="30">
        <v>52.64</v>
      </c>
      <c r="M675" s="29"/>
      <c r="N675" s="29"/>
      <c r="O675" s="31">
        <v>3.7149999999999999</v>
      </c>
      <c r="P675" s="32">
        <v>63.1</v>
      </c>
      <c r="Q675" s="33">
        <v>3.6440000000000001</v>
      </c>
      <c r="R675" s="34">
        <v>59.9</v>
      </c>
      <c r="S675" s="64"/>
      <c r="T675" s="29"/>
      <c r="U675" s="29"/>
    </row>
    <row r="676" spans="1:21" x14ac:dyDescent="0.35">
      <c r="A676" s="21">
        <v>41182</v>
      </c>
      <c r="B676" s="21">
        <v>41188</v>
      </c>
      <c r="C676" s="22"/>
      <c r="D676" s="22">
        <f>+MONTH(B676)</f>
        <v>10</v>
      </c>
      <c r="E676" s="22">
        <f t="shared" si="20"/>
        <v>40</v>
      </c>
      <c r="F676" s="23">
        <v>1.9259999999999999</v>
      </c>
      <c r="G676" s="31">
        <v>3.2959999999999998</v>
      </c>
      <c r="H676" s="32">
        <v>74.599999999999994</v>
      </c>
      <c r="I676" s="35">
        <v>58.43</v>
      </c>
      <c r="J676" s="26">
        <v>3.6659999999999999</v>
      </c>
      <c r="K676" s="27">
        <v>86.6</v>
      </c>
      <c r="L676" s="30">
        <v>52.55</v>
      </c>
      <c r="M676" s="29"/>
      <c r="N676" s="29"/>
      <c r="O676" s="31">
        <v>3.7090000000000001</v>
      </c>
      <c r="P676" s="32">
        <v>62.6</v>
      </c>
      <c r="Q676" s="33">
        <v>3.6520000000000001</v>
      </c>
      <c r="R676" s="34">
        <v>58.3</v>
      </c>
      <c r="S676" s="64"/>
      <c r="T676" s="29"/>
      <c r="U676" s="29"/>
    </row>
    <row r="677" spans="1:21" x14ac:dyDescent="0.35">
      <c r="A677" s="21">
        <v>41189</v>
      </c>
      <c r="B677" s="21">
        <v>41195</v>
      </c>
      <c r="C677" s="22"/>
      <c r="D677" s="22"/>
      <c r="E677" s="22">
        <f t="shared" si="20"/>
        <v>41</v>
      </c>
      <c r="F677" s="23">
        <v>1.946</v>
      </c>
      <c r="G677" s="31">
        <v>3.3250000000000002</v>
      </c>
      <c r="H677" s="32">
        <v>42.4</v>
      </c>
      <c r="I677" s="35">
        <v>58.52</v>
      </c>
      <c r="J677" s="26">
        <v>3.6949999999999998</v>
      </c>
      <c r="K677" s="27">
        <v>87.7</v>
      </c>
      <c r="L677" s="30">
        <v>52.82</v>
      </c>
      <c r="M677" s="29"/>
      <c r="N677" s="29"/>
      <c r="O677" s="31">
        <v>3.7320000000000002</v>
      </c>
      <c r="P677" s="32">
        <v>58.8</v>
      </c>
      <c r="Q677" s="33">
        <v>3.6520000000000001</v>
      </c>
      <c r="R677" s="34">
        <v>47.3</v>
      </c>
      <c r="S677" s="64"/>
      <c r="T677" s="29"/>
      <c r="U677" s="29"/>
    </row>
    <row r="678" spans="1:21" x14ac:dyDescent="0.35">
      <c r="A678" s="21">
        <v>41196</v>
      </c>
      <c r="B678" s="21">
        <v>41202</v>
      </c>
      <c r="C678" s="22"/>
      <c r="D678" s="22"/>
      <c r="E678" s="22">
        <f t="shared" si="20"/>
        <v>42</v>
      </c>
      <c r="F678" s="23">
        <v>1.9450000000000001</v>
      </c>
      <c r="G678" s="31">
        <v>3.3410000000000002</v>
      </c>
      <c r="H678" s="32">
        <v>99.6</v>
      </c>
      <c r="I678" s="35">
        <v>58.22</v>
      </c>
      <c r="J678" s="26">
        <v>3.6960000000000002</v>
      </c>
      <c r="K678" s="27">
        <v>82.4</v>
      </c>
      <c r="L678" s="30">
        <v>52.72</v>
      </c>
      <c r="M678" s="29"/>
      <c r="N678" s="29"/>
      <c r="O678" s="31">
        <v>3.75</v>
      </c>
      <c r="P678" s="32">
        <v>61.9</v>
      </c>
      <c r="Q678" s="33">
        <v>3.6869999999999998</v>
      </c>
      <c r="R678" s="34">
        <v>61.1</v>
      </c>
      <c r="S678" s="64"/>
      <c r="T678" s="29"/>
      <c r="U678" s="29"/>
    </row>
    <row r="679" spans="1:21" x14ac:dyDescent="0.35">
      <c r="A679" s="21">
        <v>41203</v>
      </c>
      <c r="B679" s="21">
        <v>41209</v>
      </c>
      <c r="C679" s="22"/>
      <c r="D679" s="22"/>
      <c r="E679" s="22">
        <f t="shared" si="20"/>
        <v>43</v>
      </c>
      <c r="F679" s="23">
        <v>1.97</v>
      </c>
      <c r="G679" s="31">
        <v>3.363</v>
      </c>
      <c r="H679" s="32">
        <v>86.5</v>
      </c>
      <c r="I679" s="35">
        <v>58.57</v>
      </c>
      <c r="J679" s="26">
        <v>3.7440000000000002</v>
      </c>
      <c r="K679" s="27">
        <v>85.3</v>
      </c>
      <c r="L679" s="30">
        <v>52.91</v>
      </c>
      <c r="M679" s="29"/>
      <c r="N679" s="29"/>
      <c r="O679" s="31">
        <v>3.7389999999999999</v>
      </c>
      <c r="P679" s="32">
        <v>56.2</v>
      </c>
      <c r="Q679" s="33">
        <v>3.677</v>
      </c>
      <c r="R679" s="34">
        <v>53.7</v>
      </c>
      <c r="S679" s="64"/>
      <c r="T679" s="29"/>
      <c r="U679" s="29"/>
    </row>
    <row r="680" spans="1:21" x14ac:dyDescent="0.35">
      <c r="A680" s="21">
        <v>41210</v>
      </c>
      <c r="B680" s="21">
        <v>41216</v>
      </c>
      <c r="C680" s="22"/>
      <c r="D680" s="22">
        <f>+MONTH(B680)</f>
        <v>11</v>
      </c>
      <c r="E680" s="22">
        <f t="shared" si="20"/>
        <v>44</v>
      </c>
      <c r="F680" s="23">
        <v>1.909</v>
      </c>
      <c r="G680" s="31">
        <v>3.3130000000000002</v>
      </c>
      <c r="H680" s="32">
        <v>82.5</v>
      </c>
      <c r="I680" s="35">
        <v>57.62</v>
      </c>
      <c r="J680" s="26">
        <v>3.68</v>
      </c>
      <c r="K680" s="27">
        <v>82.4</v>
      </c>
      <c r="L680" s="30">
        <v>52.01</v>
      </c>
      <c r="M680" s="29"/>
      <c r="N680" s="29"/>
      <c r="O680" s="31">
        <v>3.7130000000000001</v>
      </c>
      <c r="P680" s="32">
        <v>55.5</v>
      </c>
      <c r="Q680" s="33">
        <v>3.6520000000000001</v>
      </c>
      <c r="R680" s="34">
        <v>49.6</v>
      </c>
      <c r="S680" s="64"/>
      <c r="T680" s="29"/>
      <c r="U680" s="29"/>
    </row>
    <row r="681" spans="1:21" x14ac:dyDescent="0.35">
      <c r="A681" s="21">
        <v>41217</v>
      </c>
      <c r="B681" s="21">
        <v>41223</v>
      </c>
      <c r="C681" s="22"/>
      <c r="D681" s="22"/>
      <c r="E681" s="22">
        <f t="shared" si="20"/>
        <v>45</v>
      </c>
      <c r="F681" s="23">
        <v>1.907</v>
      </c>
      <c r="G681" s="31">
        <v>3.3029999999999999</v>
      </c>
      <c r="H681" s="32">
        <v>94.7</v>
      </c>
      <c r="I681" s="35">
        <v>57.73</v>
      </c>
      <c r="J681" s="26">
        <v>3.6720000000000002</v>
      </c>
      <c r="K681" s="27">
        <v>80</v>
      </c>
      <c r="L681" s="30">
        <v>52.06</v>
      </c>
      <c r="M681" s="29"/>
      <c r="N681" s="29"/>
      <c r="O681" s="31">
        <v>3.7130000000000001</v>
      </c>
      <c r="P681" s="32">
        <v>70.900000000000006</v>
      </c>
      <c r="Q681" s="33">
        <v>3.6419999999999999</v>
      </c>
      <c r="R681" s="34">
        <v>70.7</v>
      </c>
      <c r="S681" s="64"/>
      <c r="T681" s="29"/>
      <c r="U681" s="29"/>
    </row>
    <row r="682" spans="1:21" x14ac:dyDescent="0.35">
      <c r="A682" s="21">
        <v>41224</v>
      </c>
      <c r="B682" s="21">
        <v>41230</v>
      </c>
      <c r="C682" s="22"/>
      <c r="D682" s="22"/>
      <c r="E682" s="22">
        <f t="shared" si="20"/>
        <v>46</v>
      </c>
      <c r="F682" s="23">
        <v>1.8759999999999999</v>
      </c>
      <c r="G682" s="31">
        <v>3.28</v>
      </c>
      <c r="H682" s="32">
        <v>88.6</v>
      </c>
      <c r="I682" s="35">
        <v>57.19</v>
      </c>
      <c r="J682" s="26">
        <v>3.6269999999999998</v>
      </c>
      <c r="K682" s="27">
        <v>86.6</v>
      </c>
      <c r="L682" s="30">
        <v>51.67</v>
      </c>
      <c r="M682" s="29"/>
      <c r="N682" s="29"/>
      <c r="O682" s="31">
        <v>3.66</v>
      </c>
      <c r="P682" s="32">
        <v>69.8</v>
      </c>
      <c r="Q682" s="33">
        <v>3.5990000000000002</v>
      </c>
      <c r="R682" s="34">
        <v>67.7</v>
      </c>
      <c r="S682" s="64"/>
      <c r="T682" s="29"/>
      <c r="U682" s="29"/>
    </row>
    <row r="683" spans="1:21" x14ac:dyDescent="0.35">
      <c r="A683" s="21">
        <v>41231</v>
      </c>
      <c r="B683" s="21">
        <v>41237</v>
      </c>
      <c r="C683" s="22"/>
      <c r="D683" s="22"/>
      <c r="E683" s="22">
        <f t="shared" si="20"/>
        <v>47</v>
      </c>
      <c r="F683" s="23">
        <v>1.8680000000000001</v>
      </c>
      <c r="G683" s="31">
        <v>3.2959999999999998</v>
      </c>
      <c r="H683" s="32">
        <v>85.7</v>
      </c>
      <c r="I683" s="35">
        <v>56.67</v>
      </c>
      <c r="J683" s="26">
        <v>3.6349999999999998</v>
      </c>
      <c r="K683" s="27">
        <v>86</v>
      </c>
      <c r="L683" s="30">
        <v>51.41</v>
      </c>
      <c r="M683" s="29"/>
      <c r="N683" s="29"/>
      <c r="O683" s="31">
        <v>3.6509999999999998</v>
      </c>
      <c r="P683" s="32">
        <v>58.9</v>
      </c>
      <c r="Q683" s="33">
        <v>3.5880000000000001</v>
      </c>
      <c r="R683" s="34">
        <v>57.7</v>
      </c>
      <c r="S683" s="64"/>
      <c r="T683" s="29"/>
      <c r="U683" s="29"/>
    </row>
    <row r="684" spans="1:21" x14ac:dyDescent="0.35">
      <c r="A684" s="21">
        <v>41238</v>
      </c>
      <c r="B684" s="21">
        <v>41244</v>
      </c>
      <c r="C684" s="22"/>
      <c r="D684" s="22">
        <f>+MONTH(B684)</f>
        <v>12</v>
      </c>
      <c r="E684" s="22">
        <f t="shared" si="20"/>
        <v>48</v>
      </c>
      <c r="F684" s="23">
        <v>1.827</v>
      </c>
      <c r="G684" s="31">
        <v>3.2429999999999999</v>
      </c>
      <c r="H684" s="32">
        <v>68</v>
      </c>
      <c r="I684" s="35">
        <v>56.33</v>
      </c>
      <c r="J684" s="26">
        <v>3.5920000000000001</v>
      </c>
      <c r="K684" s="27">
        <v>88.2</v>
      </c>
      <c r="L684" s="30">
        <v>50.82</v>
      </c>
      <c r="M684" s="29"/>
      <c r="N684" s="29"/>
      <c r="O684" s="31">
        <v>3.6320000000000001</v>
      </c>
      <c r="P684" s="32">
        <v>73.099999999999994</v>
      </c>
      <c r="Q684" s="33">
        <v>3.5590000000000002</v>
      </c>
      <c r="R684" s="34">
        <v>70.8</v>
      </c>
      <c r="S684" s="64"/>
      <c r="T684" s="29"/>
      <c r="U684" s="29"/>
    </row>
    <row r="685" spans="1:21" x14ac:dyDescent="0.35">
      <c r="A685" s="21">
        <v>41245</v>
      </c>
      <c r="B685" s="21">
        <v>41251</v>
      </c>
      <c r="C685" s="22"/>
      <c r="D685" s="22"/>
      <c r="E685" s="22">
        <f t="shared" si="20"/>
        <v>49</v>
      </c>
      <c r="F685" s="23">
        <v>1.8089999999999999</v>
      </c>
      <c r="G685" s="31">
        <v>3.24</v>
      </c>
      <c r="H685" s="32">
        <v>71.900000000000006</v>
      </c>
      <c r="I685" s="35">
        <v>55.84</v>
      </c>
      <c r="J685" s="26">
        <v>3.5720000000000001</v>
      </c>
      <c r="K685" s="27">
        <v>87.6</v>
      </c>
      <c r="L685" s="30">
        <v>50.66</v>
      </c>
      <c r="M685" s="29"/>
      <c r="N685" s="29"/>
      <c r="O685" s="31">
        <v>3.6070000000000002</v>
      </c>
      <c r="P685" s="32">
        <v>74.599999999999994</v>
      </c>
      <c r="Q685" s="33">
        <v>3.5449999999999999</v>
      </c>
      <c r="R685" s="34">
        <v>67.400000000000006</v>
      </c>
      <c r="S685" s="64"/>
      <c r="T685" s="29"/>
      <c r="U685" s="29"/>
    </row>
    <row r="686" spans="1:21" x14ac:dyDescent="0.35">
      <c r="A686" s="21">
        <v>41252</v>
      </c>
      <c r="B686" s="21">
        <v>41258</v>
      </c>
      <c r="C686" s="22"/>
      <c r="D686" s="22"/>
      <c r="E686" s="22">
        <f t="shared" si="20"/>
        <v>50</v>
      </c>
      <c r="F686" s="23">
        <v>1.8360000000000001</v>
      </c>
      <c r="G686" s="31">
        <v>3.2519999999999998</v>
      </c>
      <c r="H686" s="32">
        <v>79.8</v>
      </c>
      <c r="I686" s="35">
        <v>56.46</v>
      </c>
      <c r="J686" s="26">
        <v>3.585</v>
      </c>
      <c r="K686" s="27">
        <v>90.3</v>
      </c>
      <c r="L686" s="30">
        <v>51.41</v>
      </c>
      <c r="M686" s="29"/>
      <c r="N686" s="29"/>
      <c r="O686" s="31">
        <v>3.6219999999999999</v>
      </c>
      <c r="P686" s="32">
        <v>63.8</v>
      </c>
      <c r="Q686" s="33">
        <v>3.5569999999999999</v>
      </c>
      <c r="R686" s="34">
        <v>60.7</v>
      </c>
      <c r="S686" s="64"/>
      <c r="T686" s="29"/>
      <c r="U686" s="29"/>
    </row>
    <row r="687" spans="1:21" x14ac:dyDescent="0.35">
      <c r="A687" s="21">
        <v>41259</v>
      </c>
      <c r="B687" s="21">
        <v>41265</v>
      </c>
      <c r="C687" s="22"/>
      <c r="D687" s="22"/>
      <c r="E687" s="22">
        <f t="shared" si="20"/>
        <v>51</v>
      </c>
      <c r="F687" s="23">
        <v>1.8140000000000001</v>
      </c>
      <c r="G687" s="31">
        <v>3.234</v>
      </c>
      <c r="H687" s="32">
        <v>72.2</v>
      </c>
      <c r="I687" s="35">
        <v>56.09</v>
      </c>
      <c r="J687" s="26">
        <v>3.585</v>
      </c>
      <c r="K687" s="27">
        <v>88.4</v>
      </c>
      <c r="L687" s="30">
        <v>50.6</v>
      </c>
      <c r="M687" s="29"/>
      <c r="N687" s="29"/>
      <c r="O687" s="31">
        <v>3.6150000000000002</v>
      </c>
      <c r="P687" s="32">
        <v>67.3</v>
      </c>
      <c r="Q687" s="33">
        <v>3.5459999999999998</v>
      </c>
      <c r="R687" s="34">
        <v>65.5</v>
      </c>
      <c r="S687" s="64"/>
      <c r="T687" s="29"/>
      <c r="U687" s="29"/>
    </row>
    <row r="688" spans="1:21" x14ac:dyDescent="0.35">
      <c r="A688" s="21">
        <v>41266</v>
      </c>
      <c r="B688" s="21">
        <v>41272</v>
      </c>
      <c r="C688" s="22"/>
      <c r="D688" s="22"/>
      <c r="E688" s="22">
        <f t="shared" si="20"/>
        <v>52</v>
      </c>
      <c r="F688" s="23">
        <v>1.86</v>
      </c>
      <c r="G688" s="31">
        <v>3.2930000000000001</v>
      </c>
      <c r="H688" s="32">
        <v>73.2</v>
      </c>
      <c r="I688" s="35">
        <v>56.48</v>
      </c>
      <c r="J688" s="26">
        <v>3.6120000000000001</v>
      </c>
      <c r="K688" s="27">
        <v>85</v>
      </c>
      <c r="L688" s="30">
        <v>51.54</v>
      </c>
      <c r="M688" s="29"/>
      <c r="N688" s="29"/>
      <c r="O688" s="31">
        <v>3.6480000000000001</v>
      </c>
      <c r="P688" s="32">
        <v>69</v>
      </c>
      <c r="Q688" s="33">
        <v>3.5750000000000002</v>
      </c>
      <c r="R688" s="34">
        <v>62.1</v>
      </c>
      <c r="S688" s="64"/>
      <c r="T688" s="29"/>
      <c r="U688" s="29"/>
    </row>
    <row r="689" spans="1:21" x14ac:dyDescent="0.35">
      <c r="A689" s="21">
        <v>41273</v>
      </c>
      <c r="B689" s="21">
        <v>41279</v>
      </c>
      <c r="C689" s="22">
        <f>+YEAR(B689)</f>
        <v>2013</v>
      </c>
      <c r="D689" s="22">
        <f>+MONTH(B689)</f>
        <v>1</v>
      </c>
      <c r="E689" s="22">
        <f t="shared" si="20"/>
        <v>1</v>
      </c>
      <c r="F689" s="23">
        <v>1.8819999999999999</v>
      </c>
      <c r="G689" s="31">
        <v>3.3290000000000002</v>
      </c>
      <c r="H689" s="32">
        <v>86</v>
      </c>
      <c r="I689" s="35">
        <v>56.53</v>
      </c>
      <c r="J689" s="26">
        <v>3.6629999999999998</v>
      </c>
      <c r="K689" s="27">
        <v>86.1</v>
      </c>
      <c r="L689" s="30">
        <v>51.22</v>
      </c>
      <c r="M689" s="29"/>
      <c r="N689" s="29"/>
      <c r="O689" s="31">
        <v>3.6920000000000002</v>
      </c>
      <c r="P689" s="32">
        <v>54.9</v>
      </c>
      <c r="Q689" s="33">
        <v>3.609</v>
      </c>
      <c r="R689" s="34">
        <v>52.7</v>
      </c>
      <c r="S689" s="64"/>
      <c r="T689" s="29"/>
      <c r="U689" s="29"/>
    </row>
    <row r="690" spans="1:21" x14ac:dyDescent="0.35">
      <c r="A690" s="21">
        <v>41280</v>
      </c>
      <c r="B690" s="21">
        <v>41286</v>
      </c>
      <c r="C690" s="22"/>
      <c r="D690" s="22"/>
      <c r="E690" s="22">
        <f t="shared" si="20"/>
        <v>2</v>
      </c>
      <c r="F690" s="23">
        <v>1.887</v>
      </c>
      <c r="G690" s="31">
        <v>3.3460000000000001</v>
      </c>
      <c r="H690" s="32">
        <v>98.1</v>
      </c>
      <c r="I690" s="35">
        <v>56.4</v>
      </c>
      <c r="J690" s="26">
        <v>3.69</v>
      </c>
      <c r="K690" s="27">
        <v>72.900000000000006</v>
      </c>
      <c r="L690" s="30">
        <v>51.17</v>
      </c>
      <c r="M690" s="29"/>
      <c r="N690" s="29"/>
      <c r="O690" s="31">
        <v>3.7290000000000001</v>
      </c>
      <c r="P690" s="32">
        <v>61.9</v>
      </c>
      <c r="Q690" s="33">
        <v>3.6589999999999998</v>
      </c>
      <c r="R690" s="34">
        <v>57</v>
      </c>
      <c r="S690" s="64"/>
      <c r="T690" s="29"/>
      <c r="U690" s="29"/>
    </row>
    <row r="691" spans="1:21" x14ac:dyDescent="0.35">
      <c r="A691" s="21">
        <v>41287</v>
      </c>
      <c r="B691" s="21">
        <v>41293</v>
      </c>
      <c r="C691" s="22"/>
      <c r="D691" s="22"/>
      <c r="E691" s="22">
        <f t="shared" si="20"/>
        <v>3</v>
      </c>
      <c r="F691" s="23">
        <v>1.8919999999999999</v>
      </c>
      <c r="G691" s="31">
        <v>3.347</v>
      </c>
      <c r="H691" s="32">
        <v>86.9</v>
      </c>
      <c r="I691" s="35">
        <v>56.52</v>
      </c>
      <c r="J691" s="26">
        <v>3.6909999999999998</v>
      </c>
      <c r="K691" s="27">
        <v>83</v>
      </c>
      <c r="L691" s="30">
        <v>51.05</v>
      </c>
      <c r="M691" s="29"/>
      <c r="N691" s="29"/>
      <c r="O691" s="31">
        <v>3.738</v>
      </c>
      <c r="P691" s="32">
        <v>70.8</v>
      </c>
      <c r="Q691" s="33">
        <v>3.6629999999999998</v>
      </c>
      <c r="R691" s="34">
        <v>70.7</v>
      </c>
      <c r="S691" s="64"/>
      <c r="T691" s="29"/>
      <c r="U691" s="29"/>
    </row>
    <row r="692" spans="1:21" x14ac:dyDescent="0.35">
      <c r="A692" s="21">
        <v>41294</v>
      </c>
      <c r="B692" s="21">
        <v>41300</v>
      </c>
      <c r="C692" s="22"/>
      <c r="D692" s="22"/>
      <c r="E692" s="22">
        <f t="shared" si="20"/>
        <v>4</v>
      </c>
      <c r="F692" s="23">
        <v>1.8680000000000001</v>
      </c>
      <c r="G692" s="31">
        <v>3.3460000000000001</v>
      </c>
      <c r="H692" s="32">
        <v>79.5</v>
      </c>
      <c r="I692" s="35">
        <v>55.82</v>
      </c>
      <c r="J692" s="26">
        <v>3.7</v>
      </c>
      <c r="K692" s="27">
        <v>81.599999999999994</v>
      </c>
      <c r="L692" s="30">
        <v>50.42</v>
      </c>
      <c r="M692" s="29"/>
      <c r="N692" s="29"/>
      <c r="O692" s="31">
        <v>3.7410000000000001</v>
      </c>
      <c r="P692" s="32">
        <v>65.3</v>
      </c>
      <c r="Q692" s="33">
        <v>3.665</v>
      </c>
      <c r="R692" s="34">
        <v>62.9</v>
      </c>
      <c r="S692" s="64"/>
      <c r="T692" s="29"/>
      <c r="U692" s="29"/>
    </row>
    <row r="693" spans="1:21" x14ac:dyDescent="0.35">
      <c r="A693" s="21">
        <v>41301</v>
      </c>
      <c r="B693" s="21">
        <v>41307</v>
      </c>
      <c r="C693" s="22"/>
      <c r="D693" s="22">
        <f>+MONTH(B693)</f>
        <v>2</v>
      </c>
      <c r="E693" s="22">
        <f t="shared" si="20"/>
        <v>5</v>
      </c>
      <c r="F693" s="23">
        <v>1.861</v>
      </c>
      <c r="G693" s="31">
        <v>3.274</v>
      </c>
      <c r="H693" s="32">
        <v>79.099999999999994</v>
      </c>
      <c r="I693" s="35">
        <v>56.84</v>
      </c>
      <c r="J693" s="26">
        <v>3.66</v>
      </c>
      <c r="K693" s="27">
        <v>86</v>
      </c>
      <c r="L693" s="30">
        <v>50.71</v>
      </c>
      <c r="M693" s="29"/>
      <c r="N693" s="29"/>
      <c r="O693" s="31">
        <v>3.6909999999999998</v>
      </c>
      <c r="P693" s="32">
        <v>75.7</v>
      </c>
      <c r="Q693" s="33">
        <v>3.6269999999999998</v>
      </c>
      <c r="R693" s="34">
        <v>75.7</v>
      </c>
      <c r="S693" s="64"/>
      <c r="T693" s="29"/>
      <c r="U693" s="29"/>
    </row>
    <row r="694" spans="1:21" x14ac:dyDescent="0.35">
      <c r="A694" s="21">
        <v>41308</v>
      </c>
      <c r="B694" s="21">
        <v>41314</v>
      </c>
      <c r="C694" s="22"/>
      <c r="D694" s="22"/>
      <c r="E694" s="22">
        <f t="shared" si="20"/>
        <v>6</v>
      </c>
      <c r="F694" s="23">
        <v>1.88</v>
      </c>
      <c r="G694" s="31">
        <v>3.3330000000000002</v>
      </c>
      <c r="H694" s="32">
        <v>82.2</v>
      </c>
      <c r="I694" s="35">
        <v>56.4</v>
      </c>
      <c r="J694" s="26">
        <v>3.7010000000000001</v>
      </c>
      <c r="K694" s="27">
        <v>86.1</v>
      </c>
      <c r="L694" s="30">
        <v>50.94</v>
      </c>
      <c r="M694" s="29"/>
      <c r="N694" s="29"/>
      <c r="O694" s="31">
        <v>3.746</v>
      </c>
      <c r="P694" s="32">
        <v>58.8</v>
      </c>
      <c r="Q694" s="33">
        <v>3.681</v>
      </c>
      <c r="R694" s="34">
        <v>58.2</v>
      </c>
      <c r="S694" s="64"/>
      <c r="T694" s="29"/>
      <c r="U694" s="29"/>
    </row>
    <row r="695" spans="1:21" x14ac:dyDescent="0.35">
      <c r="A695" s="21">
        <v>41315</v>
      </c>
      <c r="B695" s="21">
        <v>41321</v>
      </c>
      <c r="C695" s="22"/>
      <c r="D695" s="22"/>
      <c r="E695" s="22">
        <f t="shared" si="20"/>
        <v>7</v>
      </c>
      <c r="F695" s="23">
        <v>1.893</v>
      </c>
      <c r="G695" s="31">
        <v>3.3650000000000002</v>
      </c>
      <c r="H695" s="32">
        <v>97.1</v>
      </c>
      <c r="I695" s="35">
        <v>56.4</v>
      </c>
      <c r="J695" s="26">
        <v>3.722</v>
      </c>
      <c r="K695" s="27">
        <v>87.3</v>
      </c>
      <c r="L695" s="30">
        <v>51.06</v>
      </c>
      <c r="M695" s="29"/>
      <c r="N695" s="29"/>
      <c r="O695" s="31">
        <v>3.77</v>
      </c>
      <c r="P695" s="32">
        <v>64.8</v>
      </c>
      <c r="Q695" s="33">
        <v>3.7040000000000002</v>
      </c>
      <c r="R695" s="34">
        <v>64.8</v>
      </c>
      <c r="S695" s="64"/>
      <c r="T695" s="29"/>
      <c r="U695" s="29"/>
    </row>
    <row r="696" spans="1:21" x14ac:dyDescent="0.35">
      <c r="A696" s="21">
        <v>41322</v>
      </c>
      <c r="B696" s="21">
        <v>41328</v>
      </c>
      <c r="C696" s="22"/>
      <c r="D696" s="22"/>
      <c r="E696" s="22">
        <f t="shared" si="20"/>
        <v>8</v>
      </c>
      <c r="F696" s="23">
        <v>1.899</v>
      </c>
      <c r="G696" s="31">
        <v>3.3849999999999998</v>
      </c>
      <c r="H696" s="32">
        <v>99</v>
      </c>
      <c r="I696" s="35">
        <v>56.1</v>
      </c>
      <c r="J696" s="26">
        <v>3.7440000000000002</v>
      </c>
      <c r="K696" s="27">
        <v>88.6</v>
      </c>
      <c r="L696" s="30">
        <v>50.67</v>
      </c>
      <c r="M696" s="29"/>
      <c r="N696" s="29"/>
      <c r="O696" s="31">
        <v>3.7890000000000001</v>
      </c>
      <c r="P696" s="32">
        <v>68.7</v>
      </c>
      <c r="Q696" s="33">
        <v>3.7250000000000001</v>
      </c>
      <c r="R696" s="34">
        <v>66.2</v>
      </c>
      <c r="S696" s="64"/>
      <c r="T696" s="29"/>
      <c r="U696" s="29"/>
    </row>
    <row r="697" spans="1:21" x14ac:dyDescent="0.35">
      <c r="A697" s="21">
        <v>41329</v>
      </c>
      <c r="B697" s="21">
        <v>41335</v>
      </c>
      <c r="C697" s="22"/>
      <c r="D697" s="22">
        <f>+MONTH(B697)</f>
        <v>3</v>
      </c>
      <c r="E697" s="22">
        <f t="shared" si="20"/>
        <v>9</v>
      </c>
      <c r="F697" s="23">
        <v>1.921</v>
      </c>
      <c r="G697" s="31">
        <v>3.4119999999999999</v>
      </c>
      <c r="H697" s="32">
        <v>89.1</v>
      </c>
      <c r="I697" s="35">
        <v>56.3</v>
      </c>
      <c r="J697" s="26">
        <v>3.758</v>
      </c>
      <c r="K697" s="27">
        <v>85.6</v>
      </c>
      <c r="L697" s="30">
        <v>51.21</v>
      </c>
      <c r="M697" s="29"/>
      <c r="N697" s="29"/>
      <c r="O697" s="31">
        <v>3.7930000000000001</v>
      </c>
      <c r="P697" s="32">
        <v>63.3</v>
      </c>
      <c r="Q697" s="33">
        <v>3.722</v>
      </c>
      <c r="R697" s="34">
        <v>63</v>
      </c>
      <c r="S697" s="64"/>
      <c r="T697" s="29"/>
      <c r="U697" s="29"/>
    </row>
    <row r="698" spans="1:21" x14ac:dyDescent="0.35">
      <c r="A698" s="21">
        <v>41336</v>
      </c>
      <c r="B698" s="21">
        <v>41342</v>
      </c>
      <c r="C698" s="22"/>
      <c r="D698" s="22"/>
      <c r="E698" s="22">
        <f t="shared" si="20"/>
        <v>10</v>
      </c>
      <c r="F698" s="23">
        <v>1.9179999999999999</v>
      </c>
      <c r="G698" s="31">
        <v>3.4359999999999999</v>
      </c>
      <c r="H698" s="32">
        <v>89.8</v>
      </c>
      <c r="I698" s="35">
        <v>55.81</v>
      </c>
      <c r="J698" s="26">
        <v>3.7730000000000001</v>
      </c>
      <c r="K698" s="27">
        <v>86.9</v>
      </c>
      <c r="L698" s="30">
        <v>50.77</v>
      </c>
      <c r="M698" s="29"/>
      <c r="N698" s="29"/>
      <c r="O698" s="31">
        <v>3.8250000000000002</v>
      </c>
      <c r="P698" s="32">
        <v>65.400000000000006</v>
      </c>
      <c r="Q698" s="33">
        <v>3.7549999999999999</v>
      </c>
      <c r="R698" s="34">
        <v>65.400000000000006</v>
      </c>
      <c r="S698" s="64"/>
      <c r="T698" s="29"/>
      <c r="U698" s="29"/>
    </row>
    <row r="699" spans="1:21" x14ac:dyDescent="0.35">
      <c r="A699" s="21">
        <v>41343</v>
      </c>
      <c r="B699" s="21">
        <v>41349</v>
      </c>
      <c r="C699" s="22"/>
      <c r="D699" s="22"/>
      <c r="E699" s="22">
        <f t="shared" si="20"/>
        <v>11</v>
      </c>
      <c r="F699" s="23">
        <v>1.899</v>
      </c>
      <c r="G699" s="31">
        <v>3.4</v>
      </c>
      <c r="H699" s="32">
        <v>94.2</v>
      </c>
      <c r="I699" s="35">
        <v>55.85</v>
      </c>
      <c r="J699" s="26">
        <v>3.746</v>
      </c>
      <c r="K699" s="27">
        <v>78.3</v>
      </c>
      <c r="L699" s="30">
        <v>50.61</v>
      </c>
      <c r="M699" s="29"/>
      <c r="N699" s="29"/>
      <c r="O699" s="31">
        <v>3.7839999999999998</v>
      </c>
      <c r="P699" s="32">
        <v>73.400000000000006</v>
      </c>
      <c r="Q699" s="33">
        <v>3.72</v>
      </c>
      <c r="R699" s="34">
        <v>70.5</v>
      </c>
      <c r="S699" s="64"/>
      <c r="T699" s="29"/>
      <c r="U699" s="29"/>
    </row>
    <row r="700" spans="1:21" x14ac:dyDescent="0.35">
      <c r="A700" s="21">
        <v>41350</v>
      </c>
      <c r="B700" s="21">
        <v>41356</v>
      </c>
      <c r="C700" s="22"/>
      <c r="D700" s="22"/>
      <c r="E700" s="22">
        <f t="shared" si="20"/>
        <v>12</v>
      </c>
      <c r="F700" s="23">
        <v>1.8779999999999999</v>
      </c>
      <c r="G700" s="31">
        <v>3.375</v>
      </c>
      <c r="H700" s="32">
        <v>88.9</v>
      </c>
      <c r="I700" s="35">
        <v>55.64</v>
      </c>
      <c r="J700" s="26">
        <v>3.7229999999999999</v>
      </c>
      <c r="K700" s="27">
        <v>83.8</v>
      </c>
      <c r="L700" s="30">
        <v>50.23</v>
      </c>
      <c r="M700" s="29"/>
      <c r="N700" s="29"/>
      <c r="O700" s="31">
        <v>3.7549999999999999</v>
      </c>
      <c r="P700" s="32">
        <v>65</v>
      </c>
      <c r="Q700" s="33">
        <v>3.6880000000000002</v>
      </c>
      <c r="R700" s="34">
        <v>64.599999999999994</v>
      </c>
      <c r="S700" s="64"/>
      <c r="T700" s="29"/>
      <c r="U700" s="29"/>
    </row>
    <row r="701" spans="1:21" x14ac:dyDescent="0.35">
      <c r="A701" s="21">
        <v>41357</v>
      </c>
      <c r="B701" s="21">
        <v>41363</v>
      </c>
      <c r="C701" s="22"/>
      <c r="D701" s="22"/>
      <c r="E701" s="22">
        <f t="shared" si="20"/>
        <v>13</v>
      </c>
      <c r="F701" s="23">
        <v>1.873</v>
      </c>
      <c r="G701" s="31">
        <v>3.347</v>
      </c>
      <c r="H701" s="32">
        <v>86.6</v>
      </c>
      <c r="I701" s="35">
        <v>55.96</v>
      </c>
      <c r="J701" s="26">
        <v>3.7010000000000001</v>
      </c>
      <c r="K701" s="27">
        <v>85.7</v>
      </c>
      <c r="L701" s="30">
        <v>50.64</v>
      </c>
      <c r="M701" s="29"/>
      <c r="N701" s="29"/>
      <c r="O701" s="31">
        <v>3.73</v>
      </c>
      <c r="P701" s="32">
        <v>53.4</v>
      </c>
      <c r="Q701" s="33">
        <v>3.661</v>
      </c>
      <c r="R701" s="34">
        <v>53.4</v>
      </c>
      <c r="S701" s="64"/>
      <c r="T701" s="29"/>
      <c r="U701" s="29"/>
    </row>
    <row r="702" spans="1:21" x14ac:dyDescent="0.35">
      <c r="A702" s="21">
        <v>41364</v>
      </c>
      <c r="B702" s="21">
        <v>41370</v>
      </c>
      <c r="C702" s="22"/>
      <c r="D702" s="22">
        <f>+MONTH(B702)</f>
        <v>4</v>
      </c>
      <c r="E702" s="22">
        <f t="shared" si="20"/>
        <v>14</v>
      </c>
      <c r="F702" s="23">
        <v>1.8740000000000001</v>
      </c>
      <c r="G702" s="31">
        <v>3.363</v>
      </c>
      <c r="H702" s="32">
        <v>96.7</v>
      </c>
      <c r="I702" s="35">
        <v>55.72</v>
      </c>
      <c r="J702" s="26">
        <v>3.718</v>
      </c>
      <c r="K702" s="27">
        <v>85.1</v>
      </c>
      <c r="L702" s="30">
        <v>50.53</v>
      </c>
      <c r="M702" s="29"/>
      <c r="N702" s="29"/>
      <c r="O702" s="31">
        <v>3.754</v>
      </c>
      <c r="P702" s="32">
        <v>74.2</v>
      </c>
      <c r="Q702" s="33">
        <v>3.6760000000000002</v>
      </c>
      <c r="R702" s="34">
        <v>73</v>
      </c>
      <c r="S702" s="64"/>
      <c r="T702" s="29"/>
      <c r="U702" s="29"/>
    </row>
    <row r="703" spans="1:21" x14ac:dyDescent="0.35">
      <c r="A703" s="21">
        <v>41371</v>
      </c>
      <c r="B703" s="21">
        <v>41377</v>
      </c>
      <c r="C703" s="22"/>
      <c r="D703" s="22"/>
      <c r="E703" s="22">
        <f t="shared" si="20"/>
        <v>15</v>
      </c>
      <c r="F703" s="23">
        <v>1.863</v>
      </c>
      <c r="G703" s="31">
        <v>3.36</v>
      </c>
      <c r="H703" s="32">
        <v>90.2</v>
      </c>
      <c r="I703" s="35">
        <v>55.45</v>
      </c>
      <c r="J703" s="26">
        <v>3.7210000000000001</v>
      </c>
      <c r="K703" s="27">
        <v>84.2</v>
      </c>
      <c r="L703" s="30">
        <v>50.35</v>
      </c>
      <c r="M703" s="29"/>
      <c r="N703" s="29"/>
      <c r="O703" s="31">
        <v>3.77</v>
      </c>
      <c r="P703" s="32">
        <v>63.7</v>
      </c>
      <c r="Q703" s="33">
        <v>3.6949999999999998</v>
      </c>
      <c r="R703" s="34">
        <v>63.5</v>
      </c>
      <c r="S703" s="64"/>
      <c r="T703" s="29"/>
      <c r="U703" s="29"/>
    </row>
    <row r="704" spans="1:21" x14ac:dyDescent="0.35">
      <c r="A704" s="21">
        <v>41378</v>
      </c>
      <c r="B704" s="21">
        <v>41384</v>
      </c>
      <c r="C704" s="22"/>
      <c r="D704" s="22"/>
      <c r="E704" s="22">
        <f t="shared" si="20"/>
        <v>16</v>
      </c>
      <c r="F704" s="23">
        <v>1.867</v>
      </c>
      <c r="G704" s="31">
        <v>3.3879999999999999</v>
      </c>
      <c r="H704" s="32">
        <v>88.7</v>
      </c>
      <c r="I704" s="35">
        <v>55.1</v>
      </c>
      <c r="J704" s="26">
        <v>3.734</v>
      </c>
      <c r="K704" s="27">
        <v>86.9</v>
      </c>
      <c r="L704" s="30">
        <v>50.08</v>
      </c>
      <c r="M704" s="29"/>
      <c r="N704" s="29"/>
      <c r="O704" s="31">
        <v>3.7730000000000001</v>
      </c>
      <c r="P704" s="32">
        <v>60.3</v>
      </c>
      <c r="Q704" s="33">
        <v>3.69</v>
      </c>
      <c r="R704" s="34">
        <v>60.3</v>
      </c>
      <c r="S704" s="64"/>
      <c r="T704" s="29"/>
      <c r="U704" s="29"/>
    </row>
    <row r="705" spans="1:21" x14ac:dyDescent="0.35">
      <c r="A705" s="21">
        <v>41385</v>
      </c>
      <c r="B705" s="21">
        <v>41391</v>
      </c>
      <c r="C705" s="22"/>
      <c r="D705" s="22"/>
      <c r="E705" s="22">
        <f t="shared" si="20"/>
        <v>17</v>
      </c>
      <c r="F705" s="23">
        <v>1.891</v>
      </c>
      <c r="G705" s="31">
        <v>3.3740000000000001</v>
      </c>
      <c r="H705" s="32">
        <v>97.7</v>
      </c>
      <c r="I705" s="35">
        <v>56.05</v>
      </c>
      <c r="J705" s="26">
        <v>3.73</v>
      </c>
      <c r="K705" s="27">
        <v>85.4</v>
      </c>
      <c r="L705" s="30">
        <v>50.59</v>
      </c>
      <c r="M705" s="29"/>
      <c r="N705" s="29"/>
      <c r="O705" s="31">
        <v>3.766</v>
      </c>
      <c r="P705" s="32">
        <v>75.2</v>
      </c>
      <c r="Q705" s="33">
        <v>3.6779999999999999</v>
      </c>
      <c r="R705" s="34">
        <v>73.599999999999994</v>
      </c>
      <c r="S705" s="64"/>
      <c r="T705" s="29"/>
      <c r="U705" s="29"/>
    </row>
    <row r="706" spans="1:21" x14ac:dyDescent="0.35">
      <c r="A706" s="21">
        <v>41392</v>
      </c>
      <c r="B706" s="21">
        <v>41398</v>
      </c>
      <c r="C706" s="22"/>
      <c r="D706" s="22">
        <f>+MONTH(B706)</f>
        <v>5</v>
      </c>
      <c r="E706" s="22">
        <f t="shared" si="20"/>
        <v>18</v>
      </c>
      <c r="F706" s="23">
        <v>1.8740000000000001</v>
      </c>
      <c r="G706" s="31">
        <v>3.359</v>
      </c>
      <c r="H706" s="32">
        <v>95.5</v>
      </c>
      <c r="I706" s="35">
        <v>55.79</v>
      </c>
      <c r="J706" s="26">
        <v>3.7120000000000002</v>
      </c>
      <c r="K706" s="27">
        <v>87.7</v>
      </c>
      <c r="L706" s="30">
        <v>50.5</v>
      </c>
      <c r="M706" s="29"/>
      <c r="N706" s="29"/>
      <c r="O706" s="31">
        <v>3.742</v>
      </c>
      <c r="P706" s="32">
        <v>67.8</v>
      </c>
      <c r="Q706" s="33">
        <v>3.661</v>
      </c>
      <c r="R706" s="34">
        <v>67.400000000000006</v>
      </c>
      <c r="S706" s="64"/>
      <c r="T706" s="29"/>
      <c r="U706" s="29"/>
    </row>
    <row r="707" spans="1:21" x14ac:dyDescent="0.35">
      <c r="A707" s="21">
        <v>41399</v>
      </c>
      <c r="B707" s="21">
        <v>41405</v>
      </c>
      <c r="C707" s="22"/>
      <c r="D707" s="22"/>
      <c r="E707" s="22">
        <f t="shared" si="20"/>
        <v>19</v>
      </c>
      <c r="F707" s="23">
        <v>1.8560000000000001</v>
      </c>
      <c r="G707" s="31">
        <v>3.331</v>
      </c>
      <c r="H707" s="32">
        <v>93.4</v>
      </c>
      <c r="I707" s="35">
        <v>55.72</v>
      </c>
      <c r="J707" s="26">
        <v>3.7050000000000001</v>
      </c>
      <c r="K707" s="27">
        <v>86.7</v>
      </c>
      <c r="L707" s="30">
        <v>50.62</v>
      </c>
      <c r="M707" s="29"/>
      <c r="N707" s="29"/>
      <c r="O707" s="31">
        <v>3.7559999999999998</v>
      </c>
      <c r="P707" s="32">
        <v>66.400000000000006</v>
      </c>
      <c r="Q707" s="33">
        <v>3.6850000000000001</v>
      </c>
      <c r="R707" s="34">
        <v>65.099999999999994</v>
      </c>
      <c r="S707" s="64"/>
      <c r="T707" s="29"/>
      <c r="U707" s="29"/>
    </row>
    <row r="708" spans="1:21" x14ac:dyDescent="0.35">
      <c r="A708" s="21">
        <v>41406</v>
      </c>
      <c r="B708" s="21">
        <v>41412</v>
      </c>
      <c r="C708" s="22"/>
      <c r="D708" s="22"/>
      <c r="E708" s="22">
        <f t="shared" si="20"/>
        <v>20</v>
      </c>
      <c r="F708" s="23">
        <v>1.835</v>
      </c>
      <c r="G708" s="31">
        <v>3.2629999999999999</v>
      </c>
      <c r="H708" s="32">
        <v>76</v>
      </c>
      <c r="I708" s="35">
        <v>56.23</v>
      </c>
      <c r="J708" s="26">
        <v>3.6749999999999998</v>
      </c>
      <c r="K708" s="27">
        <v>84.2</v>
      </c>
      <c r="L708" s="30">
        <v>50.72</v>
      </c>
      <c r="M708" s="29"/>
      <c r="N708" s="29"/>
      <c r="O708" s="31">
        <v>3.7269999999999999</v>
      </c>
      <c r="P708" s="32">
        <v>61.3</v>
      </c>
      <c r="Q708" s="33">
        <v>3.6629999999999998</v>
      </c>
      <c r="R708" s="34">
        <v>60.8</v>
      </c>
      <c r="S708" s="64"/>
      <c r="T708" s="29"/>
      <c r="U708" s="29"/>
    </row>
    <row r="709" spans="1:21" x14ac:dyDescent="0.35">
      <c r="A709" s="21">
        <v>41413</v>
      </c>
      <c r="B709" s="21">
        <v>41419</v>
      </c>
      <c r="C709" s="22"/>
      <c r="D709" s="22"/>
      <c r="E709" s="22">
        <f t="shared" si="20"/>
        <v>21</v>
      </c>
      <c r="F709" s="23">
        <v>1.8149999999999999</v>
      </c>
      <c r="G709" s="31">
        <v>3.2490000000000001</v>
      </c>
      <c r="H709" s="32">
        <v>90.3</v>
      </c>
      <c r="I709" s="35">
        <v>55.87</v>
      </c>
      <c r="J709" s="26">
        <v>3.653</v>
      </c>
      <c r="K709" s="27">
        <v>81.400000000000006</v>
      </c>
      <c r="L709" s="30">
        <v>50.53</v>
      </c>
      <c r="M709" s="29"/>
      <c r="N709" s="29"/>
      <c r="O709" s="31">
        <v>3.6859999999999999</v>
      </c>
      <c r="P709" s="32">
        <v>63.8</v>
      </c>
      <c r="Q709" s="33">
        <v>3.613</v>
      </c>
      <c r="R709" s="34">
        <v>62.4</v>
      </c>
      <c r="S709" s="64"/>
      <c r="T709" s="29"/>
      <c r="U709" s="29"/>
    </row>
    <row r="710" spans="1:21" x14ac:dyDescent="0.35">
      <c r="A710" s="21">
        <v>41420</v>
      </c>
      <c r="B710" s="21">
        <v>41426</v>
      </c>
      <c r="C710" s="22"/>
      <c r="D710" s="22">
        <f>+MONTH(B710)</f>
        <v>6</v>
      </c>
      <c r="E710" s="22">
        <f t="shared" si="20"/>
        <v>22</v>
      </c>
      <c r="F710" s="23">
        <v>1.8180000000000001</v>
      </c>
      <c r="G710" s="31">
        <v>3.2650000000000001</v>
      </c>
      <c r="H710" s="32">
        <v>82.8</v>
      </c>
      <c r="I710" s="35">
        <v>55.68</v>
      </c>
      <c r="J710" s="26">
        <v>3.61</v>
      </c>
      <c r="K710" s="27">
        <v>87.7</v>
      </c>
      <c r="L710" s="30">
        <v>50.49</v>
      </c>
      <c r="M710" s="29"/>
      <c r="N710" s="29"/>
      <c r="O710" s="31">
        <v>3.6429999999999998</v>
      </c>
      <c r="P710" s="32">
        <v>69</v>
      </c>
      <c r="Q710" s="33">
        <v>3.5739999999999998</v>
      </c>
      <c r="R710" s="34">
        <v>68</v>
      </c>
      <c r="S710" s="64"/>
      <c r="T710" s="29"/>
      <c r="U710" s="29"/>
    </row>
    <row r="711" spans="1:21" x14ac:dyDescent="0.35">
      <c r="A711" s="21">
        <v>41427</v>
      </c>
      <c r="B711" s="21">
        <v>41433</v>
      </c>
      <c r="C711" s="22"/>
      <c r="D711" s="22"/>
      <c r="E711" s="22">
        <f t="shared" si="20"/>
        <v>23</v>
      </c>
      <c r="F711" s="23">
        <v>1.8380000000000001</v>
      </c>
      <c r="G711" s="31">
        <v>3.234</v>
      </c>
      <c r="H711" s="32">
        <v>97.7</v>
      </c>
      <c r="I711" s="35">
        <v>56.83</v>
      </c>
      <c r="J711" s="26">
        <v>3.5550000000000002</v>
      </c>
      <c r="K711" s="27">
        <v>86</v>
      </c>
      <c r="L711" s="30">
        <v>51.94</v>
      </c>
      <c r="M711" s="29"/>
      <c r="N711" s="29"/>
      <c r="O711" s="31">
        <v>3.58</v>
      </c>
      <c r="P711" s="32">
        <v>61.8</v>
      </c>
      <c r="Q711" s="33">
        <v>3.5129999999999999</v>
      </c>
      <c r="R711" s="34">
        <v>61.6</v>
      </c>
      <c r="S711" s="64"/>
      <c r="T711" s="29"/>
      <c r="U711" s="29"/>
    </row>
    <row r="712" spans="1:21" x14ac:dyDescent="0.35">
      <c r="A712" s="21">
        <v>41434</v>
      </c>
      <c r="B712" s="21">
        <v>41440</v>
      </c>
      <c r="C712" s="22"/>
      <c r="D712" s="22"/>
      <c r="E712" s="22">
        <f t="shared" si="20"/>
        <v>24</v>
      </c>
      <c r="F712" s="23">
        <v>1.7929999999999999</v>
      </c>
      <c r="G712" s="31">
        <v>3.173</v>
      </c>
      <c r="H712" s="32">
        <v>92.3</v>
      </c>
      <c r="I712" s="35">
        <v>56.51</v>
      </c>
      <c r="J712" s="26">
        <v>3.492</v>
      </c>
      <c r="K712" s="27">
        <v>85.4</v>
      </c>
      <c r="L712" s="30">
        <v>51.62</v>
      </c>
      <c r="M712" s="29"/>
      <c r="N712" s="29"/>
      <c r="O712" s="31">
        <v>3.5379999999999998</v>
      </c>
      <c r="P712" s="32">
        <v>58</v>
      </c>
      <c r="Q712" s="33">
        <v>3.464</v>
      </c>
      <c r="R712" s="34">
        <v>57.4</v>
      </c>
      <c r="S712" s="64"/>
      <c r="T712" s="29"/>
      <c r="U712" s="29"/>
    </row>
    <row r="713" spans="1:21" x14ac:dyDescent="0.35">
      <c r="A713" s="21">
        <v>41441</v>
      </c>
      <c r="B713" s="21">
        <v>41447</v>
      </c>
      <c r="C713" s="22"/>
      <c r="D713" s="22"/>
      <c r="E713" s="22">
        <f t="shared" si="20"/>
        <v>25</v>
      </c>
      <c r="F713" s="23">
        <v>1.7949999999999999</v>
      </c>
      <c r="G713" s="31">
        <v>3.1349999999999998</v>
      </c>
      <c r="H713" s="32">
        <v>93.7</v>
      </c>
      <c r="I713" s="35">
        <v>57.25</v>
      </c>
      <c r="J713" s="26">
        <v>3.4780000000000002</v>
      </c>
      <c r="K713" s="27">
        <v>88.3</v>
      </c>
      <c r="L713" s="30">
        <v>51.78</v>
      </c>
      <c r="M713" s="29"/>
      <c r="N713" s="29"/>
      <c r="O713" s="31">
        <v>3.5270000000000001</v>
      </c>
      <c r="P713" s="32">
        <v>71.8</v>
      </c>
      <c r="Q713" s="33">
        <v>3.4550000000000001</v>
      </c>
      <c r="R713" s="34">
        <v>71.8</v>
      </c>
      <c r="S713" s="64"/>
      <c r="T713" s="29"/>
      <c r="U713" s="29"/>
    </row>
    <row r="714" spans="1:21" x14ac:dyDescent="0.35">
      <c r="A714" s="21">
        <v>41448</v>
      </c>
      <c r="B714" s="21">
        <v>41454</v>
      </c>
      <c r="C714" s="22"/>
      <c r="D714" s="22"/>
      <c r="E714" s="22">
        <f t="shared" si="20"/>
        <v>26</v>
      </c>
      <c r="F714" s="23">
        <v>1.8029999999999999</v>
      </c>
      <c r="G714" s="31">
        <v>3.1469999999999998</v>
      </c>
      <c r="H714" s="32">
        <v>86.1</v>
      </c>
      <c r="I714" s="35">
        <v>57.29</v>
      </c>
      <c r="J714" s="26">
        <v>3.488</v>
      </c>
      <c r="K714" s="27">
        <v>90.7</v>
      </c>
      <c r="L714" s="30">
        <v>51.91</v>
      </c>
      <c r="M714" s="29"/>
      <c r="N714" s="29"/>
      <c r="O714" s="31">
        <v>3.5049999999999999</v>
      </c>
      <c r="P714" s="32">
        <v>65.7</v>
      </c>
      <c r="Q714" s="33">
        <v>3.4279999999999999</v>
      </c>
      <c r="R714" s="34">
        <v>64.3</v>
      </c>
      <c r="S714" s="64"/>
      <c r="T714" s="29"/>
      <c r="U714" s="29"/>
    </row>
    <row r="715" spans="1:21" x14ac:dyDescent="0.35">
      <c r="A715" s="21">
        <v>41455</v>
      </c>
      <c r="B715" s="21">
        <v>41461</v>
      </c>
      <c r="C715" s="22"/>
      <c r="D715" s="22">
        <f>+MONTH(B715)</f>
        <v>7</v>
      </c>
      <c r="E715" s="22">
        <f t="shared" si="20"/>
        <v>27</v>
      </c>
      <c r="F715" s="23">
        <v>1.764</v>
      </c>
      <c r="G715" s="31">
        <v>3.08</v>
      </c>
      <c r="H715" s="32">
        <v>98.1</v>
      </c>
      <c r="I715" s="35">
        <v>57.27</v>
      </c>
      <c r="J715" s="26">
        <v>3.427</v>
      </c>
      <c r="K715" s="27">
        <v>87.1</v>
      </c>
      <c r="L715" s="30">
        <v>51.68</v>
      </c>
      <c r="M715" s="29"/>
      <c r="N715" s="29"/>
      <c r="O715" s="31">
        <v>3.4790000000000001</v>
      </c>
      <c r="P715" s="32">
        <v>60.3</v>
      </c>
      <c r="Q715" s="33">
        <v>3.4220000000000002</v>
      </c>
      <c r="R715" s="34">
        <v>58.7</v>
      </c>
      <c r="S715" s="64"/>
      <c r="T715" s="29"/>
      <c r="U715" s="29"/>
    </row>
    <row r="716" spans="1:21" x14ac:dyDescent="0.35">
      <c r="A716" s="21">
        <v>41462</v>
      </c>
      <c r="B716" s="21">
        <v>41468</v>
      </c>
      <c r="C716" s="22"/>
      <c r="D716" s="22"/>
      <c r="E716" s="22">
        <f t="shared" si="20"/>
        <v>28</v>
      </c>
      <c r="F716" s="23">
        <v>1.792</v>
      </c>
      <c r="G716" s="31">
        <v>3.105</v>
      </c>
      <c r="H716" s="32">
        <v>76.2</v>
      </c>
      <c r="I716" s="35">
        <v>57.72</v>
      </c>
      <c r="J716" s="26">
        <v>3.4780000000000002</v>
      </c>
      <c r="K716" s="27">
        <v>82.3</v>
      </c>
      <c r="L716" s="30">
        <v>52.31</v>
      </c>
      <c r="M716" s="29"/>
      <c r="N716" s="29"/>
      <c r="O716" s="31">
        <v>3.4929999999999999</v>
      </c>
      <c r="P716" s="32">
        <v>62.2</v>
      </c>
      <c r="Q716" s="33">
        <v>3.42</v>
      </c>
      <c r="R716" s="34">
        <v>61.4</v>
      </c>
      <c r="S716" s="64"/>
      <c r="T716" s="29"/>
      <c r="U716" s="29"/>
    </row>
    <row r="717" spans="1:21" x14ac:dyDescent="0.35">
      <c r="A717" s="21">
        <v>41469</v>
      </c>
      <c r="B717" s="21">
        <v>41475</v>
      </c>
      <c r="C717" s="22"/>
      <c r="D717" s="22"/>
      <c r="E717" s="22">
        <f t="shared" si="20"/>
        <v>29</v>
      </c>
      <c r="F717" s="23">
        <v>1.8049999999999999</v>
      </c>
      <c r="G717" s="31">
        <v>3.1059999999999999</v>
      </c>
      <c r="H717" s="32">
        <v>82.2</v>
      </c>
      <c r="I717" s="35">
        <v>58.11</v>
      </c>
      <c r="J717" s="26">
        <v>3.4660000000000002</v>
      </c>
      <c r="K717" s="27">
        <v>82.6</v>
      </c>
      <c r="L717" s="30">
        <v>52.43</v>
      </c>
      <c r="M717" s="29"/>
      <c r="N717" s="29"/>
      <c r="O717" s="31">
        <v>3.5030000000000001</v>
      </c>
      <c r="P717" s="32">
        <v>65</v>
      </c>
      <c r="Q717" s="33">
        <v>3.4260000000000002</v>
      </c>
      <c r="R717" s="34">
        <v>61.9</v>
      </c>
      <c r="S717" s="64"/>
      <c r="T717" s="29"/>
      <c r="U717" s="29"/>
    </row>
    <row r="718" spans="1:21" x14ac:dyDescent="0.35">
      <c r="A718" s="21">
        <v>41476</v>
      </c>
      <c r="B718" s="21">
        <v>41482</v>
      </c>
      <c r="C718" s="22"/>
      <c r="D718" s="22"/>
      <c r="E718" s="22">
        <f t="shared" si="20"/>
        <v>30</v>
      </c>
      <c r="F718" s="23">
        <v>1.8240000000000001</v>
      </c>
      <c r="G718" s="31">
        <v>3.1619999999999999</v>
      </c>
      <c r="H718" s="32">
        <v>93.7</v>
      </c>
      <c r="I718" s="35">
        <v>57.68</v>
      </c>
      <c r="J718" s="26">
        <v>3.5009999999999999</v>
      </c>
      <c r="K718" s="27">
        <v>86.2</v>
      </c>
      <c r="L718" s="30">
        <v>52.24</v>
      </c>
      <c r="M718" s="29"/>
      <c r="N718" s="29"/>
      <c r="O718" s="31">
        <v>3.5419999999999998</v>
      </c>
      <c r="P718" s="32">
        <v>67.3</v>
      </c>
      <c r="Q718" s="33">
        <v>3.4750000000000001</v>
      </c>
      <c r="R718" s="34">
        <v>65.900000000000006</v>
      </c>
      <c r="S718" s="64"/>
      <c r="T718" s="29"/>
      <c r="U718" s="29"/>
    </row>
    <row r="719" spans="1:21" x14ac:dyDescent="0.35">
      <c r="A719" s="21">
        <v>41483</v>
      </c>
      <c r="B719" s="21">
        <v>41489</v>
      </c>
      <c r="C719" s="22"/>
      <c r="D719" s="22">
        <f>+MONTH(B719)</f>
        <v>8</v>
      </c>
      <c r="E719" s="22">
        <f t="shared" ref="E719:E782" si="21">+WEEKNUM(B719)</f>
        <v>31</v>
      </c>
      <c r="F719" s="23">
        <v>1.875</v>
      </c>
      <c r="G719" s="31">
        <v>3.2170000000000001</v>
      </c>
      <c r="H719" s="32">
        <v>81.8</v>
      </c>
      <c r="I719" s="35">
        <v>58.29</v>
      </c>
      <c r="J719" s="26">
        <v>3.5529999999999999</v>
      </c>
      <c r="K719" s="27">
        <v>85.5</v>
      </c>
      <c r="L719" s="30">
        <v>53</v>
      </c>
      <c r="M719" s="29"/>
      <c r="N719" s="29"/>
      <c r="O719" s="31">
        <v>3.5870000000000002</v>
      </c>
      <c r="P719" s="32">
        <v>68.599999999999994</v>
      </c>
      <c r="Q719" s="33">
        <v>3.5169999999999999</v>
      </c>
      <c r="R719" s="34">
        <v>68.599999999999994</v>
      </c>
      <c r="S719" s="64"/>
      <c r="T719" s="29"/>
      <c r="U719" s="29"/>
    </row>
    <row r="720" spans="1:21" x14ac:dyDescent="0.35">
      <c r="A720" s="21">
        <v>41490</v>
      </c>
      <c r="B720" s="21">
        <v>41496</v>
      </c>
      <c r="C720" s="22"/>
      <c r="D720" s="22"/>
      <c r="E720" s="22">
        <f t="shared" si="21"/>
        <v>32</v>
      </c>
      <c r="F720" s="23">
        <v>1.8939999999999999</v>
      </c>
      <c r="G720" s="31">
        <v>3.23</v>
      </c>
      <c r="H720" s="32">
        <v>82.4</v>
      </c>
      <c r="I720" s="35">
        <v>58.63</v>
      </c>
      <c r="J720" s="26">
        <v>3.6</v>
      </c>
      <c r="K720" s="27">
        <v>83.1</v>
      </c>
      <c r="L720" s="30">
        <v>52.97</v>
      </c>
      <c r="M720" s="29"/>
      <c r="N720" s="29"/>
      <c r="O720" s="31">
        <v>3.601</v>
      </c>
      <c r="P720" s="32">
        <v>59</v>
      </c>
      <c r="Q720" s="33">
        <v>3.5350000000000001</v>
      </c>
      <c r="R720" s="34">
        <v>56.6</v>
      </c>
      <c r="S720" s="64"/>
      <c r="T720" s="29"/>
      <c r="U720" s="29"/>
    </row>
    <row r="721" spans="1:21" x14ac:dyDescent="0.35">
      <c r="A721" s="21">
        <v>41497</v>
      </c>
      <c r="B721" s="21">
        <v>41503</v>
      </c>
      <c r="C721" s="22"/>
      <c r="D721" s="22"/>
      <c r="E721" s="22">
        <f t="shared" si="21"/>
        <v>33</v>
      </c>
      <c r="F721" s="23">
        <v>1.8919999999999999</v>
      </c>
      <c r="G721" s="31">
        <v>3.2530000000000001</v>
      </c>
      <c r="H721" s="32">
        <v>77.8</v>
      </c>
      <c r="I721" s="35">
        <v>58.16</v>
      </c>
      <c r="J721" s="26">
        <v>3.5939999999999999</v>
      </c>
      <c r="K721" s="27">
        <v>82</v>
      </c>
      <c r="L721" s="30">
        <v>52.76</v>
      </c>
      <c r="M721" s="29"/>
      <c r="N721" s="29"/>
      <c r="O721" s="31">
        <v>3.62</v>
      </c>
      <c r="P721" s="32">
        <v>73.2</v>
      </c>
      <c r="Q721" s="33">
        <v>3.569</v>
      </c>
      <c r="R721" s="34">
        <v>69.599999999999994</v>
      </c>
      <c r="S721" s="64"/>
      <c r="T721" s="29"/>
      <c r="U721" s="29"/>
    </row>
    <row r="722" spans="1:21" x14ac:dyDescent="0.35">
      <c r="A722" s="21">
        <v>41504</v>
      </c>
      <c r="B722" s="21">
        <v>41510</v>
      </c>
      <c r="C722" s="22"/>
      <c r="D722" s="22"/>
      <c r="E722" s="22">
        <f t="shared" si="21"/>
        <v>34</v>
      </c>
      <c r="F722" s="23">
        <v>1.8759999999999999</v>
      </c>
      <c r="G722" s="31">
        <v>3.2189999999999999</v>
      </c>
      <c r="H722" s="32">
        <v>93.3</v>
      </c>
      <c r="I722" s="35">
        <v>58.27</v>
      </c>
      <c r="J722" s="26">
        <v>3.5510000000000002</v>
      </c>
      <c r="K722" s="27">
        <v>84.4</v>
      </c>
      <c r="L722" s="30">
        <v>52.7</v>
      </c>
      <c r="M722" s="29"/>
      <c r="N722" s="29"/>
      <c r="O722" s="31">
        <v>3.6019999999999999</v>
      </c>
      <c r="P722" s="32">
        <v>68.599999999999994</v>
      </c>
      <c r="Q722" s="33">
        <v>3.5369999999999999</v>
      </c>
      <c r="R722" s="34">
        <v>68.3</v>
      </c>
      <c r="S722" s="64"/>
      <c r="T722" s="29"/>
      <c r="U722" s="29"/>
    </row>
    <row r="723" spans="1:21" x14ac:dyDescent="0.35">
      <c r="A723" s="21">
        <v>41511</v>
      </c>
      <c r="B723" s="21">
        <v>41517</v>
      </c>
      <c r="C723" s="22"/>
      <c r="D723" s="22"/>
      <c r="E723" s="22">
        <f t="shared" si="21"/>
        <v>35</v>
      </c>
      <c r="F723" s="23">
        <v>1.835</v>
      </c>
      <c r="G723" s="31">
        <v>3.1469999999999998</v>
      </c>
      <c r="H723" s="32">
        <v>87.6</v>
      </c>
      <c r="I723" s="35">
        <v>58.31</v>
      </c>
      <c r="J723" s="26">
        <v>3.49</v>
      </c>
      <c r="K723" s="27">
        <v>84.2</v>
      </c>
      <c r="L723" s="30">
        <v>52.81</v>
      </c>
      <c r="M723" s="29"/>
      <c r="N723" s="29"/>
      <c r="O723" s="31">
        <v>3.5459999999999998</v>
      </c>
      <c r="P723" s="32">
        <v>73.099999999999994</v>
      </c>
      <c r="Q723" s="33">
        <v>3.4780000000000002</v>
      </c>
      <c r="R723" s="34">
        <v>69.400000000000006</v>
      </c>
      <c r="S723" s="64"/>
      <c r="T723" s="29"/>
      <c r="U723" s="29"/>
    </row>
    <row r="724" spans="1:21" x14ac:dyDescent="0.35">
      <c r="A724" s="21">
        <v>41518</v>
      </c>
      <c r="B724" s="21">
        <v>41524</v>
      </c>
      <c r="C724" s="22"/>
      <c r="D724" s="22">
        <f>+MONTH(B724)</f>
        <v>9</v>
      </c>
      <c r="E724" s="22">
        <f t="shared" si="21"/>
        <v>36</v>
      </c>
      <c r="F724" s="23">
        <v>1.7909999999999999</v>
      </c>
      <c r="G724" s="31">
        <v>3.0590000000000002</v>
      </c>
      <c r="H724" s="32">
        <v>82.1</v>
      </c>
      <c r="I724" s="35">
        <v>58.54</v>
      </c>
      <c r="J724" s="26">
        <v>3.4039999999999999</v>
      </c>
      <c r="K724" s="27">
        <v>78.3</v>
      </c>
      <c r="L724" s="30">
        <v>52.83</v>
      </c>
      <c r="M724" s="29"/>
      <c r="N724" s="29"/>
      <c r="O724" s="31">
        <v>3.4630000000000001</v>
      </c>
      <c r="P724" s="32">
        <v>61.6</v>
      </c>
      <c r="Q724" s="33">
        <v>3.4060000000000001</v>
      </c>
      <c r="R724" s="34">
        <v>59.6</v>
      </c>
      <c r="S724" s="64"/>
      <c r="T724" s="29"/>
      <c r="U724" s="29"/>
    </row>
    <row r="725" spans="1:21" x14ac:dyDescent="0.35">
      <c r="A725" s="21">
        <v>41525</v>
      </c>
      <c r="B725" s="21">
        <v>41531</v>
      </c>
      <c r="C725" s="22"/>
      <c r="D725" s="22"/>
      <c r="E725" s="22">
        <f t="shared" si="21"/>
        <v>37</v>
      </c>
      <c r="F725" s="23">
        <v>1.76</v>
      </c>
      <c r="G725" s="31">
        <v>3.024</v>
      </c>
      <c r="H725" s="32">
        <v>75</v>
      </c>
      <c r="I725" s="35">
        <v>58.2</v>
      </c>
      <c r="J725" s="26">
        <v>3.363</v>
      </c>
      <c r="K725" s="27">
        <v>85.4</v>
      </c>
      <c r="L725" s="30">
        <v>52.52</v>
      </c>
      <c r="M725" s="29"/>
      <c r="N725" s="29"/>
      <c r="O725" s="31">
        <v>3.4119999999999999</v>
      </c>
      <c r="P725" s="32">
        <v>67.400000000000006</v>
      </c>
      <c r="Q725" s="33">
        <v>3.351</v>
      </c>
      <c r="R725" s="34">
        <v>64.099999999999994</v>
      </c>
      <c r="S725" s="64"/>
      <c r="T725" s="29"/>
      <c r="U725" s="29"/>
    </row>
    <row r="726" spans="1:21" x14ac:dyDescent="0.35">
      <c r="A726" s="21">
        <v>41532</v>
      </c>
      <c r="B726" s="21">
        <v>41538</v>
      </c>
      <c r="C726" s="22"/>
      <c r="D726" s="22"/>
      <c r="E726" s="22">
        <f t="shared" si="21"/>
        <v>38</v>
      </c>
      <c r="F726" s="23">
        <v>1.8109999999999999</v>
      </c>
      <c r="G726" s="31">
        <v>3.0529999999999999</v>
      </c>
      <c r="H726" s="32">
        <v>94.6</v>
      </c>
      <c r="I726" s="35">
        <v>59.31</v>
      </c>
      <c r="J726" s="26">
        <v>3.4049999999999998</v>
      </c>
      <c r="K726" s="27">
        <v>92.4</v>
      </c>
      <c r="L726" s="30">
        <v>53.36</v>
      </c>
      <c r="M726" s="29"/>
      <c r="N726" s="29"/>
      <c r="O726" s="31">
        <v>3.4580000000000002</v>
      </c>
      <c r="P726" s="32">
        <v>65.099999999999994</v>
      </c>
      <c r="Q726" s="33">
        <v>3.387</v>
      </c>
      <c r="R726" s="34">
        <v>63.4</v>
      </c>
      <c r="S726" s="64"/>
      <c r="T726" s="29"/>
      <c r="U726" s="29"/>
    </row>
    <row r="727" spans="1:21" x14ac:dyDescent="0.35">
      <c r="A727" s="21">
        <v>41539</v>
      </c>
      <c r="B727" s="21">
        <v>41545</v>
      </c>
      <c r="C727" s="22"/>
      <c r="D727" s="22"/>
      <c r="E727" s="22">
        <f t="shared" si="21"/>
        <v>39</v>
      </c>
      <c r="F727" s="23">
        <v>1.774</v>
      </c>
      <c r="G727" s="31">
        <v>3.0230000000000001</v>
      </c>
      <c r="H727" s="32">
        <v>64.099999999999994</v>
      </c>
      <c r="I727" s="35">
        <v>58.69</v>
      </c>
      <c r="J727" s="26">
        <v>3.3660000000000001</v>
      </c>
      <c r="K727" s="27">
        <v>82.1</v>
      </c>
      <c r="L727" s="30">
        <v>52.83</v>
      </c>
      <c r="M727" s="29"/>
      <c r="N727" s="29"/>
      <c r="O727" s="31">
        <v>3.4369999999999998</v>
      </c>
      <c r="P727" s="32">
        <v>60</v>
      </c>
      <c r="Q727" s="33">
        <v>3.371</v>
      </c>
      <c r="R727" s="34">
        <v>59.8</v>
      </c>
      <c r="S727" s="64"/>
      <c r="T727" s="29"/>
      <c r="U727" s="29"/>
    </row>
    <row r="728" spans="1:21" x14ac:dyDescent="0.35">
      <c r="A728" s="21">
        <v>41546</v>
      </c>
      <c r="B728" s="21">
        <v>41552</v>
      </c>
      <c r="C728" s="22"/>
      <c r="D728" s="22">
        <f>+MONTH(B728)</f>
        <v>10</v>
      </c>
      <c r="E728" s="22">
        <f t="shared" si="21"/>
        <v>40</v>
      </c>
      <c r="F728" s="23">
        <v>1.7989999999999999</v>
      </c>
      <c r="G728" s="31">
        <v>3.0550000000000002</v>
      </c>
      <c r="H728" s="32">
        <v>93.2</v>
      </c>
      <c r="I728" s="35">
        <v>58.89</v>
      </c>
      <c r="J728" s="26">
        <v>3.4020000000000001</v>
      </c>
      <c r="K728" s="27">
        <v>79.2</v>
      </c>
      <c r="L728" s="30">
        <v>53.3</v>
      </c>
      <c r="M728" s="29"/>
      <c r="N728" s="29"/>
      <c r="O728" s="31">
        <v>3.4649999999999999</v>
      </c>
      <c r="P728" s="32">
        <v>70.099999999999994</v>
      </c>
      <c r="Q728" s="33">
        <v>3.3959999999999999</v>
      </c>
      <c r="R728" s="34">
        <v>67</v>
      </c>
      <c r="S728" s="64"/>
      <c r="T728" s="29"/>
      <c r="U728" s="29"/>
    </row>
    <row r="729" spans="1:21" x14ac:dyDescent="0.35">
      <c r="A729" s="21">
        <v>41553</v>
      </c>
      <c r="B729" s="21">
        <v>41559</v>
      </c>
      <c r="C729" s="22"/>
      <c r="D729" s="22"/>
      <c r="E729" s="22">
        <f t="shared" si="21"/>
        <v>41</v>
      </c>
      <c r="F729" s="23">
        <v>1.796</v>
      </c>
      <c r="G729" s="31">
        <v>3.0569999999999999</v>
      </c>
      <c r="H729" s="32">
        <v>86.7</v>
      </c>
      <c r="I729" s="35">
        <v>58.75</v>
      </c>
      <c r="J729" s="26">
        <v>3.3889999999999998</v>
      </c>
      <c r="K729" s="27">
        <v>74.5</v>
      </c>
      <c r="L729" s="30">
        <v>53.25</v>
      </c>
      <c r="M729" s="29"/>
      <c r="N729" s="29"/>
      <c r="O729" s="31">
        <v>3.4350000000000001</v>
      </c>
      <c r="P729" s="32">
        <v>67.5</v>
      </c>
      <c r="Q729" s="33">
        <v>3.3849999999999998</v>
      </c>
      <c r="R729" s="34">
        <v>62</v>
      </c>
      <c r="S729" s="64"/>
      <c r="T729" s="29"/>
      <c r="U729" s="29"/>
    </row>
    <row r="730" spans="1:21" x14ac:dyDescent="0.35">
      <c r="A730" s="21">
        <v>41560</v>
      </c>
      <c r="B730" s="21">
        <v>41566</v>
      </c>
      <c r="C730" s="22"/>
      <c r="D730" s="22"/>
      <c r="E730" s="22">
        <f t="shared" si="21"/>
        <v>42</v>
      </c>
      <c r="F730" s="23">
        <v>1.806</v>
      </c>
      <c r="G730" s="31">
        <v>3.097</v>
      </c>
      <c r="H730" s="32">
        <v>89.7</v>
      </c>
      <c r="I730" s="35">
        <v>58.31</v>
      </c>
      <c r="J730" s="26">
        <v>3.4249999999999998</v>
      </c>
      <c r="K730" s="27">
        <v>85</v>
      </c>
      <c r="L730" s="30">
        <v>52.82</v>
      </c>
      <c r="M730" s="29"/>
      <c r="N730" s="29"/>
      <c r="O730" s="31">
        <v>3.4750000000000001</v>
      </c>
      <c r="P730" s="32">
        <v>82.3</v>
      </c>
      <c r="Q730" s="33">
        <v>3.4140000000000001</v>
      </c>
      <c r="R730" s="34">
        <v>82.3</v>
      </c>
      <c r="S730" s="64"/>
      <c r="T730" s="29"/>
      <c r="U730" s="29"/>
    </row>
    <row r="731" spans="1:21" x14ac:dyDescent="0.35">
      <c r="A731" s="21">
        <v>41567</v>
      </c>
      <c r="B731" s="21">
        <v>41573</v>
      </c>
      <c r="C731" s="22"/>
      <c r="D731" s="22"/>
      <c r="E731" s="22">
        <f t="shared" si="21"/>
        <v>43</v>
      </c>
      <c r="F731" s="23">
        <v>1.7789999999999999</v>
      </c>
      <c r="G731" s="31">
        <v>3.0649999999999999</v>
      </c>
      <c r="H731" s="32">
        <v>87.1</v>
      </c>
      <c r="I731" s="35">
        <v>58.04</v>
      </c>
      <c r="J731" s="26">
        <v>3.3690000000000002</v>
      </c>
      <c r="K731" s="27">
        <v>86</v>
      </c>
      <c r="L731" s="30">
        <v>52.64</v>
      </c>
      <c r="M731" s="29"/>
      <c r="N731" s="29"/>
      <c r="O731" s="31">
        <v>3.4289999999999998</v>
      </c>
      <c r="P731" s="32">
        <v>68.599999999999994</v>
      </c>
      <c r="Q731" s="33">
        <v>3.3719999999999999</v>
      </c>
      <c r="R731" s="34">
        <v>68.099999999999994</v>
      </c>
      <c r="S731" s="64"/>
      <c r="T731" s="29"/>
      <c r="U731" s="29"/>
    </row>
    <row r="732" spans="1:21" x14ac:dyDescent="0.35">
      <c r="A732" s="21">
        <v>41574</v>
      </c>
      <c r="B732" s="21">
        <v>41580</v>
      </c>
      <c r="C732" s="22"/>
      <c r="D732" s="22">
        <f>+MONTH(B732)</f>
        <v>11</v>
      </c>
      <c r="E732" s="22">
        <f t="shared" si="21"/>
        <v>44</v>
      </c>
      <c r="F732" s="23">
        <v>1.788</v>
      </c>
      <c r="G732" s="31">
        <v>3.07</v>
      </c>
      <c r="H732" s="32">
        <v>94.4</v>
      </c>
      <c r="I732" s="35">
        <v>58.24</v>
      </c>
      <c r="J732" s="26">
        <v>3.3679999999999999</v>
      </c>
      <c r="K732" s="27">
        <v>78.599999999999994</v>
      </c>
      <c r="L732" s="30">
        <v>52.77</v>
      </c>
      <c r="M732" s="29"/>
      <c r="N732" s="29"/>
      <c r="O732" s="31">
        <v>3.4409999999999998</v>
      </c>
      <c r="P732" s="32">
        <v>54.8</v>
      </c>
      <c r="Q732" s="33">
        <v>3.3820000000000001</v>
      </c>
      <c r="R732" s="34">
        <v>54</v>
      </c>
      <c r="S732" s="64"/>
      <c r="T732" s="29"/>
      <c r="U732" s="29"/>
    </row>
    <row r="733" spans="1:21" x14ac:dyDescent="0.35">
      <c r="A733" s="21">
        <v>41581</v>
      </c>
      <c r="B733" s="21">
        <v>41587</v>
      </c>
      <c r="C733" s="22"/>
      <c r="D733" s="22"/>
      <c r="E733" s="22">
        <f t="shared" si="21"/>
        <v>45</v>
      </c>
      <c r="F733" s="23">
        <v>1.724</v>
      </c>
      <c r="G733" s="31">
        <v>2.976</v>
      </c>
      <c r="H733" s="32">
        <v>91.8</v>
      </c>
      <c r="I733" s="35">
        <v>57.93</v>
      </c>
      <c r="J733" s="26">
        <v>3.2869999999999999</v>
      </c>
      <c r="K733" s="27">
        <v>83.8</v>
      </c>
      <c r="L733" s="30">
        <v>52.27</v>
      </c>
      <c r="M733" s="29"/>
      <c r="N733" s="29"/>
      <c r="O733" s="31">
        <v>3.335</v>
      </c>
      <c r="P733" s="32">
        <v>58.1</v>
      </c>
      <c r="Q733" s="33">
        <v>3.2730000000000001</v>
      </c>
      <c r="R733" s="34">
        <v>57.2</v>
      </c>
      <c r="S733" s="64"/>
      <c r="T733" s="29"/>
      <c r="U733" s="29"/>
    </row>
    <row r="734" spans="1:21" x14ac:dyDescent="0.35">
      <c r="A734" s="21">
        <v>41588</v>
      </c>
      <c r="B734" s="21">
        <v>41594</v>
      </c>
      <c r="C734" s="22"/>
      <c r="D734" s="22"/>
      <c r="E734" s="22">
        <f t="shared" si="21"/>
        <v>46</v>
      </c>
      <c r="F734" s="23">
        <v>1.708</v>
      </c>
      <c r="G734" s="31">
        <v>2.9449999999999998</v>
      </c>
      <c r="H734" s="32">
        <v>95.1</v>
      </c>
      <c r="I734" s="35">
        <v>57.99</v>
      </c>
      <c r="J734" s="26">
        <v>3.2389999999999999</v>
      </c>
      <c r="K734" s="27">
        <v>79.7</v>
      </c>
      <c r="L734" s="30">
        <v>52.65</v>
      </c>
      <c r="M734" s="29"/>
      <c r="N734" s="29"/>
      <c r="O734" s="31">
        <v>3.31</v>
      </c>
      <c r="P734" s="32">
        <v>59</v>
      </c>
      <c r="Q734" s="33">
        <v>3.258</v>
      </c>
      <c r="R734" s="34">
        <v>57.4</v>
      </c>
      <c r="S734" s="64"/>
      <c r="T734" s="29"/>
      <c r="U734" s="29"/>
    </row>
    <row r="735" spans="1:21" x14ac:dyDescent="0.35">
      <c r="A735" s="21">
        <v>41595</v>
      </c>
      <c r="B735" s="21">
        <v>41601</v>
      </c>
      <c r="C735" s="22"/>
      <c r="D735" s="22"/>
      <c r="E735" s="22">
        <f t="shared" si="21"/>
        <v>47</v>
      </c>
      <c r="F735" s="23">
        <v>1.6739999999999999</v>
      </c>
      <c r="G735" s="31">
        <v>2.9140000000000001</v>
      </c>
      <c r="H735" s="32">
        <v>98.1</v>
      </c>
      <c r="I735" s="35">
        <v>57.44</v>
      </c>
      <c r="J735" s="26">
        <v>3.2240000000000002</v>
      </c>
      <c r="K735" s="27">
        <v>86</v>
      </c>
      <c r="L735" s="30">
        <v>51.83</v>
      </c>
      <c r="M735" s="29"/>
      <c r="N735" s="29"/>
      <c r="O735" s="31">
        <v>3.266</v>
      </c>
      <c r="P735" s="32">
        <v>63.8</v>
      </c>
      <c r="Q735" s="33">
        <v>3.2040000000000002</v>
      </c>
      <c r="R735" s="34">
        <v>63.8</v>
      </c>
      <c r="S735" s="64"/>
      <c r="T735" s="29"/>
      <c r="U735" s="29"/>
    </row>
    <row r="736" spans="1:21" x14ac:dyDescent="0.35">
      <c r="A736" s="21">
        <v>41602</v>
      </c>
      <c r="B736" s="21">
        <v>41608</v>
      </c>
      <c r="C736" s="22"/>
      <c r="D736" s="22"/>
      <c r="E736" s="22">
        <f t="shared" si="21"/>
        <v>48</v>
      </c>
      <c r="F736" s="23">
        <v>1.6639999999999999</v>
      </c>
      <c r="G736" s="31">
        <v>2.9340000000000002</v>
      </c>
      <c r="H736" s="32">
        <v>82.8</v>
      </c>
      <c r="I736" s="35">
        <v>56.71</v>
      </c>
      <c r="J736" s="26">
        <v>3.226</v>
      </c>
      <c r="K736" s="27">
        <v>85.5</v>
      </c>
      <c r="L736" s="30">
        <v>51.44</v>
      </c>
      <c r="M736" s="29"/>
      <c r="N736" s="29"/>
      <c r="O736" s="31">
        <v>3.2789999999999999</v>
      </c>
      <c r="P736" s="32">
        <v>61.9</v>
      </c>
      <c r="Q736" s="33">
        <v>3.2170000000000001</v>
      </c>
      <c r="R736" s="34">
        <v>61.9</v>
      </c>
      <c r="S736" s="64"/>
      <c r="T736" s="29"/>
      <c r="U736" s="29"/>
    </row>
    <row r="737" spans="1:21" x14ac:dyDescent="0.35">
      <c r="A737" s="21">
        <v>41609</v>
      </c>
      <c r="B737" s="21">
        <v>41615</v>
      </c>
      <c r="C737" s="22"/>
      <c r="D737" s="22">
        <f>+MONTH(B737)</f>
        <v>12</v>
      </c>
      <c r="E737" s="22">
        <f t="shared" si="21"/>
        <v>49</v>
      </c>
      <c r="F737" s="23">
        <v>1.675</v>
      </c>
      <c r="G737" s="31">
        <v>2.9279999999999999</v>
      </c>
      <c r="H737" s="32">
        <v>83.6</v>
      </c>
      <c r="I737" s="35">
        <v>57.21</v>
      </c>
      <c r="J737" s="26">
        <v>3.2269999999999999</v>
      </c>
      <c r="K737" s="27">
        <v>84.3</v>
      </c>
      <c r="L737" s="30">
        <v>51.7</v>
      </c>
      <c r="M737" s="29"/>
      <c r="N737" s="29"/>
      <c r="O737" s="31">
        <v>3.2719999999999998</v>
      </c>
      <c r="P737" s="32">
        <v>70.3</v>
      </c>
      <c r="Q737" s="33">
        <v>3.218</v>
      </c>
      <c r="R737" s="34">
        <v>64.5</v>
      </c>
      <c r="S737" s="64"/>
      <c r="T737" s="29"/>
      <c r="U737" s="29"/>
    </row>
    <row r="738" spans="1:21" x14ac:dyDescent="0.35">
      <c r="A738" s="21">
        <v>41616</v>
      </c>
      <c r="B738" s="21">
        <v>41622</v>
      </c>
      <c r="C738" s="22"/>
      <c r="D738" s="22"/>
      <c r="E738" s="22">
        <f t="shared" si="21"/>
        <v>50</v>
      </c>
      <c r="F738" s="23">
        <v>1.6559999999999999</v>
      </c>
      <c r="G738" s="31">
        <v>2.92</v>
      </c>
      <c r="H738" s="32">
        <v>97</v>
      </c>
      <c r="I738" s="35">
        <v>56.71</v>
      </c>
      <c r="J738" s="26">
        <v>3.2160000000000002</v>
      </c>
      <c r="K738" s="27">
        <v>85.7</v>
      </c>
      <c r="L738" s="30">
        <v>51.19</v>
      </c>
      <c r="M738" s="29"/>
      <c r="N738" s="29"/>
      <c r="O738" s="31">
        <v>3.2589999999999999</v>
      </c>
      <c r="P738" s="32">
        <v>49.6</v>
      </c>
      <c r="Q738" s="33">
        <v>3.198</v>
      </c>
      <c r="R738" s="34">
        <v>48.6</v>
      </c>
      <c r="S738" s="64"/>
      <c r="T738" s="29"/>
      <c r="U738" s="29"/>
    </row>
    <row r="739" spans="1:21" x14ac:dyDescent="0.35">
      <c r="A739" s="21">
        <v>41623</v>
      </c>
      <c r="B739" s="21">
        <v>41629</v>
      </c>
      <c r="C739" s="22"/>
      <c r="D739" s="22"/>
      <c r="E739" s="22">
        <f t="shared" si="21"/>
        <v>51</v>
      </c>
      <c r="F739" s="23">
        <v>1.651</v>
      </c>
      <c r="G739" s="31">
        <v>2.9260000000000002</v>
      </c>
      <c r="H739" s="32">
        <v>93.7</v>
      </c>
      <c r="I739" s="35">
        <v>56.42</v>
      </c>
      <c r="J739" s="26">
        <v>3.2250000000000001</v>
      </c>
      <c r="K739" s="27">
        <v>86.4</v>
      </c>
      <c r="L739" s="30">
        <v>51.05</v>
      </c>
      <c r="M739" s="29"/>
      <c r="N739" s="29"/>
      <c r="O739" s="31">
        <v>3.2519999999999998</v>
      </c>
      <c r="P739" s="32">
        <v>59.3</v>
      </c>
      <c r="Q739" s="33">
        <v>3.1970000000000001</v>
      </c>
      <c r="R739" s="34">
        <v>57.6</v>
      </c>
      <c r="S739" s="64"/>
      <c r="T739" s="29"/>
      <c r="U739" s="29"/>
    </row>
    <row r="740" spans="1:21" x14ac:dyDescent="0.35">
      <c r="A740" s="21">
        <v>41630</v>
      </c>
      <c r="B740" s="21">
        <v>41636</v>
      </c>
      <c r="C740" s="22"/>
      <c r="D740" s="22"/>
      <c r="E740" s="22">
        <f t="shared" si="21"/>
        <v>52</v>
      </c>
      <c r="F740" s="23">
        <v>1.6259999999999999</v>
      </c>
      <c r="G740" s="31">
        <v>2.9089999999999998</v>
      </c>
      <c r="H740" s="32">
        <v>97.8</v>
      </c>
      <c r="I740" s="35">
        <v>55.89</v>
      </c>
      <c r="J740" s="26">
        <v>3.173</v>
      </c>
      <c r="K740" s="27">
        <v>80.900000000000006</v>
      </c>
      <c r="L740" s="30">
        <v>50.86</v>
      </c>
      <c r="M740" s="29"/>
      <c r="N740" s="29"/>
      <c r="O740" s="31">
        <v>3.2170000000000001</v>
      </c>
      <c r="P740" s="32">
        <v>60.3</v>
      </c>
      <c r="Q740" s="33">
        <v>3.1509999999999998</v>
      </c>
      <c r="R740" s="34">
        <v>58.1</v>
      </c>
      <c r="S740" s="64"/>
      <c r="T740" s="29"/>
      <c r="U740" s="29"/>
    </row>
    <row r="741" spans="1:21" x14ac:dyDescent="0.35">
      <c r="A741" s="21">
        <v>41637</v>
      </c>
      <c r="B741" s="21">
        <v>41643</v>
      </c>
      <c r="C741" s="22">
        <f>+YEAR(B741)</f>
        <v>2014</v>
      </c>
      <c r="D741" s="22">
        <f>+MONTH(B741)</f>
        <v>1</v>
      </c>
      <c r="E741" s="22">
        <f t="shared" si="21"/>
        <v>1</v>
      </c>
      <c r="F741" s="23">
        <v>1.6060000000000001</v>
      </c>
      <c r="G741" s="31">
        <v>2.8559999999999999</v>
      </c>
      <c r="H741" s="32">
        <v>86.2</v>
      </c>
      <c r="I741" s="35">
        <v>56.23</v>
      </c>
      <c r="J741" s="26">
        <v>3.1059999999999999</v>
      </c>
      <c r="K741" s="27">
        <v>63.7</v>
      </c>
      <c r="L741" s="30">
        <v>51.06</v>
      </c>
      <c r="M741" s="29"/>
      <c r="N741" s="29"/>
      <c r="O741" s="31">
        <v>3.1850000000000001</v>
      </c>
      <c r="P741" s="32">
        <v>41.6</v>
      </c>
      <c r="Q741" s="33">
        <v>3.1179999999999999</v>
      </c>
      <c r="R741" s="34">
        <v>40.799999999999997</v>
      </c>
      <c r="S741" s="64"/>
      <c r="T741" s="29"/>
      <c r="U741" s="29"/>
    </row>
    <row r="742" spans="1:21" x14ac:dyDescent="0.35">
      <c r="A742" s="21">
        <v>41644</v>
      </c>
      <c r="B742" s="21">
        <v>41650</v>
      </c>
      <c r="C742" s="22"/>
      <c r="D742" s="22"/>
      <c r="E742" s="22">
        <f t="shared" si="21"/>
        <v>2</v>
      </c>
      <c r="F742" s="23">
        <v>1.591</v>
      </c>
      <c r="G742" s="31">
        <v>2.835</v>
      </c>
      <c r="H742" s="32">
        <v>87.7</v>
      </c>
      <c r="I742" s="35">
        <v>56.12</v>
      </c>
      <c r="J742" s="26">
        <v>3.1269999999999998</v>
      </c>
      <c r="K742" s="27">
        <v>80</v>
      </c>
      <c r="L742" s="30">
        <v>50.87</v>
      </c>
      <c r="M742" s="29"/>
      <c r="N742" s="29"/>
      <c r="O742" s="31">
        <v>3.1640000000000001</v>
      </c>
      <c r="P742" s="32">
        <v>68.7</v>
      </c>
      <c r="Q742" s="33">
        <v>3.097</v>
      </c>
      <c r="R742" s="34">
        <v>68.3</v>
      </c>
      <c r="S742" s="64"/>
      <c r="T742" s="29"/>
      <c r="U742" s="29"/>
    </row>
    <row r="743" spans="1:21" x14ac:dyDescent="0.35">
      <c r="A743" s="21">
        <v>41651</v>
      </c>
      <c r="B743" s="21">
        <v>41657</v>
      </c>
      <c r="C743" s="22"/>
      <c r="D743" s="22"/>
      <c r="E743" s="22">
        <f t="shared" si="21"/>
        <v>3</v>
      </c>
      <c r="F743" s="23">
        <v>1.6080000000000001</v>
      </c>
      <c r="G743" s="31">
        <v>2.8519999999999999</v>
      </c>
      <c r="H743" s="32">
        <v>92.2</v>
      </c>
      <c r="I743" s="35">
        <v>56.39</v>
      </c>
      <c r="J743" s="26">
        <v>3.153</v>
      </c>
      <c r="K743" s="27">
        <v>87</v>
      </c>
      <c r="L743" s="30">
        <v>50.9</v>
      </c>
      <c r="M743" s="29"/>
      <c r="N743" s="29"/>
      <c r="O743" s="31">
        <v>3.1909999999999998</v>
      </c>
      <c r="P743" s="32">
        <v>64</v>
      </c>
      <c r="Q743" s="33">
        <v>3.11</v>
      </c>
      <c r="R743" s="34">
        <v>62.8</v>
      </c>
      <c r="S743" s="64"/>
      <c r="T743" s="29"/>
      <c r="U743" s="29"/>
    </row>
    <row r="744" spans="1:21" x14ac:dyDescent="0.35">
      <c r="A744" s="21">
        <v>41658</v>
      </c>
      <c r="B744" s="21">
        <v>41664</v>
      </c>
      <c r="C744" s="22"/>
      <c r="D744" s="22"/>
      <c r="E744" s="22">
        <f t="shared" si="21"/>
        <v>4</v>
      </c>
      <c r="F744" s="23">
        <v>1.64</v>
      </c>
      <c r="G744" s="31">
        <v>2.9020000000000001</v>
      </c>
      <c r="H744" s="32">
        <v>78.400000000000006</v>
      </c>
      <c r="I744" s="35">
        <v>56.51</v>
      </c>
      <c r="J744" s="26">
        <v>3.21</v>
      </c>
      <c r="K744" s="27">
        <v>77</v>
      </c>
      <c r="L744" s="30">
        <v>51.33</v>
      </c>
      <c r="M744" s="29"/>
      <c r="N744" s="29"/>
      <c r="O744" s="31">
        <v>3.262</v>
      </c>
      <c r="P744" s="32">
        <v>76</v>
      </c>
      <c r="Q744" s="33">
        <v>3.181</v>
      </c>
      <c r="R744" s="34">
        <v>75.099999999999994</v>
      </c>
      <c r="S744" s="64"/>
      <c r="T744" s="29"/>
      <c r="U744" s="29"/>
    </row>
    <row r="745" spans="1:21" x14ac:dyDescent="0.35">
      <c r="A745" s="21">
        <v>41665</v>
      </c>
      <c r="B745" s="21">
        <v>41671</v>
      </c>
      <c r="C745" s="22"/>
      <c r="D745" s="22">
        <f>+MONTH(B745)</f>
        <v>2</v>
      </c>
      <c r="E745" s="22">
        <f t="shared" si="21"/>
        <v>5</v>
      </c>
      <c r="F745" s="23">
        <v>1.669</v>
      </c>
      <c r="G745" s="31">
        <v>2.9220000000000002</v>
      </c>
      <c r="H745" s="32">
        <v>90.3</v>
      </c>
      <c r="I745" s="35">
        <v>57.11</v>
      </c>
      <c r="J745" s="26">
        <v>3.242</v>
      </c>
      <c r="K745" s="27">
        <v>87.3</v>
      </c>
      <c r="L745" s="30">
        <v>51.42</v>
      </c>
      <c r="M745" s="29"/>
      <c r="N745" s="29"/>
      <c r="O745" s="31">
        <v>3.2959999999999998</v>
      </c>
      <c r="P745" s="32">
        <v>58.8</v>
      </c>
      <c r="Q745" s="33">
        <v>3.2250000000000001</v>
      </c>
      <c r="R745" s="34">
        <v>58.2</v>
      </c>
      <c r="S745" s="64"/>
      <c r="T745" s="29"/>
      <c r="U745" s="29"/>
    </row>
    <row r="746" spans="1:21" x14ac:dyDescent="0.35">
      <c r="A746" s="21">
        <v>41672</v>
      </c>
      <c r="B746" s="21">
        <v>41678</v>
      </c>
      <c r="C746" s="22"/>
      <c r="D746" s="22"/>
      <c r="E746" s="22">
        <f t="shared" si="21"/>
        <v>6</v>
      </c>
      <c r="F746" s="23">
        <v>1.6659999999999999</v>
      </c>
      <c r="G746" s="31">
        <v>2.9359999999999999</v>
      </c>
      <c r="H746" s="32">
        <v>96</v>
      </c>
      <c r="I746" s="35">
        <v>56.74</v>
      </c>
      <c r="J746" s="26">
        <v>3.234</v>
      </c>
      <c r="K746" s="27">
        <v>84.3</v>
      </c>
      <c r="L746" s="30">
        <v>51.53</v>
      </c>
      <c r="M746" s="29"/>
      <c r="N746" s="29"/>
      <c r="O746" s="31">
        <v>3.2869999999999999</v>
      </c>
      <c r="P746" s="32">
        <v>67.2</v>
      </c>
      <c r="Q746" s="33">
        <v>3.2229999999999999</v>
      </c>
      <c r="R746" s="34">
        <v>66.5</v>
      </c>
      <c r="S746" s="64"/>
      <c r="T746" s="29"/>
      <c r="U746" s="29"/>
    </row>
    <row r="747" spans="1:21" x14ac:dyDescent="0.35">
      <c r="A747" s="21">
        <v>41679</v>
      </c>
      <c r="B747" s="21">
        <v>41685</v>
      </c>
      <c r="C747" s="22"/>
      <c r="D747" s="22"/>
      <c r="E747" s="22">
        <f t="shared" si="21"/>
        <v>7</v>
      </c>
      <c r="F747" s="23">
        <v>1.6739999999999999</v>
      </c>
      <c r="G747" s="31">
        <v>2.9569999999999999</v>
      </c>
      <c r="H747" s="32">
        <v>97.8</v>
      </c>
      <c r="I747" s="35">
        <v>56.61</v>
      </c>
      <c r="J747" s="26">
        <v>3.2450000000000001</v>
      </c>
      <c r="K747" s="27">
        <v>77.900000000000006</v>
      </c>
      <c r="L747" s="30">
        <v>51.35</v>
      </c>
      <c r="M747" s="29"/>
      <c r="N747" s="29"/>
      <c r="O747" s="31">
        <v>3.2869999999999999</v>
      </c>
      <c r="P747" s="32">
        <v>76.900000000000006</v>
      </c>
      <c r="Q747" s="33">
        <v>3.2120000000000002</v>
      </c>
      <c r="R747" s="34">
        <v>76.900000000000006</v>
      </c>
      <c r="S747" s="64"/>
      <c r="T747" s="29"/>
      <c r="U747" s="29"/>
    </row>
    <row r="748" spans="1:21" x14ac:dyDescent="0.35">
      <c r="A748" s="21">
        <v>41686</v>
      </c>
      <c r="B748" s="21">
        <v>41692</v>
      </c>
      <c r="C748" s="22"/>
      <c r="D748" s="22"/>
      <c r="E748" s="22">
        <f t="shared" si="21"/>
        <v>8</v>
      </c>
      <c r="F748" s="23">
        <v>1.6579999999999999</v>
      </c>
      <c r="G748" s="31">
        <v>2.927</v>
      </c>
      <c r="H748" s="32">
        <v>87.7</v>
      </c>
      <c r="I748" s="35">
        <v>56.64</v>
      </c>
      <c r="J748" s="26">
        <v>3.2389999999999999</v>
      </c>
      <c r="K748" s="27">
        <v>74.3</v>
      </c>
      <c r="L748" s="30">
        <v>51.36</v>
      </c>
      <c r="M748" s="29"/>
      <c r="N748" s="29"/>
      <c r="O748" s="31">
        <v>3.2719999999999998</v>
      </c>
      <c r="P748" s="32">
        <v>66.8</v>
      </c>
      <c r="Q748" s="33">
        <v>3.198</v>
      </c>
      <c r="R748" s="34">
        <v>66.2</v>
      </c>
      <c r="S748" s="64"/>
      <c r="T748" s="29"/>
      <c r="U748" s="29"/>
    </row>
    <row r="749" spans="1:21" x14ac:dyDescent="0.35">
      <c r="A749" s="21">
        <v>41693</v>
      </c>
      <c r="B749" s="21">
        <v>41699</v>
      </c>
      <c r="C749" s="22"/>
      <c r="D749" s="22">
        <f>+MONTH(B749)</f>
        <v>3</v>
      </c>
      <c r="E749" s="22">
        <f t="shared" si="21"/>
        <v>9</v>
      </c>
      <c r="F749" s="23">
        <v>1.673</v>
      </c>
      <c r="G749" s="31">
        <v>2.9580000000000002</v>
      </c>
      <c r="H749" s="32">
        <v>85.5</v>
      </c>
      <c r="I749" s="35">
        <v>56.55</v>
      </c>
      <c r="J749" s="26">
        <v>3.2429999999999999</v>
      </c>
      <c r="K749" s="27">
        <v>78.5</v>
      </c>
      <c r="L749" s="30">
        <v>51.34</v>
      </c>
      <c r="M749" s="29"/>
      <c r="N749" s="29"/>
      <c r="O749" s="31">
        <v>3.2810000000000001</v>
      </c>
      <c r="P749" s="32">
        <v>73.8</v>
      </c>
      <c r="Q749" s="33">
        <v>3.2320000000000002</v>
      </c>
      <c r="R749" s="34">
        <v>72</v>
      </c>
      <c r="S749" s="64"/>
      <c r="T749" s="29"/>
      <c r="U749" s="29"/>
    </row>
    <row r="750" spans="1:21" x14ac:dyDescent="0.35">
      <c r="A750" s="21">
        <v>41700</v>
      </c>
      <c r="B750" s="21">
        <v>41706</v>
      </c>
      <c r="C750" s="22"/>
      <c r="D750" s="22"/>
      <c r="E750" s="22">
        <f t="shared" si="21"/>
        <v>10</v>
      </c>
      <c r="F750" s="23">
        <v>1.663</v>
      </c>
      <c r="G750" s="31">
        <v>2.9430000000000001</v>
      </c>
      <c r="H750" s="32">
        <v>90.5</v>
      </c>
      <c r="I750" s="35">
        <v>56.51</v>
      </c>
      <c r="J750" s="26">
        <v>3.2240000000000002</v>
      </c>
      <c r="K750" s="27">
        <v>81.099999999999994</v>
      </c>
      <c r="L750" s="30">
        <v>51.37</v>
      </c>
      <c r="M750" s="29"/>
      <c r="N750" s="29"/>
      <c r="O750" s="31">
        <v>3.2639999999999998</v>
      </c>
      <c r="P750" s="32">
        <v>74.8</v>
      </c>
      <c r="Q750" s="33">
        <v>3.194</v>
      </c>
      <c r="R750" s="34">
        <v>74.099999999999994</v>
      </c>
      <c r="S750" s="64"/>
      <c r="T750" s="29"/>
      <c r="U750" s="29"/>
    </row>
    <row r="751" spans="1:21" x14ac:dyDescent="0.35">
      <c r="A751" s="21">
        <v>41707</v>
      </c>
      <c r="B751" s="21">
        <v>41713</v>
      </c>
      <c r="C751" s="22"/>
      <c r="D751" s="22"/>
      <c r="E751" s="22">
        <f t="shared" si="21"/>
        <v>11</v>
      </c>
      <c r="F751" s="23">
        <v>1.63</v>
      </c>
      <c r="G751" s="31">
        <v>2.9039999999999999</v>
      </c>
      <c r="H751" s="32">
        <v>98.9</v>
      </c>
      <c r="I751" s="35">
        <v>56.12</v>
      </c>
      <c r="J751" s="26">
        <v>3.194</v>
      </c>
      <c r="K751" s="27">
        <v>78.599999999999994</v>
      </c>
      <c r="L751" s="30">
        <v>51.01</v>
      </c>
      <c r="M751" s="29"/>
      <c r="N751" s="29"/>
      <c r="O751" s="31">
        <v>3.2280000000000002</v>
      </c>
      <c r="P751" s="32">
        <v>74.599999999999994</v>
      </c>
      <c r="Q751" s="33">
        <v>3.1680000000000001</v>
      </c>
      <c r="R751" s="34">
        <v>74.5</v>
      </c>
      <c r="S751" s="64"/>
      <c r="T751" s="29"/>
      <c r="U751" s="29"/>
    </row>
    <row r="752" spans="1:21" x14ac:dyDescent="0.35">
      <c r="A752" s="21">
        <v>41714</v>
      </c>
      <c r="B752" s="21">
        <v>41720</v>
      </c>
      <c r="C752" s="22"/>
      <c r="D752" s="22"/>
      <c r="E752" s="22">
        <f t="shared" si="21"/>
        <v>12</v>
      </c>
      <c r="F752" s="23">
        <v>1.6279999999999999</v>
      </c>
      <c r="G752" s="31">
        <v>2.8889999999999998</v>
      </c>
      <c r="H752" s="32">
        <v>89.8</v>
      </c>
      <c r="I752" s="35">
        <v>56.35</v>
      </c>
      <c r="J752" s="26">
        <v>3.1840000000000002</v>
      </c>
      <c r="K752" s="27">
        <v>81.099999999999994</v>
      </c>
      <c r="L752" s="30">
        <v>51.08</v>
      </c>
      <c r="M752" s="29"/>
      <c r="N752" s="29"/>
      <c r="O752" s="31">
        <v>3.2360000000000002</v>
      </c>
      <c r="P752" s="32">
        <v>63.7</v>
      </c>
      <c r="Q752" s="33">
        <v>3.173</v>
      </c>
      <c r="R752" s="34">
        <v>63.7</v>
      </c>
      <c r="S752" s="64"/>
      <c r="T752" s="29"/>
      <c r="U752" s="29"/>
    </row>
    <row r="753" spans="1:21" x14ac:dyDescent="0.35">
      <c r="A753" s="21">
        <v>41721</v>
      </c>
      <c r="B753" s="21">
        <v>41727</v>
      </c>
      <c r="C753" s="22"/>
      <c r="D753" s="22"/>
      <c r="E753" s="22">
        <f t="shared" si="21"/>
        <v>13</v>
      </c>
      <c r="F753" s="23">
        <v>1.643</v>
      </c>
      <c r="G753" s="31">
        <v>2.911</v>
      </c>
      <c r="H753" s="32">
        <v>93.8</v>
      </c>
      <c r="I753" s="35">
        <v>56.45</v>
      </c>
      <c r="J753" s="26">
        <v>3.2360000000000002</v>
      </c>
      <c r="K753" s="27">
        <v>84</v>
      </c>
      <c r="L753" s="30">
        <v>51.32</v>
      </c>
      <c r="M753" s="29"/>
      <c r="N753" s="29"/>
      <c r="O753" s="31">
        <v>3.403</v>
      </c>
      <c r="P753" s="32">
        <v>53.2</v>
      </c>
      <c r="Q753" s="33">
        <v>3.339</v>
      </c>
      <c r="R753" s="34">
        <v>52.1</v>
      </c>
      <c r="S753" s="64"/>
      <c r="T753" s="29"/>
      <c r="U753" s="29"/>
    </row>
    <row r="754" spans="1:21" x14ac:dyDescent="0.35">
      <c r="A754" s="21">
        <v>41728</v>
      </c>
      <c r="B754" s="21">
        <v>41734</v>
      </c>
      <c r="C754" s="22"/>
      <c r="D754" s="22">
        <f>+MONTH(B754)</f>
        <v>4</v>
      </c>
      <c r="E754" s="22">
        <f t="shared" si="21"/>
        <v>14</v>
      </c>
      <c r="F754" s="23">
        <v>1.5569999999999999</v>
      </c>
      <c r="G754" s="31">
        <v>2.8069999999999999</v>
      </c>
      <c r="H754" s="32">
        <v>89.4</v>
      </c>
      <c r="I754" s="35">
        <v>55.47</v>
      </c>
      <c r="J754" s="26">
        <v>3.0979999999999999</v>
      </c>
      <c r="K754" s="27">
        <v>80.7</v>
      </c>
      <c r="L754" s="30">
        <v>50.55</v>
      </c>
      <c r="M754" s="29"/>
      <c r="N754" s="29"/>
      <c r="O754" s="31">
        <v>3.1840000000000002</v>
      </c>
      <c r="P754" s="32">
        <v>52.8</v>
      </c>
      <c r="Q754" s="33">
        <v>3.1179999999999999</v>
      </c>
      <c r="R754" s="34">
        <v>52.4</v>
      </c>
      <c r="S754" s="64"/>
      <c r="T754" s="29"/>
      <c r="U754" s="29"/>
    </row>
    <row r="755" spans="1:21" x14ac:dyDescent="0.35">
      <c r="A755" s="21">
        <v>41735</v>
      </c>
      <c r="B755" s="21">
        <v>41741</v>
      </c>
      <c r="C755" s="22"/>
      <c r="D755" s="22"/>
      <c r="E755" s="22">
        <f t="shared" si="21"/>
        <v>15</v>
      </c>
      <c r="F755" s="23">
        <v>1.61</v>
      </c>
      <c r="G755" s="31">
        <v>2.847</v>
      </c>
      <c r="H755" s="32">
        <v>87.8</v>
      </c>
      <c r="I755" s="35">
        <v>56.55</v>
      </c>
      <c r="J755" s="26">
        <v>3.1459999999999999</v>
      </c>
      <c r="K755" s="27">
        <v>89.6</v>
      </c>
      <c r="L755" s="30">
        <v>51.08</v>
      </c>
      <c r="M755" s="29"/>
      <c r="N755" s="29"/>
      <c r="O755" s="31">
        <v>3.2109999999999999</v>
      </c>
      <c r="P755" s="32">
        <v>64.2</v>
      </c>
      <c r="Q755" s="33">
        <v>3.149</v>
      </c>
      <c r="R755" s="34">
        <v>63</v>
      </c>
      <c r="S755" s="64"/>
      <c r="T755" s="29"/>
      <c r="U755" s="29"/>
    </row>
    <row r="756" spans="1:21" x14ac:dyDescent="0.35">
      <c r="A756" s="21">
        <v>41742</v>
      </c>
      <c r="B756" s="21">
        <v>41748</v>
      </c>
      <c r="C756" s="22"/>
      <c r="D756" s="22"/>
      <c r="E756" s="22">
        <f t="shared" si="21"/>
        <v>16</v>
      </c>
      <c r="F756" s="23">
        <v>1.546</v>
      </c>
      <c r="G756" s="31">
        <v>2.7730000000000001</v>
      </c>
      <c r="H756" s="32">
        <v>89.7</v>
      </c>
      <c r="I756" s="35">
        <v>55.75</v>
      </c>
      <c r="J756" s="26">
        <v>3.0449999999999999</v>
      </c>
      <c r="K756" s="27">
        <v>81.8</v>
      </c>
      <c r="L756" s="30">
        <v>50.66</v>
      </c>
      <c r="M756" s="29"/>
      <c r="N756" s="29"/>
      <c r="O756" s="31">
        <v>3.1110000000000002</v>
      </c>
      <c r="P756" s="32">
        <v>62.3</v>
      </c>
      <c r="Q756" s="33">
        <v>3.0430000000000001</v>
      </c>
      <c r="R756" s="34">
        <v>62</v>
      </c>
      <c r="S756" s="64"/>
      <c r="T756" s="29"/>
      <c r="U756" s="29"/>
    </row>
    <row r="757" spans="1:21" x14ac:dyDescent="0.35">
      <c r="A757" s="21">
        <v>41749</v>
      </c>
      <c r="B757" s="21">
        <v>41755</v>
      </c>
      <c r="C757" s="22"/>
      <c r="D757" s="22"/>
      <c r="E757" s="22">
        <f t="shared" si="21"/>
        <v>17</v>
      </c>
      <c r="F757" s="23">
        <v>1.57</v>
      </c>
      <c r="G757" s="31">
        <v>2.7949999999999999</v>
      </c>
      <c r="H757" s="32">
        <v>88.3</v>
      </c>
      <c r="I757" s="35">
        <v>56.17</v>
      </c>
      <c r="J757" s="26">
        <v>3.1139999999999999</v>
      </c>
      <c r="K757" s="27">
        <v>84.9</v>
      </c>
      <c r="L757" s="30">
        <v>50.57</v>
      </c>
      <c r="M757" s="29"/>
      <c r="N757" s="29"/>
      <c r="O757" s="31">
        <v>3.2149999999999999</v>
      </c>
      <c r="P757" s="32">
        <v>58.4</v>
      </c>
      <c r="Q757" s="33">
        <v>3.149</v>
      </c>
      <c r="R757" s="34">
        <v>56.9</v>
      </c>
      <c r="S757" s="64"/>
      <c r="T757" s="29"/>
      <c r="U757" s="29"/>
    </row>
    <row r="758" spans="1:21" x14ac:dyDescent="0.35">
      <c r="A758" s="21">
        <v>41756</v>
      </c>
      <c r="B758" s="21">
        <v>41762</v>
      </c>
      <c r="C758" s="22"/>
      <c r="D758" s="22">
        <f>+MONTH(B758)</f>
        <v>5</v>
      </c>
      <c r="E758" s="22">
        <f t="shared" si="21"/>
        <v>18</v>
      </c>
      <c r="F758" s="23">
        <v>1.54</v>
      </c>
      <c r="G758" s="31">
        <v>2.7919999999999998</v>
      </c>
      <c r="H758" s="32">
        <v>94.2</v>
      </c>
      <c r="I758" s="35">
        <v>55.16</v>
      </c>
      <c r="J758" s="26">
        <v>3.0609999999999999</v>
      </c>
      <c r="K758" s="27">
        <v>87.6</v>
      </c>
      <c r="L758" s="30">
        <v>49.73</v>
      </c>
      <c r="M758" s="29"/>
      <c r="N758" s="29"/>
      <c r="O758" s="31">
        <v>3.1019999999999999</v>
      </c>
      <c r="P758" s="32">
        <v>71.3</v>
      </c>
      <c r="Q758" s="33">
        <v>3.0310000000000001</v>
      </c>
      <c r="R758" s="34">
        <v>71</v>
      </c>
      <c r="S758" s="64"/>
      <c r="T758" s="29"/>
      <c r="U758" s="29"/>
    </row>
    <row r="759" spans="1:21" x14ac:dyDescent="0.35">
      <c r="A759" s="21">
        <v>41763</v>
      </c>
      <c r="B759" s="21">
        <v>41769</v>
      </c>
      <c r="C759" s="22"/>
      <c r="D759" s="22"/>
      <c r="E759" s="22">
        <f t="shared" si="21"/>
        <v>19</v>
      </c>
      <c r="F759" s="23">
        <v>1.5409999999999999</v>
      </c>
      <c r="G759" s="31">
        <v>2.7879999999999998</v>
      </c>
      <c r="H759" s="32">
        <v>88.7</v>
      </c>
      <c r="I759" s="35">
        <v>55.27</v>
      </c>
      <c r="J759" s="26">
        <v>3.069</v>
      </c>
      <c r="K759" s="27">
        <v>87.4</v>
      </c>
      <c r="L759" s="30">
        <v>50</v>
      </c>
      <c r="M759" s="29"/>
      <c r="N759" s="29"/>
      <c r="O759" s="31">
        <v>3.0870000000000002</v>
      </c>
      <c r="P759" s="32">
        <v>62.5</v>
      </c>
      <c r="Q759" s="33">
        <v>3.0169999999999999</v>
      </c>
      <c r="R759" s="34">
        <v>62.3</v>
      </c>
      <c r="S759" s="64"/>
      <c r="T759" s="29"/>
      <c r="U759" s="29"/>
    </row>
    <row r="760" spans="1:21" x14ac:dyDescent="0.35">
      <c r="A760" s="21">
        <v>41770</v>
      </c>
      <c r="B760" s="21">
        <v>41776</v>
      </c>
      <c r="C760" s="22"/>
      <c r="D760" s="22"/>
      <c r="E760" s="22">
        <f t="shared" si="21"/>
        <v>20</v>
      </c>
      <c r="F760" s="23">
        <v>1.53</v>
      </c>
      <c r="G760" s="31">
        <v>2.7629999999999999</v>
      </c>
      <c r="H760" s="32">
        <v>87.2</v>
      </c>
      <c r="I760" s="35">
        <v>55.37</v>
      </c>
      <c r="J760" s="26">
        <v>3.0329999999999999</v>
      </c>
      <c r="K760" s="27">
        <v>83.3</v>
      </c>
      <c r="L760" s="30">
        <v>50.34</v>
      </c>
      <c r="M760" s="29"/>
      <c r="N760" s="29"/>
      <c r="O760" s="31">
        <v>3.0640000000000001</v>
      </c>
      <c r="P760" s="32">
        <v>65</v>
      </c>
      <c r="Q760" s="33">
        <v>3.0049999999999999</v>
      </c>
      <c r="R760" s="34">
        <v>64.8</v>
      </c>
      <c r="S760" s="64"/>
      <c r="T760" s="29"/>
      <c r="U760" s="29"/>
    </row>
    <row r="761" spans="1:21" x14ac:dyDescent="0.35">
      <c r="A761" s="21">
        <v>41777</v>
      </c>
      <c r="B761" s="21">
        <v>41783</v>
      </c>
      <c r="C761" s="22"/>
      <c r="D761" s="22"/>
      <c r="E761" s="22">
        <f t="shared" si="21"/>
        <v>21</v>
      </c>
      <c r="F761" s="23">
        <v>1.5329999999999999</v>
      </c>
      <c r="G761" s="31">
        <v>2.7669999999999999</v>
      </c>
      <c r="H761" s="32">
        <v>90.3</v>
      </c>
      <c r="I761" s="35">
        <v>55.41</v>
      </c>
      <c r="J761" s="26">
        <v>3.0310000000000001</v>
      </c>
      <c r="K761" s="27">
        <v>83.6</v>
      </c>
      <c r="L761" s="30">
        <v>50.05</v>
      </c>
      <c r="M761" s="29"/>
      <c r="N761" s="29"/>
      <c r="O761" s="31">
        <v>3.0739999999999998</v>
      </c>
      <c r="P761" s="32">
        <v>61.4</v>
      </c>
      <c r="Q761" s="33">
        <v>2.996</v>
      </c>
      <c r="R761" s="34">
        <v>61.1</v>
      </c>
      <c r="S761" s="64"/>
      <c r="T761" s="29"/>
      <c r="U761" s="29"/>
    </row>
    <row r="762" spans="1:21" x14ac:dyDescent="0.35">
      <c r="A762" s="21">
        <v>41784</v>
      </c>
      <c r="B762" s="21">
        <v>41790</v>
      </c>
      <c r="C762" s="22"/>
      <c r="D762" s="22"/>
      <c r="E762" s="22">
        <f t="shared" si="21"/>
        <v>22</v>
      </c>
      <c r="F762" s="23">
        <v>1.585</v>
      </c>
      <c r="G762" s="31">
        <v>2.8530000000000002</v>
      </c>
      <c r="H762" s="32">
        <v>97.9</v>
      </c>
      <c r="I762" s="35">
        <v>55.56</v>
      </c>
      <c r="J762" s="26">
        <v>3.141</v>
      </c>
      <c r="K762" s="27">
        <v>88.2</v>
      </c>
      <c r="L762" s="30">
        <v>50.61</v>
      </c>
      <c r="M762" s="29"/>
      <c r="N762" s="29"/>
      <c r="O762" s="31">
        <v>3.17</v>
      </c>
      <c r="P762" s="32">
        <v>68.900000000000006</v>
      </c>
      <c r="Q762" s="33">
        <v>3.109</v>
      </c>
      <c r="R762" s="34">
        <v>68.8</v>
      </c>
      <c r="S762" s="64"/>
      <c r="T762" s="29"/>
      <c r="U762" s="29"/>
    </row>
    <row r="763" spans="1:21" x14ac:dyDescent="0.35">
      <c r="A763" s="21">
        <v>41791</v>
      </c>
      <c r="B763" s="21">
        <v>41797</v>
      </c>
      <c r="C763" s="22"/>
      <c r="D763" s="22">
        <f>+MONTH(B763)</f>
        <v>6</v>
      </c>
      <c r="E763" s="22">
        <f t="shared" si="21"/>
        <v>23</v>
      </c>
      <c r="F763" s="23">
        <v>1.5409999999999999</v>
      </c>
      <c r="G763" s="31">
        <v>2.7930000000000001</v>
      </c>
      <c r="H763" s="32">
        <v>97.8</v>
      </c>
      <c r="I763" s="35">
        <v>55.18</v>
      </c>
      <c r="J763" s="26">
        <v>3.0630000000000002</v>
      </c>
      <c r="K763" s="27">
        <v>81.599999999999994</v>
      </c>
      <c r="L763" s="30">
        <v>50.22</v>
      </c>
      <c r="M763" s="29"/>
      <c r="N763" s="29"/>
      <c r="O763" s="31">
        <v>3.1179999999999999</v>
      </c>
      <c r="P763" s="32">
        <v>66.7</v>
      </c>
      <c r="Q763" s="33">
        <v>3.052</v>
      </c>
      <c r="R763" s="34">
        <v>64.7</v>
      </c>
      <c r="S763" s="64"/>
      <c r="T763" s="29"/>
      <c r="U763" s="29"/>
    </row>
    <row r="764" spans="1:21" x14ac:dyDescent="0.35">
      <c r="A764" s="21">
        <v>41798</v>
      </c>
      <c r="B764" s="21">
        <v>41804</v>
      </c>
      <c r="C764" s="22"/>
      <c r="D764" s="22"/>
      <c r="E764" s="22">
        <f t="shared" si="21"/>
        <v>24</v>
      </c>
      <c r="F764" s="23">
        <v>1.5640000000000001</v>
      </c>
      <c r="G764" s="31">
        <v>2.7629999999999999</v>
      </c>
      <c r="H764" s="32">
        <v>94.3</v>
      </c>
      <c r="I764" s="35">
        <v>56.6</v>
      </c>
      <c r="J764" s="26">
        <v>3.056</v>
      </c>
      <c r="K764" s="27">
        <v>83.1</v>
      </c>
      <c r="L764" s="30">
        <v>50.9</v>
      </c>
      <c r="M764" s="29"/>
      <c r="N764" s="29"/>
      <c r="O764" s="31">
        <v>3.12</v>
      </c>
      <c r="P764" s="32">
        <v>55.9</v>
      </c>
      <c r="Q764" s="33">
        <v>3.0569999999999999</v>
      </c>
      <c r="R764" s="34">
        <v>53.8</v>
      </c>
      <c r="S764" s="64"/>
      <c r="T764" s="29"/>
      <c r="U764" s="29"/>
    </row>
    <row r="765" spans="1:21" x14ac:dyDescent="0.35">
      <c r="A765" s="21">
        <v>41805</v>
      </c>
      <c r="B765" s="21">
        <v>41811</v>
      </c>
      <c r="C765" s="22"/>
      <c r="D765" s="22"/>
      <c r="E765" s="22">
        <f t="shared" si="21"/>
        <v>25</v>
      </c>
      <c r="F765" s="23">
        <v>1.5629999999999999</v>
      </c>
      <c r="G765" s="31">
        <v>2.7890000000000001</v>
      </c>
      <c r="H765" s="32">
        <v>97.5</v>
      </c>
      <c r="I765" s="35">
        <v>56.04</v>
      </c>
      <c r="J765" s="26">
        <v>3.0859999999999999</v>
      </c>
      <c r="K765" s="27">
        <v>87.9</v>
      </c>
      <c r="L765" s="30">
        <v>50.63</v>
      </c>
      <c r="M765" s="29"/>
      <c r="N765" s="29"/>
      <c r="O765" s="31">
        <v>3.153</v>
      </c>
      <c r="P765" s="32">
        <v>63.9</v>
      </c>
      <c r="Q765" s="33">
        <v>3.0859999999999999</v>
      </c>
      <c r="R765" s="34">
        <v>63.4</v>
      </c>
      <c r="S765" s="64"/>
      <c r="T765" s="29"/>
      <c r="U765" s="29"/>
    </row>
    <row r="766" spans="1:21" x14ac:dyDescent="0.35">
      <c r="A766" s="21">
        <v>41812</v>
      </c>
      <c r="B766" s="21">
        <v>41818</v>
      </c>
      <c r="C766" s="22"/>
      <c r="D766" s="22"/>
      <c r="E766" s="22">
        <f t="shared" si="21"/>
        <v>26</v>
      </c>
      <c r="F766" s="23">
        <v>1.57</v>
      </c>
      <c r="G766" s="31">
        <v>2.7989999999999999</v>
      </c>
      <c r="H766" s="32">
        <v>93</v>
      </c>
      <c r="I766" s="35">
        <v>56.09</v>
      </c>
      <c r="J766" s="26">
        <v>3.0939999999999999</v>
      </c>
      <c r="K766" s="27">
        <v>85.3</v>
      </c>
      <c r="L766" s="30">
        <v>50.83</v>
      </c>
      <c r="M766" s="29"/>
      <c r="N766" s="29"/>
      <c r="O766" s="31">
        <v>3.1429999999999998</v>
      </c>
      <c r="P766" s="32">
        <v>67</v>
      </c>
      <c r="Q766" s="33">
        <v>3.093</v>
      </c>
      <c r="R766" s="34">
        <v>64.400000000000006</v>
      </c>
      <c r="S766" s="64"/>
      <c r="T766" s="29"/>
      <c r="U766" s="29"/>
    </row>
    <row r="767" spans="1:21" x14ac:dyDescent="0.35">
      <c r="A767" s="21">
        <v>41819</v>
      </c>
      <c r="B767" s="21">
        <v>41825</v>
      </c>
      <c r="C767" s="22"/>
      <c r="D767" s="22">
        <f>+MONTH(B767)</f>
        <v>7</v>
      </c>
      <c r="E767" s="22">
        <f t="shared" si="21"/>
        <v>27</v>
      </c>
      <c r="F767" s="23">
        <v>1.6579999999999999</v>
      </c>
      <c r="G767" s="31">
        <v>2.9</v>
      </c>
      <c r="H767" s="32">
        <v>96</v>
      </c>
      <c r="I767" s="35">
        <v>57.18</v>
      </c>
      <c r="J767" s="26">
        <v>3.2210000000000001</v>
      </c>
      <c r="K767" s="27">
        <v>90.7</v>
      </c>
      <c r="L767" s="30">
        <v>51.84</v>
      </c>
      <c r="M767" s="29"/>
      <c r="N767" s="29"/>
      <c r="O767" s="31">
        <v>3.2810000000000001</v>
      </c>
      <c r="P767" s="32">
        <v>64</v>
      </c>
      <c r="Q767" s="33">
        <v>3.2269999999999999</v>
      </c>
      <c r="R767" s="34">
        <v>61.9</v>
      </c>
      <c r="S767" s="64"/>
      <c r="T767" s="29"/>
      <c r="U767" s="29"/>
    </row>
    <row r="768" spans="1:21" x14ac:dyDescent="0.35">
      <c r="A768" s="21">
        <v>41826</v>
      </c>
      <c r="B768" s="21">
        <v>41832</v>
      </c>
      <c r="C768" s="22"/>
      <c r="D768" s="22"/>
      <c r="E768" s="22">
        <f t="shared" si="21"/>
        <v>28</v>
      </c>
      <c r="F768" s="23">
        <v>1.6539999999999999</v>
      </c>
      <c r="G768" s="31">
        <v>2.9279999999999999</v>
      </c>
      <c r="H768" s="32">
        <v>98.2</v>
      </c>
      <c r="I768" s="35">
        <v>56.48</v>
      </c>
      <c r="J768" s="26">
        <v>3.2389999999999999</v>
      </c>
      <c r="K768" s="27">
        <v>87.7</v>
      </c>
      <c r="L768" s="30">
        <v>51.32</v>
      </c>
      <c r="M768" s="29"/>
      <c r="N768" s="29"/>
      <c r="O768" s="31">
        <v>3.2759999999999998</v>
      </c>
      <c r="P768" s="32">
        <v>63.1</v>
      </c>
      <c r="Q768" s="33">
        <v>3.2210000000000001</v>
      </c>
      <c r="R768" s="34">
        <v>62.8</v>
      </c>
      <c r="S768" s="64"/>
      <c r="T768" s="29"/>
      <c r="U768" s="29"/>
    </row>
    <row r="769" spans="1:21" x14ac:dyDescent="0.35">
      <c r="A769" s="21">
        <v>41833</v>
      </c>
      <c r="B769" s="21">
        <v>41839</v>
      </c>
      <c r="C769" s="22"/>
      <c r="D769" s="22"/>
      <c r="E769" s="22">
        <f t="shared" si="21"/>
        <v>29</v>
      </c>
      <c r="F769" s="23">
        <v>1.7050000000000001</v>
      </c>
      <c r="G769" s="31">
        <v>2.964</v>
      </c>
      <c r="H769" s="32">
        <v>86.9</v>
      </c>
      <c r="I769" s="35">
        <v>57.52</v>
      </c>
      <c r="J769" s="26">
        <v>3.2890000000000001</v>
      </c>
      <c r="K769" s="27">
        <v>84.3</v>
      </c>
      <c r="L769" s="30">
        <v>52.05</v>
      </c>
      <c r="M769" s="29"/>
      <c r="N769" s="29"/>
      <c r="O769" s="31">
        <v>3.3239999999999998</v>
      </c>
      <c r="P769" s="32">
        <v>45.8</v>
      </c>
      <c r="Q769" s="33">
        <v>3.27</v>
      </c>
      <c r="R769" s="34">
        <v>45.4</v>
      </c>
      <c r="S769" s="64"/>
      <c r="T769" s="29"/>
      <c r="U769" s="29"/>
    </row>
    <row r="770" spans="1:21" x14ac:dyDescent="0.35">
      <c r="A770" s="21">
        <v>41840</v>
      </c>
      <c r="B770" s="21">
        <v>41846</v>
      </c>
      <c r="C770" s="22"/>
      <c r="D770" s="22"/>
      <c r="E770" s="22">
        <f t="shared" si="21"/>
        <v>30</v>
      </c>
      <c r="F770" s="23">
        <v>1.7789999999999999</v>
      </c>
      <c r="G770" s="31">
        <v>3.077</v>
      </c>
      <c r="H770" s="32">
        <v>91</v>
      </c>
      <c r="I770" s="35">
        <v>57.81</v>
      </c>
      <c r="J770" s="26">
        <v>3.415</v>
      </c>
      <c r="K770" s="27">
        <v>79.7</v>
      </c>
      <c r="L770" s="30">
        <v>52.46</v>
      </c>
      <c r="M770" s="29"/>
      <c r="N770" s="29"/>
      <c r="O770" s="31">
        <v>3.492</v>
      </c>
      <c r="P770" s="32">
        <v>61.2</v>
      </c>
      <c r="Q770" s="33">
        <v>3.431</v>
      </c>
      <c r="R770" s="34">
        <v>61.1</v>
      </c>
      <c r="S770" s="64"/>
      <c r="T770" s="29"/>
      <c r="U770" s="29"/>
    </row>
    <row r="771" spans="1:21" x14ac:dyDescent="0.35">
      <c r="A771" s="21">
        <v>41847</v>
      </c>
      <c r="B771" s="21">
        <v>41853</v>
      </c>
      <c r="C771" s="22"/>
      <c r="D771" s="22">
        <f>+MONTH(B771)</f>
        <v>8</v>
      </c>
      <c r="E771" s="22">
        <f t="shared" si="21"/>
        <v>31</v>
      </c>
      <c r="F771" s="23">
        <v>1.7709999999999999</v>
      </c>
      <c r="G771" s="31">
        <v>3.056</v>
      </c>
      <c r="H771" s="32">
        <v>98.4</v>
      </c>
      <c r="I771" s="35">
        <v>57.95</v>
      </c>
      <c r="J771" s="26">
        <v>3.3980000000000001</v>
      </c>
      <c r="K771" s="27">
        <v>81.900000000000006</v>
      </c>
      <c r="L771" s="30">
        <v>52.29</v>
      </c>
      <c r="M771" s="29"/>
      <c r="N771" s="29"/>
      <c r="O771" s="31">
        <v>3.4510000000000001</v>
      </c>
      <c r="P771" s="32">
        <v>57.4</v>
      </c>
      <c r="Q771" s="33">
        <v>3.3769999999999998</v>
      </c>
      <c r="R771" s="34">
        <v>57</v>
      </c>
      <c r="S771" s="64"/>
      <c r="T771" s="29"/>
      <c r="U771" s="29"/>
    </row>
    <row r="772" spans="1:21" x14ac:dyDescent="0.35">
      <c r="A772" s="21">
        <v>41854</v>
      </c>
      <c r="B772" s="21">
        <v>41860</v>
      </c>
      <c r="C772" s="22"/>
      <c r="D772" s="22"/>
      <c r="E772" s="22">
        <f t="shared" si="21"/>
        <v>32</v>
      </c>
      <c r="F772" s="23">
        <v>1.7589999999999999</v>
      </c>
      <c r="G772" s="31">
        <v>3.0529999999999999</v>
      </c>
      <c r="H772" s="32">
        <v>74.099999999999994</v>
      </c>
      <c r="I772" s="35">
        <v>57.61</v>
      </c>
      <c r="J772" s="26">
        <v>3.38</v>
      </c>
      <c r="K772" s="27">
        <v>81.900000000000006</v>
      </c>
      <c r="L772" s="30">
        <v>52.18</v>
      </c>
      <c r="M772" s="29"/>
      <c r="N772" s="29"/>
      <c r="O772" s="31">
        <v>3.4209999999999998</v>
      </c>
      <c r="P772" s="32">
        <v>63.1</v>
      </c>
      <c r="Q772" s="33">
        <v>3.343</v>
      </c>
      <c r="R772" s="34">
        <v>63.1</v>
      </c>
      <c r="S772" s="64"/>
      <c r="T772" s="29"/>
      <c r="U772" s="29"/>
    </row>
    <row r="773" spans="1:21" x14ac:dyDescent="0.35">
      <c r="A773" s="21">
        <v>41861</v>
      </c>
      <c r="B773" s="21">
        <v>41867</v>
      </c>
      <c r="C773" s="22"/>
      <c r="D773" s="22"/>
      <c r="E773" s="22">
        <f t="shared" si="21"/>
        <v>33</v>
      </c>
      <c r="F773" s="23">
        <v>1.8009999999999999</v>
      </c>
      <c r="G773" s="31">
        <v>3.1190000000000002</v>
      </c>
      <c r="H773" s="32">
        <v>96.9</v>
      </c>
      <c r="I773" s="35">
        <v>57.75</v>
      </c>
      <c r="J773" s="26">
        <v>3.4489999999999998</v>
      </c>
      <c r="K773" s="27">
        <v>86</v>
      </c>
      <c r="L773" s="30">
        <v>52.55</v>
      </c>
      <c r="M773" s="29"/>
      <c r="N773" s="29"/>
      <c r="O773" s="31">
        <v>3.4750000000000001</v>
      </c>
      <c r="P773" s="32">
        <v>65.900000000000006</v>
      </c>
      <c r="Q773" s="33">
        <v>3.4279999999999999</v>
      </c>
      <c r="R773" s="34">
        <v>64.7</v>
      </c>
      <c r="S773" s="64"/>
      <c r="T773" s="29"/>
      <c r="U773" s="29"/>
    </row>
    <row r="774" spans="1:21" x14ac:dyDescent="0.35">
      <c r="A774" s="21">
        <v>41868</v>
      </c>
      <c r="B774" s="21">
        <v>41874</v>
      </c>
      <c r="C774" s="22"/>
      <c r="D774" s="22"/>
      <c r="E774" s="22">
        <f t="shared" si="21"/>
        <v>34</v>
      </c>
      <c r="F774" s="23">
        <v>1.8160000000000001</v>
      </c>
      <c r="G774" s="31">
        <v>3.117</v>
      </c>
      <c r="H774" s="32">
        <v>85.1</v>
      </c>
      <c r="I774" s="35">
        <v>58.27</v>
      </c>
      <c r="J774" s="26">
        <v>3.4790000000000001</v>
      </c>
      <c r="K774" s="27">
        <v>81.5</v>
      </c>
      <c r="L774" s="30">
        <v>52.75</v>
      </c>
      <c r="M774" s="29"/>
      <c r="N774" s="29"/>
      <c r="O774" s="31">
        <v>3.516</v>
      </c>
      <c r="P774" s="32">
        <v>75</v>
      </c>
      <c r="Q774" s="33">
        <v>3.4630000000000001</v>
      </c>
      <c r="R774" s="34">
        <v>72.400000000000006</v>
      </c>
      <c r="S774" s="64"/>
      <c r="T774" s="29"/>
      <c r="U774" s="29"/>
    </row>
    <row r="775" spans="1:21" x14ac:dyDescent="0.35">
      <c r="A775" s="21">
        <v>41875</v>
      </c>
      <c r="B775" s="21">
        <v>41881</v>
      </c>
      <c r="C775" s="22"/>
      <c r="D775" s="22"/>
      <c r="E775" s="22">
        <f t="shared" si="21"/>
        <v>35</v>
      </c>
      <c r="F775" s="23">
        <v>1.82</v>
      </c>
      <c r="G775" s="31">
        <v>3.1389999999999998</v>
      </c>
      <c r="H775" s="32">
        <v>98.1</v>
      </c>
      <c r="I775" s="35">
        <v>57.98</v>
      </c>
      <c r="J775" s="26">
        <v>3.5049999999999999</v>
      </c>
      <c r="K775" s="27">
        <v>83.6</v>
      </c>
      <c r="L775" s="30">
        <v>52.54</v>
      </c>
      <c r="M775" s="29"/>
      <c r="N775" s="29"/>
      <c r="O775" s="31">
        <v>3.5569999999999999</v>
      </c>
      <c r="P775" s="32">
        <v>50.5</v>
      </c>
      <c r="Q775" s="33">
        <v>3.492</v>
      </c>
      <c r="R775" s="34">
        <v>49</v>
      </c>
      <c r="S775" s="64"/>
      <c r="T775" s="29"/>
      <c r="U775" s="29"/>
    </row>
    <row r="776" spans="1:21" x14ac:dyDescent="0.35">
      <c r="A776" s="21">
        <v>41882</v>
      </c>
      <c r="B776" s="21">
        <v>41888</v>
      </c>
      <c r="C776" s="22"/>
      <c r="D776" s="22">
        <f>+MONTH(B776)</f>
        <v>9</v>
      </c>
      <c r="E776" s="22">
        <f t="shared" si="21"/>
        <v>36</v>
      </c>
      <c r="F776" s="23">
        <v>1.8260000000000001</v>
      </c>
      <c r="G776" s="31">
        <v>3.14</v>
      </c>
      <c r="H776" s="32">
        <v>89.8</v>
      </c>
      <c r="I776" s="35">
        <v>58.16</v>
      </c>
      <c r="J776" s="26">
        <v>3.5009999999999999</v>
      </c>
      <c r="K776" s="27">
        <v>80.400000000000006</v>
      </c>
      <c r="L776" s="30">
        <v>52.87</v>
      </c>
      <c r="M776" s="29"/>
      <c r="N776" s="29"/>
      <c r="O776" s="31">
        <v>3.5350000000000001</v>
      </c>
      <c r="P776" s="32">
        <v>61.4</v>
      </c>
      <c r="Q776" s="33">
        <v>3.4689999999999999</v>
      </c>
      <c r="R776" s="34">
        <v>61.1</v>
      </c>
      <c r="S776" s="64"/>
      <c r="T776" s="29"/>
      <c r="U776" s="29"/>
    </row>
    <row r="777" spans="1:21" x14ac:dyDescent="0.35">
      <c r="A777" s="21">
        <v>41889</v>
      </c>
      <c r="B777" s="21">
        <v>41895</v>
      </c>
      <c r="C777" s="22"/>
      <c r="D777" s="22"/>
      <c r="E777" s="22">
        <f t="shared" si="21"/>
        <v>37</v>
      </c>
      <c r="F777" s="23">
        <v>1.855</v>
      </c>
      <c r="G777" s="31">
        <v>3.1819999999999999</v>
      </c>
      <c r="H777" s="32">
        <v>98.2</v>
      </c>
      <c r="I777" s="35">
        <v>58.29</v>
      </c>
      <c r="J777" s="26">
        <v>3.5339999999999998</v>
      </c>
      <c r="K777" s="27">
        <v>88.1</v>
      </c>
      <c r="L777" s="30">
        <v>52.93</v>
      </c>
      <c r="M777" s="29"/>
      <c r="N777" s="29"/>
      <c r="O777" s="31">
        <v>3.6080000000000001</v>
      </c>
      <c r="P777" s="32">
        <v>63.5</v>
      </c>
      <c r="Q777" s="33">
        <v>3.5419999999999998</v>
      </c>
      <c r="R777" s="34">
        <v>62.8</v>
      </c>
      <c r="S777" s="64"/>
      <c r="T777" s="29"/>
      <c r="U777" s="29"/>
    </row>
    <row r="778" spans="1:21" x14ac:dyDescent="0.35">
      <c r="A778" s="21">
        <v>41896</v>
      </c>
      <c r="B778" s="21">
        <v>41902</v>
      </c>
      <c r="C778" s="22"/>
      <c r="D778" s="22"/>
      <c r="E778" s="22">
        <f t="shared" si="21"/>
        <v>38</v>
      </c>
      <c r="F778" s="23">
        <v>1.849</v>
      </c>
      <c r="G778" s="31">
        <v>3.1840000000000002</v>
      </c>
      <c r="H778" s="32">
        <v>97.6</v>
      </c>
      <c r="I778" s="35">
        <v>58.07</v>
      </c>
      <c r="J778" s="26">
        <v>3.548</v>
      </c>
      <c r="K778" s="27">
        <v>81.5</v>
      </c>
      <c r="L778" s="30">
        <v>52.85</v>
      </c>
      <c r="M778" s="29"/>
      <c r="N778" s="29"/>
      <c r="O778" s="31">
        <v>3.5990000000000002</v>
      </c>
      <c r="P778" s="32">
        <v>51.9</v>
      </c>
      <c r="Q778" s="33">
        <v>3.5329999999999999</v>
      </c>
      <c r="R778" s="34">
        <v>51.9</v>
      </c>
      <c r="S778" s="64"/>
      <c r="T778" s="29"/>
      <c r="U778" s="29"/>
    </row>
    <row r="779" spans="1:21" x14ac:dyDescent="0.35">
      <c r="A779" s="21">
        <v>41903</v>
      </c>
      <c r="B779" s="21">
        <v>41909</v>
      </c>
      <c r="C779" s="22"/>
      <c r="D779" s="22"/>
      <c r="E779" s="22">
        <f t="shared" si="21"/>
        <v>39</v>
      </c>
      <c r="F779" s="23">
        <v>1.871</v>
      </c>
      <c r="G779" s="31">
        <v>3.2189999999999999</v>
      </c>
      <c r="H779" s="32">
        <v>99.3</v>
      </c>
      <c r="I779" s="35">
        <v>58.12</v>
      </c>
      <c r="J779" s="26">
        <v>3.5659999999999998</v>
      </c>
      <c r="K779" s="27">
        <v>87.8</v>
      </c>
      <c r="L779" s="30">
        <v>52.95</v>
      </c>
      <c r="M779" s="29"/>
      <c r="N779" s="29"/>
      <c r="O779" s="31">
        <v>3.645</v>
      </c>
      <c r="P779" s="32">
        <v>57.3</v>
      </c>
      <c r="Q779" s="33">
        <v>3.5979999999999999</v>
      </c>
      <c r="R779" s="34">
        <v>57.3</v>
      </c>
      <c r="S779" s="64"/>
      <c r="T779" s="29"/>
      <c r="U779" s="29"/>
    </row>
    <row r="780" spans="1:21" x14ac:dyDescent="0.35">
      <c r="A780" s="21">
        <v>41910</v>
      </c>
      <c r="B780" s="21">
        <v>41916</v>
      </c>
      <c r="C780" s="22"/>
      <c r="D780" s="22">
        <f>+MONTH(B780)</f>
        <v>10</v>
      </c>
      <c r="E780" s="22">
        <f t="shared" si="21"/>
        <v>40</v>
      </c>
      <c r="F780" s="23">
        <v>1.855</v>
      </c>
      <c r="G780" s="31">
        <v>3.198</v>
      </c>
      <c r="H780" s="32">
        <v>96.1</v>
      </c>
      <c r="I780" s="35">
        <v>58.01</v>
      </c>
      <c r="J780" s="26">
        <v>3.5539999999999998</v>
      </c>
      <c r="K780" s="27">
        <v>76.099999999999994</v>
      </c>
      <c r="L780" s="30">
        <v>52.91</v>
      </c>
      <c r="M780" s="29"/>
      <c r="N780" s="29"/>
      <c r="O780" s="31">
        <v>3.597</v>
      </c>
      <c r="P780" s="32">
        <v>66.3</v>
      </c>
      <c r="Q780" s="33">
        <v>3.5510000000000002</v>
      </c>
      <c r="R780" s="34">
        <v>64.3</v>
      </c>
      <c r="S780" s="64"/>
      <c r="T780" s="29"/>
      <c r="U780" s="29"/>
    </row>
    <row r="781" spans="1:21" x14ac:dyDescent="0.35">
      <c r="A781" s="21">
        <v>41917</v>
      </c>
      <c r="B781" s="21">
        <v>41923</v>
      </c>
      <c r="C781" s="22"/>
      <c r="D781" s="22"/>
      <c r="E781" s="22">
        <f t="shared" si="21"/>
        <v>41</v>
      </c>
      <c r="F781" s="23">
        <v>1.8480000000000001</v>
      </c>
      <c r="G781" s="31">
        <v>3.2120000000000002</v>
      </c>
      <c r="H781" s="32">
        <v>94</v>
      </c>
      <c r="I781" s="35">
        <v>57.53</v>
      </c>
      <c r="J781" s="26">
        <v>3.56</v>
      </c>
      <c r="K781" s="27">
        <v>84.8</v>
      </c>
      <c r="L781" s="30">
        <v>52.41</v>
      </c>
      <c r="M781" s="29"/>
      <c r="N781" s="29"/>
      <c r="O781" s="31">
        <v>3.625</v>
      </c>
      <c r="P781" s="32">
        <v>70.599999999999994</v>
      </c>
      <c r="Q781" s="33">
        <v>3.556</v>
      </c>
      <c r="R781" s="34">
        <v>67</v>
      </c>
      <c r="S781" s="64"/>
      <c r="T781" s="29"/>
      <c r="U781" s="29"/>
    </row>
    <row r="782" spans="1:21" x14ac:dyDescent="0.35">
      <c r="A782" s="21">
        <v>41924</v>
      </c>
      <c r="B782" s="21">
        <v>41930</v>
      </c>
      <c r="C782" s="22"/>
      <c r="D782" s="22"/>
      <c r="E782" s="22">
        <f t="shared" si="21"/>
        <v>42</v>
      </c>
      <c r="F782" s="23">
        <v>1.8109999999999999</v>
      </c>
      <c r="G782" s="31">
        <v>3.169</v>
      </c>
      <c r="H782" s="32">
        <v>97</v>
      </c>
      <c r="I782" s="35">
        <v>57.15</v>
      </c>
      <c r="J782" s="26">
        <v>3.524</v>
      </c>
      <c r="K782" s="27">
        <v>81.5</v>
      </c>
      <c r="L782" s="30">
        <v>52</v>
      </c>
      <c r="M782" s="29"/>
      <c r="N782" s="29"/>
      <c r="O782" s="31">
        <v>3.6019999999999999</v>
      </c>
      <c r="P782" s="32">
        <v>59.4</v>
      </c>
      <c r="Q782" s="33">
        <v>3.5510000000000002</v>
      </c>
      <c r="R782" s="34">
        <v>58.5</v>
      </c>
      <c r="S782" s="64"/>
      <c r="T782" s="29"/>
      <c r="U782" s="29"/>
    </row>
    <row r="783" spans="1:21" x14ac:dyDescent="0.35">
      <c r="A783" s="21">
        <v>41931</v>
      </c>
      <c r="B783" s="21">
        <v>41937</v>
      </c>
      <c r="C783" s="22"/>
      <c r="D783" s="22"/>
      <c r="E783" s="22">
        <f t="shared" ref="E783:E802" si="22">+WEEKNUM(B783)</f>
        <v>43</v>
      </c>
      <c r="F783" s="23">
        <v>1.879</v>
      </c>
      <c r="G783" s="31">
        <v>3.23</v>
      </c>
      <c r="H783" s="32">
        <v>98.7</v>
      </c>
      <c r="I783" s="35">
        <v>58.18</v>
      </c>
      <c r="J783" s="26">
        <v>3.5150000000000001</v>
      </c>
      <c r="K783" s="27">
        <v>78.400000000000006</v>
      </c>
      <c r="L783" s="30">
        <v>52.48</v>
      </c>
      <c r="M783" s="29"/>
      <c r="N783" s="29"/>
      <c r="O783" s="31">
        <v>3.59</v>
      </c>
      <c r="P783" s="32">
        <v>59.6</v>
      </c>
      <c r="Q783" s="33">
        <v>3.5310000000000001</v>
      </c>
      <c r="R783" s="34">
        <v>59.6</v>
      </c>
      <c r="S783" s="64"/>
      <c r="T783" s="29"/>
      <c r="U783" s="29"/>
    </row>
    <row r="784" spans="1:21" x14ac:dyDescent="0.35">
      <c r="A784" s="21">
        <v>41938</v>
      </c>
      <c r="B784" s="21">
        <v>41944</v>
      </c>
      <c r="C784" s="22"/>
      <c r="D784" s="22">
        <f>+MONTH(B784)</f>
        <v>11</v>
      </c>
      <c r="E784" s="22">
        <f t="shared" si="22"/>
        <v>44</v>
      </c>
      <c r="F784" s="23">
        <v>1.7849999999999999</v>
      </c>
      <c r="G784" s="31">
        <v>3.1309999999999998</v>
      </c>
      <c r="H784" s="32">
        <v>94.6</v>
      </c>
      <c r="I784" s="35">
        <v>57.01</v>
      </c>
      <c r="J784" s="26">
        <v>3.4630000000000001</v>
      </c>
      <c r="K784" s="27">
        <v>86.9</v>
      </c>
      <c r="L784" s="30">
        <v>52.12</v>
      </c>
      <c r="M784" s="29"/>
      <c r="N784" s="29"/>
      <c r="O784" s="31">
        <v>3.5019999999999998</v>
      </c>
      <c r="P784" s="32">
        <v>67.5</v>
      </c>
      <c r="Q784" s="33">
        <v>3.4390000000000001</v>
      </c>
      <c r="R784" s="34">
        <v>64.599999999999994</v>
      </c>
      <c r="S784" s="64"/>
      <c r="T784" s="29"/>
      <c r="U784" s="29"/>
    </row>
    <row r="785" spans="1:21" x14ac:dyDescent="0.35">
      <c r="A785" s="21">
        <v>41945</v>
      </c>
      <c r="B785" s="21">
        <v>41951</v>
      </c>
      <c r="C785" s="22"/>
      <c r="D785" s="22"/>
      <c r="E785" s="22">
        <f t="shared" si="22"/>
        <v>45</v>
      </c>
      <c r="F785" s="23">
        <v>1.798</v>
      </c>
      <c r="G785" s="31">
        <v>3.141</v>
      </c>
      <c r="H785" s="32">
        <v>99.9</v>
      </c>
      <c r="I785" s="35">
        <v>57.24</v>
      </c>
      <c r="J785" s="26">
        <v>3.4860000000000002</v>
      </c>
      <c r="K785" s="27">
        <v>90.3</v>
      </c>
      <c r="L785" s="30">
        <v>52.08</v>
      </c>
      <c r="M785" s="29"/>
      <c r="N785" s="29"/>
      <c r="O785" s="31">
        <v>3.5459999999999998</v>
      </c>
      <c r="P785" s="32">
        <v>70.599999999999994</v>
      </c>
      <c r="Q785" s="33">
        <v>3.4910000000000001</v>
      </c>
      <c r="R785" s="34">
        <v>70.599999999999994</v>
      </c>
      <c r="S785" s="64"/>
      <c r="T785" s="29"/>
      <c r="U785" s="29"/>
    </row>
    <row r="786" spans="1:21" x14ac:dyDescent="0.35">
      <c r="A786" s="21">
        <v>41952</v>
      </c>
      <c r="B786" s="21">
        <v>41958</v>
      </c>
      <c r="C786" s="22"/>
      <c r="D786" s="22"/>
      <c r="E786" s="22">
        <f t="shared" si="22"/>
        <v>46</v>
      </c>
      <c r="F786" s="23">
        <v>1.742</v>
      </c>
      <c r="G786" s="31">
        <v>3.0609999999999999</v>
      </c>
      <c r="H786" s="32">
        <v>96.6</v>
      </c>
      <c r="I786" s="35">
        <v>56.91</v>
      </c>
      <c r="J786" s="26">
        <v>3.4049999999999998</v>
      </c>
      <c r="K786" s="27">
        <v>86.8</v>
      </c>
      <c r="L786" s="30">
        <v>51.45</v>
      </c>
      <c r="M786" s="29"/>
      <c r="N786" s="29"/>
      <c r="O786" s="31">
        <v>3.456</v>
      </c>
      <c r="P786" s="32">
        <v>62.9</v>
      </c>
      <c r="Q786" s="33">
        <v>3.4020000000000001</v>
      </c>
      <c r="R786" s="34">
        <v>62.4</v>
      </c>
      <c r="S786" s="64"/>
      <c r="T786" s="29"/>
      <c r="U786" s="29"/>
    </row>
    <row r="787" spans="1:21" x14ac:dyDescent="0.35">
      <c r="A787" s="21">
        <v>41959</v>
      </c>
      <c r="B787" s="21">
        <v>41965</v>
      </c>
      <c r="C787" s="22"/>
      <c r="D787" s="22"/>
      <c r="E787" s="22">
        <f t="shared" si="22"/>
        <v>47</v>
      </c>
      <c r="F787" s="23">
        <v>1.746</v>
      </c>
      <c r="G787" s="31">
        <v>3.0779999999999998</v>
      </c>
      <c r="H787" s="32">
        <v>98.6</v>
      </c>
      <c r="I787" s="35">
        <v>56.73</v>
      </c>
      <c r="J787" s="26">
        <v>3.4020000000000001</v>
      </c>
      <c r="K787" s="27">
        <v>80.599999999999994</v>
      </c>
      <c r="L787" s="30">
        <v>51.39</v>
      </c>
      <c r="M787" s="29"/>
      <c r="N787" s="29"/>
      <c r="O787" s="31">
        <v>3.4510000000000001</v>
      </c>
      <c r="P787" s="32">
        <v>60.8</v>
      </c>
      <c r="Q787" s="33">
        <v>3.3969999999999998</v>
      </c>
      <c r="R787" s="34">
        <v>57.5</v>
      </c>
      <c r="S787" s="64"/>
      <c r="T787" s="29"/>
      <c r="U787" s="29"/>
    </row>
    <row r="788" spans="1:21" x14ac:dyDescent="0.35">
      <c r="A788" s="21">
        <v>41966</v>
      </c>
      <c r="B788" s="21">
        <v>41972</v>
      </c>
      <c r="C788" s="22"/>
      <c r="D788" s="22"/>
      <c r="E788" s="22">
        <f t="shared" si="22"/>
        <v>48</v>
      </c>
      <c r="F788" s="23">
        <v>1.734</v>
      </c>
      <c r="G788" s="31">
        <v>3.0950000000000002</v>
      </c>
      <c r="H788" s="32">
        <v>94</v>
      </c>
      <c r="I788" s="35">
        <v>56.02</v>
      </c>
      <c r="J788" s="26">
        <v>3.4089999999999998</v>
      </c>
      <c r="K788" s="27">
        <v>84</v>
      </c>
      <c r="L788" s="30">
        <v>51.12</v>
      </c>
      <c r="M788" s="29"/>
      <c r="N788" s="29"/>
      <c r="O788" s="31">
        <v>3.4359999999999999</v>
      </c>
      <c r="P788" s="32">
        <v>59.2</v>
      </c>
      <c r="Q788" s="33">
        <v>3.3769999999999998</v>
      </c>
      <c r="R788" s="34">
        <v>57.8</v>
      </c>
      <c r="S788" s="64"/>
      <c r="T788" s="29"/>
      <c r="U788" s="29"/>
    </row>
    <row r="789" spans="1:21" x14ac:dyDescent="0.35">
      <c r="A789" s="21">
        <v>41973</v>
      </c>
      <c r="B789" s="21">
        <v>41979</v>
      </c>
      <c r="C789" s="22"/>
      <c r="D789" s="22">
        <f>+MONTH(B789)</f>
        <v>12</v>
      </c>
      <c r="E789" s="22">
        <f t="shared" si="22"/>
        <v>49</v>
      </c>
      <c r="F789" s="23">
        <v>1.75</v>
      </c>
      <c r="G789" s="31">
        <v>3.0870000000000002</v>
      </c>
      <c r="H789" s="32">
        <v>87.2</v>
      </c>
      <c r="I789" s="35">
        <v>56.69</v>
      </c>
      <c r="J789" s="26">
        <v>3.4470000000000001</v>
      </c>
      <c r="K789" s="27">
        <v>83.9</v>
      </c>
      <c r="L789" s="30">
        <v>51.4</v>
      </c>
      <c r="M789" s="29"/>
      <c r="N789" s="29"/>
      <c r="O789" s="31">
        <v>3.5019999999999998</v>
      </c>
      <c r="P789" s="32">
        <v>63.1</v>
      </c>
      <c r="Q789" s="33">
        <v>3.45</v>
      </c>
      <c r="R789" s="34">
        <v>62.2</v>
      </c>
      <c r="S789" s="64"/>
      <c r="T789" s="29"/>
      <c r="U789" s="29"/>
    </row>
    <row r="790" spans="1:21" x14ac:dyDescent="0.35">
      <c r="A790" s="21">
        <v>41980</v>
      </c>
      <c r="B790" s="21">
        <v>41986</v>
      </c>
      <c r="C790" s="22"/>
      <c r="D790" s="22"/>
      <c r="E790" s="22">
        <f t="shared" si="22"/>
        <v>50</v>
      </c>
      <c r="F790" s="23">
        <v>1.74</v>
      </c>
      <c r="G790" s="31">
        <v>3.0870000000000002</v>
      </c>
      <c r="H790" s="32">
        <v>87.4</v>
      </c>
      <c r="I790" s="35">
        <v>56.36</v>
      </c>
      <c r="J790" s="26">
        <v>3.444</v>
      </c>
      <c r="K790" s="27">
        <v>83.1</v>
      </c>
      <c r="L790" s="30">
        <v>51.16</v>
      </c>
      <c r="M790" s="29"/>
      <c r="N790" s="29"/>
      <c r="O790" s="31">
        <v>3.5169999999999999</v>
      </c>
      <c r="P790" s="32">
        <v>60.9</v>
      </c>
      <c r="Q790" s="33">
        <v>3.4529999999999998</v>
      </c>
      <c r="R790" s="34">
        <v>60.1</v>
      </c>
      <c r="S790" s="64"/>
      <c r="T790" s="29"/>
      <c r="U790" s="29"/>
    </row>
    <row r="791" spans="1:21" x14ac:dyDescent="0.35">
      <c r="A791" s="21">
        <v>41987</v>
      </c>
      <c r="B791" s="21">
        <v>41993</v>
      </c>
      <c r="C791" s="22"/>
      <c r="D791" s="22"/>
      <c r="E791" s="22">
        <f t="shared" si="22"/>
        <v>51</v>
      </c>
      <c r="F791" s="23">
        <v>1.7589999999999999</v>
      </c>
      <c r="G791" s="31">
        <v>3.1059999999999999</v>
      </c>
      <c r="H791" s="32">
        <v>98.5</v>
      </c>
      <c r="I791" s="35">
        <v>56.64</v>
      </c>
      <c r="J791" s="26">
        <v>3.4390000000000001</v>
      </c>
      <c r="K791" s="27">
        <v>90.1</v>
      </c>
      <c r="L791" s="30">
        <v>51.68</v>
      </c>
      <c r="M791" s="29"/>
      <c r="N791" s="29"/>
      <c r="O791" s="31">
        <v>3.4630000000000001</v>
      </c>
      <c r="P791" s="32">
        <v>54.1</v>
      </c>
      <c r="Q791" s="33">
        <v>3.399</v>
      </c>
      <c r="R791" s="34">
        <v>52.5</v>
      </c>
      <c r="S791" s="64"/>
      <c r="T791" s="29"/>
      <c r="U791" s="29"/>
    </row>
    <row r="792" spans="1:21" x14ac:dyDescent="0.35">
      <c r="A792" s="21">
        <v>41994</v>
      </c>
      <c r="B792" s="21">
        <v>42000</v>
      </c>
      <c r="C792" s="22"/>
      <c r="D792" s="22"/>
      <c r="E792" s="22">
        <f t="shared" si="22"/>
        <v>52</v>
      </c>
      <c r="F792" s="23">
        <v>1.766</v>
      </c>
      <c r="G792" s="31">
        <v>3.1040000000000001</v>
      </c>
      <c r="H792" s="32">
        <v>92</v>
      </c>
      <c r="I792" s="35">
        <v>56.9</v>
      </c>
      <c r="J792" s="26">
        <v>3.4660000000000002</v>
      </c>
      <c r="K792" s="27">
        <v>79.8</v>
      </c>
      <c r="L792" s="30">
        <v>51.81</v>
      </c>
      <c r="M792" s="29"/>
      <c r="N792" s="29"/>
      <c r="O792" s="31">
        <v>3.476</v>
      </c>
      <c r="P792" s="32">
        <v>57.2</v>
      </c>
      <c r="Q792" s="33">
        <v>3.42</v>
      </c>
      <c r="R792" s="34">
        <v>57.2</v>
      </c>
      <c r="S792" s="64"/>
      <c r="T792" s="29"/>
      <c r="U792" s="29"/>
    </row>
    <row r="793" spans="1:21" x14ac:dyDescent="0.35">
      <c r="A793" s="21">
        <v>42001</v>
      </c>
      <c r="B793" s="21">
        <v>42007</v>
      </c>
      <c r="C793" s="22">
        <f>+YEAR(B793)</f>
        <v>2015</v>
      </c>
      <c r="D793" s="22">
        <f>+MONTH(B793)</f>
        <v>1</v>
      </c>
      <c r="E793" s="22">
        <f t="shared" si="22"/>
        <v>1</v>
      </c>
      <c r="F793" s="23">
        <v>1.69</v>
      </c>
      <c r="G793" s="31">
        <v>3.0110000000000001</v>
      </c>
      <c r="H793" s="32">
        <v>91.6</v>
      </c>
      <c r="I793" s="35">
        <v>56.12</v>
      </c>
      <c r="J793" s="26">
        <v>3.36</v>
      </c>
      <c r="K793" s="27">
        <v>80.7</v>
      </c>
      <c r="L793" s="30">
        <v>51.15</v>
      </c>
      <c r="M793" s="29"/>
      <c r="N793" s="29"/>
      <c r="O793" s="31">
        <v>3.4279999999999999</v>
      </c>
      <c r="P793" s="32">
        <v>52.4</v>
      </c>
      <c r="Q793" s="33">
        <v>3.3530000000000002</v>
      </c>
      <c r="R793" s="34">
        <v>47.5</v>
      </c>
      <c r="S793" s="64"/>
      <c r="T793" s="29"/>
      <c r="U793" s="29"/>
    </row>
    <row r="794" spans="1:21" x14ac:dyDescent="0.35">
      <c r="A794" s="21">
        <v>42008</v>
      </c>
      <c r="B794" s="21">
        <v>42014</v>
      </c>
      <c r="C794" s="22"/>
      <c r="D794" s="22"/>
      <c r="E794" s="22">
        <f t="shared" si="22"/>
        <v>2</v>
      </c>
      <c r="F794" s="23">
        <v>1.7330000000000001</v>
      </c>
      <c r="G794" s="31">
        <v>3.0619999999999998</v>
      </c>
      <c r="H794" s="32">
        <v>98.7</v>
      </c>
      <c r="I794" s="35">
        <v>56.59</v>
      </c>
      <c r="J794" s="26">
        <v>3.4020000000000001</v>
      </c>
      <c r="K794" s="27">
        <v>82.5</v>
      </c>
      <c r="L794" s="30">
        <v>51.7</v>
      </c>
      <c r="M794" s="29"/>
      <c r="N794" s="29"/>
      <c r="O794" s="31">
        <v>3.4449999999999998</v>
      </c>
      <c r="P794" s="32">
        <v>50.9</v>
      </c>
      <c r="Q794" s="33">
        <v>3.3929999999999998</v>
      </c>
      <c r="R794" s="34">
        <v>50.6</v>
      </c>
      <c r="S794" s="64"/>
      <c r="T794" s="29"/>
      <c r="U794" s="29"/>
    </row>
    <row r="795" spans="1:21" x14ac:dyDescent="0.35">
      <c r="A795" s="21">
        <v>42015</v>
      </c>
      <c r="B795" s="21">
        <v>42021</v>
      </c>
      <c r="C795" s="22"/>
      <c r="D795" s="22"/>
      <c r="E795" s="22">
        <f t="shared" si="22"/>
        <v>3</v>
      </c>
      <c r="F795" s="23">
        <v>1.6919999999999999</v>
      </c>
      <c r="G795" s="31">
        <v>3.0019999999999998</v>
      </c>
      <c r="H795" s="32">
        <v>86.4</v>
      </c>
      <c r="I795" s="35">
        <v>56.37</v>
      </c>
      <c r="J795" s="26">
        <v>3.33</v>
      </c>
      <c r="K795" s="27">
        <v>80.3</v>
      </c>
      <c r="L795" s="30">
        <v>51.25</v>
      </c>
      <c r="M795" s="29"/>
      <c r="N795" s="29"/>
      <c r="O795" s="31">
        <v>3.3660000000000001</v>
      </c>
      <c r="P795" s="32">
        <v>45.3</v>
      </c>
      <c r="Q795" s="33">
        <v>3.3130000000000002</v>
      </c>
      <c r="R795" s="34">
        <v>43.3</v>
      </c>
      <c r="S795" s="64"/>
      <c r="T795" s="29"/>
      <c r="U795" s="29"/>
    </row>
    <row r="796" spans="1:21" x14ac:dyDescent="0.35">
      <c r="A796" s="21">
        <v>42022</v>
      </c>
      <c r="B796" s="21">
        <v>42028</v>
      </c>
      <c r="C796" s="22"/>
      <c r="D796" s="22"/>
      <c r="E796" s="22">
        <f t="shared" si="22"/>
        <v>4</v>
      </c>
      <c r="F796" s="23">
        <v>1.7629999999999999</v>
      </c>
      <c r="G796" s="31">
        <v>3.077</v>
      </c>
      <c r="H796" s="32">
        <v>93.7</v>
      </c>
      <c r="I796" s="35">
        <v>57.3</v>
      </c>
      <c r="J796" s="26">
        <v>3.427</v>
      </c>
      <c r="K796" s="27">
        <v>87.2</v>
      </c>
      <c r="L796" s="30">
        <v>52.2</v>
      </c>
      <c r="M796" s="29"/>
      <c r="N796" s="29"/>
      <c r="O796" s="31">
        <v>3.4780000000000002</v>
      </c>
      <c r="P796" s="32">
        <v>67.3</v>
      </c>
      <c r="Q796" s="33">
        <v>3.4289999999999998</v>
      </c>
      <c r="R796" s="34">
        <v>67.2</v>
      </c>
      <c r="S796" s="64"/>
      <c r="T796" s="29"/>
      <c r="U796" s="29"/>
    </row>
    <row r="797" spans="1:21" x14ac:dyDescent="0.35">
      <c r="A797" s="21">
        <v>42029</v>
      </c>
      <c r="B797" s="21">
        <v>42035</v>
      </c>
      <c r="C797" s="22"/>
      <c r="D797" s="22"/>
      <c r="E797" s="22">
        <f t="shared" si="22"/>
        <v>5</v>
      </c>
      <c r="F797" s="23">
        <v>1.681</v>
      </c>
      <c r="G797" s="31">
        <v>2.968</v>
      </c>
      <c r="H797" s="32">
        <v>97.8</v>
      </c>
      <c r="I797" s="35">
        <v>56.64</v>
      </c>
      <c r="J797" s="26">
        <v>3.2789999999999999</v>
      </c>
      <c r="K797" s="27">
        <v>86.3</v>
      </c>
      <c r="L797" s="30">
        <v>51.36</v>
      </c>
      <c r="M797" s="29"/>
      <c r="N797" s="29"/>
      <c r="O797" s="31">
        <v>3.3250000000000002</v>
      </c>
      <c r="P797" s="32">
        <v>67.400000000000006</v>
      </c>
      <c r="Q797" s="33">
        <v>3.2719999999999998</v>
      </c>
      <c r="R797" s="34">
        <v>65.8</v>
      </c>
      <c r="S797" s="64"/>
      <c r="T797" s="29"/>
      <c r="U797" s="29"/>
    </row>
    <row r="798" spans="1:21" x14ac:dyDescent="0.35">
      <c r="A798" s="21">
        <v>42036</v>
      </c>
      <c r="B798" s="21">
        <v>42042</v>
      </c>
      <c r="C798" s="22"/>
      <c r="D798" s="22">
        <f>+MONTH(B798)</f>
        <v>2</v>
      </c>
      <c r="E798" s="22">
        <f t="shared" si="22"/>
        <v>6</v>
      </c>
      <c r="F798" s="23">
        <v>1.6160000000000001</v>
      </c>
      <c r="G798" s="31">
        <v>2.9039999999999999</v>
      </c>
      <c r="H798" s="32">
        <v>93.2</v>
      </c>
      <c r="I798" s="35">
        <v>55.65</v>
      </c>
      <c r="J798" s="26">
        <v>3.2010000000000001</v>
      </c>
      <c r="K798" s="27">
        <v>79.7</v>
      </c>
      <c r="L798" s="30">
        <v>50.8</v>
      </c>
      <c r="M798" s="29"/>
      <c r="N798" s="29"/>
      <c r="O798" s="31">
        <v>3.2120000000000002</v>
      </c>
      <c r="P798" s="32">
        <v>61</v>
      </c>
      <c r="Q798" s="33">
        <v>3.133</v>
      </c>
      <c r="R798" s="34">
        <v>59.8</v>
      </c>
      <c r="S798" s="64"/>
      <c r="T798" s="29"/>
      <c r="U798" s="29"/>
    </row>
    <row r="799" spans="1:21" x14ac:dyDescent="0.35">
      <c r="A799" s="21">
        <v>42043</v>
      </c>
      <c r="B799" s="21">
        <v>42049</v>
      </c>
      <c r="C799" s="22"/>
      <c r="D799" s="22"/>
      <c r="E799" s="22">
        <f t="shared" si="22"/>
        <v>7</v>
      </c>
      <c r="F799" s="23">
        <v>1.6639999999999999</v>
      </c>
      <c r="G799" s="31">
        <v>2.9359999999999999</v>
      </c>
      <c r="H799" s="32">
        <v>91.8</v>
      </c>
      <c r="I799" s="35">
        <v>56.68</v>
      </c>
      <c r="J799" s="26">
        <v>3.27</v>
      </c>
      <c r="K799" s="27">
        <v>84.9</v>
      </c>
      <c r="L799" s="30">
        <v>51.53</v>
      </c>
      <c r="M799" s="29"/>
      <c r="N799" s="29"/>
      <c r="O799" s="31">
        <v>3.3340000000000001</v>
      </c>
      <c r="P799" s="32">
        <v>71.900000000000006</v>
      </c>
      <c r="Q799" s="33">
        <v>3.27</v>
      </c>
      <c r="R799" s="34">
        <v>66.900000000000006</v>
      </c>
      <c r="S799" s="64"/>
      <c r="T799" s="29"/>
      <c r="U799" s="29"/>
    </row>
    <row r="800" spans="1:21" x14ac:dyDescent="0.35">
      <c r="A800" s="21">
        <v>42050</v>
      </c>
      <c r="B800" s="21">
        <v>42056</v>
      </c>
      <c r="C800" s="22"/>
      <c r="D800" s="22"/>
      <c r="E800" s="22">
        <f t="shared" si="22"/>
        <v>8</v>
      </c>
      <c r="F800" s="23">
        <v>1.5920000000000001</v>
      </c>
      <c r="G800" s="31">
        <v>2.8650000000000002</v>
      </c>
      <c r="H800" s="32">
        <v>94</v>
      </c>
      <c r="I800" s="35">
        <v>55.56</v>
      </c>
      <c r="J800" s="26">
        <v>3.1720000000000002</v>
      </c>
      <c r="K800" s="27">
        <v>82.2</v>
      </c>
      <c r="L800" s="30">
        <v>50.68</v>
      </c>
      <c r="M800" s="29"/>
      <c r="N800" s="29"/>
      <c r="O800" s="31">
        <v>3.194</v>
      </c>
      <c r="P800" s="32">
        <v>63</v>
      </c>
      <c r="Q800" s="33">
        <v>3.133</v>
      </c>
      <c r="R800" s="34">
        <v>62</v>
      </c>
      <c r="S800" s="64"/>
      <c r="T800" s="29"/>
      <c r="U800" s="29"/>
    </row>
    <row r="801" spans="1:21" x14ac:dyDescent="0.35">
      <c r="A801" s="21">
        <v>42057</v>
      </c>
      <c r="B801" s="21">
        <v>42063</v>
      </c>
      <c r="C801" s="22"/>
      <c r="D801" s="22"/>
      <c r="E801" s="22">
        <f t="shared" si="22"/>
        <v>9</v>
      </c>
      <c r="F801" s="23">
        <v>1.593</v>
      </c>
      <c r="G801" s="31">
        <v>2.87</v>
      </c>
      <c r="H801" s="32">
        <v>92.8</v>
      </c>
      <c r="I801" s="35">
        <v>55.51</v>
      </c>
      <c r="J801" s="26">
        <v>3.157</v>
      </c>
      <c r="K801" s="27">
        <v>87.2</v>
      </c>
      <c r="L801" s="30">
        <v>50.64</v>
      </c>
      <c r="M801" s="29"/>
      <c r="N801" s="29"/>
      <c r="O801" s="31">
        <v>3.1720000000000002</v>
      </c>
      <c r="P801" s="32">
        <v>60.5</v>
      </c>
      <c r="Q801" s="33">
        <v>3.1110000000000002</v>
      </c>
      <c r="R801" s="34">
        <v>60.4</v>
      </c>
      <c r="S801" s="64"/>
      <c r="T801" s="29"/>
      <c r="U801" s="29"/>
    </row>
    <row r="802" spans="1:21" x14ac:dyDescent="0.35">
      <c r="A802" s="21">
        <v>42064</v>
      </c>
      <c r="B802" s="21">
        <v>42070</v>
      </c>
      <c r="C802" s="22"/>
      <c r="D802" s="22">
        <f>+MONTH(B802)</f>
        <v>3</v>
      </c>
      <c r="E802" s="22">
        <f t="shared" si="22"/>
        <v>10</v>
      </c>
      <c r="F802" s="23">
        <v>1.6140000000000001</v>
      </c>
      <c r="G802" s="31">
        <v>2.875</v>
      </c>
      <c r="H802" s="32">
        <v>96.7</v>
      </c>
      <c r="I802" s="35">
        <v>56.14</v>
      </c>
      <c r="J802" s="26">
        <v>3.15</v>
      </c>
      <c r="K802" s="27">
        <v>83</v>
      </c>
      <c r="L802" s="30">
        <v>51.19</v>
      </c>
      <c r="M802" s="29"/>
      <c r="N802" s="29"/>
      <c r="O802" s="31">
        <v>3.1760000000000002</v>
      </c>
      <c r="P802" s="32">
        <v>71.2</v>
      </c>
      <c r="Q802" s="33">
        <v>3.1139999999999999</v>
      </c>
      <c r="R802" s="34">
        <v>70.2</v>
      </c>
      <c r="S802" s="64"/>
      <c r="T802" s="29"/>
      <c r="U802" s="29"/>
    </row>
    <row r="803" spans="1:21" x14ac:dyDescent="0.35">
      <c r="A803" s="21">
        <v>42071</v>
      </c>
      <c r="B803" s="21">
        <v>42077</v>
      </c>
      <c r="C803" s="22"/>
      <c r="D803" s="22"/>
      <c r="E803" s="22">
        <v>11</v>
      </c>
      <c r="F803" s="23">
        <v>1.615</v>
      </c>
      <c r="G803" s="31">
        <v>2.887</v>
      </c>
      <c r="H803" s="32">
        <v>96.1</v>
      </c>
      <c r="I803" s="35">
        <v>55.94</v>
      </c>
      <c r="J803" s="26">
        <v>3.1970000000000001</v>
      </c>
      <c r="K803" s="27">
        <v>84.41</v>
      </c>
      <c r="L803" s="30">
        <v>51.16</v>
      </c>
      <c r="M803" s="29"/>
      <c r="N803" s="29"/>
      <c r="O803" s="31">
        <v>3.2509999999999999</v>
      </c>
      <c r="P803" s="32">
        <v>71.099999999999994</v>
      </c>
      <c r="Q803" s="33">
        <v>3.19</v>
      </c>
      <c r="R803" s="34">
        <v>68.599999999999994</v>
      </c>
      <c r="S803" s="64"/>
      <c r="T803" s="29"/>
      <c r="U803" s="29"/>
    </row>
    <row r="804" spans="1:21" x14ac:dyDescent="0.35">
      <c r="A804" s="21">
        <v>42078</v>
      </c>
      <c r="B804" s="21">
        <v>42084</v>
      </c>
      <c r="C804" s="22"/>
      <c r="D804" s="22"/>
      <c r="E804" s="22">
        <v>12</v>
      </c>
      <c r="F804" s="23">
        <v>1.609</v>
      </c>
      <c r="G804" s="31">
        <v>2.87</v>
      </c>
      <c r="H804" s="32">
        <v>98.2</v>
      </c>
      <c r="I804" s="35">
        <v>56.07</v>
      </c>
      <c r="J804" s="26">
        <v>3.1859999999999999</v>
      </c>
      <c r="K804" s="27">
        <v>83.82</v>
      </c>
      <c r="L804" s="30">
        <v>51.27</v>
      </c>
      <c r="M804" s="29"/>
      <c r="N804" s="29"/>
      <c r="O804" s="31">
        <v>3.28</v>
      </c>
      <c r="P804" s="32">
        <v>63.8</v>
      </c>
      <c r="Q804" s="33">
        <v>3.2330000000000001</v>
      </c>
      <c r="R804" s="34">
        <v>62.8</v>
      </c>
      <c r="S804" s="64"/>
      <c r="T804" s="29"/>
      <c r="U804" s="29"/>
    </row>
    <row r="805" spans="1:21" x14ac:dyDescent="0.35">
      <c r="A805" s="21">
        <v>42085</v>
      </c>
      <c r="B805" s="21">
        <v>42091</v>
      </c>
      <c r="C805" s="22"/>
      <c r="D805" s="22"/>
      <c r="E805" s="22">
        <v>13</v>
      </c>
      <c r="F805" s="23">
        <v>1.542</v>
      </c>
      <c r="G805" s="31">
        <v>2.7989999999999999</v>
      </c>
      <c r="H805" s="32">
        <v>95.4</v>
      </c>
      <c r="I805" s="35">
        <v>55.1</v>
      </c>
      <c r="J805" s="26">
        <v>3.08</v>
      </c>
      <c r="K805" s="27">
        <v>84.46</v>
      </c>
      <c r="L805" s="30">
        <v>50.41</v>
      </c>
      <c r="M805" s="29"/>
      <c r="N805" s="29"/>
      <c r="O805" s="31">
        <v>3.137</v>
      </c>
      <c r="P805" s="32">
        <v>68.3</v>
      </c>
      <c r="Q805" s="33">
        <v>3.0950000000000002</v>
      </c>
      <c r="R805" s="34">
        <v>56.9</v>
      </c>
      <c r="S805" s="64"/>
      <c r="T805" s="29"/>
      <c r="U805" s="29"/>
    </row>
    <row r="806" spans="1:21" x14ac:dyDescent="0.35">
      <c r="A806" s="21">
        <v>42092</v>
      </c>
      <c r="B806" s="21">
        <v>42098</v>
      </c>
      <c r="C806" s="22"/>
      <c r="D806" s="22">
        <v>4</v>
      </c>
      <c r="E806" s="22">
        <v>14</v>
      </c>
      <c r="F806" s="23">
        <v>1.52</v>
      </c>
      <c r="G806" s="31">
        <v>2.754</v>
      </c>
      <c r="H806" s="32">
        <v>89.3</v>
      </c>
      <c r="I806" s="35">
        <v>55.19</v>
      </c>
      <c r="J806" s="26">
        <v>3.0680000000000001</v>
      </c>
      <c r="K806" s="27">
        <v>83.06</v>
      </c>
      <c r="L806" s="30">
        <v>50.39</v>
      </c>
      <c r="M806" s="29"/>
      <c r="N806" s="29"/>
      <c r="O806" s="31">
        <v>3.125</v>
      </c>
      <c r="P806" s="32">
        <v>48.5</v>
      </c>
      <c r="Q806" s="33">
        <v>3.0720000000000001</v>
      </c>
      <c r="R806" s="34">
        <v>46.5</v>
      </c>
      <c r="S806" s="64"/>
      <c r="T806" s="29"/>
      <c r="U806" s="29"/>
    </row>
    <row r="807" spans="1:21" x14ac:dyDescent="0.35">
      <c r="A807" s="21">
        <v>42099</v>
      </c>
      <c r="B807" s="21">
        <v>42105</v>
      </c>
      <c r="C807" s="22"/>
      <c r="D807" s="22"/>
      <c r="E807" s="22">
        <v>15</v>
      </c>
      <c r="F807" s="23">
        <v>1.5</v>
      </c>
      <c r="G807" s="31">
        <v>2.657</v>
      </c>
      <c r="H807" s="32">
        <v>99.8</v>
      </c>
      <c r="I807" s="35">
        <v>56.45</v>
      </c>
      <c r="J807" s="26">
        <v>3.036</v>
      </c>
      <c r="K807" s="27">
        <v>85.83</v>
      </c>
      <c r="L807" s="30">
        <v>50.01</v>
      </c>
      <c r="M807" s="29"/>
      <c r="N807" s="29"/>
      <c r="O807" s="31">
        <v>3.1120000000000001</v>
      </c>
      <c r="P807" s="32">
        <v>65.8</v>
      </c>
      <c r="Q807" s="33">
        <v>3.0339999999999998</v>
      </c>
      <c r="R807" s="34">
        <v>64.400000000000006</v>
      </c>
      <c r="S807" s="64"/>
      <c r="T807" s="29"/>
      <c r="U807" s="29"/>
    </row>
    <row r="808" spans="1:21" x14ac:dyDescent="0.35">
      <c r="A808" s="21">
        <v>42106</v>
      </c>
      <c r="B808" s="21">
        <v>42112</v>
      </c>
      <c r="C808" s="22"/>
      <c r="D808" s="22"/>
      <c r="E808" s="22">
        <v>16</v>
      </c>
      <c r="F808" s="23">
        <v>1.5089999999999999</v>
      </c>
      <c r="G808" s="31">
        <v>2.7361740707162285</v>
      </c>
      <c r="H808" s="32">
        <v>93.327229807887974</v>
      </c>
      <c r="I808" s="35">
        <v>55.15</v>
      </c>
      <c r="J808" s="26">
        <v>3.0110000000000001</v>
      </c>
      <c r="K808" s="27">
        <v>90</v>
      </c>
      <c r="L808" s="30">
        <v>47.510000000000005</v>
      </c>
      <c r="M808" s="29"/>
      <c r="N808" s="29"/>
      <c r="O808" s="31">
        <v>3.0760000000000001</v>
      </c>
      <c r="P808" s="32">
        <v>65.099999999999994</v>
      </c>
      <c r="Q808" s="33">
        <v>3.032</v>
      </c>
      <c r="R808" s="34">
        <v>58.8</v>
      </c>
      <c r="S808" s="64"/>
      <c r="T808" s="29"/>
      <c r="U808" s="29"/>
    </row>
    <row r="809" spans="1:21" x14ac:dyDescent="0.35">
      <c r="A809" s="21">
        <v>42113</v>
      </c>
      <c r="B809" s="21">
        <v>42119</v>
      </c>
      <c r="C809" s="22"/>
      <c r="D809" s="22"/>
      <c r="E809" s="22">
        <v>17</v>
      </c>
      <c r="F809" s="23">
        <v>1.4650000000000001</v>
      </c>
      <c r="G809" s="31">
        <v>2.6949963208241359</v>
      </c>
      <c r="H809" s="32">
        <v>96.315164481140627</v>
      </c>
      <c r="I809" s="35">
        <v>54.36</v>
      </c>
      <c r="J809" s="26">
        <v>2.944</v>
      </c>
      <c r="K809" s="27">
        <v>91.4</v>
      </c>
      <c r="L809" s="30">
        <v>50.019999999999996</v>
      </c>
      <c r="M809" s="29"/>
      <c r="N809" s="29"/>
      <c r="O809" s="31">
        <v>2.9729999999999999</v>
      </c>
      <c r="P809" s="32">
        <v>58.6</v>
      </c>
      <c r="Q809" s="33">
        <v>2.89</v>
      </c>
      <c r="R809" s="34">
        <v>50.9</v>
      </c>
      <c r="S809" s="64"/>
      <c r="T809" s="29"/>
      <c r="U809" s="29"/>
    </row>
    <row r="810" spans="1:21" x14ac:dyDescent="0.35">
      <c r="A810" s="21">
        <v>42120</v>
      </c>
      <c r="B810" s="21">
        <v>42126</v>
      </c>
      <c r="C810" s="22"/>
      <c r="D810" s="22">
        <v>5</v>
      </c>
      <c r="E810" s="22">
        <v>18</v>
      </c>
      <c r="F810" s="23">
        <v>1.508</v>
      </c>
      <c r="G810" s="31">
        <v>2.7368421052631575</v>
      </c>
      <c r="H810" s="32">
        <v>85.439479276366242</v>
      </c>
      <c r="I810" s="35">
        <v>55.1</v>
      </c>
      <c r="J810" s="26">
        <v>3.0289999999999999</v>
      </c>
      <c r="K810" s="27">
        <v>85.9</v>
      </c>
      <c r="L810" s="30">
        <v>49.99</v>
      </c>
      <c r="M810" s="29"/>
      <c r="N810" s="29"/>
      <c r="O810" s="31">
        <v>3.0950000000000002</v>
      </c>
      <c r="P810" s="32">
        <v>69.8</v>
      </c>
      <c r="Q810" s="33">
        <v>3.0249999999999999</v>
      </c>
      <c r="R810" s="34">
        <v>69.399999999999991</v>
      </c>
      <c r="S810" s="64"/>
      <c r="T810" s="29"/>
      <c r="U810" s="29"/>
    </row>
    <row r="811" spans="1:21" x14ac:dyDescent="0.35">
      <c r="A811" s="21">
        <v>42127</v>
      </c>
      <c r="B811" s="21">
        <v>42133</v>
      </c>
      <c r="C811" s="22"/>
      <c r="D811" s="22"/>
      <c r="E811" s="22">
        <v>19</v>
      </c>
      <c r="F811" s="23">
        <v>1.52</v>
      </c>
      <c r="G811" s="31">
        <v>2.77</v>
      </c>
      <c r="H811" s="32">
        <v>82.9</v>
      </c>
      <c r="I811" s="35">
        <v>54.88</v>
      </c>
      <c r="J811" s="26">
        <v>3.0790000000000002</v>
      </c>
      <c r="K811" s="27">
        <v>90.08</v>
      </c>
      <c r="L811" s="30">
        <v>49.75</v>
      </c>
      <c r="M811" s="29"/>
      <c r="N811" s="29"/>
      <c r="O811" s="31">
        <v>3.1560000000000001</v>
      </c>
      <c r="P811" s="32">
        <v>73.8</v>
      </c>
      <c r="Q811" s="33">
        <v>3.0859999999999999</v>
      </c>
      <c r="R811" s="34">
        <v>73.8</v>
      </c>
      <c r="S811" s="64"/>
      <c r="T811" s="29"/>
      <c r="U811" s="29"/>
    </row>
    <row r="812" spans="1:21" x14ac:dyDescent="0.35">
      <c r="A812" s="21">
        <v>42134</v>
      </c>
      <c r="B812" s="21">
        <v>42140</v>
      </c>
      <c r="C812" s="22"/>
      <c r="D812" s="22"/>
      <c r="E812" s="22">
        <v>20</v>
      </c>
      <c r="F812" s="23">
        <v>1.5669999999999999</v>
      </c>
      <c r="G812" s="31">
        <v>2.8805147058823528</v>
      </c>
      <c r="H812" s="32">
        <v>86.515554889461839</v>
      </c>
      <c r="I812" s="35">
        <v>54.400000000000006</v>
      </c>
      <c r="J812" s="26">
        <v>3.1659999999999999</v>
      </c>
      <c r="K812" s="27">
        <v>89</v>
      </c>
      <c r="L812" s="30">
        <v>49.87</v>
      </c>
      <c r="M812" s="29"/>
      <c r="N812" s="29"/>
      <c r="O812" s="31">
        <v>3.2549999999999999</v>
      </c>
      <c r="P812" s="32">
        <v>67.3</v>
      </c>
      <c r="Q812" s="33">
        <v>3.181</v>
      </c>
      <c r="R812" s="34">
        <v>63.800000000000004</v>
      </c>
      <c r="S812" s="64"/>
      <c r="T812" s="29"/>
      <c r="U812" s="29"/>
    </row>
    <row r="813" spans="1:21" x14ac:dyDescent="0.35">
      <c r="A813" s="21">
        <v>42141</v>
      </c>
      <c r="B813" s="21">
        <v>42147</v>
      </c>
      <c r="C813" s="22"/>
      <c r="D813" s="22"/>
      <c r="E813" s="22">
        <v>21</v>
      </c>
      <c r="F813" s="23">
        <v>1.6870000000000001</v>
      </c>
      <c r="G813" s="31">
        <v>3.1011029411764706</v>
      </c>
      <c r="H813" s="32">
        <v>95.956079586948562</v>
      </c>
      <c r="I813" s="35">
        <v>54.400000000000006</v>
      </c>
      <c r="J813" s="26">
        <v>3.351</v>
      </c>
      <c r="K813" s="27">
        <v>88.7</v>
      </c>
      <c r="L813" s="30">
        <v>50.73</v>
      </c>
      <c r="M813" s="29"/>
      <c r="N813" s="29"/>
      <c r="O813" s="31">
        <v>3.4830000000000001</v>
      </c>
      <c r="P813" s="32">
        <v>72.5</v>
      </c>
      <c r="Q813" s="33">
        <v>3.4169999999999998</v>
      </c>
      <c r="R813" s="34">
        <v>69.899999999999991</v>
      </c>
      <c r="S813" s="64"/>
      <c r="T813" s="29"/>
      <c r="U813" s="29"/>
    </row>
    <row r="814" spans="1:21" x14ac:dyDescent="0.35">
      <c r="A814" s="21">
        <v>42148</v>
      </c>
      <c r="B814" s="21">
        <v>42154</v>
      </c>
      <c r="C814" s="22"/>
      <c r="D814" s="22"/>
      <c r="E814" s="22">
        <v>22</v>
      </c>
      <c r="F814" s="23">
        <v>1.613</v>
      </c>
      <c r="G814" s="31">
        <v>2.9026453122188234</v>
      </c>
      <c r="H814" s="32">
        <v>99.427067306986999</v>
      </c>
      <c r="I814" s="35">
        <v>55.57</v>
      </c>
      <c r="J814" s="26">
        <v>3.0840000000000001</v>
      </c>
      <c r="K814" s="27">
        <v>72.599999999999994</v>
      </c>
      <c r="L814" s="30">
        <v>50.21</v>
      </c>
      <c r="M814" s="29"/>
      <c r="N814" s="29"/>
      <c r="O814" s="31">
        <v>3.1150000000000002</v>
      </c>
      <c r="P814" s="32">
        <v>61.1</v>
      </c>
      <c r="Q814" s="33">
        <v>3.0640000000000001</v>
      </c>
      <c r="R814" s="34">
        <v>61.1</v>
      </c>
      <c r="S814" s="64"/>
      <c r="T814" s="29"/>
      <c r="U814" s="29"/>
    </row>
    <row r="815" spans="1:21" x14ac:dyDescent="0.35">
      <c r="A815" s="21">
        <v>42155</v>
      </c>
      <c r="B815" s="21">
        <v>42161</v>
      </c>
      <c r="C815" s="22"/>
      <c r="D815" s="22">
        <v>6</v>
      </c>
      <c r="E815" s="22">
        <v>23</v>
      </c>
      <c r="F815" s="23">
        <v>1.6279999999999999</v>
      </c>
      <c r="G815" s="31">
        <v>2.9233255521637638</v>
      </c>
      <c r="H815" s="32">
        <v>89.830730278863598</v>
      </c>
      <c r="I815" s="35">
        <v>55.69</v>
      </c>
      <c r="J815" s="26">
        <v>3.2330000000000001</v>
      </c>
      <c r="K815" s="27">
        <v>89.4</v>
      </c>
      <c r="L815" s="30">
        <v>50.93</v>
      </c>
      <c r="M815" s="29"/>
      <c r="N815" s="29"/>
      <c r="O815" s="31">
        <v>3.3340000000000001</v>
      </c>
      <c r="P815" s="32">
        <v>70.599999999999994</v>
      </c>
      <c r="Q815" s="33">
        <v>3.282</v>
      </c>
      <c r="R815" s="34">
        <v>69.599999999999994</v>
      </c>
      <c r="S815" s="64"/>
      <c r="T815" s="29"/>
      <c r="U815" s="29"/>
    </row>
    <row r="816" spans="1:21" x14ac:dyDescent="0.35">
      <c r="A816" s="21">
        <v>42162</v>
      </c>
      <c r="B816" s="21">
        <v>42168</v>
      </c>
      <c r="C816" s="22"/>
      <c r="D816" s="22"/>
      <c r="E816" s="22">
        <v>24</v>
      </c>
      <c r="F816" s="23">
        <v>1.611</v>
      </c>
      <c r="G816" s="31">
        <v>2.8929999999999998</v>
      </c>
      <c r="H816" s="32">
        <v>88.1</v>
      </c>
      <c r="I816" s="35">
        <v>55.69</v>
      </c>
      <c r="J816" s="26">
        <v>3.1669999999999998</v>
      </c>
      <c r="K816" s="27">
        <v>87.12</v>
      </c>
      <c r="L816" s="30">
        <v>51.14</v>
      </c>
      <c r="M816" s="29"/>
      <c r="N816" s="29"/>
      <c r="O816" s="31">
        <v>3.1760000000000002</v>
      </c>
      <c r="P816" s="32">
        <v>62.1</v>
      </c>
      <c r="Q816" s="33">
        <v>3.1269999999999998</v>
      </c>
      <c r="R816" s="34">
        <v>60.7</v>
      </c>
      <c r="S816" s="64"/>
      <c r="T816" s="29"/>
      <c r="U816" s="29"/>
    </row>
    <row r="817" spans="1:21" x14ac:dyDescent="0.35">
      <c r="A817" s="21">
        <v>42169</v>
      </c>
      <c r="B817" s="21">
        <v>42175</v>
      </c>
      <c r="C817" s="22"/>
      <c r="D817" s="22"/>
      <c r="E817" s="22">
        <v>25</v>
      </c>
      <c r="F817" s="23">
        <v>1.6279999999999999</v>
      </c>
      <c r="G817" s="31">
        <v>2.8780000000000001</v>
      </c>
      <c r="H817" s="32">
        <v>93.6</v>
      </c>
      <c r="I817" s="35">
        <v>56.57</v>
      </c>
      <c r="J817" s="26">
        <v>3.194</v>
      </c>
      <c r="K817" s="27">
        <v>86.23</v>
      </c>
      <c r="L817" s="30">
        <v>51.65</v>
      </c>
      <c r="M817" s="29"/>
      <c r="N817" s="29"/>
      <c r="O817" s="31">
        <v>3.266</v>
      </c>
      <c r="P817" s="32">
        <v>62.9</v>
      </c>
      <c r="Q817" s="33">
        <v>3.2109999999999999</v>
      </c>
      <c r="R817" s="34">
        <v>62.2</v>
      </c>
      <c r="S817" s="64"/>
      <c r="T817" s="29"/>
      <c r="U817" s="29"/>
    </row>
    <row r="818" spans="1:21" x14ac:dyDescent="0.35">
      <c r="A818" s="21">
        <v>42176</v>
      </c>
      <c r="B818" s="21">
        <v>42182</v>
      </c>
      <c r="C818" s="22"/>
      <c r="D818" s="22"/>
      <c r="E818" s="22">
        <v>26</v>
      </c>
      <c r="F818" s="23">
        <v>1.6559999999999999</v>
      </c>
      <c r="G818" s="31">
        <v>2.93</v>
      </c>
      <c r="H818" s="32">
        <v>93.2</v>
      </c>
      <c r="I818" s="35">
        <v>56.51</v>
      </c>
      <c r="J818" s="26">
        <v>3.24</v>
      </c>
      <c r="K818" s="27">
        <v>88.02</v>
      </c>
      <c r="L818" s="30">
        <v>51.74</v>
      </c>
      <c r="M818" s="29"/>
      <c r="N818" s="29"/>
      <c r="O818" s="31">
        <v>3.306</v>
      </c>
      <c r="P818" s="32">
        <v>72.599999999999994</v>
      </c>
      <c r="Q818" s="33">
        <v>3.2360000000000002</v>
      </c>
      <c r="R818" s="34">
        <v>70.8</v>
      </c>
      <c r="S818" s="64"/>
      <c r="T818" s="29"/>
      <c r="U818" s="29"/>
    </row>
    <row r="819" spans="1:21" x14ac:dyDescent="0.35">
      <c r="A819" s="21">
        <v>42183</v>
      </c>
      <c r="B819" s="21">
        <v>42189</v>
      </c>
      <c r="C819" s="22"/>
      <c r="D819" s="22">
        <v>7</v>
      </c>
      <c r="E819" s="22">
        <v>27</v>
      </c>
      <c r="F819" s="23">
        <v>1.6639999999999999</v>
      </c>
      <c r="G819" s="31">
        <v>2.9390000000000001</v>
      </c>
      <c r="H819" s="32">
        <v>96.6</v>
      </c>
      <c r="I819" s="35">
        <v>56.61</v>
      </c>
      <c r="J819" s="26">
        <v>3.2330000000000001</v>
      </c>
      <c r="K819" s="27">
        <v>89.02</v>
      </c>
      <c r="L819" s="30">
        <v>51.66</v>
      </c>
      <c r="M819" s="29"/>
      <c r="N819" s="29"/>
      <c r="O819" s="31">
        <v>3.2869999999999999</v>
      </c>
      <c r="P819" s="32">
        <v>69.400000000000006</v>
      </c>
      <c r="Q819" s="33">
        <v>3.2410000000000001</v>
      </c>
      <c r="R819" s="34">
        <v>67.599999999999994</v>
      </c>
      <c r="S819" s="64"/>
      <c r="T819" s="29"/>
      <c r="U819" s="29"/>
    </row>
    <row r="820" spans="1:21" x14ac:dyDescent="0.35">
      <c r="A820" s="21">
        <v>42190</v>
      </c>
      <c r="B820" s="21">
        <v>42196</v>
      </c>
      <c r="C820" s="22"/>
      <c r="D820" s="22"/>
      <c r="E820" s="22">
        <v>28</v>
      </c>
      <c r="F820" s="23">
        <v>1.669</v>
      </c>
      <c r="G820" s="31">
        <v>2.9460000000000002</v>
      </c>
      <c r="H820" s="32">
        <v>97.9</v>
      </c>
      <c r="I820" s="35">
        <v>56.66</v>
      </c>
      <c r="J820" s="26">
        <v>3.2549999999999999</v>
      </c>
      <c r="K820" s="27">
        <v>82.54</v>
      </c>
      <c r="L820" s="30">
        <v>51.68</v>
      </c>
      <c r="M820" s="29"/>
      <c r="N820" s="29"/>
      <c r="O820" s="31">
        <v>3.302</v>
      </c>
      <c r="P820" s="32">
        <v>69.099999999999994</v>
      </c>
      <c r="Q820" s="33">
        <v>3.2480000000000002</v>
      </c>
      <c r="R820" s="34">
        <v>65.900000000000006</v>
      </c>
      <c r="S820" s="64"/>
      <c r="T820" s="29"/>
      <c r="U820" s="29"/>
    </row>
    <row r="821" spans="1:21" x14ac:dyDescent="0.35">
      <c r="A821" s="21">
        <v>42197</v>
      </c>
      <c r="B821" s="21">
        <v>42203</v>
      </c>
      <c r="C821" s="22"/>
      <c r="D821" s="22"/>
      <c r="E821" s="22">
        <v>29</v>
      </c>
      <c r="F821" s="23">
        <v>1.7110000000000001</v>
      </c>
      <c r="G821" s="31">
        <v>3.0049999999999999</v>
      </c>
      <c r="H821" s="32">
        <v>88.5</v>
      </c>
      <c r="I821" s="35">
        <v>56.93</v>
      </c>
      <c r="J821" s="26">
        <v>3.3</v>
      </c>
      <c r="K821" s="27">
        <v>89.96</v>
      </c>
      <c r="L821" s="30">
        <v>51.9</v>
      </c>
      <c r="M821" s="29"/>
      <c r="N821" s="29"/>
      <c r="O821" s="31">
        <v>3.3279999999999998</v>
      </c>
      <c r="P821" s="32">
        <v>69.2</v>
      </c>
      <c r="Q821" s="33">
        <v>3.2690000000000001</v>
      </c>
      <c r="R821" s="34">
        <v>69</v>
      </c>
      <c r="S821" s="64"/>
      <c r="T821" s="29"/>
      <c r="U821" s="29"/>
    </row>
    <row r="822" spans="1:21" x14ac:dyDescent="0.35">
      <c r="A822" s="21">
        <v>42204</v>
      </c>
      <c r="B822" s="21">
        <v>42210</v>
      </c>
      <c r="C822" s="22"/>
      <c r="D822" s="22"/>
      <c r="E822" s="22">
        <v>30</v>
      </c>
      <c r="F822" s="23">
        <v>1.7669999999999999</v>
      </c>
      <c r="G822" s="31">
        <v>3.07</v>
      </c>
      <c r="H822" s="32">
        <v>89.7</v>
      </c>
      <c r="I822" s="35">
        <v>57.55</v>
      </c>
      <c r="J822" s="26">
        <v>3.4089999999999998</v>
      </c>
      <c r="K822" s="27">
        <v>85.19</v>
      </c>
      <c r="L822" s="30">
        <v>52.38</v>
      </c>
      <c r="M822" s="29"/>
      <c r="N822" s="29"/>
      <c r="O822" s="31">
        <v>3.4460000000000002</v>
      </c>
      <c r="P822" s="32">
        <v>67.900000000000006</v>
      </c>
      <c r="Q822" s="33">
        <v>3.3919999999999999</v>
      </c>
      <c r="R822" s="34">
        <v>66.599999999999994</v>
      </c>
      <c r="S822" s="64"/>
      <c r="T822" s="29"/>
      <c r="U822" s="29"/>
    </row>
    <row r="823" spans="1:21" x14ac:dyDescent="0.35">
      <c r="A823" s="21">
        <v>42211</v>
      </c>
      <c r="B823" s="21">
        <v>42217</v>
      </c>
      <c r="C823" s="22"/>
      <c r="D823" s="22"/>
      <c r="E823" s="22">
        <v>31</v>
      </c>
      <c r="F823" s="23">
        <v>1.825</v>
      </c>
      <c r="G823" s="31">
        <v>3.1760000000000002</v>
      </c>
      <c r="H823" s="32">
        <v>85</v>
      </c>
      <c r="I823" s="35">
        <v>57.47</v>
      </c>
      <c r="J823" s="26">
        <v>3.516</v>
      </c>
      <c r="K823" s="27">
        <v>88.32</v>
      </c>
      <c r="L823" s="30">
        <v>52.13</v>
      </c>
      <c r="M823" s="29"/>
      <c r="N823" s="29"/>
      <c r="O823" s="31">
        <v>3.5510000000000002</v>
      </c>
      <c r="P823" s="32">
        <v>65.3</v>
      </c>
      <c r="Q823" s="33">
        <v>3.508</v>
      </c>
      <c r="R823" s="34">
        <v>62</v>
      </c>
      <c r="S823" s="64"/>
      <c r="T823" s="29"/>
      <c r="U823" s="29"/>
    </row>
    <row r="824" spans="1:21" x14ac:dyDescent="0.35">
      <c r="A824" s="21">
        <v>42218</v>
      </c>
      <c r="B824" s="21">
        <v>42224</v>
      </c>
      <c r="C824" s="22"/>
      <c r="D824" s="22">
        <v>8</v>
      </c>
      <c r="E824" s="22">
        <v>32</v>
      </c>
      <c r="F824" s="23">
        <v>1.8779999999999999</v>
      </c>
      <c r="G824" s="31">
        <v>3.24</v>
      </c>
      <c r="H824" s="32">
        <v>98</v>
      </c>
      <c r="I824" s="35">
        <v>57.97</v>
      </c>
      <c r="J824" s="26">
        <v>3.6040000000000001</v>
      </c>
      <c r="K824" s="27">
        <v>88.44</v>
      </c>
      <c r="L824" s="30">
        <v>52.66</v>
      </c>
      <c r="M824" s="29"/>
      <c r="N824" s="29"/>
      <c r="O824" s="31">
        <v>3.64</v>
      </c>
      <c r="P824" s="32">
        <v>67.900000000000006</v>
      </c>
      <c r="Q824" s="33">
        <v>3.5750000000000002</v>
      </c>
      <c r="R824" s="34">
        <v>63.8</v>
      </c>
      <c r="S824" s="64"/>
      <c r="T824" s="29"/>
      <c r="U824" s="29"/>
    </row>
    <row r="825" spans="1:21" x14ac:dyDescent="0.35">
      <c r="A825" s="21">
        <v>42225</v>
      </c>
      <c r="B825" s="21">
        <v>42231</v>
      </c>
      <c r="C825" s="22"/>
      <c r="D825" s="22"/>
      <c r="E825" s="22">
        <v>33</v>
      </c>
      <c r="F825" s="23">
        <v>1.8939999999999999</v>
      </c>
      <c r="G825" s="31">
        <v>3.26</v>
      </c>
      <c r="H825" s="32">
        <v>93</v>
      </c>
      <c r="I825" s="35">
        <v>58.09</v>
      </c>
      <c r="J825" s="26">
        <v>3.5840000000000001</v>
      </c>
      <c r="K825" s="27">
        <v>80.44</v>
      </c>
      <c r="L825" s="30">
        <v>52.51</v>
      </c>
      <c r="M825" s="29"/>
      <c r="N825" s="29"/>
      <c r="O825" s="31">
        <v>3.6040000000000001</v>
      </c>
      <c r="P825" s="32">
        <v>61.5</v>
      </c>
      <c r="Q825" s="33">
        <v>3.56</v>
      </c>
      <c r="R825" s="34">
        <v>60.1</v>
      </c>
      <c r="S825" s="64"/>
      <c r="T825" s="29"/>
      <c r="U825" s="29"/>
    </row>
    <row r="826" spans="1:21" x14ac:dyDescent="0.35">
      <c r="A826" s="21">
        <v>42232</v>
      </c>
      <c r="B826" s="21">
        <v>42238</v>
      </c>
      <c r="C826" s="22"/>
      <c r="D826" s="22"/>
      <c r="E826" s="22">
        <v>34</v>
      </c>
      <c r="F826" s="23">
        <v>1.8839999999999999</v>
      </c>
      <c r="G826" s="31">
        <v>3.2469999999999999</v>
      </c>
      <c r="H826" s="32">
        <v>83.2</v>
      </c>
      <c r="I826" s="35">
        <v>58.02</v>
      </c>
      <c r="J826" s="26">
        <v>3.577</v>
      </c>
      <c r="K826" s="27">
        <v>92.06</v>
      </c>
      <c r="L826" s="30">
        <v>52.91</v>
      </c>
      <c r="M826" s="29"/>
      <c r="N826" s="29"/>
      <c r="O826" s="31">
        <v>3.61</v>
      </c>
      <c r="P826" s="32">
        <v>71.900000000000006</v>
      </c>
      <c r="Q826" s="33">
        <v>3.5619999999999998</v>
      </c>
      <c r="R826" s="34">
        <v>70.3</v>
      </c>
      <c r="S826" s="64"/>
      <c r="T826" s="29"/>
      <c r="U826" s="29"/>
    </row>
    <row r="827" spans="1:21" x14ac:dyDescent="0.35">
      <c r="A827" s="21">
        <v>42239</v>
      </c>
      <c r="B827" s="21">
        <v>42245</v>
      </c>
      <c r="C827" s="22"/>
      <c r="D827" s="22"/>
      <c r="E827" s="22">
        <v>35</v>
      </c>
      <c r="F827" s="23">
        <v>1.8480000000000001</v>
      </c>
      <c r="G827" s="31">
        <v>3.17</v>
      </c>
      <c r="H827" s="32">
        <v>78.7</v>
      </c>
      <c r="I827" s="35">
        <v>58.3</v>
      </c>
      <c r="J827" s="26">
        <v>3.5339999999999998</v>
      </c>
      <c r="K827" s="27">
        <v>83.58</v>
      </c>
      <c r="L827" s="30">
        <v>52.88</v>
      </c>
      <c r="M827" s="29"/>
      <c r="N827" s="29"/>
      <c r="O827" s="31">
        <v>3.5670000000000002</v>
      </c>
      <c r="P827" s="32">
        <v>65.2</v>
      </c>
      <c r="Q827" s="33">
        <v>3.544</v>
      </c>
      <c r="R827" s="34">
        <v>60.9</v>
      </c>
      <c r="S827" s="64"/>
      <c r="T827" s="29"/>
      <c r="U827" s="29"/>
    </row>
    <row r="828" spans="1:21" x14ac:dyDescent="0.35">
      <c r="A828" s="21">
        <v>42246</v>
      </c>
      <c r="B828" s="21">
        <v>42252</v>
      </c>
      <c r="C828" s="22"/>
      <c r="D828" s="22">
        <v>9</v>
      </c>
      <c r="E828" s="22">
        <v>36</v>
      </c>
      <c r="F828" s="23">
        <v>1.86</v>
      </c>
      <c r="G828" s="31">
        <v>3.18</v>
      </c>
      <c r="H828" s="32">
        <v>91</v>
      </c>
      <c r="I828" s="35">
        <v>58.49</v>
      </c>
      <c r="J828" s="26">
        <v>3.536</v>
      </c>
      <c r="K828" s="27">
        <v>82.61</v>
      </c>
      <c r="L828" s="30">
        <v>53.15</v>
      </c>
      <c r="M828" s="29"/>
      <c r="N828" s="29"/>
      <c r="O828" s="31">
        <v>3.5750000000000002</v>
      </c>
      <c r="P828" s="32">
        <v>71.5</v>
      </c>
      <c r="Q828" s="33">
        <v>3.5169999999999999</v>
      </c>
      <c r="R828" s="34">
        <v>71.5</v>
      </c>
      <c r="S828" s="64"/>
      <c r="T828" s="29"/>
      <c r="U828" s="29"/>
    </row>
    <row r="829" spans="1:21" x14ac:dyDescent="0.35">
      <c r="A829" s="21">
        <v>42253</v>
      </c>
      <c r="B829" s="21">
        <v>42259</v>
      </c>
      <c r="C829" s="22"/>
      <c r="D829" s="22"/>
      <c r="E829" s="22">
        <v>37</v>
      </c>
      <c r="F829" s="23">
        <v>1.8360000000000001</v>
      </c>
      <c r="G829" s="31">
        <v>3.1309999999999998</v>
      </c>
      <c r="H829" s="32">
        <v>85.9</v>
      </c>
      <c r="I829" s="35">
        <v>58.64</v>
      </c>
      <c r="J829" s="26">
        <v>3.4609999999999999</v>
      </c>
      <c r="K829" s="27">
        <v>80.989999999999995</v>
      </c>
      <c r="L829" s="30">
        <v>52.82</v>
      </c>
      <c r="M829" s="29"/>
      <c r="N829" s="29"/>
      <c r="O829" s="31">
        <v>3.5030000000000001</v>
      </c>
      <c r="P829" s="32">
        <v>68.599999999999994</v>
      </c>
      <c r="Q829" s="33">
        <v>3.4569999999999999</v>
      </c>
      <c r="R829" s="34">
        <v>68.599999999999994</v>
      </c>
      <c r="S829" s="64"/>
      <c r="T829" s="29"/>
      <c r="U829" s="29"/>
    </row>
    <row r="830" spans="1:21" x14ac:dyDescent="0.35">
      <c r="A830" s="21">
        <v>42260</v>
      </c>
      <c r="B830" s="21">
        <v>42266</v>
      </c>
      <c r="C830" s="22"/>
      <c r="D830" s="22"/>
      <c r="E830" s="22">
        <v>38</v>
      </c>
      <c r="F830" s="23">
        <v>1.798</v>
      </c>
      <c r="G830" s="31">
        <v>3.1040000000000001</v>
      </c>
      <c r="H830" s="32">
        <v>77.099999999999994</v>
      </c>
      <c r="I830" s="35">
        <v>57.93</v>
      </c>
      <c r="J830" s="26">
        <v>3.411</v>
      </c>
      <c r="K830" s="27">
        <v>90.81</v>
      </c>
      <c r="L830" s="30">
        <v>53.07</v>
      </c>
      <c r="M830" s="29"/>
      <c r="N830" s="29"/>
      <c r="O830" s="31">
        <v>3.4729999999999999</v>
      </c>
      <c r="P830" s="32">
        <v>59.7</v>
      </c>
      <c r="Q830" s="33">
        <v>3.4289999999999998</v>
      </c>
      <c r="R830" s="34">
        <v>52.7</v>
      </c>
      <c r="S830" s="64"/>
      <c r="T830" s="29"/>
      <c r="U830" s="29"/>
    </row>
    <row r="831" spans="1:21" x14ac:dyDescent="0.35">
      <c r="A831" s="21">
        <v>42267</v>
      </c>
      <c r="B831" s="21">
        <v>42273</v>
      </c>
      <c r="C831" s="22"/>
      <c r="D831" s="22"/>
      <c r="E831" s="22">
        <v>39</v>
      </c>
      <c r="F831" s="23">
        <v>1.78</v>
      </c>
      <c r="G831" s="31">
        <v>3.0510000000000002</v>
      </c>
      <c r="H831" s="32">
        <v>88.7</v>
      </c>
      <c r="I831" s="35">
        <v>58.35</v>
      </c>
      <c r="J831" s="26">
        <v>3.39</v>
      </c>
      <c r="K831" s="27">
        <v>87.51</v>
      </c>
      <c r="L831" s="30">
        <v>53.09</v>
      </c>
      <c r="M831" s="29"/>
      <c r="N831" s="29"/>
      <c r="O831" s="31">
        <v>3.4510000000000001</v>
      </c>
      <c r="P831" s="32">
        <v>75.5</v>
      </c>
      <c r="Q831" s="33">
        <v>3.399</v>
      </c>
      <c r="R831" s="34">
        <v>75.400000000000006</v>
      </c>
      <c r="S831" s="64"/>
      <c r="T831" s="29"/>
      <c r="U831" s="29"/>
    </row>
    <row r="832" spans="1:21" x14ac:dyDescent="0.35">
      <c r="A832" s="21">
        <v>42274</v>
      </c>
      <c r="B832" s="21">
        <v>42280</v>
      </c>
      <c r="C832" s="22"/>
      <c r="D832" s="22"/>
      <c r="E832" s="22">
        <v>40</v>
      </c>
      <c r="F832" s="23">
        <v>1.73</v>
      </c>
      <c r="G832" s="31">
        <v>2.9830000000000001</v>
      </c>
      <c r="H832" s="32">
        <v>99.2</v>
      </c>
      <c r="I832" s="35">
        <v>57.99</v>
      </c>
      <c r="J832" s="26">
        <v>3.3</v>
      </c>
      <c r="K832" s="27">
        <v>85.8</v>
      </c>
      <c r="L832" s="30">
        <v>52.94</v>
      </c>
      <c r="M832" s="29"/>
      <c r="N832" s="29"/>
      <c r="O832" s="31">
        <v>3.351</v>
      </c>
      <c r="P832" s="32">
        <v>70.599999999999994</v>
      </c>
      <c r="Q832" s="33">
        <v>3.3010000000000002</v>
      </c>
      <c r="R832" s="34">
        <v>70.599999999999994</v>
      </c>
      <c r="S832" s="64"/>
      <c r="T832" s="29"/>
      <c r="U832" s="29"/>
    </row>
    <row r="833" spans="1:21" x14ac:dyDescent="0.35">
      <c r="A833" s="21">
        <v>42281</v>
      </c>
      <c r="B833" s="21">
        <v>42287</v>
      </c>
      <c r="C833" s="22"/>
      <c r="D833" s="22">
        <v>10</v>
      </c>
      <c r="E833" s="22">
        <v>41</v>
      </c>
      <c r="F833" s="23">
        <v>1.6990000000000001</v>
      </c>
      <c r="G833" s="31">
        <v>2.9169999999999998</v>
      </c>
      <c r="H833" s="32">
        <v>90.7</v>
      </c>
      <c r="I833" s="35">
        <v>58.25</v>
      </c>
      <c r="J833" s="26">
        <v>3.2530000000000001</v>
      </c>
      <c r="K833" s="27">
        <v>87.62</v>
      </c>
      <c r="L833" s="30">
        <v>52.71</v>
      </c>
      <c r="M833" s="29"/>
      <c r="N833" s="29"/>
      <c r="O833" s="31">
        <v>3.3069999999999999</v>
      </c>
      <c r="P833" s="32">
        <v>72.900000000000006</v>
      </c>
      <c r="Q833" s="33">
        <v>3.258</v>
      </c>
      <c r="R833" s="34">
        <v>71.2</v>
      </c>
      <c r="S833" s="64"/>
      <c r="T833" s="29"/>
      <c r="U833" s="29"/>
    </row>
    <row r="834" spans="1:21" x14ac:dyDescent="0.35">
      <c r="A834" s="21">
        <v>42288</v>
      </c>
      <c r="B834" s="21">
        <v>42294</v>
      </c>
      <c r="C834" s="22"/>
      <c r="D834" s="22"/>
      <c r="E834" s="22">
        <v>42</v>
      </c>
      <c r="F834" s="23">
        <v>1.744</v>
      </c>
      <c r="G834" s="31">
        <v>2.9969999999999999</v>
      </c>
      <c r="H834" s="32">
        <v>91.1</v>
      </c>
      <c r="I834" s="35">
        <v>58.2</v>
      </c>
      <c r="J834" s="26">
        <v>3.3180000000000001</v>
      </c>
      <c r="K834" s="27">
        <v>90.75</v>
      </c>
      <c r="L834" s="30">
        <v>52.86</v>
      </c>
      <c r="M834" s="29"/>
      <c r="N834" s="29"/>
      <c r="O834" s="31">
        <v>3.4020000000000001</v>
      </c>
      <c r="P834" s="32">
        <v>65.400000000000006</v>
      </c>
      <c r="Q834" s="33">
        <v>3.347</v>
      </c>
      <c r="R834" s="34">
        <v>65.3</v>
      </c>
      <c r="S834" s="64"/>
      <c r="T834" s="29"/>
      <c r="U834" s="29"/>
    </row>
    <row r="835" spans="1:21" x14ac:dyDescent="0.35">
      <c r="A835" s="21">
        <v>42295</v>
      </c>
      <c r="B835" s="21">
        <v>42301</v>
      </c>
      <c r="C835" s="22"/>
      <c r="D835" s="22"/>
      <c r="E835" s="22">
        <v>43</v>
      </c>
      <c r="F835" s="23">
        <v>1.754</v>
      </c>
      <c r="G835" s="31">
        <v>3.036</v>
      </c>
      <c r="H835" s="32">
        <v>85</v>
      </c>
      <c r="I835" s="35">
        <v>57.78</v>
      </c>
      <c r="J835" s="26">
        <v>3.3</v>
      </c>
      <c r="K835" s="27">
        <v>76.78</v>
      </c>
      <c r="L835" s="30">
        <v>52.66</v>
      </c>
      <c r="M835" s="29"/>
      <c r="N835" s="29"/>
      <c r="O835" s="31">
        <v>3.3410000000000002</v>
      </c>
      <c r="P835" s="32">
        <v>72.7</v>
      </c>
      <c r="Q835" s="33">
        <v>3.2959999999999998</v>
      </c>
      <c r="R835" s="34">
        <v>71.599999999999994</v>
      </c>
      <c r="S835" s="64"/>
      <c r="T835" s="29"/>
      <c r="U835" s="29"/>
    </row>
    <row r="836" spans="1:21" x14ac:dyDescent="0.35">
      <c r="A836" s="21">
        <v>42302</v>
      </c>
      <c r="B836" s="21">
        <v>42308</v>
      </c>
      <c r="C836" s="22"/>
      <c r="D836" s="22"/>
      <c r="E836" s="22">
        <v>44</v>
      </c>
      <c r="F836" s="23">
        <v>1.7529999999999999</v>
      </c>
      <c r="G836" s="31">
        <v>3.03</v>
      </c>
      <c r="H836" s="32">
        <v>99.7</v>
      </c>
      <c r="I836" s="35">
        <v>57.85</v>
      </c>
      <c r="J836" s="26">
        <v>3.3340000000000001</v>
      </c>
      <c r="K836" s="27">
        <v>88.55</v>
      </c>
      <c r="L836" s="30">
        <v>53.04</v>
      </c>
      <c r="M836" s="29"/>
      <c r="N836" s="29"/>
      <c r="O836" s="31">
        <v>3.3889999999999998</v>
      </c>
      <c r="P836" s="32">
        <v>65.900000000000006</v>
      </c>
      <c r="Q836" s="33">
        <v>3.347</v>
      </c>
      <c r="R836" s="34">
        <v>63.8</v>
      </c>
      <c r="S836" s="64"/>
      <c r="T836" s="29"/>
      <c r="U836" s="29"/>
    </row>
    <row r="837" spans="1:21" x14ac:dyDescent="0.35">
      <c r="A837" s="21">
        <v>42309</v>
      </c>
      <c r="B837" s="21">
        <v>42315</v>
      </c>
      <c r="C837" s="22"/>
      <c r="D837" s="22">
        <v>11</v>
      </c>
      <c r="E837" s="22">
        <v>45</v>
      </c>
      <c r="F837" s="23">
        <v>1.7450000000000001</v>
      </c>
      <c r="G837" s="31">
        <v>3.02</v>
      </c>
      <c r="H837" s="32">
        <v>91</v>
      </c>
      <c r="I837" s="35">
        <v>57.78</v>
      </c>
      <c r="J837" s="26">
        <v>3.3359999999999999</v>
      </c>
      <c r="K837" s="27">
        <v>91.14</v>
      </c>
      <c r="L837" s="30">
        <v>52.43</v>
      </c>
      <c r="M837" s="29"/>
      <c r="N837" s="29"/>
      <c r="O837" s="31">
        <v>3.3839999999999999</v>
      </c>
      <c r="P837" s="32">
        <v>68.2</v>
      </c>
      <c r="Q837" s="33">
        <v>3.3359999999999999</v>
      </c>
      <c r="R837" s="34">
        <v>68.2</v>
      </c>
      <c r="S837" s="64"/>
      <c r="T837" s="29"/>
      <c r="U837" s="29"/>
    </row>
    <row r="838" spans="1:21" x14ac:dyDescent="0.35">
      <c r="A838" s="21">
        <v>42316</v>
      </c>
      <c r="B838" s="21">
        <v>42322</v>
      </c>
      <c r="C838" s="22"/>
      <c r="D838" s="22"/>
      <c r="E838" s="22">
        <v>46</v>
      </c>
      <c r="F838" s="23">
        <v>1.77</v>
      </c>
      <c r="G838" s="31">
        <v>3.0590000000000002</v>
      </c>
      <c r="H838" s="32">
        <v>99.4</v>
      </c>
      <c r="I838" s="35">
        <v>57.86</v>
      </c>
      <c r="J838" s="26">
        <v>3.3879999999999999</v>
      </c>
      <c r="K838" s="27">
        <v>85.07</v>
      </c>
      <c r="L838" s="30">
        <v>52.56</v>
      </c>
      <c r="M838" s="29"/>
      <c r="N838" s="29"/>
      <c r="O838" s="31">
        <v>3.4449999999999998</v>
      </c>
      <c r="P838" s="32">
        <v>68.900000000000006</v>
      </c>
      <c r="Q838" s="33">
        <v>3.4009999999999998</v>
      </c>
      <c r="R838" s="34">
        <v>68.7</v>
      </c>
      <c r="S838" s="64"/>
      <c r="T838" s="29"/>
      <c r="U838" s="29"/>
    </row>
    <row r="839" spans="1:21" x14ac:dyDescent="0.35">
      <c r="A839" s="21">
        <v>42323</v>
      </c>
      <c r="B839" s="21">
        <v>42329</v>
      </c>
      <c r="C839" s="22"/>
      <c r="D839" s="22"/>
      <c r="E839" s="22">
        <v>47</v>
      </c>
      <c r="F839" s="23">
        <v>1.6879999999999999</v>
      </c>
      <c r="G839" s="31">
        <v>2.9670000000000001</v>
      </c>
      <c r="H839" s="32">
        <v>98.2</v>
      </c>
      <c r="I839" s="35">
        <v>56.89</v>
      </c>
      <c r="J839" s="26">
        <v>3.2719999999999998</v>
      </c>
      <c r="K839" s="27">
        <v>88.19</v>
      </c>
      <c r="L839" s="30">
        <v>51.82</v>
      </c>
      <c r="M839" s="29"/>
      <c r="N839" s="29"/>
      <c r="O839" s="31">
        <v>3.3039999999999998</v>
      </c>
      <c r="P839" s="32">
        <v>56.4</v>
      </c>
      <c r="Q839" s="33">
        <v>3.2559999999999998</v>
      </c>
      <c r="R839" s="34">
        <v>56.3</v>
      </c>
      <c r="S839" s="64"/>
      <c r="T839" s="29"/>
      <c r="U839" s="29"/>
    </row>
    <row r="840" spans="1:21" x14ac:dyDescent="0.35">
      <c r="A840" s="21">
        <v>42330</v>
      </c>
      <c r="B840" s="21">
        <v>42336</v>
      </c>
      <c r="C840" s="22"/>
      <c r="D840" s="22"/>
      <c r="E840" s="22">
        <v>48</v>
      </c>
      <c r="F840" s="23">
        <v>1.69</v>
      </c>
      <c r="G840" s="31">
        <v>2.9510000000000001</v>
      </c>
      <c r="H840" s="32">
        <v>95.1</v>
      </c>
      <c r="I840" s="35">
        <v>57.26</v>
      </c>
      <c r="J840" s="26">
        <v>3.2709999999999999</v>
      </c>
      <c r="K840" s="27">
        <v>91.32</v>
      </c>
      <c r="L840" s="30">
        <v>52.19</v>
      </c>
      <c r="M840" s="29"/>
      <c r="N840" s="29"/>
      <c r="O840" s="31">
        <v>3.36</v>
      </c>
      <c r="P840" s="32">
        <v>69.8</v>
      </c>
      <c r="Q840" s="33">
        <v>3.3149999999999999</v>
      </c>
      <c r="R840" s="34">
        <v>68.7</v>
      </c>
      <c r="S840" s="64"/>
      <c r="T840" s="29"/>
      <c r="U840" s="29"/>
    </row>
    <row r="841" spans="1:21" x14ac:dyDescent="0.35">
      <c r="A841" s="21">
        <v>42337</v>
      </c>
      <c r="B841" s="21">
        <v>42343</v>
      </c>
      <c r="C841" s="22"/>
      <c r="D841" s="22">
        <v>12</v>
      </c>
      <c r="E841" s="22">
        <v>49</v>
      </c>
      <c r="F841" s="23">
        <v>1.6359999999999999</v>
      </c>
      <c r="G841" s="31">
        <v>2.8769999999999998</v>
      </c>
      <c r="H841" s="32">
        <v>91.8</v>
      </c>
      <c r="I841" s="35">
        <v>56.87</v>
      </c>
      <c r="J841" s="26">
        <v>3.1930000000000001</v>
      </c>
      <c r="K841" s="27">
        <v>84.05</v>
      </c>
      <c r="L841" s="30">
        <v>51.95</v>
      </c>
      <c r="M841" s="29"/>
      <c r="N841" s="29"/>
      <c r="O841" s="31">
        <v>3.2480000000000002</v>
      </c>
      <c r="P841" s="32">
        <v>65.2</v>
      </c>
      <c r="Q841" s="33">
        <v>3.2160000000000002</v>
      </c>
      <c r="R841" s="34">
        <v>63</v>
      </c>
      <c r="S841" s="64"/>
      <c r="T841" s="29"/>
      <c r="U841" s="29"/>
    </row>
    <row r="842" spans="1:21" x14ac:dyDescent="0.35">
      <c r="A842" s="21">
        <v>42344</v>
      </c>
      <c r="B842" s="21">
        <v>42350</v>
      </c>
      <c r="C842" s="22"/>
      <c r="D842" s="22"/>
      <c r="E842" s="22">
        <v>50</v>
      </c>
      <c r="F842" s="23">
        <v>1.571</v>
      </c>
      <c r="G842" s="31">
        <v>2.76</v>
      </c>
      <c r="H842" s="32">
        <v>88.5</v>
      </c>
      <c r="I842" s="35">
        <v>56.93</v>
      </c>
      <c r="J842" s="26">
        <v>3.0619999999999998</v>
      </c>
      <c r="K842" s="27">
        <v>93.16</v>
      </c>
      <c r="L842" s="30">
        <v>51.7</v>
      </c>
      <c r="M842" s="29"/>
      <c r="N842" s="29"/>
      <c r="O842" s="31">
        <v>3.0979999999999999</v>
      </c>
      <c r="P842" s="32">
        <v>74.2</v>
      </c>
      <c r="Q842" s="33">
        <v>3.0489999999999999</v>
      </c>
      <c r="R842" s="34">
        <v>70.7</v>
      </c>
      <c r="S842" s="64"/>
      <c r="T842" s="29"/>
      <c r="U842" s="29"/>
    </row>
    <row r="843" spans="1:21" x14ac:dyDescent="0.35">
      <c r="A843" s="21">
        <v>42351</v>
      </c>
      <c r="B843" s="21">
        <v>42357</v>
      </c>
      <c r="C843" s="22"/>
      <c r="D843" s="22"/>
      <c r="E843" s="22">
        <v>51</v>
      </c>
      <c r="F843" s="23">
        <v>1.534</v>
      </c>
      <c r="G843" s="31">
        <v>2.7160000000000002</v>
      </c>
      <c r="H843" s="32">
        <v>90</v>
      </c>
      <c r="I843" s="35">
        <v>56.47</v>
      </c>
      <c r="J843" s="26">
        <v>2.98</v>
      </c>
      <c r="K843" s="27">
        <v>91.21</v>
      </c>
      <c r="L843" s="30">
        <v>51.64</v>
      </c>
      <c r="M843" s="29"/>
      <c r="N843" s="29"/>
      <c r="O843" s="31">
        <v>3.01</v>
      </c>
      <c r="P843" s="32">
        <v>69</v>
      </c>
      <c r="Q843" s="33">
        <v>2.9550000000000001</v>
      </c>
      <c r="R843" s="34">
        <v>68.2</v>
      </c>
      <c r="S843" s="64"/>
      <c r="T843" s="29"/>
      <c r="U843" s="29"/>
    </row>
    <row r="844" spans="1:21" x14ac:dyDescent="0.35">
      <c r="A844" s="21">
        <v>42358</v>
      </c>
      <c r="B844" s="21">
        <v>42364</v>
      </c>
      <c r="C844" s="22"/>
      <c r="D844" s="22"/>
      <c r="E844" s="22">
        <v>52</v>
      </c>
      <c r="F844" s="23">
        <v>1.548</v>
      </c>
      <c r="G844" s="31">
        <v>2.7370000000000001</v>
      </c>
      <c r="H844" s="32">
        <v>85.7</v>
      </c>
      <c r="I844" s="35">
        <v>56.56</v>
      </c>
      <c r="J844" s="26">
        <v>2.9969999999999999</v>
      </c>
      <c r="K844" s="27">
        <v>87.11</v>
      </c>
      <c r="L844" s="30">
        <v>51.31</v>
      </c>
      <c r="M844" s="29"/>
      <c r="N844" s="29"/>
      <c r="O844" s="31">
        <v>3.0249999999999999</v>
      </c>
      <c r="P844" s="32">
        <v>55.2</v>
      </c>
      <c r="Q844" s="33">
        <v>2.9769999999999999</v>
      </c>
      <c r="R844" s="34">
        <v>55.2</v>
      </c>
      <c r="S844" s="64"/>
      <c r="T844" s="29"/>
      <c r="U844" s="29"/>
    </row>
    <row r="845" spans="1:21" x14ac:dyDescent="0.35">
      <c r="A845" s="21">
        <v>42365</v>
      </c>
      <c r="B845" s="21">
        <v>42371</v>
      </c>
      <c r="C845" s="22"/>
      <c r="D845" s="22"/>
      <c r="E845" s="22">
        <v>53</v>
      </c>
      <c r="F845" s="23">
        <v>1.542</v>
      </c>
      <c r="G845" s="31">
        <v>2.7290000000000001</v>
      </c>
      <c r="H845" s="32">
        <v>94.7</v>
      </c>
      <c r="I845" s="35">
        <v>56.5</v>
      </c>
      <c r="J845" s="26">
        <v>3.0249999999999999</v>
      </c>
      <c r="K845" s="27">
        <v>83.86</v>
      </c>
      <c r="L845" s="30">
        <v>51.54</v>
      </c>
      <c r="M845" s="29"/>
      <c r="N845" s="29"/>
      <c r="O845" s="31">
        <v>3.0720000000000001</v>
      </c>
      <c r="P845" s="32">
        <v>75.3</v>
      </c>
      <c r="Q845" s="33">
        <v>3.0270000000000001</v>
      </c>
      <c r="R845" s="34">
        <v>75.2</v>
      </c>
      <c r="S845" s="64"/>
      <c r="T845" s="29"/>
      <c r="U845" s="29"/>
    </row>
    <row r="846" spans="1:21" x14ac:dyDescent="0.35">
      <c r="A846" s="21">
        <v>42372</v>
      </c>
      <c r="B846" s="21">
        <v>42378</v>
      </c>
      <c r="C846" s="22">
        <v>2016</v>
      </c>
      <c r="D846" s="22">
        <v>1</v>
      </c>
      <c r="E846" s="22">
        <v>1</v>
      </c>
      <c r="F846" s="23">
        <v>1.6459999999999999</v>
      </c>
      <c r="G846" s="31">
        <v>2.8620000000000001</v>
      </c>
      <c r="H846" s="32">
        <v>94.1</v>
      </c>
      <c r="I846" s="35">
        <v>57.51</v>
      </c>
      <c r="J846" s="26">
        <v>3.21</v>
      </c>
      <c r="K846" s="27">
        <v>85.22</v>
      </c>
      <c r="L846" s="30">
        <v>52.41</v>
      </c>
      <c r="M846" s="29"/>
      <c r="N846" s="29"/>
      <c r="O846" s="31">
        <v>3.286</v>
      </c>
      <c r="P846" s="32">
        <v>82.1</v>
      </c>
      <c r="Q846" s="33">
        <v>3.2389999999999999</v>
      </c>
      <c r="R846" s="34">
        <v>81.5</v>
      </c>
      <c r="S846" s="64"/>
      <c r="T846" s="29"/>
      <c r="U846" s="29"/>
    </row>
    <row r="847" spans="1:21" x14ac:dyDescent="0.35">
      <c r="A847" s="21">
        <v>42379</v>
      </c>
      <c r="B847" s="21">
        <v>42385</v>
      </c>
      <c r="C847" s="22"/>
      <c r="D847" s="22"/>
      <c r="E847" s="22">
        <v>2</v>
      </c>
      <c r="F847" s="23">
        <v>1.6060000000000001</v>
      </c>
      <c r="G847" s="31">
        <v>2.8010000000000002</v>
      </c>
      <c r="H847" s="32">
        <v>98.1</v>
      </c>
      <c r="I847" s="35">
        <v>57.33</v>
      </c>
      <c r="J847" s="26">
        <v>3.1360000000000001</v>
      </c>
      <c r="K847" s="27">
        <v>86.98</v>
      </c>
      <c r="L847" s="30">
        <v>52</v>
      </c>
      <c r="M847" s="29"/>
      <c r="N847" s="29"/>
      <c r="O847" s="31">
        <v>3.2250000000000001</v>
      </c>
      <c r="P847" s="32">
        <v>68.8</v>
      </c>
      <c r="Q847" s="33">
        <v>3.18</v>
      </c>
      <c r="R847" s="34">
        <v>68.7</v>
      </c>
      <c r="S847" s="64"/>
      <c r="T847" s="29"/>
      <c r="U847" s="29"/>
    </row>
    <row r="848" spans="1:21" x14ac:dyDescent="0.35">
      <c r="A848" s="21">
        <v>42386</v>
      </c>
      <c r="B848" s="21">
        <v>42392</v>
      </c>
      <c r="C848" s="22"/>
      <c r="D848" s="22"/>
      <c r="E848" s="22">
        <v>3</v>
      </c>
      <c r="F848" s="23">
        <v>1.607</v>
      </c>
      <c r="G848" s="31">
        <v>2.819</v>
      </c>
      <c r="H848" s="32">
        <v>99</v>
      </c>
      <c r="I848" s="35">
        <v>57</v>
      </c>
      <c r="J848" s="26">
        <v>3.1480000000000001</v>
      </c>
      <c r="K848" s="27">
        <v>87.63</v>
      </c>
      <c r="L848" s="30">
        <v>51.78</v>
      </c>
      <c r="M848" s="29"/>
      <c r="N848" s="29"/>
      <c r="O848" s="31">
        <v>3.2250000000000001</v>
      </c>
      <c r="P848" s="32">
        <v>75.2</v>
      </c>
      <c r="Q848" s="33">
        <v>3.1760000000000002</v>
      </c>
      <c r="R848" s="34">
        <v>75.2</v>
      </c>
      <c r="S848" s="64"/>
      <c r="T848" s="29"/>
      <c r="U848" s="29"/>
    </row>
    <row r="849" spans="1:21" x14ac:dyDescent="0.35">
      <c r="A849" s="21">
        <v>42393</v>
      </c>
      <c r="B849" s="21">
        <v>42399</v>
      </c>
      <c r="C849" s="22"/>
      <c r="D849" s="22"/>
      <c r="E849" s="22">
        <v>4</v>
      </c>
      <c r="F849" s="23">
        <v>1.552</v>
      </c>
      <c r="G849" s="31">
        <v>2.75</v>
      </c>
      <c r="H849" s="32">
        <v>92.6</v>
      </c>
      <c r="I849" s="35">
        <v>56.44</v>
      </c>
      <c r="J849" s="26">
        <v>3.0430000000000001</v>
      </c>
      <c r="K849" s="27">
        <v>88.3</v>
      </c>
      <c r="L849" s="30">
        <v>51.58</v>
      </c>
      <c r="M849" s="29"/>
      <c r="N849" s="29"/>
      <c r="O849" s="31">
        <v>3.129</v>
      </c>
      <c r="P849" s="32">
        <v>65.099999999999994</v>
      </c>
      <c r="Q849" s="33">
        <v>3.0880000000000001</v>
      </c>
      <c r="R849" s="34">
        <v>63.2</v>
      </c>
      <c r="S849" s="64"/>
      <c r="T849" s="29"/>
      <c r="U849" s="29"/>
    </row>
    <row r="850" spans="1:21" x14ac:dyDescent="0.35">
      <c r="A850" s="21">
        <v>42400</v>
      </c>
      <c r="B850" s="21">
        <v>42406</v>
      </c>
      <c r="C850" s="22"/>
      <c r="D850" s="22">
        <v>2</v>
      </c>
      <c r="E850" s="22">
        <v>5</v>
      </c>
      <c r="F850" s="23">
        <v>1.4730000000000001</v>
      </c>
      <c r="G850" s="31">
        <v>2.6480000000000001</v>
      </c>
      <c r="H850" s="32">
        <v>88.3</v>
      </c>
      <c r="I850" s="35">
        <v>55.63</v>
      </c>
      <c r="J850" s="26">
        <v>2.9129999999999998</v>
      </c>
      <c r="K850" s="27">
        <v>87.37</v>
      </c>
      <c r="L850" s="30">
        <v>50.92</v>
      </c>
      <c r="M850" s="29"/>
      <c r="N850" s="29"/>
      <c r="O850" s="31">
        <v>2.9630000000000001</v>
      </c>
      <c r="P850" s="32">
        <v>70.2</v>
      </c>
      <c r="Q850" s="33">
        <v>2.92</v>
      </c>
      <c r="R850" s="34">
        <v>70.2</v>
      </c>
      <c r="S850" s="64"/>
      <c r="T850" s="29"/>
      <c r="U850" s="29"/>
    </row>
    <row r="851" spans="1:21" x14ac:dyDescent="0.35">
      <c r="A851" s="21">
        <v>42407</v>
      </c>
      <c r="B851" s="21">
        <v>42413</v>
      </c>
      <c r="C851" s="22"/>
      <c r="D851" s="22"/>
      <c r="E851" s="22">
        <v>6</v>
      </c>
      <c r="F851" s="23">
        <v>1.534</v>
      </c>
      <c r="G851" s="31">
        <v>2.7160000000000002</v>
      </c>
      <c r="H851" s="32">
        <v>97.8</v>
      </c>
      <c r="I851" s="35">
        <v>56.49</v>
      </c>
      <c r="J851" s="26">
        <v>3.0179999999999998</v>
      </c>
      <c r="K851" s="27">
        <v>89.9</v>
      </c>
      <c r="L851" s="30">
        <v>51.55</v>
      </c>
      <c r="M851" s="29"/>
      <c r="N851" s="29"/>
      <c r="O851" s="31">
        <v>3.109</v>
      </c>
      <c r="P851" s="32">
        <v>64.2</v>
      </c>
      <c r="Q851" s="33">
        <v>3.0739999999999998</v>
      </c>
      <c r="R851" s="34">
        <v>64.2</v>
      </c>
      <c r="S851" s="64"/>
      <c r="T851" s="29"/>
      <c r="U851" s="29"/>
    </row>
    <row r="852" spans="1:21" x14ac:dyDescent="0.35">
      <c r="A852" s="21">
        <v>42414</v>
      </c>
      <c r="B852" s="21">
        <v>42420</v>
      </c>
      <c r="C852" s="22"/>
      <c r="D852" s="22"/>
      <c r="E852" s="22">
        <v>7</v>
      </c>
      <c r="F852" s="23">
        <v>1.51</v>
      </c>
      <c r="G852" s="31">
        <v>2.68</v>
      </c>
      <c r="H852" s="32">
        <v>85.2</v>
      </c>
      <c r="I852" s="35">
        <v>56.34</v>
      </c>
      <c r="J852" s="26">
        <v>2.9569999999999999</v>
      </c>
      <c r="K852" s="27">
        <v>82.94</v>
      </c>
      <c r="L852" s="30">
        <v>51.23</v>
      </c>
      <c r="M852" s="29"/>
      <c r="N852" s="29"/>
      <c r="O852" s="31">
        <v>3.0670000000000002</v>
      </c>
      <c r="P852" s="32">
        <v>68.7</v>
      </c>
      <c r="Q852" s="33">
        <v>3.0219999999999998</v>
      </c>
      <c r="R852" s="34">
        <v>68.7</v>
      </c>
      <c r="S852" s="64"/>
      <c r="T852" s="29"/>
      <c r="U852" s="29"/>
    </row>
    <row r="853" spans="1:21" x14ac:dyDescent="0.35">
      <c r="A853" s="21">
        <v>42421</v>
      </c>
      <c r="B853" s="21">
        <v>42427</v>
      </c>
      <c r="C853" s="22"/>
      <c r="D853" s="22"/>
      <c r="E853" s="22">
        <v>8</v>
      </c>
      <c r="F853" s="23">
        <v>1.524</v>
      </c>
      <c r="G853" s="31">
        <v>2.6840000000000002</v>
      </c>
      <c r="H853" s="32">
        <v>86.7</v>
      </c>
      <c r="I853" s="35">
        <v>56.78</v>
      </c>
      <c r="J853" s="26">
        <v>2.984</v>
      </c>
      <c r="K853" s="27">
        <v>90.56</v>
      </c>
      <c r="L853" s="30">
        <v>51.45</v>
      </c>
      <c r="M853" s="29"/>
      <c r="N853" s="29"/>
      <c r="O853" s="31">
        <v>3.0870000000000002</v>
      </c>
      <c r="P853" s="32">
        <v>66</v>
      </c>
      <c r="Q853" s="33">
        <v>3.0419999999999998</v>
      </c>
      <c r="R853" s="34">
        <v>65.400000000000006</v>
      </c>
      <c r="S853" s="64"/>
      <c r="T853" s="29"/>
      <c r="U853" s="29"/>
    </row>
    <row r="854" spans="1:21" x14ac:dyDescent="0.35">
      <c r="A854" s="21">
        <v>42428</v>
      </c>
      <c r="B854" s="21">
        <v>42434</v>
      </c>
      <c r="C854" s="22"/>
      <c r="D854" s="22">
        <v>3</v>
      </c>
      <c r="E854" s="22">
        <v>9</v>
      </c>
      <c r="F854" s="23">
        <v>1.4319999999999999</v>
      </c>
      <c r="G854" s="31">
        <v>2.548</v>
      </c>
      <c r="H854" s="32">
        <v>81.900000000000006</v>
      </c>
      <c r="I854" s="35">
        <v>56.21</v>
      </c>
      <c r="J854" s="26">
        <v>2.8370000000000002</v>
      </c>
      <c r="K854" s="27">
        <v>80.83</v>
      </c>
      <c r="L854" s="30">
        <v>51.01</v>
      </c>
      <c r="M854" s="29"/>
      <c r="N854" s="29"/>
      <c r="O854" s="31">
        <v>2.8610000000000002</v>
      </c>
      <c r="P854" s="32">
        <v>50.5</v>
      </c>
      <c r="Q854" s="33">
        <v>2.8180000000000001</v>
      </c>
      <c r="R854" s="34">
        <v>49.6</v>
      </c>
      <c r="S854" s="64"/>
      <c r="T854" s="29"/>
      <c r="U854" s="29"/>
    </row>
    <row r="855" spans="1:21" x14ac:dyDescent="0.35">
      <c r="A855" s="21">
        <v>42435</v>
      </c>
      <c r="B855" s="21">
        <v>42441</v>
      </c>
      <c r="C855" s="22"/>
      <c r="D855" s="22"/>
      <c r="E855" s="22">
        <v>10</v>
      </c>
      <c r="F855" s="23">
        <v>1.472</v>
      </c>
      <c r="G855" s="36">
        <v>2.6059999999999999</v>
      </c>
      <c r="H855" s="37">
        <v>93.2</v>
      </c>
      <c r="I855" s="38">
        <v>56.48</v>
      </c>
      <c r="J855" s="26">
        <v>2.923</v>
      </c>
      <c r="K855" s="27">
        <v>83.64</v>
      </c>
      <c r="L855" s="30">
        <v>51.24</v>
      </c>
      <c r="M855" s="29"/>
      <c r="N855" s="29"/>
      <c r="O855" s="31">
        <v>2.9940000000000002</v>
      </c>
      <c r="P855" s="32">
        <v>70.8</v>
      </c>
      <c r="Q855" s="33">
        <v>2.9420000000000002</v>
      </c>
      <c r="R855" s="34">
        <v>70.42</v>
      </c>
      <c r="S855" s="64"/>
      <c r="T855" s="29"/>
      <c r="U855" s="29"/>
    </row>
    <row r="856" spans="1:21" x14ac:dyDescent="0.35">
      <c r="A856" s="21">
        <v>42442</v>
      </c>
      <c r="B856" s="21">
        <v>42448</v>
      </c>
      <c r="C856" s="22"/>
      <c r="D856" s="22"/>
      <c r="E856" s="22">
        <v>11</v>
      </c>
      <c r="F856" s="23">
        <v>1.6379999999999999</v>
      </c>
      <c r="G856" s="36">
        <v>2.8359999999999999</v>
      </c>
      <c r="H856" s="37">
        <v>95.7</v>
      </c>
      <c r="I856" s="38">
        <v>57.75</v>
      </c>
      <c r="J856" s="26">
        <v>3.121</v>
      </c>
      <c r="K856" s="27">
        <v>76.45</v>
      </c>
      <c r="L856" s="30">
        <v>52.27</v>
      </c>
      <c r="M856" s="29"/>
      <c r="N856" s="29"/>
      <c r="O856" s="31">
        <v>3.2690000000000001</v>
      </c>
      <c r="P856" s="32">
        <v>70.3</v>
      </c>
      <c r="Q856" s="33">
        <v>3.2120000000000002</v>
      </c>
      <c r="R856" s="34">
        <v>70.2</v>
      </c>
      <c r="S856" s="64"/>
      <c r="T856" s="29"/>
      <c r="U856" s="29"/>
    </row>
    <row r="857" spans="1:21" x14ac:dyDescent="0.35">
      <c r="A857" s="21">
        <v>42449</v>
      </c>
      <c r="B857" s="21">
        <v>42455</v>
      </c>
      <c r="C857" s="22"/>
      <c r="D857" s="22"/>
      <c r="E857" s="22">
        <v>12</v>
      </c>
      <c r="F857" s="23">
        <v>1.6379999999999999</v>
      </c>
      <c r="G857" s="36">
        <v>2.8210000000000002</v>
      </c>
      <c r="H857" s="37">
        <v>90.1</v>
      </c>
      <c r="I857" s="38">
        <v>58.06</v>
      </c>
      <c r="J857" s="26">
        <v>3.2210000000000001</v>
      </c>
      <c r="K857" s="27">
        <v>85.73</v>
      </c>
      <c r="L857" s="30">
        <v>52.53</v>
      </c>
      <c r="M857" s="29"/>
      <c r="N857" s="29"/>
      <c r="O857" s="31">
        <v>3.41</v>
      </c>
      <c r="P857" s="32">
        <v>69.599999999999994</v>
      </c>
      <c r="Q857" s="33">
        <v>3.363</v>
      </c>
      <c r="R857" s="34">
        <v>69.400000000000006</v>
      </c>
      <c r="S857" s="64"/>
      <c r="T857" s="29"/>
      <c r="U857" s="29"/>
    </row>
    <row r="858" spans="1:21" x14ac:dyDescent="0.35">
      <c r="A858" s="21">
        <v>42456</v>
      </c>
      <c r="B858" s="21">
        <v>42462</v>
      </c>
      <c r="C858" s="22"/>
      <c r="D858" s="22"/>
      <c r="E858" s="22">
        <v>13</v>
      </c>
      <c r="F858" s="23">
        <v>1.647</v>
      </c>
      <c r="G858" s="36">
        <v>2.859</v>
      </c>
      <c r="H858" s="37">
        <v>96.8</v>
      </c>
      <c r="I858" s="38">
        <v>57.6</v>
      </c>
      <c r="J858" s="26">
        <v>3.1139999999999999</v>
      </c>
      <c r="K858" s="27">
        <v>77.14</v>
      </c>
      <c r="L858" s="30">
        <v>51.93</v>
      </c>
      <c r="M858" s="29"/>
      <c r="N858" s="29"/>
      <c r="O858" s="31">
        <v>3.234</v>
      </c>
      <c r="P858" s="32">
        <v>72.900000000000006</v>
      </c>
      <c r="Q858" s="33">
        <v>3.1960000000000002</v>
      </c>
      <c r="R858" s="34">
        <v>71.7</v>
      </c>
      <c r="S858" s="64"/>
      <c r="T858" s="29"/>
      <c r="U858" s="29"/>
    </row>
    <row r="859" spans="1:21" x14ac:dyDescent="0.35">
      <c r="A859" s="21">
        <v>42463</v>
      </c>
      <c r="B859" s="21">
        <v>42469</v>
      </c>
      <c r="C859" s="22"/>
      <c r="D859" s="22">
        <v>4</v>
      </c>
      <c r="E859" s="22">
        <v>14</v>
      </c>
      <c r="F859" s="23">
        <v>1.613</v>
      </c>
      <c r="G859" s="36">
        <v>2.8140000000000001</v>
      </c>
      <c r="H859" s="37">
        <v>98.8</v>
      </c>
      <c r="I859" s="38">
        <v>57.33</v>
      </c>
      <c r="J859" s="26">
        <v>3.1549999999999998</v>
      </c>
      <c r="K859" s="27">
        <v>86.32</v>
      </c>
      <c r="L859" s="30">
        <v>52.4</v>
      </c>
      <c r="M859" s="29"/>
      <c r="N859" s="29"/>
      <c r="O859" s="31">
        <v>3.323</v>
      </c>
      <c r="P859" s="32">
        <v>74.2</v>
      </c>
      <c r="Q859" s="33">
        <v>3.27</v>
      </c>
      <c r="R859" s="34">
        <v>74.2</v>
      </c>
      <c r="S859" s="64"/>
      <c r="T859" s="29"/>
      <c r="U859" s="29"/>
    </row>
    <row r="860" spans="1:21" x14ac:dyDescent="0.35">
      <c r="A860" s="21">
        <v>42470</v>
      </c>
      <c r="B860" s="21">
        <v>42476</v>
      </c>
      <c r="C860" s="22"/>
      <c r="D860" s="22"/>
      <c r="E860" s="22">
        <v>15</v>
      </c>
      <c r="F860" s="23">
        <v>1.4359999999999999</v>
      </c>
      <c r="G860" s="36">
        <v>2.5489999999999999</v>
      </c>
      <c r="H860" s="37">
        <v>89.9</v>
      </c>
      <c r="I860" s="38">
        <v>56.34</v>
      </c>
      <c r="J860" s="26">
        <v>2.8340000000000001</v>
      </c>
      <c r="K860" s="27">
        <v>86.55</v>
      </c>
      <c r="L860" s="30">
        <v>51.07</v>
      </c>
      <c r="M860" s="29"/>
      <c r="N860" s="29"/>
      <c r="O860" s="31">
        <v>2.927</v>
      </c>
      <c r="P860" s="32">
        <v>66</v>
      </c>
      <c r="Q860" s="33">
        <v>2.883</v>
      </c>
      <c r="R860" s="34">
        <v>66</v>
      </c>
      <c r="S860" s="64"/>
      <c r="T860" s="29"/>
      <c r="U860" s="29"/>
    </row>
    <row r="861" spans="1:21" x14ac:dyDescent="0.35">
      <c r="A861" s="21">
        <v>42477</v>
      </c>
      <c r="B861" s="21">
        <v>42483</v>
      </c>
      <c r="C861" s="22"/>
      <c r="D861" s="22"/>
      <c r="E861" s="22">
        <v>16</v>
      </c>
      <c r="F861" s="23">
        <v>1.4419999999999999</v>
      </c>
      <c r="G861" s="36">
        <v>2.536</v>
      </c>
      <c r="H861" s="37">
        <v>91.7</v>
      </c>
      <c r="I861" s="38">
        <v>56.86</v>
      </c>
      <c r="J861" s="26">
        <v>2.8069999999999999</v>
      </c>
      <c r="K861" s="27">
        <v>90.35</v>
      </c>
      <c r="L861" s="30">
        <v>51.66</v>
      </c>
      <c r="M861" s="29"/>
      <c r="N861" s="29"/>
      <c r="O861" s="31">
        <v>2.8929999999999998</v>
      </c>
      <c r="P861" s="32">
        <v>71.2</v>
      </c>
      <c r="Q861" s="33">
        <v>2.843</v>
      </c>
      <c r="R861" s="34">
        <v>70.900000000000006</v>
      </c>
      <c r="S861" s="64"/>
      <c r="T861" s="29"/>
      <c r="U861" s="29"/>
    </row>
    <row r="862" spans="1:21" x14ac:dyDescent="0.35">
      <c r="A862" s="21">
        <v>42484</v>
      </c>
      <c r="B862" s="21">
        <v>42490</v>
      </c>
      <c r="C862" s="22"/>
      <c r="D862" s="22"/>
      <c r="E862" s="22">
        <v>17</v>
      </c>
      <c r="F862" s="23">
        <v>1.4139999999999999</v>
      </c>
      <c r="G862" s="36">
        <v>2.508</v>
      </c>
      <c r="H862" s="37">
        <v>88.5</v>
      </c>
      <c r="I862" s="38">
        <v>56.39</v>
      </c>
      <c r="J862" s="26">
        <v>2.7839999999999998</v>
      </c>
      <c r="K862" s="27">
        <v>82</v>
      </c>
      <c r="L862" s="30">
        <v>51.42</v>
      </c>
      <c r="M862" s="29"/>
      <c r="N862" s="29"/>
      <c r="O862" s="31">
        <v>2.903</v>
      </c>
      <c r="P862" s="32">
        <v>70.099999999999994</v>
      </c>
      <c r="Q862" s="33">
        <v>2.85</v>
      </c>
      <c r="R862" s="34">
        <v>70.099999999999994</v>
      </c>
      <c r="S862" s="64"/>
      <c r="T862" s="29"/>
      <c r="U862" s="29"/>
    </row>
    <row r="863" spans="1:21" x14ac:dyDescent="0.35">
      <c r="A863" s="21">
        <v>42491</v>
      </c>
      <c r="B863" s="21">
        <v>42497</v>
      </c>
      <c r="C863" s="22"/>
      <c r="D863" s="22">
        <v>5</v>
      </c>
      <c r="E863" s="22">
        <v>18</v>
      </c>
      <c r="F863" s="23">
        <v>1.393</v>
      </c>
      <c r="G863" s="36">
        <v>2.488</v>
      </c>
      <c r="H863" s="37">
        <v>98.5</v>
      </c>
      <c r="I863" s="38">
        <v>55.99</v>
      </c>
      <c r="J863" s="26">
        <v>2.7370000000000001</v>
      </c>
      <c r="K863" s="27">
        <v>83.3</v>
      </c>
      <c r="L863" s="30">
        <v>51.19</v>
      </c>
      <c r="M863" s="29"/>
      <c r="N863" s="29"/>
      <c r="O863" s="31">
        <v>2.8039999999999998</v>
      </c>
      <c r="P863" s="32">
        <v>62.7</v>
      </c>
      <c r="Q863" s="33">
        <v>2.7519999999999998</v>
      </c>
      <c r="R863" s="34">
        <v>62.7</v>
      </c>
      <c r="S863" s="64"/>
      <c r="T863" s="29"/>
      <c r="U863" s="29"/>
    </row>
    <row r="864" spans="1:21" x14ac:dyDescent="0.35">
      <c r="A864" s="21">
        <v>42498</v>
      </c>
      <c r="B864" s="21">
        <v>42504</v>
      </c>
      <c r="C864" s="22"/>
      <c r="D864" s="22"/>
      <c r="E864" s="22">
        <v>19</v>
      </c>
      <c r="F864" s="23">
        <v>1.4279999999999999</v>
      </c>
      <c r="G864" s="36">
        <v>2.5129999999999999</v>
      </c>
      <c r="H864" s="37">
        <v>96.9</v>
      </c>
      <c r="I864" s="38">
        <v>56.83</v>
      </c>
      <c r="J864" s="26">
        <v>2.7629999999999999</v>
      </c>
      <c r="K864" s="27">
        <v>90.7</v>
      </c>
      <c r="L864" s="30">
        <v>51.83</v>
      </c>
      <c r="M864" s="29"/>
      <c r="N864" s="29"/>
      <c r="O864" s="31">
        <v>2.863</v>
      </c>
      <c r="P864" s="32">
        <v>65.7</v>
      </c>
      <c r="Q864" s="33">
        <v>2.8140000000000001</v>
      </c>
      <c r="R864" s="34">
        <v>65.599999999999994</v>
      </c>
      <c r="S864" s="64"/>
      <c r="T864" s="29"/>
      <c r="U864" s="29"/>
    </row>
    <row r="865" spans="1:21" x14ac:dyDescent="0.35">
      <c r="A865" s="21">
        <v>42505</v>
      </c>
      <c r="B865" s="21">
        <v>42511</v>
      </c>
      <c r="C865" s="22"/>
      <c r="D865" s="22"/>
      <c r="E865" s="22">
        <v>20</v>
      </c>
      <c r="F865" s="23">
        <v>1.5169999999999999</v>
      </c>
      <c r="G865" s="36">
        <v>2.641</v>
      </c>
      <c r="H865" s="37">
        <v>97.9</v>
      </c>
      <c r="I865" s="38">
        <v>57.43</v>
      </c>
      <c r="J865" s="26">
        <v>2.9380000000000002</v>
      </c>
      <c r="K865" s="27">
        <v>87.4</v>
      </c>
      <c r="L865" s="30">
        <v>52.09</v>
      </c>
      <c r="M865" s="29"/>
      <c r="N865" s="29"/>
      <c r="O865" s="31">
        <v>3.1019999999999999</v>
      </c>
      <c r="P865" s="32">
        <v>64.7</v>
      </c>
      <c r="Q865" s="33">
        <v>3.048</v>
      </c>
      <c r="R865" s="34">
        <v>64.7</v>
      </c>
      <c r="S865" s="64"/>
      <c r="T865" s="29"/>
      <c r="U865" s="29"/>
    </row>
    <row r="866" spans="1:21" x14ac:dyDescent="0.35">
      <c r="A866" s="21">
        <v>42512</v>
      </c>
      <c r="B866" s="21">
        <v>42518</v>
      </c>
      <c r="C866" s="22"/>
      <c r="D866" s="22"/>
      <c r="E866" s="22">
        <v>21</v>
      </c>
      <c r="F866" s="23">
        <v>1.48</v>
      </c>
      <c r="G866" s="36">
        <v>2.5819999999999999</v>
      </c>
      <c r="H866" s="37">
        <v>98.1</v>
      </c>
      <c r="I866" s="38">
        <v>57.31</v>
      </c>
      <c r="J866" s="26">
        <v>2.867</v>
      </c>
      <c r="K866" s="27">
        <v>83.41</v>
      </c>
      <c r="L866" s="30">
        <v>51.81</v>
      </c>
      <c r="M866" s="29"/>
      <c r="N866" s="29"/>
      <c r="O866" s="31">
        <v>2.9510000000000001</v>
      </c>
      <c r="P866" s="32">
        <v>52</v>
      </c>
      <c r="Q866" s="33">
        <v>2.8969999999999998</v>
      </c>
      <c r="R866" s="34">
        <v>51.6</v>
      </c>
      <c r="S866" s="64"/>
      <c r="T866" s="29"/>
      <c r="U866" s="29"/>
    </row>
    <row r="867" spans="1:21" x14ac:dyDescent="0.35">
      <c r="A867" s="21">
        <v>42519</v>
      </c>
      <c r="B867" s="21">
        <v>42525</v>
      </c>
      <c r="C867" s="22"/>
      <c r="D867" s="22">
        <v>6</v>
      </c>
      <c r="E867" s="22">
        <v>22</v>
      </c>
      <c r="F867" s="23">
        <v>1.4239999999999999</v>
      </c>
      <c r="G867" s="36">
        <v>2.5409999999999999</v>
      </c>
      <c r="H867" s="37">
        <v>96.6</v>
      </c>
      <c r="I867" s="38">
        <v>56.03</v>
      </c>
      <c r="J867" s="26">
        <v>2.8</v>
      </c>
      <c r="K867" s="27">
        <v>78.099999999999994</v>
      </c>
      <c r="L867" s="30">
        <v>51.16</v>
      </c>
      <c r="M867" s="29"/>
      <c r="N867" s="29"/>
      <c r="O867" s="31">
        <v>2.8780000000000001</v>
      </c>
      <c r="P867" s="32">
        <v>57.1</v>
      </c>
      <c r="Q867" s="33">
        <v>2.8159999999999998</v>
      </c>
      <c r="R867" s="34">
        <v>55.2</v>
      </c>
      <c r="S867" s="64"/>
      <c r="T867" s="29"/>
      <c r="U867" s="29"/>
    </row>
    <row r="868" spans="1:21" x14ac:dyDescent="0.35">
      <c r="A868" s="21">
        <v>42526</v>
      </c>
      <c r="B868" s="21">
        <v>42532</v>
      </c>
      <c r="C868" s="22"/>
      <c r="D868" s="22"/>
      <c r="E868" s="22">
        <v>23</v>
      </c>
      <c r="F868" s="23">
        <v>1.46</v>
      </c>
      <c r="G868" s="36">
        <v>2.5859999999999999</v>
      </c>
      <c r="H868" s="37">
        <v>84.2</v>
      </c>
      <c r="I868" s="38">
        <v>56.45</v>
      </c>
      <c r="J868" s="26">
        <v>2.8580000000000001</v>
      </c>
      <c r="K868" s="27">
        <v>87.9</v>
      </c>
      <c r="L868" s="30">
        <v>51.26</v>
      </c>
      <c r="M868" s="29"/>
      <c r="N868" s="29"/>
      <c r="O868" s="31">
        <v>2.8969999999999998</v>
      </c>
      <c r="P868" s="32">
        <v>67.5</v>
      </c>
      <c r="Q868" s="33">
        <v>2.8490000000000002</v>
      </c>
      <c r="R868" s="34">
        <v>67.400000000000006</v>
      </c>
      <c r="S868" s="64"/>
      <c r="T868" s="29"/>
      <c r="U868" s="29"/>
    </row>
    <row r="869" spans="1:21" x14ac:dyDescent="0.35">
      <c r="A869" s="21">
        <v>42533</v>
      </c>
      <c r="B869" s="21">
        <v>42539</v>
      </c>
      <c r="C869" s="22"/>
      <c r="D869" s="22"/>
      <c r="E869" s="22">
        <v>24</v>
      </c>
      <c r="F869" s="23">
        <v>1.575</v>
      </c>
      <c r="G869" s="36">
        <v>2.7210000000000001</v>
      </c>
      <c r="H869" s="37">
        <v>85.8</v>
      </c>
      <c r="I869" s="38">
        <v>57.89</v>
      </c>
      <c r="J869" s="26">
        <v>3.0419999999999998</v>
      </c>
      <c r="K869" s="27">
        <v>86.42</v>
      </c>
      <c r="L869" s="30">
        <v>52.54</v>
      </c>
      <c r="M869" s="29"/>
      <c r="N869" s="29"/>
      <c r="O869" s="31">
        <v>3.133</v>
      </c>
      <c r="P869" s="32">
        <v>73.900000000000006</v>
      </c>
      <c r="Q869" s="33">
        <v>3.0870000000000002</v>
      </c>
      <c r="R869" s="34">
        <v>73.400000000000006</v>
      </c>
      <c r="S869" s="64"/>
      <c r="T869" s="29"/>
      <c r="U869" s="29"/>
    </row>
    <row r="870" spans="1:21" x14ac:dyDescent="0.35">
      <c r="A870" s="21">
        <v>42540</v>
      </c>
      <c r="B870" s="21">
        <v>42546</v>
      </c>
      <c r="C870" s="22"/>
      <c r="D870" s="22"/>
      <c r="E870" s="22">
        <v>25</v>
      </c>
      <c r="F870" s="23">
        <v>1.653</v>
      </c>
      <c r="G870" s="36">
        <v>2.8439999999999999</v>
      </c>
      <c r="H870" s="37">
        <v>91.6</v>
      </c>
      <c r="I870" s="38">
        <v>58.12</v>
      </c>
      <c r="J870" s="26">
        <v>3.165</v>
      </c>
      <c r="K870" s="27">
        <v>94.2</v>
      </c>
      <c r="L870" s="30">
        <v>52.63</v>
      </c>
      <c r="M870" s="29"/>
      <c r="N870" s="29"/>
      <c r="O870" s="31">
        <v>3.2629999999999999</v>
      </c>
      <c r="P870" s="32">
        <v>68.7</v>
      </c>
      <c r="Q870" s="33">
        <v>3.2160000000000002</v>
      </c>
      <c r="R870" s="34">
        <v>67.7</v>
      </c>
      <c r="S870" s="64"/>
      <c r="T870" s="29"/>
      <c r="U870" s="29"/>
    </row>
    <row r="871" spans="1:21" x14ac:dyDescent="0.35">
      <c r="A871" s="21">
        <v>42547</v>
      </c>
      <c r="B871" s="21">
        <v>42553</v>
      </c>
      <c r="C871" s="22"/>
      <c r="D871" s="22"/>
      <c r="E871" s="22">
        <v>26</v>
      </c>
      <c r="F871" s="23">
        <v>1.524</v>
      </c>
      <c r="G871" s="36">
        <v>2.66</v>
      </c>
      <c r="H871" s="37">
        <v>92.8</v>
      </c>
      <c r="I871" s="38">
        <v>57.3</v>
      </c>
      <c r="J871" s="26">
        <v>2.9390000000000001</v>
      </c>
      <c r="K871" s="27">
        <v>91.37</v>
      </c>
      <c r="L871" s="30">
        <v>52.21</v>
      </c>
      <c r="M871" s="29"/>
      <c r="N871" s="29"/>
      <c r="O871" s="31">
        <v>3.016</v>
      </c>
      <c r="P871" s="32">
        <v>70.7</v>
      </c>
      <c r="Q871" s="33">
        <v>2.9740000000000002</v>
      </c>
      <c r="R871" s="34">
        <v>70.599999999999994</v>
      </c>
      <c r="S871" s="64"/>
      <c r="T871" s="29"/>
      <c r="U871" s="29"/>
    </row>
    <row r="872" spans="1:21" x14ac:dyDescent="0.35">
      <c r="A872" s="21">
        <v>42554</v>
      </c>
      <c r="B872" s="21">
        <v>42560</v>
      </c>
      <c r="C872" s="22"/>
      <c r="D872" s="22">
        <v>7</v>
      </c>
      <c r="E872" s="22">
        <v>27</v>
      </c>
      <c r="F872" s="23">
        <v>1.56</v>
      </c>
      <c r="G872" s="36">
        <v>2.7109999999999999</v>
      </c>
      <c r="H872" s="37">
        <v>96.7</v>
      </c>
      <c r="I872" s="38">
        <v>57.55</v>
      </c>
      <c r="J872" s="26">
        <v>2.9830000000000001</v>
      </c>
      <c r="K872" s="27">
        <v>90.43</v>
      </c>
      <c r="L872" s="30">
        <v>52.52</v>
      </c>
      <c r="M872" s="29"/>
      <c r="N872" s="29"/>
      <c r="O872" s="31">
        <v>3.0449999999999999</v>
      </c>
      <c r="P872" s="32">
        <v>69.599999999999994</v>
      </c>
      <c r="Q872" s="33">
        <v>2.9860000000000002</v>
      </c>
      <c r="R872" s="34">
        <v>68.599999999999994</v>
      </c>
      <c r="S872" s="64"/>
      <c r="T872" s="29"/>
      <c r="U872" s="29"/>
    </row>
    <row r="873" spans="1:21" x14ac:dyDescent="0.35">
      <c r="A873" s="21">
        <v>42561</v>
      </c>
      <c r="B873" s="21">
        <v>42567</v>
      </c>
      <c r="C873" s="22"/>
      <c r="D873" s="22"/>
      <c r="E873" s="22">
        <v>28</v>
      </c>
      <c r="F873" s="23">
        <v>1.5860000000000001</v>
      </c>
      <c r="G873" s="36">
        <v>2.72</v>
      </c>
      <c r="H873" s="37">
        <v>90.8</v>
      </c>
      <c r="I873" s="38">
        <v>58.31</v>
      </c>
      <c r="J873" s="26">
        <v>3.0259999999999998</v>
      </c>
      <c r="K873" s="27">
        <v>86.22</v>
      </c>
      <c r="L873" s="30">
        <v>53.04</v>
      </c>
      <c r="M873" s="29"/>
      <c r="N873" s="29"/>
      <c r="O873" s="31">
        <v>3.089</v>
      </c>
      <c r="P873" s="32">
        <v>78.099999999999994</v>
      </c>
      <c r="Q873" s="33">
        <v>3.0409999999999999</v>
      </c>
      <c r="R873" s="34">
        <v>77.2</v>
      </c>
      <c r="S873" s="64"/>
      <c r="T873" s="29"/>
      <c r="U873" s="29"/>
    </row>
    <row r="874" spans="1:21" x14ac:dyDescent="0.35">
      <c r="A874" s="21">
        <v>42568</v>
      </c>
      <c r="B874" s="21">
        <v>42574</v>
      </c>
      <c r="C874" s="22"/>
      <c r="D874" s="22"/>
      <c r="E874" s="22">
        <v>29</v>
      </c>
      <c r="F874" s="23">
        <v>1.5629999999999999</v>
      </c>
      <c r="G874" s="36">
        <v>2.7189999999999999</v>
      </c>
      <c r="H874" s="37">
        <v>98</v>
      </c>
      <c r="I874" s="38">
        <v>57.49</v>
      </c>
      <c r="J874" s="26">
        <v>3.0059999999999998</v>
      </c>
      <c r="K874" s="27">
        <v>88.46</v>
      </c>
      <c r="L874" s="30">
        <v>52.24</v>
      </c>
      <c r="M874" s="29"/>
      <c r="N874" s="29"/>
      <c r="O874" s="31">
        <v>3.0720000000000001</v>
      </c>
      <c r="P874" s="32">
        <v>72.2</v>
      </c>
      <c r="Q874" s="33">
        <v>3.0139999999999998</v>
      </c>
      <c r="R874" s="34">
        <v>72.2</v>
      </c>
      <c r="S874" s="64"/>
      <c r="T874" s="29"/>
      <c r="U874" s="29"/>
    </row>
    <row r="875" spans="1:21" x14ac:dyDescent="0.35">
      <c r="A875" s="21">
        <v>42575</v>
      </c>
      <c r="B875" s="21">
        <v>42581</v>
      </c>
      <c r="C875" s="22"/>
      <c r="D875" s="22"/>
      <c r="E875" s="22">
        <v>30</v>
      </c>
      <c r="F875" s="23">
        <v>1.613</v>
      </c>
      <c r="G875" s="36">
        <v>2.794</v>
      </c>
      <c r="H875" s="37">
        <v>93.5</v>
      </c>
      <c r="I875" s="38">
        <v>57.74</v>
      </c>
      <c r="J875" s="26">
        <v>3.1059999999999999</v>
      </c>
      <c r="K875" s="27">
        <v>87.16</v>
      </c>
      <c r="L875" s="30">
        <v>52.46</v>
      </c>
      <c r="M875" s="29"/>
      <c r="N875" s="29"/>
      <c r="O875" s="31">
        <v>3.1619999999999999</v>
      </c>
      <c r="P875" s="32">
        <v>77.900000000000006</v>
      </c>
      <c r="Q875" s="33">
        <v>3.1110000000000002</v>
      </c>
      <c r="R875" s="34">
        <v>77</v>
      </c>
      <c r="S875" s="64"/>
      <c r="T875" s="29"/>
      <c r="U875" s="29"/>
    </row>
    <row r="876" spans="1:21" x14ac:dyDescent="0.35">
      <c r="A876" s="21">
        <v>42582</v>
      </c>
      <c r="B876" s="21">
        <v>42588</v>
      </c>
      <c r="C876" s="22"/>
      <c r="D876" s="22">
        <v>8</v>
      </c>
      <c r="E876" s="22">
        <v>31</v>
      </c>
      <c r="F876" s="23">
        <v>1.665</v>
      </c>
      <c r="G876" s="36">
        <v>2.8660000000000001</v>
      </c>
      <c r="H876" s="37">
        <v>83.1</v>
      </c>
      <c r="I876" s="38">
        <v>58.09</v>
      </c>
      <c r="J876" s="26">
        <v>3.1920000000000002</v>
      </c>
      <c r="K876" s="27">
        <v>87.84</v>
      </c>
      <c r="L876" s="30">
        <v>52.69</v>
      </c>
      <c r="M876" s="29"/>
      <c r="N876" s="29"/>
      <c r="O876" s="31">
        <v>3.286</v>
      </c>
      <c r="P876" s="32">
        <v>76.8</v>
      </c>
      <c r="Q876" s="33">
        <v>3.246</v>
      </c>
      <c r="R876" s="34">
        <v>73.400000000000006</v>
      </c>
      <c r="S876" s="64"/>
      <c r="T876" s="29"/>
      <c r="U876" s="29"/>
    </row>
    <row r="877" spans="1:21" x14ac:dyDescent="0.35">
      <c r="A877" s="21">
        <v>42589</v>
      </c>
      <c r="B877" s="21">
        <v>42595</v>
      </c>
      <c r="C877" s="22"/>
      <c r="D877" s="22"/>
      <c r="E877" s="22">
        <v>32</v>
      </c>
      <c r="F877" s="23">
        <v>1.6739999999999999</v>
      </c>
      <c r="G877" s="36">
        <v>2.875</v>
      </c>
      <c r="H877" s="37">
        <v>90.9</v>
      </c>
      <c r="I877" s="38">
        <v>58.22</v>
      </c>
      <c r="J877" s="26">
        <v>3.1840000000000002</v>
      </c>
      <c r="K877" s="27">
        <v>91.29</v>
      </c>
      <c r="L877" s="30">
        <v>52.83</v>
      </c>
      <c r="M877" s="29"/>
      <c r="N877" s="29"/>
      <c r="O877" s="31">
        <v>3.2389999999999999</v>
      </c>
      <c r="P877" s="32">
        <v>80.7</v>
      </c>
      <c r="Q877" s="33">
        <v>3.1869999999999998</v>
      </c>
      <c r="R877" s="34">
        <v>80.3</v>
      </c>
      <c r="S877" s="64"/>
      <c r="T877" s="29"/>
      <c r="U877" s="29"/>
    </row>
    <row r="878" spans="1:21" x14ac:dyDescent="0.35">
      <c r="A878" s="21">
        <v>42596</v>
      </c>
      <c r="B878" s="21">
        <v>42602</v>
      </c>
      <c r="C878" s="22"/>
      <c r="D878" s="22"/>
      <c r="E878" s="22">
        <v>33</v>
      </c>
      <c r="F878" s="23">
        <v>1.6719999999999999</v>
      </c>
      <c r="G878" s="36">
        <v>2.8580000000000001</v>
      </c>
      <c r="H878" s="37">
        <v>89</v>
      </c>
      <c r="I878" s="38">
        <v>58.5</v>
      </c>
      <c r="J878" s="26">
        <v>3.1720000000000002</v>
      </c>
      <c r="K878" s="27">
        <v>89.6</v>
      </c>
      <c r="L878" s="30">
        <v>53.12</v>
      </c>
      <c r="M878" s="29"/>
      <c r="N878" s="29"/>
      <c r="O878" s="31">
        <v>3.234</v>
      </c>
      <c r="P878" s="32">
        <v>70.5</v>
      </c>
      <c r="Q878" s="33">
        <v>3.1789999999999998</v>
      </c>
      <c r="R878" s="34">
        <v>70.400000000000006</v>
      </c>
      <c r="S878" s="64"/>
      <c r="T878" s="29"/>
      <c r="U878" s="29"/>
    </row>
    <row r="879" spans="1:21" x14ac:dyDescent="0.35">
      <c r="A879" s="21">
        <v>42603</v>
      </c>
      <c r="B879" s="21">
        <v>42609</v>
      </c>
      <c r="C879" s="22"/>
      <c r="D879" s="22"/>
      <c r="E879" s="22">
        <v>34</v>
      </c>
      <c r="F879" s="23">
        <v>1.6919999999999999</v>
      </c>
      <c r="G879" s="36">
        <v>2.8650000000000002</v>
      </c>
      <c r="H879" s="37">
        <v>98.8</v>
      </c>
      <c r="I879" s="38">
        <v>59.06</v>
      </c>
      <c r="J879" s="26">
        <v>3.1970000000000001</v>
      </c>
      <c r="K879" s="27">
        <v>93.31</v>
      </c>
      <c r="L879" s="30">
        <v>53.3</v>
      </c>
      <c r="M879" s="29"/>
      <c r="N879" s="29"/>
      <c r="O879" s="31">
        <v>3.2639999999999998</v>
      </c>
      <c r="P879" s="32">
        <v>77.900000000000006</v>
      </c>
      <c r="Q879" s="33">
        <v>3.2069999999999999</v>
      </c>
      <c r="R879" s="34">
        <v>77.400000000000006</v>
      </c>
      <c r="S879" s="64"/>
      <c r="T879" s="29"/>
      <c r="U879" s="29"/>
    </row>
    <row r="880" spans="1:21" x14ac:dyDescent="0.35">
      <c r="A880" s="21">
        <v>42610</v>
      </c>
      <c r="B880" s="21">
        <v>42616</v>
      </c>
      <c r="C880" s="22"/>
      <c r="D880" s="22"/>
      <c r="E880" s="22">
        <v>35</v>
      </c>
      <c r="F880" s="23">
        <v>1.6879999999999999</v>
      </c>
      <c r="G880" s="36">
        <v>2.8660000000000001</v>
      </c>
      <c r="H880" s="37">
        <v>93.6</v>
      </c>
      <c r="I880" s="38">
        <v>58.89</v>
      </c>
      <c r="J880" s="26">
        <v>3.1909999999999998</v>
      </c>
      <c r="K880" s="27">
        <v>91.35</v>
      </c>
      <c r="L880" s="30">
        <v>53.32</v>
      </c>
      <c r="M880" s="29"/>
      <c r="N880" s="29"/>
      <c r="O880" s="31">
        <v>3.2589999999999999</v>
      </c>
      <c r="P880" s="32">
        <v>74.3</v>
      </c>
      <c r="Q880" s="33">
        <v>3.2130000000000001</v>
      </c>
      <c r="R880" s="34">
        <v>73.2</v>
      </c>
      <c r="S880" s="64"/>
      <c r="T880" s="29"/>
      <c r="U880" s="29"/>
    </row>
    <row r="881" spans="1:21" x14ac:dyDescent="0.35">
      <c r="A881" s="21">
        <v>42617</v>
      </c>
      <c r="B881" s="21">
        <v>42623</v>
      </c>
      <c r="C881" s="22"/>
      <c r="D881" s="22">
        <v>9</v>
      </c>
      <c r="E881" s="22">
        <v>36</v>
      </c>
      <c r="F881" s="23">
        <v>1.6639999999999999</v>
      </c>
      <c r="G881" s="36">
        <v>2.8250000000000002</v>
      </c>
      <c r="H881" s="37">
        <v>88.9</v>
      </c>
      <c r="I881" s="38">
        <v>58.91</v>
      </c>
      <c r="J881" s="26">
        <v>3.1259999999999999</v>
      </c>
      <c r="K881" s="27">
        <v>92.05</v>
      </c>
      <c r="L881" s="30">
        <v>53.46</v>
      </c>
      <c r="M881" s="29"/>
      <c r="N881" s="29"/>
      <c r="O881" s="31">
        <v>3.21</v>
      </c>
      <c r="P881" s="32">
        <v>64.7</v>
      </c>
      <c r="Q881" s="33">
        <v>3.1579999999999999</v>
      </c>
      <c r="R881" s="34">
        <v>63.4</v>
      </c>
      <c r="S881" s="64"/>
      <c r="T881" s="29"/>
      <c r="U881" s="29"/>
    </row>
    <row r="882" spans="1:21" x14ac:dyDescent="0.35">
      <c r="A882" s="21">
        <v>42624</v>
      </c>
      <c r="B882" s="21">
        <v>42630</v>
      </c>
      <c r="C882" s="22"/>
      <c r="D882" s="22"/>
      <c r="E882" s="22">
        <v>37</v>
      </c>
      <c r="F882" s="23">
        <v>1.5720000000000001</v>
      </c>
      <c r="G882" s="36">
        <v>2.6909999999999998</v>
      </c>
      <c r="H882" s="37">
        <v>92.3</v>
      </c>
      <c r="I882" s="38">
        <v>58.41</v>
      </c>
      <c r="J882" s="26">
        <v>2.9670000000000001</v>
      </c>
      <c r="K882" s="27">
        <v>87.74</v>
      </c>
      <c r="L882" s="30">
        <v>53.24</v>
      </c>
      <c r="M882" s="29"/>
      <c r="N882" s="29"/>
      <c r="O882" s="31">
        <v>2.9910000000000001</v>
      </c>
      <c r="P882" s="32">
        <v>61.9</v>
      </c>
      <c r="Q882" s="33">
        <v>2.9420000000000002</v>
      </c>
      <c r="R882" s="34">
        <v>60.2</v>
      </c>
      <c r="S882" s="64"/>
      <c r="T882" s="29"/>
      <c r="U882" s="29"/>
    </row>
    <row r="883" spans="1:21" x14ac:dyDescent="0.35">
      <c r="A883" s="21">
        <v>42631</v>
      </c>
      <c r="B883" s="21">
        <v>42637</v>
      </c>
      <c r="C883" s="22"/>
      <c r="D883" s="22"/>
      <c r="E883" s="22">
        <v>38</v>
      </c>
      <c r="F883" s="23">
        <v>1.649</v>
      </c>
      <c r="G883" s="36">
        <v>2.786</v>
      </c>
      <c r="H883" s="37">
        <v>95.3</v>
      </c>
      <c r="I883" s="38">
        <v>59.18</v>
      </c>
      <c r="J883" s="26">
        <v>3.11</v>
      </c>
      <c r="K883" s="27">
        <v>88.57</v>
      </c>
      <c r="L883" s="30">
        <v>53.59</v>
      </c>
      <c r="M883" s="29"/>
      <c r="N883" s="29"/>
      <c r="O883" s="31">
        <v>3.19</v>
      </c>
      <c r="P883" s="32">
        <v>79.3</v>
      </c>
      <c r="Q883" s="33">
        <v>3.1539999999999999</v>
      </c>
      <c r="R883" s="34">
        <v>77.2</v>
      </c>
      <c r="S883" s="64"/>
      <c r="T883" s="29"/>
      <c r="U883" s="29"/>
    </row>
    <row r="884" spans="1:21" x14ac:dyDescent="0.35">
      <c r="A884" s="21">
        <v>42638</v>
      </c>
      <c r="B884" s="21">
        <v>42644</v>
      </c>
      <c r="C884" s="22"/>
      <c r="D884" s="22"/>
      <c r="E884" s="22">
        <v>39</v>
      </c>
      <c r="F884" s="23">
        <v>1.6220000000000001</v>
      </c>
      <c r="G884" s="36">
        <v>2.7570000000000001</v>
      </c>
      <c r="H884" s="37">
        <v>87.7</v>
      </c>
      <c r="I884" s="38">
        <v>58.83</v>
      </c>
      <c r="J884" s="26">
        <v>3.0649999999999999</v>
      </c>
      <c r="K884" s="27">
        <v>90.1</v>
      </c>
      <c r="L884" s="30">
        <v>53.32</v>
      </c>
      <c r="M884" s="29"/>
      <c r="N884" s="29"/>
      <c r="O884" s="31">
        <v>3.1379999999999999</v>
      </c>
      <c r="P884" s="32">
        <v>81.3</v>
      </c>
      <c r="Q884" s="33">
        <v>3.0750000000000002</v>
      </c>
      <c r="R884" s="34">
        <v>81.2</v>
      </c>
      <c r="S884" s="64"/>
      <c r="T884" s="29"/>
      <c r="U884" s="29"/>
    </row>
    <row r="885" spans="1:21" x14ac:dyDescent="0.35">
      <c r="A885" s="21">
        <v>42645</v>
      </c>
      <c r="B885" s="21">
        <v>42651</v>
      </c>
      <c r="C885" s="22"/>
      <c r="D885" s="22">
        <v>10</v>
      </c>
      <c r="E885" s="22">
        <v>40</v>
      </c>
      <c r="F885" s="23">
        <v>1.6140000000000001</v>
      </c>
      <c r="G885" s="36">
        <v>2.742</v>
      </c>
      <c r="H885" s="37">
        <v>92.2</v>
      </c>
      <c r="I885" s="38">
        <v>58.87</v>
      </c>
      <c r="J885" s="26">
        <v>3.0019999999999998</v>
      </c>
      <c r="K885" s="27">
        <v>82.91</v>
      </c>
      <c r="L885" s="30">
        <v>53.09</v>
      </c>
      <c r="M885" s="29"/>
      <c r="N885" s="29"/>
      <c r="O885" s="31">
        <v>3.0510000000000002</v>
      </c>
      <c r="P885" s="32">
        <v>79.900000000000006</v>
      </c>
      <c r="Q885" s="33">
        <v>2.99</v>
      </c>
      <c r="R885" s="34">
        <v>79</v>
      </c>
      <c r="S885" s="64"/>
      <c r="T885" s="29"/>
      <c r="U885" s="29"/>
    </row>
    <row r="886" spans="1:21" x14ac:dyDescent="0.35">
      <c r="A886" s="21">
        <v>42652</v>
      </c>
      <c r="B886" s="21">
        <v>42658</v>
      </c>
      <c r="C886" s="22"/>
      <c r="D886" s="22"/>
      <c r="E886" s="22">
        <v>41</v>
      </c>
      <c r="F886" s="23">
        <v>1.6339999999999999</v>
      </c>
      <c r="G886" s="36">
        <v>2.7730000000000001</v>
      </c>
      <c r="H886" s="37">
        <v>87.3</v>
      </c>
      <c r="I886" s="38">
        <v>58.92</v>
      </c>
      <c r="J886" s="26">
        <v>3.0819999999999999</v>
      </c>
      <c r="K886" s="27">
        <v>87.1</v>
      </c>
      <c r="L886" s="30">
        <v>53.41</v>
      </c>
      <c r="M886" s="29"/>
      <c r="N886" s="29"/>
      <c r="O886" s="31">
        <v>3.17</v>
      </c>
      <c r="P886" s="32">
        <v>76.5</v>
      </c>
      <c r="Q886" s="33">
        <v>3.117</v>
      </c>
      <c r="R886" s="34">
        <v>74</v>
      </c>
      <c r="S886" s="64"/>
      <c r="T886" s="29"/>
      <c r="U886" s="29"/>
    </row>
    <row r="887" spans="1:21" x14ac:dyDescent="0.35">
      <c r="A887" s="21">
        <v>42659</v>
      </c>
      <c r="B887" s="21">
        <v>42665</v>
      </c>
      <c r="C887" s="22"/>
      <c r="D887" s="22"/>
      <c r="E887" s="22">
        <v>42</v>
      </c>
      <c r="F887" s="23">
        <v>1.554</v>
      </c>
      <c r="G887" s="36">
        <v>2.6749999999999998</v>
      </c>
      <c r="H887" s="37">
        <v>88.4</v>
      </c>
      <c r="I887" s="38">
        <v>58.1</v>
      </c>
      <c r="J887" s="26">
        <v>2.9489999999999998</v>
      </c>
      <c r="K887" s="27">
        <v>89.52</v>
      </c>
      <c r="L887" s="30">
        <v>52.86</v>
      </c>
      <c r="M887" s="29"/>
      <c r="N887" s="29"/>
      <c r="O887" s="31">
        <v>3.0089999999999999</v>
      </c>
      <c r="P887" s="32">
        <v>70.8</v>
      </c>
      <c r="Q887" s="33">
        <v>2.964</v>
      </c>
      <c r="R887" s="34">
        <v>68.900000000000006</v>
      </c>
      <c r="S887" s="64"/>
      <c r="T887" s="29"/>
      <c r="U887" s="29"/>
    </row>
    <row r="888" spans="1:21" x14ac:dyDescent="0.35">
      <c r="A888" s="21">
        <v>42666</v>
      </c>
      <c r="B888" s="21">
        <v>42672</v>
      </c>
      <c r="C888" s="22"/>
      <c r="D888" s="22"/>
      <c r="E888" s="22">
        <v>43</v>
      </c>
      <c r="F888" s="23">
        <v>1.6040000000000001</v>
      </c>
      <c r="G888" s="36">
        <v>2.7320000000000002</v>
      </c>
      <c r="H888" s="37">
        <v>84.9</v>
      </c>
      <c r="I888" s="38">
        <v>58.72</v>
      </c>
      <c r="J888" s="26">
        <v>3.0510000000000002</v>
      </c>
      <c r="K888" s="27">
        <v>88.9</v>
      </c>
      <c r="L888" s="30">
        <v>53.1</v>
      </c>
      <c r="M888" s="29"/>
      <c r="N888" s="29"/>
      <c r="O888" s="31">
        <v>3.109</v>
      </c>
      <c r="P888" s="32">
        <v>75.5</v>
      </c>
      <c r="Q888" s="33">
        <v>3.0569999999999999</v>
      </c>
      <c r="R888" s="34">
        <v>74.5</v>
      </c>
      <c r="S888" s="64"/>
      <c r="T888" s="29"/>
      <c r="U888" s="29"/>
    </row>
    <row r="889" spans="1:21" x14ac:dyDescent="0.35">
      <c r="A889" s="21">
        <v>42673</v>
      </c>
      <c r="B889" s="21">
        <v>42679</v>
      </c>
      <c r="C889" s="22"/>
      <c r="D889" s="22">
        <v>11</v>
      </c>
      <c r="E889" s="22">
        <v>44</v>
      </c>
      <c r="F889" s="23">
        <v>1.5720000000000001</v>
      </c>
      <c r="G889" s="36">
        <v>2.69</v>
      </c>
      <c r="H889" s="37">
        <v>85.5</v>
      </c>
      <c r="I889" s="38">
        <v>58.43</v>
      </c>
      <c r="J889" s="26">
        <v>2.992</v>
      </c>
      <c r="K889" s="27">
        <v>89.1</v>
      </c>
      <c r="L889" s="30">
        <v>52.88</v>
      </c>
      <c r="M889" s="29"/>
      <c r="N889" s="29"/>
      <c r="O889" s="31">
        <v>3.056</v>
      </c>
      <c r="P889" s="32">
        <v>76.5</v>
      </c>
      <c r="Q889" s="33">
        <v>2.9980000000000002</v>
      </c>
      <c r="R889" s="34">
        <v>76.400000000000006</v>
      </c>
      <c r="S889" s="64"/>
      <c r="T889" s="29"/>
      <c r="U889" s="29"/>
    </row>
    <row r="890" spans="1:21" x14ac:dyDescent="0.35">
      <c r="A890" s="21">
        <v>42680</v>
      </c>
      <c r="B890" s="21">
        <v>42686</v>
      </c>
      <c r="C890" s="22"/>
      <c r="D890" s="22"/>
      <c r="E890" s="22">
        <v>45</v>
      </c>
      <c r="F890" s="23">
        <v>1.544</v>
      </c>
      <c r="G890" s="36">
        <v>2.68</v>
      </c>
      <c r="H890" s="37">
        <v>87.3</v>
      </c>
      <c r="I890" s="38">
        <v>57.61</v>
      </c>
      <c r="J890" s="26">
        <v>2.9590000000000001</v>
      </c>
      <c r="K890" s="27">
        <v>87.87</v>
      </c>
      <c r="L890" s="30">
        <v>52.38</v>
      </c>
      <c r="M890" s="29"/>
      <c r="N890" s="29"/>
      <c r="O890" s="31">
        <v>2.9940000000000002</v>
      </c>
      <c r="P890" s="32">
        <v>63</v>
      </c>
      <c r="Q890" s="33">
        <v>2.9449999999999998</v>
      </c>
      <c r="R890" s="34">
        <v>61.2</v>
      </c>
      <c r="S890" s="64"/>
      <c r="T890" s="29"/>
      <c r="U890" s="29"/>
    </row>
    <row r="891" spans="1:21" x14ac:dyDescent="0.35">
      <c r="A891" s="21">
        <v>42687</v>
      </c>
      <c r="B891" s="21">
        <v>42693</v>
      </c>
      <c r="C891" s="22"/>
      <c r="D891" s="22"/>
      <c r="E891" s="22">
        <v>46</v>
      </c>
      <c r="F891" s="23">
        <v>1.536</v>
      </c>
      <c r="G891" s="36">
        <v>2.657</v>
      </c>
      <c r="H891" s="37">
        <v>92</v>
      </c>
      <c r="I891" s="38">
        <v>57.82</v>
      </c>
      <c r="J891" s="26">
        <v>2.9569999999999999</v>
      </c>
      <c r="K891" s="27">
        <v>85.47</v>
      </c>
      <c r="L891" s="30">
        <v>52.27</v>
      </c>
      <c r="M891" s="29"/>
      <c r="N891" s="29"/>
      <c r="O891" s="31">
        <v>3.02</v>
      </c>
      <c r="P891" s="32">
        <v>68.2</v>
      </c>
      <c r="Q891" s="33">
        <v>2.96</v>
      </c>
      <c r="R891" s="34">
        <v>67.7</v>
      </c>
      <c r="S891" s="64"/>
      <c r="T891" s="29"/>
      <c r="U891" s="29"/>
    </row>
    <row r="892" spans="1:21" x14ac:dyDescent="0.35">
      <c r="A892" s="21">
        <v>42694</v>
      </c>
      <c r="B892" s="21">
        <v>42700</v>
      </c>
      <c r="C892" s="22"/>
      <c r="D892" s="22"/>
      <c r="E892" s="22">
        <v>47</v>
      </c>
      <c r="F892" s="23">
        <v>1.5569999999999999</v>
      </c>
      <c r="G892" s="36">
        <v>2.681</v>
      </c>
      <c r="H892" s="37">
        <v>93.9</v>
      </c>
      <c r="I892" s="38">
        <v>58.08</v>
      </c>
      <c r="J892" s="26">
        <v>3</v>
      </c>
      <c r="K892" s="27">
        <v>88.47</v>
      </c>
      <c r="L892" s="30">
        <v>52.25</v>
      </c>
      <c r="M892" s="29"/>
      <c r="N892" s="29"/>
      <c r="O892" s="31">
        <v>3.0390000000000001</v>
      </c>
      <c r="P892" s="32">
        <v>63.3</v>
      </c>
      <c r="Q892" s="33">
        <v>2.988</v>
      </c>
      <c r="R892" s="34">
        <v>62</v>
      </c>
      <c r="S892" s="64"/>
      <c r="T892" s="29"/>
      <c r="U892" s="29"/>
    </row>
    <row r="893" spans="1:21" x14ac:dyDescent="0.35">
      <c r="A893" s="21">
        <v>42701</v>
      </c>
      <c r="B893" s="21">
        <v>42707</v>
      </c>
      <c r="C893" s="22"/>
      <c r="D893" s="22"/>
      <c r="E893" s="22">
        <v>48</v>
      </c>
      <c r="F893" s="23">
        <v>1.6359999999999999</v>
      </c>
      <c r="G893" s="36">
        <v>2.8029999999999999</v>
      </c>
      <c r="H893" s="37">
        <v>95.4</v>
      </c>
      <c r="I893" s="38">
        <v>58.37</v>
      </c>
      <c r="J893" s="26">
        <v>3.1339999999999999</v>
      </c>
      <c r="K893" s="27">
        <v>88.93</v>
      </c>
      <c r="L893" s="30">
        <v>52.98</v>
      </c>
      <c r="M893" s="29"/>
      <c r="N893" s="29"/>
      <c r="O893" s="31">
        <v>3.2530000000000001</v>
      </c>
      <c r="P893" s="32">
        <v>76.3</v>
      </c>
      <c r="Q893" s="33">
        <v>3.198</v>
      </c>
      <c r="R893" s="34">
        <v>75.400000000000006</v>
      </c>
      <c r="S893" s="64"/>
      <c r="T893" s="29"/>
      <c r="U893" s="29"/>
    </row>
    <row r="894" spans="1:21" x14ac:dyDescent="0.35">
      <c r="A894" s="21">
        <v>42708</v>
      </c>
      <c r="B894" s="21">
        <v>42714</v>
      </c>
      <c r="C894" s="22"/>
      <c r="D894" s="22">
        <v>12</v>
      </c>
      <c r="E894" s="22">
        <v>49</v>
      </c>
      <c r="F894" s="23">
        <v>1.5780000000000001</v>
      </c>
      <c r="G894" s="36">
        <v>2.7229999999999999</v>
      </c>
      <c r="H894" s="37">
        <v>80.099999999999994</v>
      </c>
      <c r="I894" s="38">
        <v>57.96</v>
      </c>
      <c r="J894" s="26">
        <v>3.032</v>
      </c>
      <c r="K894" s="27">
        <v>87.34</v>
      </c>
      <c r="L894" s="30">
        <v>52.69</v>
      </c>
      <c r="M894" s="29"/>
      <c r="N894" s="29"/>
      <c r="O894" s="31">
        <v>3.085</v>
      </c>
      <c r="P894" s="32">
        <v>75.3</v>
      </c>
      <c r="Q894" s="33">
        <v>2.9870000000000001</v>
      </c>
      <c r="R894" s="34">
        <v>67.5</v>
      </c>
      <c r="S894" s="64"/>
      <c r="T894" s="29"/>
      <c r="U894" s="29"/>
    </row>
    <row r="895" spans="1:21" x14ac:dyDescent="0.35">
      <c r="A895" s="21">
        <v>42715</v>
      </c>
      <c r="B895" s="21">
        <v>42721</v>
      </c>
      <c r="C895" s="22"/>
      <c r="D895" s="22"/>
      <c r="E895" s="22">
        <v>50</v>
      </c>
      <c r="F895" s="23">
        <v>1.476</v>
      </c>
      <c r="G895" s="36">
        <v>2.593</v>
      </c>
      <c r="H895" s="37">
        <v>85.9</v>
      </c>
      <c r="I895" s="38">
        <v>57.6</v>
      </c>
      <c r="J895" s="26">
        <v>2.8479999999999999</v>
      </c>
      <c r="K895" s="27">
        <v>89.89</v>
      </c>
      <c r="L895" s="30">
        <v>51.97</v>
      </c>
      <c r="M895" s="29"/>
      <c r="N895" s="29"/>
      <c r="O895" s="31">
        <v>2.9540000000000002</v>
      </c>
      <c r="P895" s="32">
        <v>64.099999999999994</v>
      </c>
      <c r="Q895" s="33">
        <v>2.907</v>
      </c>
      <c r="R895" s="34">
        <v>61.9</v>
      </c>
      <c r="S895" s="64"/>
      <c r="T895" s="29"/>
      <c r="U895" s="29"/>
    </row>
    <row r="896" spans="1:21" x14ac:dyDescent="0.35">
      <c r="A896" s="21">
        <v>42722</v>
      </c>
      <c r="B896" s="21">
        <v>42728</v>
      </c>
      <c r="C896" s="22"/>
      <c r="D896" s="22"/>
      <c r="E896" s="22">
        <v>51</v>
      </c>
      <c r="F896" s="23">
        <v>1.5489999999999999</v>
      </c>
      <c r="G896" s="36">
        <v>2.677</v>
      </c>
      <c r="H896" s="37">
        <v>94.3</v>
      </c>
      <c r="I896" s="38">
        <v>57.86</v>
      </c>
      <c r="J896" s="26">
        <v>2.984</v>
      </c>
      <c r="K896" s="27">
        <v>90.97</v>
      </c>
      <c r="L896" s="30">
        <v>52.59</v>
      </c>
      <c r="M896" s="29"/>
      <c r="N896" s="29"/>
      <c r="O896" s="31">
        <v>3.0680000000000001</v>
      </c>
      <c r="P896" s="32">
        <v>79.8</v>
      </c>
      <c r="Q896" s="33">
        <v>3.0350000000000001</v>
      </c>
      <c r="R896" s="34">
        <v>77.099999999999994</v>
      </c>
      <c r="S896" s="64"/>
      <c r="T896" s="29"/>
      <c r="U896" s="29"/>
    </row>
    <row r="897" spans="1:21" x14ac:dyDescent="0.35">
      <c r="A897" s="21">
        <v>42729</v>
      </c>
      <c r="B897" s="21">
        <v>42735</v>
      </c>
      <c r="C897" s="22"/>
      <c r="D897" s="22"/>
      <c r="E897" s="22">
        <v>52</v>
      </c>
      <c r="F897" s="23">
        <v>1.593</v>
      </c>
      <c r="G897" s="36">
        <v>2.7160000000000002</v>
      </c>
      <c r="H897" s="37">
        <v>89.1</v>
      </c>
      <c r="I897" s="38">
        <v>58.66</v>
      </c>
      <c r="J897" s="26">
        <v>3.0369999999999999</v>
      </c>
      <c r="K897" s="27">
        <v>91.87</v>
      </c>
      <c r="L897" s="30">
        <v>53</v>
      </c>
      <c r="M897" s="29"/>
      <c r="N897" s="29"/>
      <c r="O897" s="31">
        <v>3.14</v>
      </c>
      <c r="P897" s="32">
        <v>81.3</v>
      </c>
      <c r="Q897" s="33">
        <v>3.097</v>
      </c>
      <c r="R897" s="34">
        <v>80.099999999999994</v>
      </c>
      <c r="S897" s="64"/>
      <c r="T897" s="29"/>
      <c r="U897" s="29"/>
    </row>
    <row r="898" spans="1:21" x14ac:dyDescent="0.35">
      <c r="A898" s="21">
        <v>42736</v>
      </c>
      <c r="B898" s="21">
        <v>42742</v>
      </c>
      <c r="C898" s="22">
        <v>2017</v>
      </c>
      <c r="D898" s="22">
        <v>1</v>
      </c>
      <c r="E898" s="22">
        <v>1</v>
      </c>
      <c r="F898" s="23">
        <v>1.526</v>
      </c>
      <c r="G898" s="36">
        <v>2.6469999999999998</v>
      </c>
      <c r="H898" s="37">
        <v>94.8</v>
      </c>
      <c r="I898" s="38">
        <v>57.66</v>
      </c>
      <c r="J898" s="26">
        <v>2.907</v>
      </c>
      <c r="K898" s="27">
        <v>90.52</v>
      </c>
      <c r="L898" s="30">
        <v>53.01</v>
      </c>
      <c r="M898" s="69">
        <v>2.7850000000000001</v>
      </c>
      <c r="N898" s="70">
        <v>52.5</v>
      </c>
      <c r="O898" s="31">
        <v>3.0219999999999998</v>
      </c>
      <c r="P898" s="32">
        <v>59.2</v>
      </c>
      <c r="Q898" s="33">
        <v>2.9649999999999999</v>
      </c>
      <c r="R898" s="34">
        <v>59</v>
      </c>
      <c r="S898" s="64"/>
      <c r="T898" s="29"/>
      <c r="U898" s="29"/>
    </row>
    <row r="899" spans="1:21" x14ac:dyDescent="0.35">
      <c r="A899" s="21">
        <v>42743</v>
      </c>
      <c r="B899" s="21">
        <v>42749</v>
      </c>
      <c r="C899" s="22"/>
      <c r="D899" s="22"/>
      <c r="E899" s="22">
        <v>2</v>
      </c>
      <c r="F899" s="23">
        <v>1.643</v>
      </c>
      <c r="G899" s="36">
        <v>2.798</v>
      </c>
      <c r="H899" s="37">
        <v>85.1</v>
      </c>
      <c r="I899" s="38">
        <v>58.72</v>
      </c>
      <c r="J899" s="26">
        <v>3.1040000000000001</v>
      </c>
      <c r="K899" s="27">
        <v>89.29</v>
      </c>
      <c r="L899" s="30">
        <v>53.75</v>
      </c>
      <c r="M899" s="69">
        <v>2.8130000000000002</v>
      </c>
      <c r="N899" s="70">
        <v>52.42</v>
      </c>
      <c r="O899" s="31">
        <v>3.1920000000000002</v>
      </c>
      <c r="P899" s="32">
        <v>78.3</v>
      </c>
      <c r="Q899" s="33">
        <v>3.137</v>
      </c>
      <c r="R899" s="34">
        <v>78.2</v>
      </c>
      <c r="S899" s="64"/>
      <c r="T899" s="29"/>
      <c r="U899" s="29"/>
    </row>
    <row r="900" spans="1:21" x14ac:dyDescent="0.35">
      <c r="A900" s="21">
        <v>42750</v>
      </c>
      <c r="B900" s="21">
        <v>42756</v>
      </c>
      <c r="C900" s="22"/>
      <c r="D900" s="22"/>
      <c r="E900" s="22">
        <v>3</v>
      </c>
      <c r="F900" s="23">
        <v>1.613</v>
      </c>
      <c r="G900" s="36">
        <v>2.7570000000000001</v>
      </c>
      <c r="H900" s="37">
        <v>87.8</v>
      </c>
      <c r="I900" s="38">
        <v>58.51</v>
      </c>
      <c r="J900" s="26">
        <v>3.0510000000000002</v>
      </c>
      <c r="K900" s="27">
        <v>91.13</v>
      </c>
      <c r="L900" s="30">
        <v>53.44</v>
      </c>
      <c r="M900" s="69">
        <v>2.794</v>
      </c>
      <c r="N900" s="70">
        <v>61.539999999999992</v>
      </c>
      <c r="O900" s="31">
        <v>3.1230000000000002</v>
      </c>
      <c r="P900" s="32">
        <v>82.1</v>
      </c>
      <c r="Q900" s="33">
        <v>3.0640000000000001</v>
      </c>
      <c r="R900" s="34">
        <v>81.2</v>
      </c>
      <c r="S900" s="64"/>
      <c r="T900" s="29"/>
      <c r="U900" s="29"/>
    </row>
    <row r="901" spans="1:21" x14ac:dyDescent="0.35">
      <c r="A901" s="21">
        <v>42757</v>
      </c>
      <c r="B901" s="21">
        <v>42763</v>
      </c>
      <c r="C901" s="22"/>
      <c r="D901" s="22"/>
      <c r="E901" s="22">
        <v>4</v>
      </c>
      <c r="F901" s="23">
        <v>1.732</v>
      </c>
      <c r="G901" s="36">
        <v>2.9169999999999998</v>
      </c>
      <c r="H901" s="37">
        <v>93.8</v>
      </c>
      <c r="I901" s="38">
        <v>59.37</v>
      </c>
      <c r="J901" s="26">
        <v>3.2309999999999999</v>
      </c>
      <c r="K901" s="27">
        <v>94.84</v>
      </c>
      <c r="L901" s="30">
        <v>54.16</v>
      </c>
      <c r="M901" s="69">
        <v>2.7829999999999999</v>
      </c>
      <c r="N901" s="70">
        <v>52.25</v>
      </c>
      <c r="O901" s="31">
        <v>3.343</v>
      </c>
      <c r="P901" s="32">
        <v>83.4</v>
      </c>
      <c r="Q901" s="33">
        <v>3.2850000000000001</v>
      </c>
      <c r="R901" s="34">
        <v>82</v>
      </c>
      <c r="S901" s="64"/>
      <c r="T901" s="29"/>
      <c r="U901" s="29"/>
    </row>
    <row r="902" spans="1:21" x14ac:dyDescent="0.35">
      <c r="A902" s="21">
        <v>42764</v>
      </c>
      <c r="B902" s="21">
        <v>42770</v>
      </c>
      <c r="C902" s="22"/>
      <c r="D902" s="22">
        <v>2</v>
      </c>
      <c r="E902" s="22">
        <v>5</v>
      </c>
      <c r="F902" s="23">
        <v>1.641</v>
      </c>
      <c r="G902" s="36">
        <v>2.798</v>
      </c>
      <c r="H902" s="37">
        <v>91.2</v>
      </c>
      <c r="I902" s="38">
        <v>58.64</v>
      </c>
      <c r="J902" s="26">
        <v>3.077</v>
      </c>
      <c r="K902" s="27">
        <v>90.4</v>
      </c>
      <c r="L902" s="30">
        <v>54.27</v>
      </c>
      <c r="M902" s="69">
        <v>2.7930000000000001</v>
      </c>
      <c r="N902" s="70">
        <v>52.290000000000006</v>
      </c>
      <c r="O902" s="31">
        <v>3.165</v>
      </c>
      <c r="P902" s="32">
        <v>75.2</v>
      </c>
      <c r="Q902" s="33">
        <v>3.101</v>
      </c>
      <c r="R902" s="34">
        <v>74.900000000000006</v>
      </c>
      <c r="S902" s="64"/>
      <c r="T902" s="29"/>
      <c r="U902" s="29"/>
    </row>
    <row r="903" spans="1:21" x14ac:dyDescent="0.35">
      <c r="A903" s="21">
        <v>42771</v>
      </c>
      <c r="B903" s="21">
        <v>42777</v>
      </c>
      <c r="C903" s="22"/>
      <c r="D903" s="22"/>
      <c r="E903" s="22">
        <v>6</v>
      </c>
      <c r="F903" s="23">
        <v>1.4870000000000001</v>
      </c>
      <c r="G903" s="36">
        <v>2.617</v>
      </c>
      <c r="H903" s="37">
        <v>80.3</v>
      </c>
      <c r="I903" s="38">
        <v>56.83</v>
      </c>
      <c r="J903" s="26">
        <v>2.88</v>
      </c>
      <c r="K903" s="27">
        <v>79.099999999999994</v>
      </c>
      <c r="L903" s="30">
        <v>52.4</v>
      </c>
      <c r="M903" s="69">
        <v>2.786</v>
      </c>
      <c r="N903" s="70">
        <v>51.910000000000004</v>
      </c>
      <c r="O903" s="31">
        <v>2.9340000000000002</v>
      </c>
      <c r="P903" s="32">
        <v>75.599999999999994</v>
      </c>
      <c r="Q903" s="33">
        <v>2.8679999999999999</v>
      </c>
      <c r="R903" s="34">
        <v>73.8</v>
      </c>
      <c r="S903" s="64"/>
      <c r="T903" s="29"/>
      <c r="U903" s="29"/>
    </row>
    <row r="904" spans="1:21" x14ac:dyDescent="0.35">
      <c r="A904" s="21">
        <v>42778</v>
      </c>
      <c r="B904" s="21">
        <v>42784</v>
      </c>
      <c r="C904" s="22"/>
      <c r="D904" s="22"/>
      <c r="E904" s="22">
        <v>7</v>
      </c>
      <c r="F904" s="23">
        <v>1.583</v>
      </c>
      <c r="G904" s="36">
        <v>2.7469999999999999</v>
      </c>
      <c r="H904" s="37">
        <v>81.2</v>
      </c>
      <c r="I904" s="38">
        <v>57.62</v>
      </c>
      <c r="J904" s="26">
        <v>3.0379999999999998</v>
      </c>
      <c r="K904" s="27">
        <v>88.31</v>
      </c>
      <c r="L904" s="30">
        <v>53.08</v>
      </c>
      <c r="M904" s="69">
        <v>2.827</v>
      </c>
      <c r="N904" s="70">
        <v>52.070000000000007</v>
      </c>
      <c r="O904" s="31">
        <v>3.165</v>
      </c>
      <c r="P904" s="32">
        <v>71.900000000000006</v>
      </c>
      <c r="Q904" s="33">
        <v>3.1030000000000002</v>
      </c>
      <c r="R904" s="34">
        <v>71.8</v>
      </c>
      <c r="S904" s="64"/>
      <c r="T904" s="29"/>
      <c r="U904" s="29"/>
    </row>
    <row r="905" spans="1:21" x14ac:dyDescent="0.35">
      <c r="A905" s="21">
        <v>42785</v>
      </c>
      <c r="B905" s="21">
        <v>42791</v>
      </c>
      <c r="C905" s="22"/>
      <c r="D905" s="22"/>
      <c r="E905" s="22">
        <v>8</v>
      </c>
      <c r="F905" s="23">
        <v>1.5569999999999999</v>
      </c>
      <c r="G905" s="36">
        <v>2.6859999999999999</v>
      </c>
      <c r="H905" s="37">
        <v>85</v>
      </c>
      <c r="I905" s="38">
        <v>57.96</v>
      </c>
      <c r="J905" s="26">
        <v>2.9820000000000002</v>
      </c>
      <c r="K905" s="27">
        <v>84.74</v>
      </c>
      <c r="L905" s="30">
        <v>53.11</v>
      </c>
      <c r="M905" s="69">
        <v>2.7770000000000001</v>
      </c>
      <c r="N905" s="70">
        <v>51.64</v>
      </c>
      <c r="O905" s="31">
        <v>3.0830000000000002</v>
      </c>
      <c r="P905" s="32">
        <v>66.7</v>
      </c>
      <c r="Q905" s="33">
        <v>3.0539999999999998</v>
      </c>
      <c r="R905" s="34">
        <v>63.6</v>
      </c>
      <c r="S905" s="64"/>
      <c r="T905" s="29"/>
      <c r="U905" s="29"/>
    </row>
    <row r="906" spans="1:21" x14ac:dyDescent="0.35">
      <c r="A906" s="21">
        <v>42792</v>
      </c>
      <c r="B906" s="21">
        <v>42798</v>
      </c>
      <c r="C906" s="22"/>
      <c r="D906" s="22">
        <v>3</v>
      </c>
      <c r="E906" s="22">
        <v>9</v>
      </c>
      <c r="F906" s="23">
        <v>1.5569999999999999</v>
      </c>
      <c r="G906" s="36">
        <v>2.629</v>
      </c>
      <c r="H906" s="37">
        <v>93.7</v>
      </c>
      <c r="I906" s="38">
        <v>59.23</v>
      </c>
      <c r="J906" s="26">
        <v>2.9990000000000001</v>
      </c>
      <c r="K906" s="27">
        <v>84.57</v>
      </c>
      <c r="L906" s="30">
        <v>52.81</v>
      </c>
      <c r="M906" s="69">
        <v>2.7770000000000001</v>
      </c>
      <c r="N906" s="70">
        <v>51.78</v>
      </c>
      <c r="O906" s="31">
        <v>3.089</v>
      </c>
      <c r="P906" s="32">
        <v>78.900000000000006</v>
      </c>
      <c r="Q906" s="33">
        <v>3.0310000000000001</v>
      </c>
      <c r="R906" s="34">
        <v>77.900000000000006</v>
      </c>
      <c r="S906" s="64"/>
      <c r="T906" s="29"/>
      <c r="U906" s="29"/>
    </row>
    <row r="907" spans="1:21" x14ac:dyDescent="0.35">
      <c r="A907" s="21">
        <v>42799</v>
      </c>
      <c r="B907" s="21">
        <v>42805</v>
      </c>
      <c r="C907" s="22"/>
      <c r="D907" s="22"/>
      <c r="E907" s="22">
        <v>10</v>
      </c>
      <c r="F907" s="23">
        <v>1.62</v>
      </c>
      <c r="G907" s="36">
        <v>2.7650000000000001</v>
      </c>
      <c r="H907" s="37">
        <v>99.4</v>
      </c>
      <c r="I907" s="38">
        <v>58.59</v>
      </c>
      <c r="J907" s="26">
        <v>2.9260000000000002</v>
      </c>
      <c r="K907" s="27">
        <v>70.41</v>
      </c>
      <c r="L907" s="30">
        <v>52.78</v>
      </c>
      <c r="M907" s="69">
        <v>2.81</v>
      </c>
      <c r="N907" s="70">
        <v>52.129999999999995</v>
      </c>
      <c r="O907" s="31">
        <v>2.9689999999999999</v>
      </c>
      <c r="P907" s="32">
        <v>68</v>
      </c>
      <c r="Q907" s="33">
        <v>2.9169999999999998</v>
      </c>
      <c r="R907" s="34">
        <v>63.5</v>
      </c>
      <c r="S907" s="64"/>
      <c r="T907" s="29"/>
      <c r="U907" s="29"/>
    </row>
    <row r="908" spans="1:21" x14ac:dyDescent="0.35">
      <c r="A908" s="21">
        <v>42806</v>
      </c>
      <c r="B908" s="21">
        <v>42812</v>
      </c>
      <c r="C908" s="22"/>
      <c r="D908" s="22"/>
      <c r="E908" s="22">
        <v>11</v>
      </c>
      <c r="F908" s="23">
        <v>1.6379999999999999</v>
      </c>
      <c r="G908" s="36">
        <v>2.7919999999999998</v>
      </c>
      <c r="H908" s="37">
        <v>92.3</v>
      </c>
      <c r="I908" s="38">
        <v>58.66</v>
      </c>
      <c r="J908" s="26">
        <v>2.9260000000000002</v>
      </c>
      <c r="K908" s="27">
        <v>65.53</v>
      </c>
      <c r="L908" s="30">
        <v>52.6</v>
      </c>
      <c r="M908" s="69">
        <v>2.7549999999999999</v>
      </c>
      <c r="N908" s="70">
        <v>51.92</v>
      </c>
      <c r="O908" s="31">
        <v>3.028</v>
      </c>
      <c r="P908" s="32">
        <v>71</v>
      </c>
      <c r="Q908" s="33">
        <v>2.9689999999999999</v>
      </c>
      <c r="R908" s="34">
        <v>71</v>
      </c>
      <c r="S908" s="64"/>
      <c r="T908" s="29"/>
      <c r="U908" s="29"/>
    </row>
    <row r="909" spans="1:21" x14ac:dyDescent="0.35">
      <c r="A909" s="21">
        <v>42813</v>
      </c>
      <c r="B909" s="21">
        <v>42819</v>
      </c>
      <c r="C909" s="22"/>
      <c r="D909" s="22"/>
      <c r="E909" s="22">
        <v>12</v>
      </c>
      <c r="F909" s="23">
        <v>1.68</v>
      </c>
      <c r="G909" s="36">
        <v>2.863</v>
      </c>
      <c r="H909" s="37">
        <v>94.6</v>
      </c>
      <c r="I909" s="38">
        <v>58.67</v>
      </c>
      <c r="J909" s="26">
        <v>3.097</v>
      </c>
      <c r="K909" s="27">
        <v>68.45</v>
      </c>
      <c r="L909" s="30">
        <v>52.84</v>
      </c>
      <c r="M909" s="69">
        <v>2.702</v>
      </c>
      <c r="N909" s="70">
        <v>51.15</v>
      </c>
      <c r="O909" s="31">
        <v>3.1789999999999998</v>
      </c>
      <c r="P909" s="32">
        <v>68.5</v>
      </c>
      <c r="Q909" s="33">
        <v>3.13</v>
      </c>
      <c r="R909" s="34">
        <v>67.599999999999994</v>
      </c>
      <c r="S909" s="64"/>
      <c r="T909" s="29"/>
      <c r="U909" s="29"/>
    </row>
    <row r="910" spans="1:21" x14ac:dyDescent="0.35">
      <c r="A910" s="21">
        <v>42820</v>
      </c>
      <c r="B910" s="21">
        <v>42826</v>
      </c>
      <c r="C910" s="22"/>
      <c r="D910" s="22"/>
      <c r="E910" s="22">
        <v>13</v>
      </c>
      <c r="F910" s="23">
        <v>1.569</v>
      </c>
      <c r="G910" s="36">
        <v>2.7029999999999998</v>
      </c>
      <c r="H910" s="37">
        <v>90.4</v>
      </c>
      <c r="I910" s="38">
        <v>58.05</v>
      </c>
      <c r="J910" s="26">
        <v>2.8</v>
      </c>
      <c r="K910" s="27">
        <v>66.5</v>
      </c>
      <c r="L910" s="30">
        <v>51.98</v>
      </c>
      <c r="M910" s="69">
        <v>2.6619999999999999</v>
      </c>
      <c r="N910" s="70">
        <v>51.349999999999994</v>
      </c>
      <c r="O910" s="31">
        <v>2.855</v>
      </c>
      <c r="P910" s="32">
        <v>74</v>
      </c>
      <c r="Q910" s="33">
        <v>2.8039999999999998</v>
      </c>
      <c r="R910" s="34">
        <v>73.7</v>
      </c>
      <c r="S910" s="64"/>
      <c r="T910" s="29"/>
      <c r="U910" s="29"/>
    </row>
    <row r="911" spans="1:21" ht="15" customHeight="1" x14ac:dyDescent="0.35">
      <c r="A911" s="21">
        <v>42827</v>
      </c>
      <c r="B911" s="21">
        <v>42833</v>
      </c>
      <c r="C911" s="22"/>
      <c r="D911" s="22">
        <v>4</v>
      </c>
      <c r="E911" s="22">
        <v>14</v>
      </c>
      <c r="F911" s="23">
        <v>1.5820000000000001</v>
      </c>
      <c r="G911" s="36">
        <v>2.7010000000000001</v>
      </c>
      <c r="H911" s="37">
        <v>96.9</v>
      </c>
      <c r="I911" s="38">
        <v>58.57</v>
      </c>
      <c r="J911" s="26">
        <v>2.952</v>
      </c>
      <c r="K911" s="27">
        <v>87.01</v>
      </c>
      <c r="L911" s="30">
        <v>53.33</v>
      </c>
      <c r="M911" s="69">
        <v>2.7290000000000001</v>
      </c>
      <c r="N911" s="70">
        <v>51.859999999999992</v>
      </c>
      <c r="O911" s="31">
        <v>3.0579999999999998</v>
      </c>
      <c r="P911" s="32">
        <v>78.400000000000006</v>
      </c>
      <c r="Q911" s="33">
        <v>3.0059999999999998</v>
      </c>
      <c r="R911" s="34">
        <v>77</v>
      </c>
      <c r="S911" s="64"/>
      <c r="T911" s="29"/>
      <c r="U911" s="29"/>
    </row>
    <row r="912" spans="1:21" x14ac:dyDescent="0.35">
      <c r="A912" s="21">
        <v>42834</v>
      </c>
      <c r="B912" s="21">
        <v>42840</v>
      </c>
      <c r="C912" s="22"/>
      <c r="D912" s="22"/>
      <c r="E912" s="22">
        <v>15</v>
      </c>
      <c r="F912" s="23">
        <v>1.504</v>
      </c>
      <c r="G912" s="36">
        <v>2.6219999999999999</v>
      </c>
      <c r="H912" s="37">
        <v>88.8</v>
      </c>
      <c r="I912" s="38">
        <v>57.35</v>
      </c>
      <c r="J912" s="26">
        <v>2.9470000000000001</v>
      </c>
      <c r="K912" s="27">
        <v>77.02</v>
      </c>
      <c r="L912" s="30">
        <v>52.77</v>
      </c>
      <c r="M912" s="69">
        <v>2.6850000000000001</v>
      </c>
      <c r="N912" s="70">
        <v>51.23</v>
      </c>
      <c r="O912" s="31">
        <v>3</v>
      </c>
      <c r="P912" s="32">
        <v>69.900000000000006</v>
      </c>
      <c r="Q912" s="33">
        <v>2.95</v>
      </c>
      <c r="R912" s="34">
        <v>69.599999999999994</v>
      </c>
      <c r="S912" s="64"/>
      <c r="T912" s="29"/>
      <c r="U912" s="29"/>
    </row>
    <row r="913" spans="1:21" x14ac:dyDescent="0.35">
      <c r="A913" s="21">
        <v>42841</v>
      </c>
      <c r="B913" s="21">
        <v>42847</v>
      </c>
      <c r="C913" s="22"/>
      <c r="D913" s="22"/>
      <c r="E913" s="22">
        <v>16</v>
      </c>
      <c r="F913" s="23">
        <v>1.6180000000000001</v>
      </c>
      <c r="G913" s="36">
        <v>2.778</v>
      </c>
      <c r="H913" s="37">
        <v>98.3</v>
      </c>
      <c r="I913" s="38">
        <v>58.24</v>
      </c>
      <c r="J913" s="26">
        <v>3.093</v>
      </c>
      <c r="K913" s="27">
        <v>86.85</v>
      </c>
      <c r="L913" s="30">
        <v>53.45</v>
      </c>
      <c r="M913" s="69">
        <v>2.6720000000000002</v>
      </c>
      <c r="N913" s="70">
        <v>51.12</v>
      </c>
      <c r="O913" s="31">
        <v>3.2210000000000001</v>
      </c>
      <c r="P913" s="32">
        <v>81.8</v>
      </c>
      <c r="Q913" s="33">
        <v>3.173</v>
      </c>
      <c r="R913" s="34">
        <v>81.8</v>
      </c>
      <c r="S913" s="64"/>
      <c r="T913" s="29"/>
      <c r="U913" s="29"/>
    </row>
    <row r="914" spans="1:21" x14ac:dyDescent="0.35">
      <c r="A914" s="21">
        <v>42848</v>
      </c>
      <c r="B914" s="21">
        <v>42854</v>
      </c>
      <c r="C914" s="22"/>
      <c r="D914" s="22"/>
      <c r="E914" s="22">
        <v>17</v>
      </c>
      <c r="F914" s="23">
        <v>1.556</v>
      </c>
      <c r="G914" s="36">
        <v>2.677</v>
      </c>
      <c r="H914" s="37">
        <v>72.8</v>
      </c>
      <c r="I914" s="38">
        <v>58.12</v>
      </c>
      <c r="J914" s="26">
        <v>2.98</v>
      </c>
      <c r="K914" s="27">
        <v>89.24</v>
      </c>
      <c r="L914" s="30">
        <v>52.77</v>
      </c>
      <c r="M914" s="69">
        <v>2.7040000000000002</v>
      </c>
      <c r="N914" s="70">
        <v>50.89</v>
      </c>
      <c r="O914" s="31">
        <v>3.0920000000000001</v>
      </c>
      <c r="P914" s="32">
        <v>78.900000000000006</v>
      </c>
      <c r="Q914" s="33">
        <v>3.0379999999999998</v>
      </c>
      <c r="R914" s="34">
        <v>78.3</v>
      </c>
      <c r="S914" s="64"/>
      <c r="T914" s="29"/>
      <c r="U914" s="29"/>
    </row>
    <row r="915" spans="1:21" x14ac:dyDescent="0.35">
      <c r="A915" s="21">
        <v>42855</v>
      </c>
      <c r="B915" s="21">
        <v>42861</v>
      </c>
      <c r="C915" s="22"/>
      <c r="D915" s="22">
        <v>5</v>
      </c>
      <c r="E915" s="22">
        <v>18</v>
      </c>
      <c r="F915" s="23">
        <v>1.5580000000000001</v>
      </c>
      <c r="G915" s="36">
        <v>2.7360000000000002</v>
      </c>
      <c r="H915" s="37">
        <v>89.8</v>
      </c>
      <c r="I915" s="38">
        <v>56.95</v>
      </c>
      <c r="J915" s="26">
        <v>2.9750000000000001</v>
      </c>
      <c r="K915" s="27">
        <v>85.9</v>
      </c>
      <c r="L915" s="30">
        <v>56.95</v>
      </c>
      <c r="M915" s="69">
        <v>2.7490000000000001</v>
      </c>
      <c r="N915" s="70">
        <v>51.04</v>
      </c>
      <c r="O915" s="31">
        <v>3.101</v>
      </c>
      <c r="P915" s="32">
        <v>73.599999999999994</v>
      </c>
      <c r="Q915" s="33">
        <v>3.0569999999999999</v>
      </c>
      <c r="R915" s="34">
        <v>73.2</v>
      </c>
      <c r="S915" s="64"/>
      <c r="T915" s="29"/>
      <c r="U915" s="29"/>
    </row>
    <row r="916" spans="1:21" x14ac:dyDescent="0.35">
      <c r="A916" s="21">
        <v>42862</v>
      </c>
      <c r="B916" s="21">
        <v>42868</v>
      </c>
      <c r="C916" s="22"/>
      <c r="D916" s="22"/>
      <c r="E916" s="22">
        <v>19</v>
      </c>
      <c r="F916" s="23">
        <v>1.51</v>
      </c>
      <c r="G916" s="36">
        <v>2.669</v>
      </c>
      <c r="H916" s="37">
        <v>99.8</v>
      </c>
      <c r="I916" s="38">
        <v>56.58</v>
      </c>
      <c r="J916" s="26">
        <v>2.915</v>
      </c>
      <c r="K916" s="27">
        <v>86.92</v>
      </c>
      <c r="L916" s="30">
        <v>51.9</v>
      </c>
      <c r="M916" s="69">
        <v>2.7450000000000001</v>
      </c>
      <c r="N916" s="70">
        <v>50.91</v>
      </c>
      <c r="O916" s="31">
        <v>2.9889999999999999</v>
      </c>
      <c r="P916" s="32">
        <v>76.400000000000006</v>
      </c>
      <c r="Q916" s="33">
        <v>2.9470000000000001</v>
      </c>
      <c r="R916" s="34">
        <v>74.599999999999994</v>
      </c>
      <c r="S916" s="64"/>
      <c r="T916" s="29"/>
      <c r="U916" s="29"/>
    </row>
    <row r="917" spans="1:21" x14ac:dyDescent="0.35">
      <c r="A917" s="21">
        <v>42869</v>
      </c>
      <c r="B917" s="21">
        <v>42875</v>
      </c>
      <c r="C917" s="22"/>
      <c r="D917" s="22"/>
      <c r="E917" s="22">
        <v>20</v>
      </c>
      <c r="F917" s="23">
        <v>1.5760000000000001</v>
      </c>
      <c r="G917" s="36">
        <v>2.7690000000000001</v>
      </c>
      <c r="H917" s="37">
        <v>92.5</v>
      </c>
      <c r="I917" s="38">
        <v>56.91</v>
      </c>
      <c r="J917" s="26">
        <v>3.056</v>
      </c>
      <c r="K917" s="27">
        <v>90.29</v>
      </c>
      <c r="L917" s="30">
        <v>52.5</v>
      </c>
      <c r="M917" s="69">
        <v>2.77</v>
      </c>
      <c r="N917" s="70">
        <v>51.31</v>
      </c>
      <c r="O917" s="31">
        <v>3.1760000000000002</v>
      </c>
      <c r="P917" s="32">
        <v>70.7</v>
      </c>
      <c r="Q917" s="33">
        <v>3.1339999999999999</v>
      </c>
      <c r="R917" s="34">
        <v>68.400000000000006</v>
      </c>
      <c r="S917" s="64"/>
      <c r="T917" s="29"/>
      <c r="U917" s="29"/>
    </row>
    <row r="918" spans="1:21" x14ac:dyDescent="0.35">
      <c r="A918" s="21">
        <v>42876</v>
      </c>
      <c r="B918" s="21">
        <v>42882</v>
      </c>
      <c r="C918" s="22"/>
      <c r="D918" s="22"/>
      <c r="E918" s="22">
        <v>21</v>
      </c>
      <c r="F918" s="23">
        <v>1.512</v>
      </c>
      <c r="G918" s="36">
        <v>2.6579999999999999</v>
      </c>
      <c r="H918" s="37">
        <v>97.2</v>
      </c>
      <c r="I918" s="38">
        <v>56.89</v>
      </c>
      <c r="J918" s="26">
        <v>2.9279999999999999</v>
      </c>
      <c r="K918" s="27">
        <v>92.65</v>
      </c>
      <c r="L918" s="30">
        <v>51.95</v>
      </c>
      <c r="M918" s="69">
        <v>2.7839999999999998</v>
      </c>
      <c r="N918" s="70">
        <v>50.77</v>
      </c>
      <c r="O918" s="31">
        <v>3.0329999999999999</v>
      </c>
      <c r="P918" s="32">
        <v>64.8</v>
      </c>
      <c r="Q918" s="33">
        <v>2.9740000000000002</v>
      </c>
      <c r="R918" s="34">
        <v>64</v>
      </c>
      <c r="S918" s="64"/>
      <c r="T918" s="29"/>
      <c r="U918" s="29"/>
    </row>
    <row r="919" spans="1:21" x14ac:dyDescent="0.35">
      <c r="A919" s="21">
        <v>42883</v>
      </c>
      <c r="B919" s="21">
        <v>42889</v>
      </c>
      <c r="C919" s="22"/>
      <c r="D919" s="22">
        <v>6</v>
      </c>
      <c r="E919" s="22">
        <v>22</v>
      </c>
      <c r="F919" s="23">
        <v>1.6080000000000001</v>
      </c>
      <c r="G919" s="36">
        <v>2.7669999999999999</v>
      </c>
      <c r="H919" s="37">
        <v>92.2</v>
      </c>
      <c r="I919" s="38">
        <v>58.11</v>
      </c>
      <c r="J919" s="26">
        <v>3.0489999999999999</v>
      </c>
      <c r="K919" s="27">
        <v>88</v>
      </c>
      <c r="L919" s="30">
        <v>53.09</v>
      </c>
      <c r="M919" s="69">
        <v>2.8</v>
      </c>
      <c r="N919" s="70">
        <v>51.64</v>
      </c>
      <c r="O919" s="31">
        <v>3.157</v>
      </c>
      <c r="P919" s="32">
        <v>77.5</v>
      </c>
      <c r="Q919" s="33">
        <v>3.157</v>
      </c>
      <c r="R919" s="34">
        <v>76</v>
      </c>
      <c r="S919" s="64"/>
      <c r="T919" s="29"/>
      <c r="U919" s="29"/>
    </row>
    <row r="920" spans="1:21" ht="13.4" customHeight="1" x14ac:dyDescent="0.35">
      <c r="A920" s="21">
        <v>42890</v>
      </c>
      <c r="B920" s="21">
        <v>42896</v>
      </c>
      <c r="C920" s="22"/>
      <c r="D920" s="22"/>
      <c r="E920" s="22">
        <v>23</v>
      </c>
      <c r="F920" s="23">
        <v>1.694</v>
      </c>
      <c r="G920" s="36">
        <v>2.867</v>
      </c>
      <c r="H920" s="37">
        <v>93.7</v>
      </c>
      <c r="I920" s="38">
        <v>59.09</v>
      </c>
      <c r="J920" s="26">
        <v>3.173</v>
      </c>
      <c r="K920" s="27">
        <v>92.93</v>
      </c>
      <c r="L920" s="30">
        <v>53.82</v>
      </c>
      <c r="M920" s="69">
        <v>2.8620000000000001</v>
      </c>
      <c r="N920" s="70">
        <v>51.92</v>
      </c>
      <c r="O920" s="31">
        <v>3.274</v>
      </c>
      <c r="P920" s="32">
        <v>82.9</v>
      </c>
      <c r="Q920" s="33">
        <v>3.2149999999999999</v>
      </c>
      <c r="R920" s="34">
        <v>81.8</v>
      </c>
      <c r="S920" s="64"/>
      <c r="T920" s="29"/>
      <c r="U920" s="29"/>
    </row>
    <row r="921" spans="1:21" x14ac:dyDescent="0.35">
      <c r="A921" s="21">
        <v>42897</v>
      </c>
      <c r="B921" s="21">
        <v>42903</v>
      </c>
      <c r="C921" s="22"/>
      <c r="D921" s="22"/>
      <c r="E921" s="22">
        <v>24</v>
      </c>
      <c r="F921" s="23">
        <v>1.6259999999999999</v>
      </c>
      <c r="G921" s="36">
        <v>2.8029999999999999</v>
      </c>
      <c r="H921" s="37">
        <v>97.5</v>
      </c>
      <c r="I921" s="38">
        <v>57.81</v>
      </c>
      <c r="J921" s="26">
        <v>3.0819999999999999</v>
      </c>
      <c r="K921" s="27">
        <v>88.7</v>
      </c>
      <c r="L921" s="30">
        <v>52.98</v>
      </c>
      <c r="M921" s="69">
        <v>2.8730000000000002</v>
      </c>
      <c r="N921" s="70">
        <v>51.71</v>
      </c>
      <c r="O921" s="31">
        <v>3.1789999999999998</v>
      </c>
      <c r="P921" s="32">
        <v>75.900000000000006</v>
      </c>
      <c r="Q921" s="33">
        <v>3.1230000000000002</v>
      </c>
      <c r="R921" s="34">
        <v>73.8</v>
      </c>
      <c r="S921" s="64"/>
      <c r="T921" s="29"/>
      <c r="U921" s="29"/>
    </row>
    <row r="922" spans="1:21" x14ac:dyDescent="0.35">
      <c r="A922" s="21">
        <v>42904</v>
      </c>
      <c r="B922" s="21">
        <v>42910</v>
      </c>
      <c r="C922" s="22"/>
      <c r="D922" s="22"/>
      <c r="E922" s="22">
        <v>25</v>
      </c>
      <c r="F922" s="23">
        <v>1.58</v>
      </c>
      <c r="G922" s="36">
        <v>2.74</v>
      </c>
      <c r="H922" s="37">
        <v>95.3</v>
      </c>
      <c r="I922" s="38">
        <v>57.66</v>
      </c>
      <c r="J922" s="26">
        <v>2.9980000000000002</v>
      </c>
      <c r="K922" s="27">
        <v>89.21</v>
      </c>
      <c r="L922" s="30">
        <v>53.1</v>
      </c>
      <c r="M922" s="69">
        <v>2.8969999999999998</v>
      </c>
      <c r="N922" s="70">
        <v>52.569999999999993</v>
      </c>
      <c r="O922" s="31">
        <v>3.0630000000000002</v>
      </c>
      <c r="P922" s="32">
        <v>73.3</v>
      </c>
      <c r="Q922" s="33">
        <v>3.0129999999999999</v>
      </c>
      <c r="R922" s="34">
        <v>69.400000000000006</v>
      </c>
      <c r="S922" s="64"/>
      <c r="T922" s="29"/>
      <c r="U922" s="29"/>
    </row>
    <row r="923" spans="1:21" x14ac:dyDescent="0.35">
      <c r="A923" s="21">
        <v>42911</v>
      </c>
      <c r="B923" s="21">
        <v>42917</v>
      </c>
      <c r="C923" s="22"/>
      <c r="D923" s="22"/>
      <c r="E923" s="22">
        <v>26</v>
      </c>
      <c r="F923" s="23">
        <v>1.63</v>
      </c>
      <c r="G923" s="36">
        <v>2.835</v>
      </c>
      <c r="H923" s="37">
        <v>69.8</v>
      </c>
      <c r="I923" s="38">
        <v>57.5</v>
      </c>
      <c r="J923" s="26">
        <v>3.0720000000000001</v>
      </c>
      <c r="K923" s="27">
        <v>89.94</v>
      </c>
      <c r="L923" s="30">
        <v>53.27</v>
      </c>
      <c r="M923" s="69">
        <v>2.9239999999999999</v>
      </c>
      <c r="N923" s="70">
        <v>52.059999999999995</v>
      </c>
      <c r="O923" s="31">
        <v>3.1640000000000001</v>
      </c>
      <c r="P923" s="32">
        <v>69.400000000000006</v>
      </c>
      <c r="Q923" s="33">
        <v>3.1120000000000001</v>
      </c>
      <c r="R923" s="34">
        <v>68.3</v>
      </c>
      <c r="S923" s="64"/>
      <c r="T923" s="29"/>
      <c r="U923" s="29"/>
    </row>
    <row r="924" spans="1:21" x14ac:dyDescent="0.35">
      <c r="A924" s="21">
        <v>42918</v>
      </c>
      <c r="B924" s="21">
        <v>42924</v>
      </c>
      <c r="C924" s="22"/>
      <c r="D924" s="22">
        <v>7</v>
      </c>
      <c r="E924" s="22">
        <v>27</v>
      </c>
      <c r="F924" s="23">
        <v>1.663</v>
      </c>
      <c r="G924" s="36">
        <v>2.8530000000000002</v>
      </c>
      <c r="H924" s="37">
        <v>95.1</v>
      </c>
      <c r="I924" s="38">
        <v>58.28</v>
      </c>
      <c r="J924" s="26">
        <v>3.1419999999999999</v>
      </c>
      <c r="K924" s="27">
        <v>89.65</v>
      </c>
      <c r="L924" s="30">
        <v>53.45</v>
      </c>
      <c r="M924" s="69">
        <v>2.9630000000000001</v>
      </c>
      <c r="N924" s="70">
        <v>52.38</v>
      </c>
      <c r="O924" s="31">
        <v>3.2050000000000001</v>
      </c>
      <c r="P924" s="32">
        <v>81.099999999999994</v>
      </c>
      <c r="Q924" s="33">
        <v>3.15</v>
      </c>
      <c r="R924" s="34">
        <v>80</v>
      </c>
      <c r="S924" s="64"/>
      <c r="T924" s="29"/>
      <c r="U924" s="29"/>
    </row>
    <row r="925" spans="1:21" x14ac:dyDescent="0.35">
      <c r="A925" s="21">
        <v>42925</v>
      </c>
      <c r="B925" s="21">
        <v>42931</v>
      </c>
      <c r="C925" s="22"/>
      <c r="D925" s="22"/>
      <c r="E925" s="22">
        <v>28</v>
      </c>
      <c r="F925" s="23">
        <v>1.68</v>
      </c>
      <c r="G925" s="36">
        <v>2.8929999999999998</v>
      </c>
      <c r="H925" s="37">
        <v>95.1</v>
      </c>
      <c r="I925" s="38">
        <v>58.08</v>
      </c>
      <c r="J925" s="26">
        <v>3.1749999999999998</v>
      </c>
      <c r="K925" s="27">
        <v>90.71</v>
      </c>
      <c r="L925" s="30">
        <v>53.41</v>
      </c>
      <c r="M925" s="69">
        <v>3.0539999999999998</v>
      </c>
      <c r="N925" s="70">
        <v>52.839999999999996</v>
      </c>
      <c r="O925" s="31">
        <v>3.2320000000000002</v>
      </c>
      <c r="P925" s="32">
        <v>83.3</v>
      </c>
      <c r="Q925" s="33">
        <v>3.1789999999999998</v>
      </c>
      <c r="R925" s="34">
        <v>82.2</v>
      </c>
      <c r="S925" s="64"/>
      <c r="T925" s="29"/>
      <c r="U925" s="29"/>
    </row>
    <row r="926" spans="1:21" x14ac:dyDescent="0.35">
      <c r="A926" s="21">
        <v>42932</v>
      </c>
      <c r="B926" s="21">
        <v>42938</v>
      </c>
      <c r="C926" s="22"/>
      <c r="D926" s="22"/>
      <c r="E926" s="22">
        <v>29</v>
      </c>
      <c r="F926" s="23">
        <v>1.657</v>
      </c>
      <c r="G926" s="36">
        <v>2.855</v>
      </c>
      <c r="H926" s="37">
        <v>85.3</v>
      </c>
      <c r="I926" s="38">
        <v>58.04</v>
      </c>
      <c r="J926" s="26">
        <v>3.1360000000000001</v>
      </c>
      <c r="K926" s="27">
        <v>85.94</v>
      </c>
      <c r="L926" s="30">
        <v>53.25</v>
      </c>
      <c r="M926" s="69">
        <v>3.0710000000000002</v>
      </c>
      <c r="N926" s="70">
        <v>52.86</v>
      </c>
      <c r="O926" s="31">
        <v>3.1789999999999998</v>
      </c>
      <c r="P926" s="32">
        <v>75.599999999999994</v>
      </c>
      <c r="Q926" s="33">
        <v>3.12</v>
      </c>
      <c r="R926" s="34">
        <v>74.2</v>
      </c>
      <c r="S926" s="64"/>
      <c r="T926" s="29"/>
      <c r="U926" s="29"/>
    </row>
    <row r="927" spans="1:21" x14ac:dyDescent="0.35">
      <c r="A927" s="21">
        <v>42939</v>
      </c>
      <c r="B927" s="21">
        <v>42945</v>
      </c>
      <c r="C927" s="22"/>
      <c r="D927" s="22"/>
      <c r="E927" s="22">
        <v>30</v>
      </c>
      <c r="F927" s="23">
        <v>1.7230000000000001</v>
      </c>
      <c r="G927" s="36">
        <v>2.9319999999999999</v>
      </c>
      <c r="H927" s="37">
        <v>91.1</v>
      </c>
      <c r="I927" s="38">
        <v>58.77</v>
      </c>
      <c r="J927" s="26">
        <v>3.2320000000000002</v>
      </c>
      <c r="K927" s="27">
        <v>89.9</v>
      </c>
      <c r="L927" s="30">
        <v>53.73</v>
      </c>
      <c r="M927" s="69">
        <v>3.133</v>
      </c>
      <c r="N927" s="70">
        <v>53.14</v>
      </c>
      <c r="O927" s="31">
        <v>3.28</v>
      </c>
      <c r="P927" s="32">
        <v>81.900000000000006</v>
      </c>
      <c r="Q927" s="33">
        <v>3.2210000000000001</v>
      </c>
      <c r="R927" s="34">
        <v>80.400000000000006</v>
      </c>
      <c r="S927" s="64"/>
      <c r="T927" s="29"/>
      <c r="U927" s="29"/>
    </row>
    <row r="928" spans="1:21" x14ac:dyDescent="0.35">
      <c r="A928" s="21">
        <v>42946</v>
      </c>
      <c r="B928" s="21">
        <v>42952</v>
      </c>
      <c r="C928" s="22"/>
      <c r="D928" s="22">
        <v>8</v>
      </c>
      <c r="E928" s="22">
        <v>31</v>
      </c>
      <c r="F928" s="23">
        <v>1.7310000000000001</v>
      </c>
      <c r="G928" s="36">
        <v>2.9510000000000001</v>
      </c>
      <c r="H928" s="37">
        <v>91.2</v>
      </c>
      <c r="I928" s="38">
        <v>58.65</v>
      </c>
      <c r="J928" s="26">
        <v>3.1890000000000001</v>
      </c>
      <c r="K928" s="27">
        <v>80.78</v>
      </c>
      <c r="L928" s="30">
        <v>54.05</v>
      </c>
      <c r="M928" s="69">
        <v>3.1459999999999999</v>
      </c>
      <c r="N928" s="70">
        <v>53.71</v>
      </c>
      <c r="O928" s="31">
        <v>3.2320000000000002</v>
      </c>
      <c r="P928" s="32">
        <v>77.900000000000006</v>
      </c>
      <c r="Q928" s="33">
        <v>3.161</v>
      </c>
      <c r="R928" s="34">
        <v>76.2</v>
      </c>
      <c r="S928" s="64"/>
      <c r="T928" s="29"/>
      <c r="U928" s="29"/>
    </row>
    <row r="929" spans="1:21" x14ac:dyDescent="0.35">
      <c r="A929" s="21">
        <v>42953</v>
      </c>
      <c r="B929" s="21">
        <v>42959</v>
      </c>
      <c r="C929" s="22"/>
      <c r="D929" s="22"/>
      <c r="E929" s="22">
        <v>32</v>
      </c>
      <c r="F929" s="23">
        <v>1.7330000000000001</v>
      </c>
      <c r="G929" s="36">
        <v>2.9279999999999999</v>
      </c>
      <c r="H929" s="37">
        <v>95.1</v>
      </c>
      <c r="I929" s="38">
        <v>59.19</v>
      </c>
      <c r="J929" s="26">
        <v>3.2330000000000001</v>
      </c>
      <c r="K929" s="27">
        <v>92.08</v>
      </c>
      <c r="L929" s="30">
        <v>54.21</v>
      </c>
      <c r="M929" s="69">
        <v>3.1459999999999999</v>
      </c>
      <c r="N929" s="70">
        <v>53.510000000000005</v>
      </c>
      <c r="O929" s="31">
        <v>3.2930000000000001</v>
      </c>
      <c r="P929" s="32">
        <v>80.8</v>
      </c>
      <c r="Q929" s="33">
        <v>3.2469999999999999</v>
      </c>
      <c r="R929" s="34">
        <v>76.8</v>
      </c>
      <c r="S929" s="64"/>
      <c r="T929" s="29"/>
      <c r="U929" s="29"/>
    </row>
    <row r="930" spans="1:21" x14ac:dyDescent="0.35">
      <c r="A930" s="21">
        <v>42960</v>
      </c>
      <c r="B930" s="21">
        <v>42966</v>
      </c>
      <c r="C930" s="22"/>
      <c r="D930" s="22"/>
      <c r="E930" s="22">
        <v>33</v>
      </c>
      <c r="F930" s="23">
        <v>1.7190000000000001</v>
      </c>
      <c r="G930" s="36">
        <v>2.92</v>
      </c>
      <c r="H930" s="37">
        <v>95.6</v>
      </c>
      <c r="I930" s="38">
        <v>58.87</v>
      </c>
      <c r="J930" s="26">
        <v>3.202</v>
      </c>
      <c r="K930" s="27">
        <v>91.03</v>
      </c>
      <c r="L930" s="30">
        <v>54.14</v>
      </c>
      <c r="M930" s="69">
        <v>3.077</v>
      </c>
      <c r="N930" s="70">
        <v>53.410000000000004</v>
      </c>
      <c r="O930" s="31">
        <v>3.246</v>
      </c>
      <c r="P930" s="32">
        <v>76.099999999999994</v>
      </c>
      <c r="Q930" s="33">
        <v>3.1930000000000001</v>
      </c>
      <c r="R930" s="34">
        <v>75.3</v>
      </c>
      <c r="S930" s="64"/>
      <c r="T930" s="29"/>
      <c r="U930" s="29"/>
    </row>
    <row r="931" spans="1:21" x14ac:dyDescent="0.35">
      <c r="A931" s="21">
        <v>42967</v>
      </c>
      <c r="B931" s="21">
        <v>42973</v>
      </c>
      <c r="C931" s="22"/>
      <c r="D931" s="22"/>
      <c r="E931" s="22">
        <v>34</v>
      </c>
      <c r="F931" s="23">
        <v>1.706</v>
      </c>
      <c r="G931" s="36">
        <v>2.8849999999999998</v>
      </c>
      <c r="H931" s="37">
        <v>92.3</v>
      </c>
      <c r="I931" s="38">
        <v>59.13</v>
      </c>
      <c r="J931" s="26">
        <v>3.1850000000000001</v>
      </c>
      <c r="K931" s="27">
        <v>91.1</v>
      </c>
      <c r="L931" s="30">
        <v>54.16</v>
      </c>
      <c r="M931" s="69">
        <v>3.097</v>
      </c>
      <c r="N931" s="70">
        <v>53.59</v>
      </c>
      <c r="O931" s="31">
        <v>3.246</v>
      </c>
      <c r="P931" s="32">
        <v>77.5</v>
      </c>
      <c r="Q931" s="33">
        <v>3.1869999999999998</v>
      </c>
      <c r="R931" s="34">
        <v>76.5</v>
      </c>
      <c r="S931" s="64"/>
      <c r="T931" s="29"/>
      <c r="U931" s="29"/>
    </row>
    <row r="932" spans="1:21" x14ac:dyDescent="0.35">
      <c r="A932" s="21">
        <v>42974</v>
      </c>
      <c r="B932" s="21">
        <v>42980</v>
      </c>
      <c r="C932" s="22"/>
      <c r="D932" s="22"/>
      <c r="E932" s="22">
        <v>35</v>
      </c>
      <c r="F932" s="23">
        <v>1.7390000000000001</v>
      </c>
      <c r="G932" s="36">
        <v>2.923</v>
      </c>
      <c r="H932" s="37">
        <v>90.2</v>
      </c>
      <c r="I932" s="38">
        <v>59.5</v>
      </c>
      <c r="J932" s="26">
        <v>3.2250000000000001</v>
      </c>
      <c r="K932" s="27">
        <v>89.93</v>
      </c>
      <c r="L932" s="30">
        <v>54.46</v>
      </c>
      <c r="M932" s="69">
        <v>3.052</v>
      </c>
      <c r="N932" s="70">
        <v>53.66</v>
      </c>
      <c r="O932" s="31">
        <v>3.2839999999999998</v>
      </c>
      <c r="P932" s="32">
        <v>85.5</v>
      </c>
      <c r="Q932" s="33">
        <v>3.2410000000000001</v>
      </c>
      <c r="R932" s="34">
        <v>82.4</v>
      </c>
      <c r="S932" s="64"/>
      <c r="T932" s="29"/>
      <c r="U932" s="29"/>
    </row>
    <row r="933" spans="1:21" x14ac:dyDescent="0.35">
      <c r="A933" s="21">
        <v>42981</v>
      </c>
      <c r="B933" s="21">
        <v>42987</v>
      </c>
      <c r="C933" s="22"/>
      <c r="D933" s="22">
        <v>9</v>
      </c>
      <c r="E933" s="22">
        <v>36</v>
      </c>
      <c r="F933" s="23">
        <v>1.66</v>
      </c>
      <c r="G933" s="36">
        <v>2.8159999999999998</v>
      </c>
      <c r="H933" s="37">
        <v>95</v>
      </c>
      <c r="I933" s="38">
        <v>58.94</v>
      </c>
      <c r="J933" s="26">
        <v>3.097</v>
      </c>
      <c r="K933" s="27">
        <v>89.6</v>
      </c>
      <c r="L933" s="30">
        <v>54.04</v>
      </c>
      <c r="M933" s="69">
        <v>3.0059999999999998</v>
      </c>
      <c r="N933" s="70">
        <v>53.669999999999995</v>
      </c>
      <c r="O933" s="31">
        <v>3.1419999999999999</v>
      </c>
      <c r="P933" s="32">
        <v>82.6</v>
      </c>
      <c r="Q933" s="33">
        <v>3.0840000000000001</v>
      </c>
      <c r="R933" s="34">
        <v>81.7</v>
      </c>
      <c r="S933" s="64"/>
      <c r="T933" s="29"/>
      <c r="U933" s="29"/>
    </row>
    <row r="934" spans="1:21" x14ac:dyDescent="0.35">
      <c r="A934" s="21">
        <v>42988</v>
      </c>
      <c r="B934" s="21">
        <v>42994</v>
      </c>
      <c r="C934" s="22"/>
      <c r="D934" s="22"/>
      <c r="E934" s="22">
        <v>37</v>
      </c>
      <c r="F934" s="23">
        <v>1.6639999999999999</v>
      </c>
      <c r="G934" s="36">
        <v>2.8370000000000002</v>
      </c>
      <c r="H934" s="37">
        <v>90.3</v>
      </c>
      <c r="I934" s="38">
        <v>58.66</v>
      </c>
      <c r="J934" s="26">
        <v>3.1160000000000001</v>
      </c>
      <c r="K934" s="27">
        <v>91.4</v>
      </c>
      <c r="L934" s="30">
        <v>53.96</v>
      </c>
      <c r="M934" s="69">
        <v>2.9740000000000002</v>
      </c>
      <c r="N934" s="70">
        <v>53.180000000000007</v>
      </c>
      <c r="O934" s="31">
        <v>3.1920000000000002</v>
      </c>
      <c r="P934" s="32">
        <v>76.7</v>
      </c>
      <c r="Q934" s="33">
        <v>3.14</v>
      </c>
      <c r="R934" s="34">
        <v>73.7</v>
      </c>
      <c r="S934" s="64"/>
      <c r="T934" s="29"/>
      <c r="U934" s="29"/>
    </row>
    <row r="935" spans="1:21" x14ac:dyDescent="0.35">
      <c r="A935" s="21">
        <v>42995</v>
      </c>
      <c r="B935" s="21">
        <v>43001</v>
      </c>
      <c r="C935" s="22"/>
      <c r="D935" s="22"/>
      <c r="E935" s="22">
        <v>38</v>
      </c>
      <c r="F935" s="23">
        <v>1.663</v>
      </c>
      <c r="G935" s="36">
        <v>2.827</v>
      </c>
      <c r="H935" s="37">
        <v>92.9</v>
      </c>
      <c r="I935" s="38">
        <v>58.82</v>
      </c>
      <c r="J935" s="26">
        <v>3.1070000000000002</v>
      </c>
      <c r="K935" s="27">
        <v>88.938381096227033</v>
      </c>
      <c r="L935" s="30">
        <v>54.03</v>
      </c>
      <c r="M935" s="69">
        <v>2.9809999999999999</v>
      </c>
      <c r="N935" s="70">
        <v>53.239999999999995</v>
      </c>
      <c r="O935" s="31">
        <v>3.1480000000000001</v>
      </c>
      <c r="P935" s="32">
        <v>77.536664835510791</v>
      </c>
      <c r="Q935" s="33">
        <v>3.085</v>
      </c>
      <c r="R935" s="34">
        <v>75.391887378797165</v>
      </c>
      <c r="S935" s="64"/>
      <c r="T935" s="29"/>
      <c r="U935" s="29"/>
    </row>
    <row r="936" spans="1:21" x14ac:dyDescent="0.35">
      <c r="A936" s="21">
        <v>43002</v>
      </c>
      <c r="B936" s="21">
        <v>43008</v>
      </c>
      <c r="C936" s="22"/>
      <c r="D936" s="22"/>
      <c r="E936" s="22">
        <v>39</v>
      </c>
      <c r="F936" s="23">
        <v>1.6990000000000001</v>
      </c>
      <c r="G936" s="36">
        <v>2.8210000000000002</v>
      </c>
      <c r="H936" s="37">
        <v>97.1</v>
      </c>
      <c r="I936" s="38">
        <v>59.17</v>
      </c>
      <c r="J936" s="26">
        <v>3.0979999999999999</v>
      </c>
      <c r="K936" s="27">
        <v>85.936971238686652</v>
      </c>
      <c r="L936" s="30">
        <v>54.15</v>
      </c>
      <c r="M936" s="69">
        <v>2.9969999999999999</v>
      </c>
      <c r="N936" s="70">
        <v>53.569999999999993</v>
      </c>
      <c r="O936" s="31">
        <v>3.1560000000000001</v>
      </c>
      <c r="P936" s="32">
        <v>77.995326979283206</v>
      </c>
      <c r="Q936" s="33">
        <v>3.0990000000000002</v>
      </c>
      <c r="R936" s="34">
        <v>75.952187388441473</v>
      </c>
      <c r="S936" s="64"/>
      <c r="T936" s="29"/>
      <c r="U936" s="29"/>
    </row>
    <row r="937" spans="1:21" ht="14.15" customHeight="1" x14ac:dyDescent="0.35">
      <c r="A937" s="21">
        <v>43009</v>
      </c>
      <c r="B937" s="21">
        <v>43015</v>
      </c>
      <c r="C937" s="22"/>
      <c r="D937" s="22">
        <v>10</v>
      </c>
      <c r="E937" s="22">
        <v>40</v>
      </c>
      <c r="F937" s="23">
        <v>1.6839999999999999</v>
      </c>
      <c r="G937" s="36">
        <v>2.8519999999999999</v>
      </c>
      <c r="H937" s="37">
        <v>98.8</v>
      </c>
      <c r="I937" s="38">
        <v>59.05</v>
      </c>
      <c r="J937" s="26">
        <v>3.1230000000000002</v>
      </c>
      <c r="K937" s="27">
        <v>91.295154433181509</v>
      </c>
      <c r="L937" s="30">
        <v>54.08</v>
      </c>
      <c r="M937" s="69">
        <v>2.9860000000000002</v>
      </c>
      <c r="N937" s="70">
        <v>53.37</v>
      </c>
      <c r="O937" s="31">
        <v>3.1659999999999999</v>
      </c>
      <c r="P937" s="32">
        <v>84.783713430747881</v>
      </c>
      <c r="Q937" s="33">
        <v>3.1110000000000002</v>
      </c>
      <c r="R937" s="34">
        <v>83.207802960116084</v>
      </c>
      <c r="S937" s="64"/>
      <c r="T937" s="29"/>
      <c r="U937" s="29"/>
    </row>
    <row r="938" spans="1:21" x14ac:dyDescent="0.35">
      <c r="A938" s="21">
        <v>43016</v>
      </c>
      <c r="B938" s="21">
        <v>43022</v>
      </c>
      <c r="C938" s="22"/>
      <c r="D938" s="22"/>
      <c r="E938" s="22">
        <v>41</v>
      </c>
      <c r="F938" s="23">
        <v>1.673</v>
      </c>
      <c r="G938" s="36">
        <v>2.8690000000000002</v>
      </c>
      <c r="H938" s="37">
        <v>98.4</v>
      </c>
      <c r="I938" s="38">
        <v>58.31</v>
      </c>
      <c r="J938" s="26">
        <v>3.13</v>
      </c>
      <c r="K938" s="27">
        <v>89.530280609146971</v>
      </c>
      <c r="L938" s="30">
        <v>53.8</v>
      </c>
      <c r="M938" s="69">
        <v>3.016</v>
      </c>
      <c r="N938" s="70">
        <v>53.190000000000005</v>
      </c>
      <c r="O938" s="31">
        <v>3.165</v>
      </c>
      <c r="P938" s="32">
        <v>77.629968251262795</v>
      </c>
      <c r="Q938" s="33">
        <v>3.109</v>
      </c>
      <c r="R938" s="34">
        <v>76.424577668582828</v>
      </c>
      <c r="S938" s="64"/>
      <c r="T938" s="29"/>
      <c r="U938" s="29"/>
    </row>
    <row r="939" spans="1:21" x14ac:dyDescent="0.35">
      <c r="A939" s="21">
        <v>43023</v>
      </c>
      <c r="B939" s="21">
        <v>43029</v>
      </c>
      <c r="C939" s="22"/>
      <c r="D939" s="22"/>
      <c r="E939" s="22">
        <v>42</v>
      </c>
      <c r="F939" s="23">
        <v>1.6020000000000001</v>
      </c>
      <c r="G939" s="36">
        <v>2.77</v>
      </c>
      <c r="H939" s="37">
        <v>97.5</v>
      </c>
      <c r="I939" s="38">
        <v>57.83</v>
      </c>
      <c r="J939" s="26">
        <v>3.032</v>
      </c>
      <c r="K939" s="27">
        <v>93.828113382309724</v>
      </c>
      <c r="L939" s="30">
        <v>53.24</v>
      </c>
      <c r="M939" s="69">
        <v>3.0270000000000001</v>
      </c>
      <c r="N939" s="70">
        <v>53.180000000000007</v>
      </c>
      <c r="O939" s="31">
        <v>3.0649999999999999</v>
      </c>
      <c r="P939" s="32">
        <v>76.911553935186589</v>
      </c>
      <c r="Q939" s="33">
        <v>3.0089999999999999</v>
      </c>
      <c r="R939" s="34">
        <v>76.73933045264819</v>
      </c>
      <c r="S939" s="64"/>
      <c r="T939" s="29"/>
      <c r="U939" s="29"/>
    </row>
    <row r="940" spans="1:21" x14ac:dyDescent="0.35">
      <c r="A940" s="21">
        <v>43030</v>
      </c>
      <c r="B940" s="21">
        <v>43036</v>
      </c>
      <c r="C940" s="22"/>
      <c r="D940" s="22"/>
      <c r="E940" s="22">
        <v>43</v>
      </c>
      <c r="F940" s="23">
        <v>1.625</v>
      </c>
      <c r="G940" s="36">
        <v>2.8170000000000002</v>
      </c>
      <c r="H940" s="37">
        <v>94.4</v>
      </c>
      <c r="I940" s="38">
        <v>57.69</v>
      </c>
      <c r="J940" s="26">
        <v>3.085</v>
      </c>
      <c r="K940" s="27">
        <v>85.356171532824561</v>
      </c>
      <c r="L940" s="30">
        <v>53.3</v>
      </c>
      <c r="M940" s="69">
        <v>3.0640000000000001</v>
      </c>
      <c r="N940" s="70">
        <v>53.13</v>
      </c>
      <c r="O940" s="31">
        <v>3.1269999999999998</v>
      </c>
      <c r="P940" s="32">
        <v>79.851031009051283</v>
      </c>
      <c r="Q940" s="33">
        <v>3.0649999999999999</v>
      </c>
      <c r="R940" s="34">
        <v>77.545692576031485</v>
      </c>
      <c r="S940" s="64"/>
      <c r="T940" s="29"/>
      <c r="U940" s="29"/>
    </row>
    <row r="941" spans="1:21" x14ac:dyDescent="0.35">
      <c r="A941" s="21">
        <v>43037</v>
      </c>
      <c r="B941" s="21">
        <v>43043</v>
      </c>
      <c r="C941" s="22"/>
      <c r="D941" s="22">
        <v>11</v>
      </c>
      <c r="E941" s="22">
        <v>44</v>
      </c>
      <c r="F941" s="23">
        <v>1.6619999999999999</v>
      </c>
      <c r="G941" s="36">
        <v>2.8639999999999999</v>
      </c>
      <c r="H941" s="37">
        <v>98.6</v>
      </c>
      <c r="I941" s="38">
        <v>58.03</v>
      </c>
      <c r="J941" s="26">
        <v>3.1230000000000002</v>
      </c>
      <c r="K941" s="27">
        <v>86.21</v>
      </c>
      <c r="L941" s="30">
        <v>53.59</v>
      </c>
      <c r="M941" s="69">
        <v>3.0640000000000001</v>
      </c>
      <c r="N941" s="70">
        <v>53.16</v>
      </c>
      <c r="O941" s="31">
        <v>3.1720000000000002</v>
      </c>
      <c r="P941" s="32">
        <v>75.099999999999994</v>
      </c>
      <c r="Q941" s="33">
        <v>3.1150000000000002</v>
      </c>
      <c r="R941" s="34">
        <v>73.599999999999994</v>
      </c>
      <c r="S941" s="64"/>
      <c r="T941" s="29"/>
      <c r="U941" s="29"/>
    </row>
    <row r="942" spans="1:21" x14ac:dyDescent="0.35">
      <c r="A942" s="21">
        <v>43044</v>
      </c>
      <c r="B942" s="21">
        <v>43050</v>
      </c>
      <c r="C942" s="22"/>
      <c r="D942" s="22"/>
      <c r="E942" s="22">
        <v>45</v>
      </c>
      <c r="F942" s="23">
        <v>1.653</v>
      </c>
      <c r="G942" s="36">
        <v>2.8239999999999998</v>
      </c>
      <c r="H942" s="37">
        <v>65.5</v>
      </c>
      <c r="I942" s="38">
        <v>58.54</v>
      </c>
      <c r="J942" s="26">
        <v>3.1320000000000001</v>
      </c>
      <c r="K942" s="27">
        <v>85.6</v>
      </c>
      <c r="L942" s="30">
        <v>53.59</v>
      </c>
      <c r="M942" s="69">
        <v>3.0470000000000002</v>
      </c>
      <c r="N942" s="70">
        <v>53.01</v>
      </c>
      <c r="O942" s="31">
        <v>3.194</v>
      </c>
      <c r="P942" s="32">
        <v>75.8</v>
      </c>
      <c r="Q942" s="33">
        <v>3.141</v>
      </c>
      <c r="R942" s="34">
        <v>73.8</v>
      </c>
      <c r="S942" s="64"/>
      <c r="T942" s="29"/>
      <c r="U942" s="29"/>
    </row>
    <row r="943" spans="1:21" ht="15" customHeight="1" x14ac:dyDescent="0.35">
      <c r="A943" s="21">
        <v>43051</v>
      </c>
      <c r="B943" s="21">
        <v>43057</v>
      </c>
      <c r="C943" s="22"/>
      <c r="D943" s="22"/>
      <c r="E943" s="22">
        <v>46</v>
      </c>
      <c r="F943" s="23">
        <v>1.67</v>
      </c>
      <c r="G943" s="36">
        <v>2.8719999999999999</v>
      </c>
      <c r="H943" s="37">
        <v>97.4</v>
      </c>
      <c r="I943" s="38">
        <v>58.15</v>
      </c>
      <c r="J943" s="26">
        <v>3.1549999999999998</v>
      </c>
      <c r="K943" s="27">
        <v>89.299957438195705</v>
      </c>
      <c r="L943" s="30">
        <v>53.48</v>
      </c>
      <c r="M943" s="69">
        <v>3.0289999999999999</v>
      </c>
      <c r="N943" s="70">
        <v>52.59</v>
      </c>
      <c r="O943" s="31">
        <v>3.2109999999999999</v>
      </c>
      <c r="P943" s="32">
        <v>83.975520143771249</v>
      </c>
      <c r="Q943" s="33">
        <v>3.149</v>
      </c>
      <c r="R943" s="34">
        <v>83.302622931969779</v>
      </c>
      <c r="S943" s="64"/>
      <c r="T943" s="29"/>
      <c r="U943" s="29"/>
    </row>
    <row r="944" spans="1:21" x14ac:dyDescent="0.35">
      <c r="A944" s="21">
        <v>43058</v>
      </c>
      <c r="B944" s="21">
        <v>43064</v>
      </c>
      <c r="C944" s="22"/>
      <c r="D944" s="22"/>
      <c r="E944" s="22">
        <v>47</v>
      </c>
      <c r="F944" s="23">
        <v>1.577</v>
      </c>
      <c r="G944" s="36">
        <v>2.7519999999999998</v>
      </c>
      <c r="H944" s="37">
        <v>97</v>
      </c>
      <c r="I944" s="38">
        <v>57.3</v>
      </c>
      <c r="J944" s="26">
        <v>3.03</v>
      </c>
      <c r="K944" s="27">
        <v>89.33</v>
      </c>
      <c r="L944" s="30">
        <v>52.81</v>
      </c>
      <c r="M944" s="69">
        <v>2.9710000000000001</v>
      </c>
      <c r="N944" s="70">
        <v>52.46</v>
      </c>
      <c r="O944" s="31">
        <v>3.0960000000000001</v>
      </c>
      <c r="P944" s="32">
        <v>70.5</v>
      </c>
      <c r="Q944" s="33">
        <v>3.04</v>
      </c>
      <c r="R944" s="34">
        <v>68.400000000000006</v>
      </c>
      <c r="S944" s="64"/>
      <c r="T944" s="29"/>
      <c r="U944" s="29"/>
    </row>
    <row r="945" spans="1:21" x14ac:dyDescent="0.35">
      <c r="A945" s="21">
        <v>43065</v>
      </c>
      <c r="B945" s="21">
        <v>43071</v>
      </c>
      <c r="C945" s="22"/>
      <c r="D945" s="22"/>
      <c r="E945" s="22">
        <v>48</v>
      </c>
      <c r="F945" s="23">
        <v>1.6559999999999999</v>
      </c>
      <c r="G945" s="36">
        <v>2.8610000000000002</v>
      </c>
      <c r="H945" s="37">
        <v>97.9</v>
      </c>
      <c r="I945" s="38">
        <v>57.89</v>
      </c>
      <c r="J945" s="26">
        <v>3.1309999999999998</v>
      </c>
      <c r="K945" s="27">
        <v>90.965078946235977</v>
      </c>
      <c r="L945" s="30">
        <v>53.54</v>
      </c>
      <c r="M945" s="69">
        <v>2.9529999999999998</v>
      </c>
      <c r="N945" s="70">
        <v>52.41</v>
      </c>
      <c r="O945" s="31">
        <v>3.2080000000000002</v>
      </c>
      <c r="P945" s="32">
        <v>74.843493666402637</v>
      </c>
      <c r="Q945" s="33">
        <v>3.1480000000000001</v>
      </c>
      <c r="R945" s="34">
        <v>73.849921997758301</v>
      </c>
      <c r="S945" s="64"/>
      <c r="T945" s="29"/>
      <c r="U945" s="29"/>
    </row>
    <row r="946" spans="1:21" x14ac:dyDescent="0.35">
      <c r="A946" s="21">
        <v>43072</v>
      </c>
      <c r="B946" s="21">
        <v>43078</v>
      </c>
      <c r="C946" s="22"/>
      <c r="D946" s="22">
        <v>12</v>
      </c>
      <c r="E946" s="22">
        <v>49</v>
      </c>
      <c r="F946" s="23">
        <v>1.655</v>
      </c>
      <c r="G946" s="36">
        <v>2.8420000000000001</v>
      </c>
      <c r="H946" s="37">
        <v>92.8</v>
      </c>
      <c r="I946" s="38">
        <v>58.24</v>
      </c>
      <c r="J946" s="26">
        <v>3.129</v>
      </c>
      <c r="K946" s="27">
        <v>91.615874990326361</v>
      </c>
      <c r="L946" s="30">
        <v>53.71</v>
      </c>
      <c r="M946" s="69">
        <v>2.931</v>
      </c>
      <c r="N946" s="70">
        <v>52.46</v>
      </c>
      <c r="O946" s="31">
        <v>3.2250000000000001</v>
      </c>
      <c r="P946" s="32">
        <v>77.096264282782656</v>
      </c>
      <c r="Q946" s="33">
        <v>3.1659999999999999</v>
      </c>
      <c r="R946" s="34">
        <v>76.883943289094702</v>
      </c>
      <c r="S946" s="64"/>
      <c r="T946" s="29"/>
      <c r="U946" s="29"/>
    </row>
    <row r="947" spans="1:21" x14ac:dyDescent="0.35">
      <c r="A947" s="21">
        <v>43079</v>
      </c>
      <c r="B947" s="21">
        <v>43085</v>
      </c>
      <c r="C947" s="22"/>
      <c r="D947" s="22"/>
      <c r="E947" s="22">
        <v>50</v>
      </c>
      <c r="F947" s="23">
        <v>1.601</v>
      </c>
      <c r="G947" s="36">
        <v>2.786</v>
      </c>
      <c r="H947" s="37">
        <v>94.7</v>
      </c>
      <c r="I947" s="38">
        <v>57.47</v>
      </c>
      <c r="J947" s="26">
        <v>3.0419999999999998</v>
      </c>
      <c r="K947" s="27">
        <v>95.940420842035607</v>
      </c>
      <c r="L947" s="30">
        <v>52.82</v>
      </c>
      <c r="M947" s="69">
        <v>2.859</v>
      </c>
      <c r="N947" s="70">
        <v>51.73</v>
      </c>
      <c r="O947" s="31">
        <v>3.1179999999999999</v>
      </c>
      <c r="P947" s="32">
        <v>81.667982375008137</v>
      </c>
      <c r="Q947" s="33">
        <v>3.0590000000000002</v>
      </c>
      <c r="R947" s="34">
        <v>80.848270486639876</v>
      </c>
      <c r="S947" s="64"/>
      <c r="T947" s="29"/>
      <c r="U947" s="29"/>
    </row>
    <row r="948" spans="1:21" x14ac:dyDescent="0.35">
      <c r="A948" s="21">
        <v>43086</v>
      </c>
      <c r="B948" s="21">
        <v>43092</v>
      </c>
      <c r="C948" s="22"/>
      <c r="D948" s="22"/>
      <c r="E948" s="22">
        <v>51</v>
      </c>
      <c r="F948" s="23">
        <v>1.6240000000000001</v>
      </c>
      <c r="G948" s="36">
        <v>2.8010000000000002</v>
      </c>
      <c r="H948" s="37">
        <v>97.3</v>
      </c>
      <c r="I948" s="38">
        <v>57.98</v>
      </c>
      <c r="J948" s="26">
        <v>3.06</v>
      </c>
      <c r="K948" s="27">
        <v>94.017530582698839</v>
      </c>
      <c r="L948" s="30">
        <v>53.51</v>
      </c>
      <c r="M948" s="69">
        <v>2.8260000000000001</v>
      </c>
      <c r="N948" s="70">
        <v>51.88</v>
      </c>
      <c r="O948" s="31">
        <v>3.1459999999999999</v>
      </c>
      <c r="P948" s="32">
        <v>78.701982748122944</v>
      </c>
      <c r="Q948" s="33">
        <v>3.09</v>
      </c>
      <c r="R948" s="34">
        <v>77.731450085938306</v>
      </c>
      <c r="S948" s="64"/>
      <c r="T948" s="29"/>
      <c r="U948" s="29"/>
    </row>
    <row r="949" spans="1:21" x14ac:dyDescent="0.35">
      <c r="A949" s="21">
        <v>43093</v>
      </c>
      <c r="B949" s="21">
        <v>43099</v>
      </c>
      <c r="C949" s="22"/>
      <c r="D949" s="22"/>
      <c r="E949" s="22">
        <v>52</v>
      </c>
      <c r="F949" s="23">
        <v>1.579</v>
      </c>
      <c r="G949" s="36">
        <v>2.7549999999999999</v>
      </c>
      <c r="H949" s="37">
        <v>88.6</v>
      </c>
      <c r="I949" s="38">
        <v>57.32</v>
      </c>
      <c r="J949" s="26">
        <v>3.0209999999999999</v>
      </c>
      <c r="K949" s="27">
        <v>92.656045983894074</v>
      </c>
      <c r="L949" s="30">
        <v>52.7</v>
      </c>
      <c r="M949" s="69">
        <v>2.847</v>
      </c>
      <c r="N949" s="70">
        <v>51.5</v>
      </c>
      <c r="O949" s="31">
        <v>3.0910000000000002</v>
      </c>
      <c r="P949" s="32">
        <v>67.313504897780234</v>
      </c>
      <c r="Q949" s="33">
        <v>3.0409999999999999</v>
      </c>
      <c r="R949" s="34">
        <v>65.288589678538798</v>
      </c>
      <c r="S949" s="64"/>
      <c r="T949" s="29"/>
      <c r="U949" s="29"/>
    </row>
    <row r="950" spans="1:21" x14ac:dyDescent="0.35">
      <c r="A950" s="21">
        <v>43100</v>
      </c>
      <c r="B950" s="21">
        <v>43106</v>
      </c>
      <c r="C950" s="22">
        <v>2018</v>
      </c>
      <c r="D950" s="22">
        <v>1</v>
      </c>
      <c r="E950" s="22">
        <v>1</v>
      </c>
      <c r="F950" s="23">
        <v>1.4850000000000001</v>
      </c>
      <c r="G950" s="36">
        <v>2.649</v>
      </c>
      <c r="H950" s="37">
        <v>88.3</v>
      </c>
      <c r="I950" s="38">
        <v>56.06</v>
      </c>
      <c r="J950" s="26">
        <v>2.911</v>
      </c>
      <c r="K950" s="27">
        <v>86.212825036648283</v>
      </c>
      <c r="L950" s="30">
        <v>51.61</v>
      </c>
      <c r="M950" s="69">
        <v>2.8980000000000001</v>
      </c>
      <c r="N950" s="70">
        <v>51.48</v>
      </c>
      <c r="O950" s="31">
        <v>2.9540000000000002</v>
      </c>
      <c r="P950" s="32">
        <v>76.306454608891428</v>
      </c>
      <c r="Q950" s="33">
        <v>2.891</v>
      </c>
      <c r="R950" s="34">
        <v>72.590662029007973</v>
      </c>
      <c r="S950" s="65">
        <v>51.61</v>
      </c>
      <c r="T950" s="71">
        <v>2.875</v>
      </c>
      <c r="U950" s="72">
        <v>51.426797847581049</v>
      </c>
    </row>
    <row r="951" spans="1:21" x14ac:dyDescent="0.35">
      <c r="A951" s="21">
        <v>43107</v>
      </c>
      <c r="B951" s="21">
        <v>43113</v>
      </c>
      <c r="C951" s="22"/>
      <c r="D951" s="22"/>
      <c r="E951" s="22">
        <v>2</v>
      </c>
      <c r="F951" s="23">
        <v>1.5329999999999999</v>
      </c>
      <c r="G951" s="36">
        <v>2.7069999999999999</v>
      </c>
      <c r="H951" s="37">
        <v>94.8</v>
      </c>
      <c r="I951" s="38">
        <v>56.63</v>
      </c>
      <c r="J951" s="26">
        <v>2.96</v>
      </c>
      <c r="K951" s="27">
        <v>86.922866231148376</v>
      </c>
      <c r="L951" s="30">
        <v>52.08</v>
      </c>
      <c r="M951" s="69">
        <v>2.9489999999999998</v>
      </c>
      <c r="N951" s="70">
        <v>51.8</v>
      </c>
      <c r="O951" s="31">
        <v>3.004</v>
      </c>
      <c r="P951" s="32">
        <v>72.155842620266853</v>
      </c>
      <c r="Q951" s="33">
        <v>2.9420000000000002</v>
      </c>
      <c r="R951" s="34">
        <v>70.058728952068108</v>
      </c>
      <c r="S951" s="65">
        <v>52.34</v>
      </c>
      <c r="T951" s="71">
        <v>2.9279999999999999</v>
      </c>
      <c r="U951" s="72">
        <v>51.96462954860629</v>
      </c>
    </row>
    <row r="952" spans="1:21" x14ac:dyDescent="0.35">
      <c r="A952" s="21">
        <v>43114</v>
      </c>
      <c r="B952" s="21">
        <v>43120</v>
      </c>
      <c r="C952" s="22"/>
      <c r="D952" s="22"/>
      <c r="E952" s="22">
        <v>3</v>
      </c>
      <c r="F952" s="23">
        <v>1.623</v>
      </c>
      <c r="G952" s="36">
        <v>2.7770000000000001</v>
      </c>
      <c r="H952" s="37">
        <v>88.8</v>
      </c>
      <c r="I952" s="38">
        <v>58.45</v>
      </c>
      <c r="J952" s="26">
        <v>3.1419999999999999</v>
      </c>
      <c r="K952" s="27">
        <v>89.278937463383528</v>
      </c>
      <c r="L952" s="30">
        <v>52.34</v>
      </c>
      <c r="M952" s="69">
        <v>2.9849999999999999</v>
      </c>
      <c r="N952" s="70">
        <v>51.9</v>
      </c>
      <c r="O952" s="31">
        <v>3.2410000000000001</v>
      </c>
      <c r="P952" s="32">
        <v>76.703618476144271</v>
      </c>
      <c r="Q952" s="33">
        <v>3.1920000000000002</v>
      </c>
      <c r="R952" s="34">
        <v>75.5062864762521</v>
      </c>
      <c r="S952" s="65">
        <v>52.76</v>
      </c>
      <c r="T952" s="71">
        <v>2.984</v>
      </c>
      <c r="U952" s="72">
        <v>52.224495909848457</v>
      </c>
    </row>
    <row r="953" spans="1:21" x14ac:dyDescent="0.35">
      <c r="A953" s="21">
        <v>43121</v>
      </c>
      <c r="B953" s="21">
        <v>43127</v>
      </c>
      <c r="C953" s="22"/>
      <c r="D953" s="22"/>
      <c r="E953" s="22">
        <v>4</v>
      </c>
      <c r="F953" s="23">
        <v>1.62</v>
      </c>
      <c r="G953" s="36">
        <v>2.8159999999999998</v>
      </c>
      <c r="H953" s="37">
        <v>91.1</v>
      </c>
      <c r="I953" s="38">
        <v>57.53</v>
      </c>
      <c r="J953" s="26">
        <v>3.0880000000000001</v>
      </c>
      <c r="K953" s="27">
        <v>87.544534800559475</v>
      </c>
      <c r="L953" s="30">
        <v>52.93</v>
      </c>
      <c r="M953" s="69">
        <v>3.01</v>
      </c>
      <c r="N953" s="70">
        <v>52.47</v>
      </c>
      <c r="O953" s="31">
        <v>3.1480000000000001</v>
      </c>
      <c r="P953" s="32">
        <v>79.473800011537151</v>
      </c>
      <c r="Q953" s="33">
        <v>3.09</v>
      </c>
      <c r="R953" s="34">
        <v>79.303825746904181</v>
      </c>
      <c r="S953" s="65">
        <v>53.3</v>
      </c>
      <c r="T953" s="71">
        <v>2.9950000000000001</v>
      </c>
      <c r="U953" s="72">
        <v>52.759953884375264</v>
      </c>
    </row>
    <row r="954" spans="1:21" x14ac:dyDescent="0.35">
      <c r="A954" s="21">
        <v>43128</v>
      </c>
      <c r="B954" s="21">
        <v>43134</v>
      </c>
      <c r="C954" s="22"/>
      <c r="D954" s="22"/>
      <c r="E954" s="22">
        <v>5</v>
      </c>
      <c r="F954" s="23">
        <v>1.671</v>
      </c>
      <c r="G954" s="36">
        <v>2.8969999999999998</v>
      </c>
      <c r="H954" s="37">
        <v>97.1</v>
      </c>
      <c r="I954" s="38">
        <v>57.68</v>
      </c>
      <c r="J954" s="26">
        <v>3.1869999999999998</v>
      </c>
      <c r="K954" s="27">
        <v>91.11043896904475</v>
      </c>
      <c r="L954" s="30">
        <v>53.08</v>
      </c>
      <c r="M954" s="69">
        <v>3.0129999999999999</v>
      </c>
      <c r="N954" s="70">
        <v>52.02</v>
      </c>
      <c r="O954" s="31">
        <v>3.2040000000000002</v>
      </c>
      <c r="P954" s="32">
        <v>66.761074344706799</v>
      </c>
      <c r="Q954" s="33">
        <v>3.145</v>
      </c>
      <c r="R954" s="34">
        <v>65.892084543436951</v>
      </c>
      <c r="S954" s="65">
        <v>52.86</v>
      </c>
      <c r="T954" s="71">
        <v>2.9940000000000002</v>
      </c>
      <c r="U954" s="72">
        <v>51.974844453223099</v>
      </c>
    </row>
    <row r="955" spans="1:21" x14ac:dyDescent="0.35">
      <c r="A955" s="21">
        <v>43135</v>
      </c>
      <c r="B955" s="21">
        <v>43141</v>
      </c>
      <c r="C955" s="22"/>
      <c r="D955" s="22">
        <v>2</v>
      </c>
      <c r="E955" s="22">
        <v>6</v>
      </c>
      <c r="F955" s="23">
        <v>1.702</v>
      </c>
      <c r="G955" s="36">
        <v>2.93</v>
      </c>
      <c r="H955" s="37">
        <v>91.4</v>
      </c>
      <c r="I955" s="38">
        <v>58.09</v>
      </c>
      <c r="J955" s="26">
        <v>3.2360000000000002</v>
      </c>
      <c r="K955" s="27">
        <v>91.442212611770117</v>
      </c>
      <c r="L955" s="30">
        <v>53.25</v>
      </c>
      <c r="M955" s="69">
        <v>3.0590000000000002</v>
      </c>
      <c r="N955" s="70">
        <v>51.92</v>
      </c>
      <c r="O955" s="31">
        <v>3.3010000000000002</v>
      </c>
      <c r="P955" s="32">
        <v>78.928090653843697</v>
      </c>
      <c r="Q955" s="33">
        <v>3.2429999999999999</v>
      </c>
      <c r="R955" s="34">
        <v>77.463306699612161</v>
      </c>
      <c r="S955" s="65">
        <v>53.52</v>
      </c>
      <c r="T955" s="71">
        <v>3.0379999999999998</v>
      </c>
      <c r="U955" s="72">
        <v>51.925477000539132</v>
      </c>
    </row>
    <row r="956" spans="1:21" x14ac:dyDescent="0.35">
      <c r="A956" s="21">
        <v>43142</v>
      </c>
      <c r="B956" s="21">
        <v>43148</v>
      </c>
      <c r="C956" s="22"/>
      <c r="D956" s="22"/>
      <c r="E956" s="22">
        <v>7</v>
      </c>
      <c r="F956" s="23">
        <v>1.7450000000000001</v>
      </c>
      <c r="G956" s="36">
        <v>2.9849999999999999</v>
      </c>
      <c r="H956" s="37">
        <v>86.9</v>
      </c>
      <c r="I956" s="38">
        <v>58.45</v>
      </c>
      <c r="J956" s="26">
        <v>3.3069999999999999</v>
      </c>
      <c r="K956" s="27">
        <v>89.00984752827361</v>
      </c>
      <c r="L956" s="30">
        <v>53.45</v>
      </c>
      <c r="M956" s="69">
        <v>3.1110000000000002</v>
      </c>
      <c r="N956" s="70">
        <v>51.76</v>
      </c>
      <c r="O956" s="31">
        <v>3.3570000000000002</v>
      </c>
      <c r="P956" s="32">
        <v>73.919287568351038</v>
      </c>
      <c r="Q956" s="33">
        <v>3.294</v>
      </c>
      <c r="R956" s="34">
        <v>73.919287568351038</v>
      </c>
      <c r="S956" s="65">
        <v>53.56</v>
      </c>
      <c r="T956" s="71">
        <v>3.11</v>
      </c>
      <c r="U956" s="72">
        <v>51.799387287345077</v>
      </c>
    </row>
    <row r="957" spans="1:21" x14ac:dyDescent="0.35">
      <c r="A957" s="21">
        <v>43149</v>
      </c>
      <c r="B957" s="21">
        <v>43155</v>
      </c>
      <c r="C957" s="22"/>
      <c r="D957" s="22"/>
      <c r="E957" s="22">
        <v>8</v>
      </c>
      <c r="F957" s="23">
        <v>1.794</v>
      </c>
      <c r="G957" s="36">
        <v>3.0310000000000001</v>
      </c>
      <c r="H957" s="37">
        <v>93.8</v>
      </c>
      <c r="I957" s="38">
        <v>59.19</v>
      </c>
      <c r="J957" s="26">
        <v>3.363</v>
      </c>
      <c r="K957" s="27">
        <v>93.732186792249536</v>
      </c>
      <c r="L957" s="30">
        <v>53.91</v>
      </c>
      <c r="M957" s="69">
        <v>3.0790000000000002</v>
      </c>
      <c r="N957" s="70">
        <v>51.2</v>
      </c>
      <c r="O957" s="31">
        <v>3.431</v>
      </c>
      <c r="P957" s="32">
        <v>83.773378489475363</v>
      </c>
      <c r="Q957" s="33">
        <v>3.371</v>
      </c>
      <c r="R957" s="34">
        <v>82.711016543737315</v>
      </c>
      <c r="S957" s="65">
        <v>54.28</v>
      </c>
      <c r="T957" s="71">
        <v>3.0489999999999999</v>
      </c>
      <c r="U957" s="72">
        <v>51.160720665538648</v>
      </c>
    </row>
    <row r="958" spans="1:21" x14ac:dyDescent="0.35">
      <c r="A958" s="21">
        <v>43156</v>
      </c>
      <c r="B958" s="21">
        <v>43162</v>
      </c>
      <c r="C958" s="22"/>
      <c r="D958" s="22"/>
      <c r="E958" s="22">
        <v>9</v>
      </c>
      <c r="F958" s="23">
        <v>1.7130000000000001</v>
      </c>
      <c r="G958" s="36">
        <v>2.972</v>
      </c>
      <c r="H958" s="37">
        <v>96.5</v>
      </c>
      <c r="I958" s="38">
        <v>57.64</v>
      </c>
      <c r="J958" s="26">
        <v>3.274</v>
      </c>
      <c r="K958" s="27">
        <v>90.817788810002213</v>
      </c>
      <c r="L958" s="30">
        <v>52.7</v>
      </c>
      <c r="M958" s="69">
        <v>3.1269999999999998</v>
      </c>
      <c r="N958" s="70">
        <v>51.21</v>
      </c>
      <c r="O958" s="31">
        <v>3.3279999999999998</v>
      </c>
      <c r="P958" s="32">
        <v>79.714447123821714</v>
      </c>
      <c r="Q958" s="33">
        <v>3.2690000000000001</v>
      </c>
      <c r="R958" s="34">
        <v>78.823457018320937</v>
      </c>
      <c r="S958" s="65">
        <v>53.02</v>
      </c>
      <c r="T958" s="71">
        <v>3.1120000000000001</v>
      </c>
      <c r="U958" s="72">
        <v>51.355830448643658</v>
      </c>
    </row>
    <row r="959" spans="1:21" x14ac:dyDescent="0.35">
      <c r="A959" s="21">
        <v>43163</v>
      </c>
      <c r="B959" s="21">
        <v>43169</v>
      </c>
      <c r="C959" s="22"/>
      <c r="D959" s="22">
        <v>3</v>
      </c>
      <c r="E959" s="22">
        <v>10</v>
      </c>
      <c r="F959" s="23">
        <v>1.679</v>
      </c>
      <c r="G959" s="36">
        <v>2.9369999999999998</v>
      </c>
      <c r="H959" s="37">
        <v>91.8</v>
      </c>
      <c r="I959" s="38">
        <v>57.17</v>
      </c>
      <c r="J959" s="26">
        <v>3.218</v>
      </c>
      <c r="K959" s="27">
        <v>91.85</v>
      </c>
      <c r="L959" s="30">
        <v>52.5</v>
      </c>
      <c r="M959" s="69">
        <v>3.08</v>
      </c>
      <c r="N959" s="70">
        <v>51.07</v>
      </c>
      <c r="O959" s="31">
        <v>3.2759999999999998</v>
      </c>
      <c r="P959" s="32">
        <v>83.6</v>
      </c>
      <c r="Q959" s="33">
        <v>3.218</v>
      </c>
      <c r="R959" s="34">
        <v>80.2</v>
      </c>
      <c r="S959" s="65">
        <v>52.84</v>
      </c>
      <c r="T959" s="71">
        <v>3.0579999999999998</v>
      </c>
      <c r="U959" s="72">
        <v>51.087334474326241</v>
      </c>
    </row>
    <row r="960" spans="1:21" x14ac:dyDescent="0.35">
      <c r="A960" s="21">
        <v>43170</v>
      </c>
      <c r="B960" s="21">
        <v>43176</v>
      </c>
      <c r="C960" s="22"/>
      <c r="D960" s="22"/>
      <c r="E960" s="22">
        <v>11</v>
      </c>
      <c r="F960" s="23">
        <v>1.728</v>
      </c>
      <c r="G960" s="36">
        <v>3.0059999999999998</v>
      </c>
      <c r="H960" s="37">
        <v>96.3</v>
      </c>
      <c r="I960" s="38">
        <v>57.49</v>
      </c>
      <c r="J960" s="26">
        <v>3.3180000000000001</v>
      </c>
      <c r="K960" s="27">
        <v>92.5</v>
      </c>
      <c r="L960" s="30">
        <v>52.65</v>
      </c>
      <c r="M960" s="69">
        <v>3.069</v>
      </c>
      <c r="N960" s="70">
        <v>50.64</v>
      </c>
      <c r="O960" s="31">
        <v>3.387</v>
      </c>
      <c r="P960" s="32">
        <v>82.2</v>
      </c>
      <c r="Q960" s="33">
        <v>3.3519999999999999</v>
      </c>
      <c r="R960" s="34">
        <v>77.8</v>
      </c>
      <c r="S960" s="65">
        <v>52.89</v>
      </c>
      <c r="T960" s="71">
        <v>3.0249999999999999</v>
      </c>
      <c r="U960" s="72">
        <v>50.414970488855637</v>
      </c>
    </row>
    <row r="961" spans="1:21" x14ac:dyDescent="0.35">
      <c r="A961" s="21">
        <v>43177</v>
      </c>
      <c r="B961" s="21">
        <v>43183</v>
      </c>
      <c r="C961" s="22"/>
      <c r="D961" s="22"/>
      <c r="E961" s="22">
        <v>12</v>
      </c>
      <c r="F961" s="23">
        <v>1.673</v>
      </c>
      <c r="G961" s="36">
        <v>2.94</v>
      </c>
      <c r="H961" s="37">
        <v>91</v>
      </c>
      <c r="I961" s="38">
        <v>56.9</v>
      </c>
      <c r="J961" s="26">
        <v>3.2330000000000001</v>
      </c>
      <c r="K961" s="27">
        <v>90.14</v>
      </c>
      <c r="L961" s="30">
        <v>52.44</v>
      </c>
      <c r="M961" s="69">
        <v>3.0419999999999998</v>
      </c>
      <c r="N961" s="70">
        <v>51.19</v>
      </c>
      <c r="O961" s="31">
        <v>3.2930000000000001</v>
      </c>
      <c r="P961" s="32">
        <v>86.3</v>
      </c>
      <c r="Q961" s="33">
        <v>3.2389999999999999</v>
      </c>
      <c r="R961" s="34">
        <v>84.6</v>
      </c>
      <c r="S961" s="65">
        <v>52.63</v>
      </c>
      <c r="T961" s="71">
        <v>3.0190000000000001</v>
      </c>
      <c r="U961" s="72">
        <v>51.183631146331024</v>
      </c>
    </row>
    <row r="962" spans="1:21" x14ac:dyDescent="0.35">
      <c r="A962" s="21">
        <v>43184</v>
      </c>
      <c r="B962" s="21">
        <v>43190</v>
      </c>
      <c r="C962" s="22"/>
      <c r="D962" s="22"/>
      <c r="E962" s="22">
        <v>13</v>
      </c>
      <c r="F962" s="23">
        <v>1.615</v>
      </c>
      <c r="G962" s="36">
        <v>2.843</v>
      </c>
      <c r="H962" s="37">
        <v>93.6</v>
      </c>
      <c r="I962" s="38">
        <v>56.8</v>
      </c>
      <c r="J962" s="26">
        <v>3.1509999999999998</v>
      </c>
      <c r="K962" s="27">
        <v>82.896131968074641</v>
      </c>
      <c r="L962" s="30">
        <v>52.03</v>
      </c>
      <c r="M962" s="69">
        <v>3.0489999999999999</v>
      </c>
      <c r="N962" s="70">
        <v>50.87</v>
      </c>
      <c r="O962" s="31">
        <v>3.2010000000000001</v>
      </c>
      <c r="P962" s="32">
        <v>82.506377334173749</v>
      </c>
      <c r="Q962" s="33">
        <v>3.149</v>
      </c>
      <c r="R962" s="34">
        <v>79.832081657378183</v>
      </c>
      <c r="S962" s="65">
        <v>52.25</v>
      </c>
      <c r="T962" s="71">
        <v>3.02</v>
      </c>
      <c r="U962" s="72">
        <v>50.748379257121748</v>
      </c>
    </row>
    <row r="963" spans="1:21" x14ac:dyDescent="0.35">
      <c r="A963" s="21">
        <v>43191</v>
      </c>
      <c r="B963" s="21">
        <v>43197</v>
      </c>
      <c r="C963" s="22"/>
      <c r="D963" s="22">
        <v>4</v>
      </c>
      <c r="E963" s="22">
        <v>14</v>
      </c>
      <c r="F963" s="23">
        <v>1.62</v>
      </c>
      <c r="G963" s="36">
        <v>2.85</v>
      </c>
      <c r="H963" s="37">
        <v>96.6</v>
      </c>
      <c r="I963" s="38">
        <v>56.85</v>
      </c>
      <c r="J963" s="26">
        <v>3.129</v>
      </c>
      <c r="K963" s="27">
        <v>91.131971781832647</v>
      </c>
      <c r="L963" s="30">
        <v>52.12</v>
      </c>
      <c r="M963" s="69">
        <v>3.028</v>
      </c>
      <c r="N963" s="70">
        <v>51.28</v>
      </c>
      <c r="O963" s="31">
        <v>3.1739999999999999</v>
      </c>
      <c r="P963" s="32">
        <v>76.703088411324714</v>
      </c>
      <c r="Q963" s="33">
        <v>3.1110000000000002</v>
      </c>
      <c r="R963" s="34">
        <v>76.206715534232146</v>
      </c>
      <c r="S963" s="65">
        <v>52.32</v>
      </c>
      <c r="T963" s="71">
        <v>3.0070000000000001</v>
      </c>
      <c r="U963" s="72">
        <v>51.40196003860332</v>
      </c>
    </row>
    <row r="964" spans="1:21" x14ac:dyDescent="0.35">
      <c r="A964" s="21">
        <v>43198</v>
      </c>
      <c r="B964" s="21">
        <v>43204</v>
      </c>
      <c r="C964" s="22"/>
      <c r="D964" s="22"/>
      <c r="E964" s="22">
        <v>15</v>
      </c>
      <c r="F964" s="23">
        <v>1.639</v>
      </c>
      <c r="G964" s="36">
        <v>2.9049999999999998</v>
      </c>
      <c r="H964" s="37">
        <v>90.3</v>
      </c>
      <c r="I964" s="38">
        <v>56.42</v>
      </c>
      <c r="J964" s="26">
        <v>3.17</v>
      </c>
      <c r="K964" s="27">
        <v>87.233205249544952</v>
      </c>
      <c r="L964" s="30">
        <v>52.1</v>
      </c>
      <c r="M964" s="69">
        <v>3.1680000000000001</v>
      </c>
      <c r="N964" s="70">
        <v>52.09</v>
      </c>
      <c r="O964" s="31">
        <v>3.2240000000000002</v>
      </c>
      <c r="P964" s="32">
        <v>75.366202984392743</v>
      </c>
      <c r="Q964" s="33">
        <v>3.1669999999999998</v>
      </c>
      <c r="R964" s="34">
        <v>73.103313814383412</v>
      </c>
      <c r="S964" s="65">
        <v>52.34</v>
      </c>
      <c r="T964" s="71">
        <v>3.1640000000000001</v>
      </c>
      <c r="U964" s="72">
        <v>52.321261230041713</v>
      </c>
    </row>
    <row r="965" spans="1:21" x14ac:dyDescent="0.35">
      <c r="A965" s="21">
        <v>43205</v>
      </c>
      <c r="B965" s="21">
        <v>43211</v>
      </c>
      <c r="C965" s="22"/>
      <c r="D965" s="22"/>
      <c r="E965" s="22">
        <v>16</v>
      </c>
      <c r="F965" s="23">
        <v>1.702</v>
      </c>
      <c r="G965" s="36">
        <v>2.9820000000000002</v>
      </c>
      <c r="H965" s="37">
        <v>92.9</v>
      </c>
      <c r="I965" s="38">
        <v>57.08</v>
      </c>
      <c r="J965" s="26">
        <v>3.2810000000000001</v>
      </c>
      <c r="K965" s="27">
        <v>90.718211532848017</v>
      </c>
      <c r="L965" s="30">
        <v>52.56</v>
      </c>
      <c r="M965" s="69">
        <v>3.226</v>
      </c>
      <c r="N965" s="70">
        <v>51.96</v>
      </c>
      <c r="O965" s="31">
        <v>3.347</v>
      </c>
      <c r="P965" s="32">
        <v>81.539397229253595</v>
      </c>
      <c r="Q965" s="33">
        <v>3.2919999999999998</v>
      </c>
      <c r="R965" s="34">
        <v>80.302182798079329</v>
      </c>
      <c r="S965" s="65">
        <v>52.92</v>
      </c>
      <c r="T965" s="71">
        <v>3.234</v>
      </c>
      <c r="U965" s="72">
        <v>52.240080460368063</v>
      </c>
    </row>
    <row r="966" spans="1:21" x14ac:dyDescent="0.35">
      <c r="A966" s="21">
        <v>43212</v>
      </c>
      <c r="B966" s="21">
        <v>43218</v>
      </c>
      <c r="C966" s="22"/>
      <c r="D966" s="22"/>
      <c r="E966" s="22">
        <v>17</v>
      </c>
      <c r="F966" s="23">
        <v>1.708</v>
      </c>
      <c r="G966" s="36">
        <v>3.0219999999999998</v>
      </c>
      <c r="H966" s="37">
        <v>91.6</v>
      </c>
      <c r="I966" s="38">
        <v>56.51</v>
      </c>
      <c r="J966" s="26">
        <v>3.3069999999999999</v>
      </c>
      <c r="K966" s="27">
        <v>89.264188439216809</v>
      </c>
      <c r="L966" s="30">
        <v>52.32</v>
      </c>
      <c r="M966" s="69">
        <v>3.2210000000000001</v>
      </c>
      <c r="N966" s="70">
        <v>51.43</v>
      </c>
      <c r="O966" s="31">
        <v>3.3530000000000002</v>
      </c>
      <c r="P966" s="32">
        <v>74.088207679843649</v>
      </c>
      <c r="Q966" s="33">
        <v>3.282</v>
      </c>
      <c r="R966" s="34">
        <v>72.394383910500153</v>
      </c>
      <c r="S966" s="65">
        <v>52.4</v>
      </c>
      <c r="T966" s="71">
        <v>3.1930000000000001</v>
      </c>
      <c r="U966" s="72">
        <v>51.345504731784885</v>
      </c>
    </row>
    <row r="967" spans="1:21" x14ac:dyDescent="0.35">
      <c r="A967" s="21">
        <v>43219</v>
      </c>
      <c r="B967" s="21">
        <v>43225</v>
      </c>
      <c r="C967" s="22"/>
      <c r="D967" s="22">
        <v>5</v>
      </c>
      <c r="E967" s="22">
        <v>18</v>
      </c>
      <c r="F967" s="23">
        <v>1.825</v>
      </c>
      <c r="G967" s="36">
        <v>3.1150000000000002</v>
      </c>
      <c r="H967" s="37">
        <v>92.5</v>
      </c>
      <c r="I967" s="38">
        <v>58.59</v>
      </c>
      <c r="J967" s="26">
        <v>3.4350000000000001</v>
      </c>
      <c r="K967" s="27">
        <v>93.096804707767404</v>
      </c>
      <c r="L967" s="30">
        <v>53.79</v>
      </c>
      <c r="M967" s="69">
        <v>3.3029999999999999</v>
      </c>
      <c r="N967" s="70">
        <v>52.04</v>
      </c>
      <c r="O967" s="31">
        <v>3.49</v>
      </c>
      <c r="P967" s="32">
        <v>82.442878259421803</v>
      </c>
      <c r="Q967" s="33">
        <v>3.4550000000000001</v>
      </c>
      <c r="R967" s="34">
        <v>78.304877723770119</v>
      </c>
      <c r="S967" s="65">
        <v>54.05</v>
      </c>
      <c r="T967" s="71">
        <v>3.2719999999999998</v>
      </c>
      <c r="U967" s="72">
        <v>51.80420249833395</v>
      </c>
    </row>
    <row r="968" spans="1:21" x14ac:dyDescent="0.35">
      <c r="A968" s="21">
        <v>43226</v>
      </c>
      <c r="B968" s="21">
        <v>43232</v>
      </c>
      <c r="C968" s="22"/>
      <c r="D968" s="22"/>
      <c r="E968" s="22">
        <v>19</v>
      </c>
      <c r="F968" s="23">
        <v>1.833</v>
      </c>
      <c r="G968" s="36">
        <v>3.1379999999999999</v>
      </c>
      <c r="H968" s="37">
        <v>96.1</v>
      </c>
      <c r="I968" s="38">
        <v>58.41</v>
      </c>
      <c r="J968" s="26">
        <v>3.4609999999999999</v>
      </c>
      <c r="K968" s="27">
        <v>93.274018428602332</v>
      </c>
      <c r="L968" s="30">
        <v>53.47</v>
      </c>
      <c r="M968" s="69">
        <v>3.2669999999999999</v>
      </c>
      <c r="N968" s="70">
        <v>51.37</v>
      </c>
      <c r="O968" s="31">
        <v>3.5219999999999998</v>
      </c>
      <c r="P968" s="32">
        <v>81.147680266901901</v>
      </c>
      <c r="Q968" s="33">
        <v>3.4609999999999999</v>
      </c>
      <c r="R968" s="34">
        <v>80.039977818168623</v>
      </c>
      <c r="S968" s="65">
        <v>53.81</v>
      </c>
      <c r="T968" s="71">
        <v>3.2589999999999999</v>
      </c>
      <c r="U968" s="72">
        <v>51.438396311583354</v>
      </c>
    </row>
    <row r="969" spans="1:21" x14ac:dyDescent="0.35">
      <c r="A969" s="21">
        <v>43233</v>
      </c>
      <c r="B969" s="21">
        <v>43239</v>
      </c>
      <c r="C969" s="22"/>
      <c r="D969" s="22"/>
      <c r="E969" s="22">
        <v>20</v>
      </c>
      <c r="F969" s="23">
        <v>1.82</v>
      </c>
      <c r="G969" s="36">
        <v>3.1360000000000001</v>
      </c>
      <c r="H969" s="37">
        <v>95.5</v>
      </c>
      <c r="I969" s="38">
        <v>58.04</v>
      </c>
      <c r="J969" s="26">
        <v>3.4590000000000001</v>
      </c>
      <c r="K969" s="27">
        <v>88.32483621344376</v>
      </c>
      <c r="L969" s="30">
        <v>53.29</v>
      </c>
      <c r="M969" s="69">
        <v>3.3759999999999999</v>
      </c>
      <c r="N969" s="70">
        <v>52.24</v>
      </c>
      <c r="O969" s="31">
        <v>3.51</v>
      </c>
      <c r="P969" s="32">
        <v>83.476197962112835</v>
      </c>
      <c r="Q969" s="33">
        <v>3.4550000000000001</v>
      </c>
      <c r="R969" s="34">
        <v>79.573351534678309</v>
      </c>
      <c r="S969" s="65">
        <v>53.5</v>
      </c>
      <c r="T969" s="71">
        <v>3.363</v>
      </c>
      <c r="U969" s="72">
        <v>52.317320186686288</v>
      </c>
    </row>
    <row r="970" spans="1:21" x14ac:dyDescent="0.35">
      <c r="A970" s="21">
        <v>43240</v>
      </c>
      <c r="B970" s="21">
        <v>43246</v>
      </c>
      <c r="C970" s="22"/>
      <c r="D970" s="22"/>
      <c r="E970" s="22">
        <v>21</v>
      </c>
      <c r="F970" s="23">
        <v>1.8260000000000001</v>
      </c>
      <c r="G970" s="36">
        <v>3.1459999999999999</v>
      </c>
      <c r="H970" s="37">
        <v>96.3</v>
      </c>
      <c r="I970" s="38">
        <v>58.04</v>
      </c>
      <c r="J970" s="26">
        <v>3.4660000000000002</v>
      </c>
      <c r="K970" s="27">
        <v>92.818427466197946</v>
      </c>
      <c r="L970" s="30">
        <v>53.07</v>
      </c>
      <c r="M970" s="69">
        <v>3.3679999999999999</v>
      </c>
      <c r="N970" s="70">
        <v>51.79</v>
      </c>
      <c r="O970" s="31">
        <v>3.512</v>
      </c>
      <c r="P970" s="32">
        <v>75.325033868326003</v>
      </c>
      <c r="Q970" s="33">
        <v>3.4449999999999998</v>
      </c>
      <c r="R970" s="34">
        <v>73.435215209794222</v>
      </c>
      <c r="S970" s="65">
        <v>53.28</v>
      </c>
      <c r="T970" s="71">
        <v>3.2949999999999999</v>
      </c>
      <c r="U970" s="72">
        <v>51.319052289381247</v>
      </c>
    </row>
    <row r="971" spans="1:21" x14ac:dyDescent="0.35">
      <c r="A971" s="21">
        <v>43247</v>
      </c>
      <c r="B971" s="21">
        <v>43253</v>
      </c>
      <c r="C971" s="22"/>
      <c r="D971" s="22"/>
      <c r="E971" s="22">
        <v>22</v>
      </c>
      <c r="F971" s="23">
        <v>1.8220000000000001</v>
      </c>
      <c r="G971" s="36">
        <v>3.1389999999999998</v>
      </c>
      <c r="H971" s="37">
        <v>96.2</v>
      </c>
      <c r="I971" s="38">
        <v>58.04</v>
      </c>
      <c r="J971" s="26">
        <v>3.4780000000000002</v>
      </c>
      <c r="K971" s="27">
        <v>86.914516109991126</v>
      </c>
      <c r="L971" s="30">
        <v>53.23</v>
      </c>
      <c r="M971" s="69">
        <v>3.3340000000000001</v>
      </c>
      <c r="N971" s="70">
        <v>51.81</v>
      </c>
      <c r="O971" s="31">
        <v>3.5640000000000001</v>
      </c>
      <c r="P971" s="32">
        <v>79.250856646044582</v>
      </c>
      <c r="Q971" s="33">
        <v>3.492</v>
      </c>
      <c r="R971" s="34">
        <v>76.585763071414618</v>
      </c>
      <c r="S971" s="65">
        <v>53.66</v>
      </c>
      <c r="T971" s="71">
        <v>3.3260000000000001</v>
      </c>
      <c r="U971" s="72">
        <v>51.763707937264854</v>
      </c>
    </row>
    <row r="972" spans="1:21" x14ac:dyDescent="0.35">
      <c r="A972" s="21">
        <v>43254</v>
      </c>
      <c r="B972" s="21">
        <v>43260</v>
      </c>
      <c r="C972" s="22"/>
      <c r="D972" s="22">
        <v>6</v>
      </c>
      <c r="E972" s="22">
        <v>23</v>
      </c>
      <c r="F972" s="23">
        <v>1.84</v>
      </c>
      <c r="G972" s="36">
        <v>3.153</v>
      </c>
      <c r="H972" s="37">
        <v>96.2</v>
      </c>
      <c r="I972" s="38">
        <v>58.35</v>
      </c>
      <c r="J972" s="26">
        <v>3.4729999999999999</v>
      </c>
      <c r="K972" s="27">
        <v>91.83491446987172</v>
      </c>
      <c r="L972" s="30">
        <v>53.45</v>
      </c>
      <c r="M972" s="69">
        <v>3.4060000000000001</v>
      </c>
      <c r="N972" s="70">
        <v>52.87</v>
      </c>
      <c r="O972" s="31">
        <v>3.5150000000000001</v>
      </c>
      <c r="P972" s="32">
        <v>81.956650927847491</v>
      </c>
      <c r="Q972" s="33">
        <v>3.4470000000000001</v>
      </c>
      <c r="R972" s="34">
        <v>79.423889155493541</v>
      </c>
      <c r="S972" s="65">
        <v>53.65</v>
      </c>
      <c r="T972" s="71">
        <v>3.3849999999999998</v>
      </c>
      <c r="U972" s="72">
        <v>53.086093202650353</v>
      </c>
    </row>
    <row r="973" spans="1:21" x14ac:dyDescent="0.35">
      <c r="A973" s="21">
        <v>43261</v>
      </c>
      <c r="B973" s="21">
        <v>43267</v>
      </c>
      <c r="C973" s="22"/>
      <c r="D973" s="22"/>
      <c r="E973" s="22">
        <v>24</v>
      </c>
      <c r="F973" s="23">
        <v>1.837</v>
      </c>
      <c r="G973" s="36">
        <v>3.1549999999999998</v>
      </c>
      <c r="H973" s="37">
        <v>94</v>
      </c>
      <c r="I973" s="38">
        <v>58.23</v>
      </c>
      <c r="J973" s="26">
        <v>3.4660000000000002</v>
      </c>
      <c r="K973" s="27">
        <v>93.327304009953167</v>
      </c>
      <c r="L973" s="30">
        <v>53.38</v>
      </c>
      <c r="M973" s="69">
        <v>3.3610000000000002</v>
      </c>
      <c r="N973" s="70">
        <v>52.49</v>
      </c>
      <c r="O973" s="31">
        <v>3.496</v>
      </c>
      <c r="P973" s="32">
        <v>70.907104303804175</v>
      </c>
      <c r="Q973" s="33">
        <v>3.4350000000000001</v>
      </c>
      <c r="R973" s="34">
        <v>68.929660772820981</v>
      </c>
      <c r="S973" s="65">
        <v>53.8</v>
      </c>
      <c r="T973" s="71">
        <v>3.3570000000000002</v>
      </c>
      <c r="U973" s="72">
        <v>52.695689053917206</v>
      </c>
    </row>
    <row r="974" spans="1:21" x14ac:dyDescent="0.35">
      <c r="A974" s="21">
        <v>43268</v>
      </c>
      <c r="B974" s="21">
        <v>43274</v>
      </c>
      <c r="C974" s="22"/>
      <c r="D974" s="22"/>
      <c r="E974" s="22">
        <v>25</v>
      </c>
      <c r="F974" s="23">
        <v>1.776</v>
      </c>
      <c r="G974" s="36">
        <v>3.069</v>
      </c>
      <c r="H974" s="37">
        <v>85.9</v>
      </c>
      <c r="I974" s="38">
        <v>57.86</v>
      </c>
      <c r="J974" s="26">
        <v>3.363</v>
      </c>
      <c r="K974" s="27">
        <v>90.9</v>
      </c>
      <c r="L974" s="30">
        <v>53.11</v>
      </c>
      <c r="M974" s="69">
        <v>3.3130000000000002</v>
      </c>
      <c r="N974" s="70">
        <v>52.5</v>
      </c>
      <c r="O974" s="31">
        <v>3.407</v>
      </c>
      <c r="P974" s="32">
        <v>85.1</v>
      </c>
      <c r="Q974" s="33">
        <v>3.34</v>
      </c>
      <c r="R974" s="34">
        <v>83.4</v>
      </c>
      <c r="S974" s="65">
        <v>53.36</v>
      </c>
      <c r="T974" s="71">
        <v>3.2869999999999999</v>
      </c>
      <c r="U974" s="72">
        <v>52.66762704569777</v>
      </c>
    </row>
    <row r="975" spans="1:21" x14ac:dyDescent="0.35">
      <c r="A975" s="21">
        <v>43275</v>
      </c>
      <c r="B975" s="21">
        <v>43281</v>
      </c>
      <c r="C975" s="22"/>
      <c r="D975" s="22"/>
      <c r="E975" s="22">
        <v>26</v>
      </c>
      <c r="F975" s="23">
        <v>1.821</v>
      </c>
      <c r="G975" s="36">
        <v>3.137</v>
      </c>
      <c r="H975" s="37">
        <v>98.4</v>
      </c>
      <c r="I975" s="38">
        <v>58.05</v>
      </c>
      <c r="J975" s="26">
        <v>3.4319999999999999</v>
      </c>
      <c r="K975" s="27">
        <v>93.041115562430292</v>
      </c>
      <c r="L975" s="30">
        <v>53.49</v>
      </c>
      <c r="M975" s="69">
        <v>3.3540000000000001</v>
      </c>
      <c r="N975" s="70">
        <v>52.62</v>
      </c>
      <c r="O975" s="31">
        <v>3.4710000000000001</v>
      </c>
      <c r="P975" s="32">
        <v>81.323799683553503</v>
      </c>
      <c r="Q975" s="33">
        <v>3.4060000000000001</v>
      </c>
      <c r="R975" s="34">
        <v>78.1708640248834</v>
      </c>
      <c r="S975" s="65">
        <v>53.64</v>
      </c>
      <c r="T975" s="71">
        <v>3.3250000000000002</v>
      </c>
      <c r="U975" s="72">
        <v>52.773001491835394</v>
      </c>
    </row>
    <row r="976" spans="1:21" x14ac:dyDescent="0.35">
      <c r="A976" s="21">
        <v>43282</v>
      </c>
      <c r="B976" s="21">
        <v>43288</v>
      </c>
      <c r="C976" s="22"/>
      <c r="D976" s="22">
        <v>7</v>
      </c>
      <c r="E976" s="22">
        <v>27</v>
      </c>
      <c r="F976" s="23">
        <v>1.7609999999999999</v>
      </c>
      <c r="G976" s="36">
        <v>3.0779999999999998</v>
      </c>
      <c r="H976" s="37">
        <v>97.7</v>
      </c>
      <c r="I976" s="38">
        <v>57.21</v>
      </c>
      <c r="J976" s="26">
        <v>3.3460000000000001</v>
      </c>
      <c r="K976" s="27">
        <v>95.549689136755106</v>
      </c>
      <c r="L976" s="30">
        <v>52.93</v>
      </c>
      <c r="M976" s="69">
        <v>3.339</v>
      </c>
      <c r="N976" s="70">
        <v>52.86</v>
      </c>
      <c r="O976" s="31">
        <v>3.3919999999999999</v>
      </c>
      <c r="P976" s="32">
        <v>77.297469814445691</v>
      </c>
      <c r="Q976" s="33">
        <v>3.327</v>
      </c>
      <c r="R976" s="34">
        <v>73.012730354353067</v>
      </c>
      <c r="S976" s="65">
        <v>53.1</v>
      </c>
      <c r="T976" s="71">
        <v>3.319</v>
      </c>
      <c r="U976" s="72">
        <v>53.016336602746129</v>
      </c>
    </row>
    <row r="977" spans="1:21" x14ac:dyDescent="0.35">
      <c r="A977" s="21">
        <v>43289</v>
      </c>
      <c r="B977" s="21">
        <v>43295</v>
      </c>
      <c r="C977" s="22"/>
      <c r="D977" s="22"/>
      <c r="E977" s="22">
        <v>28</v>
      </c>
      <c r="F977" s="23">
        <v>1.784</v>
      </c>
      <c r="G977" s="36">
        <v>3.0830000000000002</v>
      </c>
      <c r="H977" s="37">
        <v>93.6</v>
      </c>
      <c r="I977" s="38">
        <v>57.86</v>
      </c>
      <c r="J977" s="26">
        <v>3.3740000000000001</v>
      </c>
      <c r="K977" s="27">
        <v>92.042541153864818</v>
      </c>
      <c r="L977" s="30">
        <v>53.35</v>
      </c>
      <c r="M977" s="69">
        <v>3.347</v>
      </c>
      <c r="N977" s="70">
        <v>53.05</v>
      </c>
      <c r="O977" s="31">
        <v>3.431</v>
      </c>
      <c r="P977" s="32">
        <v>80.387181034667677</v>
      </c>
      <c r="Q977" s="33">
        <v>3.3679999999999999</v>
      </c>
      <c r="R977" s="34">
        <v>77.897435269653954</v>
      </c>
      <c r="S977" s="65">
        <v>53.64</v>
      </c>
      <c r="T977" s="71">
        <v>3.3330000000000002</v>
      </c>
      <c r="U977" s="72">
        <v>53.285554751073313</v>
      </c>
    </row>
    <row r="978" spans="1:21" x14ac:dyDescent="0.35">
      <c r="A978" s="21">
        <v>43296</v>
      </c>
      <c r="B978" s="21">
        <v>43302</v>
      </c>
      <c r="C978" s="22"/>
      <c r="D978" s="22"/>
      <c r="E978" s="22">
        <v>29</v>
      </c>
      <c r="F978" s="23">
        <v>1.8620000000000001</v>
      </c>
      <c r="G978" s="36">
        <v>3.1379999999999999</v>
      </c>
      <c r="H978" s="37">
        <v>79.400000000000006</v>
      </c>
      <c r="I978" s="38">
        <v>59.33</v>
      </c>
      <c r="J978" s="26">
        <v>3.4889999999999999</v>
      </c>
      <c r="K978" s="27">
        <v>87.358554014557626</v>
      </c>
      <c r="L978" s="30">
        <v>54.18</v>
      </c>
      <c r="M978" s="69">
        <v>3.323</v>
      </c>
      <c r="N978" s="70">
        <v>52.95</v>
      </c>
      <c r="O978" s="31">
        <v>3.4590000000000001</v>
      </c>
      <c r="P978" s="32">
        <v>64.796748899644157</v>
      </c>
      <c r="Q978" s="33">
        <v>3.399</v>
      </c>
      <c r="R978" s="34">
        <v>61.799241919209024</v>
      </c>
      <c r="S978" s="65">
        <v>53.9</v>
      </c>
      <c r="T978" s="71">
        <v>3.3039999999999998</v>
      </c>
      <c r="U978" s="72">
        <v>53.128358077655115</v>
      </c>
    </row>
    <row r="979" spans="1:21" x14ac:dyDescent="0.35">
      <c r="A979" s="21">
        <v>43303</v>
      </c>
      <c r="B979" s="21">
        <v>43309</v>
      </c>
      <c r="C979" s="22"/>
      <c r="D979" s="22"/>
      <c r="E979" s="22">
        <v>30</v>
      </c>
      <c r="F979" s="23">
        <v>1.806</v>
      </c>
      <c r="G979" s="36">
        <v>3.124567474048443</v>
      </c>
      <c r="H979" s="37">
        <v>92.401200079908577</v>
      </c>
      <c r="I979" s="38">
        <v>57.8</v>
      </c>
      <c r="J979" s="26">
        <v>3.415</v>
      </c>
      <c r="K979" s="27">
        <v>88.210635059747034</v>
      </c>
      <c r="L979" s="30">
        <v>53.46</v>
      </c>
      <c r="M979" s="69">
        <v>3.355</v>
      </c>
      <c r="N979" s="70">
        <v>53.194307559079881</v>
      </c>
      <c r="O979" s="31">
        <v>3.49</v>
      </c>
      <c r="P979" s="32">
        <v>73.48727702551048</v>
      </c>
      <c r="Q979" s="33">
        <v>3.4249999999999998</v>
      </c>
      <c r="R979" s="34">
        <v>69.945476210198905</v>
      </c>
      <c r="S979" s="65">
        <v>53.77</v>
      </c>
      <c r="T979" s="71">
        <v>3.3420000000000001</v>
      </c>
      <c r="U979" s="72">
        <v>53.433053534319164</v>
      </c>
    </row>
    <row r="980" spans="1:21" x14ac:dyDescent="0.35">
      <c r="A980" s="21">
        <v>43310</v>
      </c>
      <c r="B980" s="21">
        <v>43316</v>
      </c>
      <c r="C980" s="22"/>
      <c r="D980" s="22">
        <v>8</v>
      </c>
      <c r="E980" s="22">
        <v>31</v>
      </c>
      <c r="F980" s="23">
        <v>1.835</v>
      </c>
      <c r="G980" s="36">
        <v>3.1529209621993131</v>
      </c>
      <c r="H980" s="37">
        <v>85.402951654017826</v>
      </c>
      <c r="I980" s="38">
        <v>58.199999999999996</v>
      </c>
      <c r="J980" s="26">
        <v>3.4470000000000001</v>
      </c>
      <c r="K980" s="27">
        <v>92.57132217821065</v>
      </c>
      <c r="L980" s="30">
        <v>53.75</v>
      </c>
      <c r="M980" s="69">
        <v>3.3540000000000001</v>
      </c>
      <c r="N980" s="70">
        <v>53.233169711708918</v>
      </c>
      <c r="O980" s="31">
        <v>3.508</v>
      </c>
      <c r="P980" s="32">
        <v>76.056321444299371</v>
      </c>
      <c r="Q980" s="33">
        <v>3.423</v>
      </c>
      <c r="R980" s="34">
        <v>68.867043643335464</v>
      </c>
      <c r="S980" s="65">
        <v>53.96</v>
      </c>
      <c r="T980" s="71">
        <v>3.3380000000000001</v>
      </c>
      <c r="U980" s="72">
        <v>53.588008738712887</v>
      </c>
    </row>
    <row r="981" spans="1:21" x14ac:dyDescent="0.35">
      <c r="A981" s="21">
        <v>43317</v>
      </c>
      <c r="B981" s="21">
        <v>43323</v>
      </c>
      <c r="C981" s="22"/>
      <c r="D981" s="22"/>
      <c r="E981" s="22">
        <v>32</v>
      </c>
      <c r="F981" s="23">
        <v>1.849</v>
      </c>
      <c r="G981" s="36">
        <v>3.1558286396996076</v>
      </c>
      <c r="H981" s="37">
        <v>93.706261126237905</v>
      </c>
      <c r="I981" s="38">
        <v>58.589999999999996</v>
      </c>
      <c r="J981" s="26">
        <v>3.464</v>
      </c>
      <c r="K981" s="27">
        <v>91.046748456178577</v>
      </c>
      <c r="L981" s="30">
        <v>53.94</v>
      </c>
      <c r="M981" s="69">
        <v>3.3730000000000002</v>
      </c>
      <c r="N981" s="70">
        <v>53.464811592921357</v>
      </c>
      <c r="O981" s="31">
        <v>3.5219999999999998</v>
      </c>
      <c r="P981" s="32">
        <v>77.086050760362511</v>
      </c>
      <c r="Q981" s="33">
        <v>3.4569999999999999</v>
      </c>
      <c r="R981" s="34">
        <v>73.826592396725815</v>
      </c>
      <c r="S981" s="65">
        <v>54.18</v>
      </c>
      <c r="T981" s="71">
        <v>3.331</v>
      </c>
      <c r="U981" s="72">
        <v>53.556261960247674</v>
      </c>
    </row>
    <row r="982" spans="1:21" x14ac:dyDescent="0.35">
      <c r="A982" s="21">
        <v>43324</v>
      </c>
      <c r="B982" s="21">
        <v>43330</v>
      </c>
      <c r="C982" s="22"/>
      <c r="D982" s="22"/>
      <c r="E982" s="22">
        <v>33</v>
      </c>
      <c r="F982" s="23">
        <v>1.907</v>
      </c>
      <c r="G982" s="36">
        <v>3.206658819572894</v>
      </c>
      <c r="H982" s="37">
        <v>90.29422999195674</v>
      </c>
      <c r="I982" s="38">
        <v>59.47</v>
      </c>
      <c r="J982" s="26">
        <v>3.5409999999999999</v>
      </c>
      <c r="K982" s="27">
        <v>91.524453821878566</v>
      </c>
      <c r="L982" s="30">
        <v>54.46</v>
      </c>
      <c r="M982" s="69">
        <v>3.427</v>
      </c>
      <c r="N982" s="70">
        <v>53.77358964506179</v>
      </c>
      <c r="O982" s="31">
        <v>3.6110000000000002</v>
      </c>
      <c r="P982" s="32">
        <v>85.628528385281342</v>
      </c>
      <c r="Q982" s="33">
        <v>3.5409999999999999</v>
      </c>
      <c r="R982" s="34">
        <v>80.971505422187903</v>
      </c>
      <c r="S982" s="65">
        <v>54.76</v>
      </c>
      <c r="T982" s="71">
        <v>3.4249999999999998</v>
      </c>
      <c r="U982" s="72">
        <v>54.050924604765584</v>
      </c>
    </row>
    <row r="983" spans="1:21" x14ac:dyDescent="0.35">
      <c r="A983" s="21">
        <v>43331</v>
      </c>
      <c r="B983" s="21">
        <v>43337</v>
      </c>
      <c r="C983" s="22"/>
      <c r="D983" s="22"/>
      <c r="E983" s="22">
        <v>34</v>
      </c>
      <c r="F983" s="23">
        <v>1.88</v>
      </c>
      <c r="G983" s="36">
        <v>3.1778228532792423</v>
      </c>
      <c r="H983" s="37">
        <v>90.02562261125712</v>
      </c>
      <c r="I983" s="38">
        <v>59.160000000000004</v>
      </c>
      <c r="J983" s="26">
        <v>3.512</v>
      </c>
      <c r="K983" s="27">
        <v>85.900488599479502</v>
      </c>
      <c r="L983" s="30">
        <v>54.49</v>
      </c>
      <c r="M983" s="69">
        <v>3.387</v>
      </c>
      <c r="N983" s="70">
        <v>53.687307620002692</v>
      </c>
      <c r="O983" s="31">
        <v>3.5840000000000001</v>
      </c>
      <c r="P983" s="32">
        <v>75.346685767316529</v>
      </c>
      <c r="Q983" s="33">
        <v>3.524</v>
      </c>
      <c r="R983" s="34">
        <v>69.22240645699793</v>
      </c>
      <c r="S983" s="65">
        <v>54.89</v>
      </c>
      <c r="T983" s="71">
        <v>3.37</v>
      </c>
      <c r="U983" s="72">
        <v>53.808041590414589</v>
      </c>
    </row>
    <row r="984" spans="1:21" x14ac:dyDescent="0.35">
      <c r="A984" s="21">
        <v>43338</v>
      </c>
      <c r="B984" s="21">
        <v>43344</v>
      </c>
      <c r="C984" s="22"/>
      <c r="D984" s="22"/>
      <c r="E984" s="22">
        <v>35</v>
      </c>
      <c r="F984" s="23">
        <v>1.883</v>
      </c>
      <c r="G984" s="36">
        <v>3.1769866711658512</v>
      </c>
      <c r="H984" s="37">
        <v>94.384405556867904</v>
      </c>
      <c r="I984" s="38">
        <v>59.27</v>
      </c>
      <c r="J984" s="26">
        <v>3.4870000000000001</v>
      </c>
      <c r="K984" s="27">
        <v>94.179549959159743</v>
      </c>
      <c r="L984" s="30">
        <v>54.28</v>
      </c>
      <c r="M984" s="69">
        <v>3.3279999999999998</v>
      </c>
      <c r="N984" s="70">
        <v>53.651622857116912</v>
      </c>
      <c r="O984" s="31">
        <v>3.5619999999999998</v>
      </c>
      <c r="P984" s="32">
        <v>81.402239156672763</v>
      </c>
      <c r="Q984" s="33">
        <v>3.5110000000000001</v>
      </c>
      <c r="R984" s="34">
        <v>79.074842610023723</v>
      </c>
      <c r="S984" s="65">
        <v>54.53</v>
      </c>
      <c r="T984" s="71">
        <v>3.319</v>
      </c>
      <c r="U984" s="72">
        <v>53.781898396227469</v>
      </c>
    </row>
    <row r="985" spans="1:21" x14ac:dyDescent="0.35">
      <c r="A985" s="21">
        <v>43345</v>
      </c>
      <c r="B985" s="21">
        <v>43351</v>
      </c>
      <c r="C985" s="22"/>
      <c r="D985" s="22">
        <v>9</v>
      </c>
      <c r="E985" s="22">
        <v>36</v>
      </c>
      <c r="F985" s="23">
        <v>1.855</v>
      </c>
      <c r="G985" s="36">
        <v>3.12</v>
      </c>
      <c r="H985" s="37">
        <v>92.9</v>
      </c>
      <c r="I985" s="38">
        <v>59.45</v>
      </c>
      <c r="J985" s="26">
        <v>3.44</v>
      </c>
      <c r="K985" s="27">
        <v>93.9</v>
      </c>
      <c r="L985" s="30">
        <v>54.27</v>
      </c>
      <c r="M985" s="69">
        <v>3.2629999999999999</v>
      </c>
      <c r="N985" s="70">
        <v>53.44</v>
      </c>
      <c r="O985" s="31">
        <v>3.4809999999999999</v>
      </c>
      <c r="P985" s="32">
        <v>77.7</v>
      </c>
      <c r="Q985" s="33">
        <v>3.427</v>
      </c>
      <c r="R985" s="34">
        <v>76</v>
      </c>
      <c r="S985" s="65">
        <v>54.41</v>
      </c>
      <c r="T985" s="71">
        <v>3.254</v>
      </c>
      <c r="U985" s="72">
        <v>53.585281640750829</v>
      </c>
    </row>
    <row r="986" spans="1:21" x14ac:dyDescent="0.35">
      <c r="A986" s="21">
        <v>43352</v>
      </c>
      <c r="B986" s="21">
        <v>43358</v>
      </c>
      <c r="C986" s="22"/>
      <c r="D986" s="22"/>
      <c r="E986" s="22">
        <v>37</v>
      </c>
      <c r="F986" s="23">
        <v>1.883</v>
      </c>
      <c r="G986" s="36">
        <v>3.1310276022613897</v>
      </c>
      <c r="H986" s="37">
        <v>95.660900103483755</v>
      </c>
      <c r="I986" s="38">
        <v>60.140000000000008</v>
      </c>
      <c r="J986" s="26">
        <v>3.45</v>
      </c>
      <c r="K986" s="27">
        <v>95.5</v>
      </c>
      <c r="L986" s="30">
        <v>54.9</v>
      </c>
      <c r="M986" s="69">
        <v>3.2320000000000002</v>
      </c>
      <c r="N986" s="70">
        <v>53.838604594873694</v>
      </c>
      <c r="O986" s="31">
        <v>3.5150000000000001</v>
      </c>
      <c r="P986" s="32">
        <v>84.236857437958051</v>
      </c>
      <c r="Q986" s="33">
        <v>3.4580000000000002</v>
      </c>
      <c r="R986" s="34">
        <v>82.943271469056128</v>
      </c>
      <c r="S986" s="65">
        <v>55.06</v>
      </c>
      <c r="T986" s="71">
        <v>3.2120000000000002</v>
      </c>
      <c r="U986" s="72">
        <v>53.860278625212224</v>
      </c>
    </row>
    <row r="987" spans="1:21" x14ac:dyDescent="0.35">
      <c r="A987" s="21">
        <v>43359</v>
      </c>
      <c r="B987" s="21">
        <v>43365</v>
      </c>
      <c r="C987" s="22"/>
      <c r="D987" s="22"/>
      <c r="E987" s="22">
        <v>38</v>
      </c>
      <c r="F987" s="23">
        <v>1.8640000000000001</v>
      </c>
      <c r="G987" s="36">
        <v>3.1004657351962743</v>
      </c>
      <c r="H987" s="37">
        <v>92.977890868308108</v>
      </c>
      <c r="I987" s="38">
        <v>60.12</v>
      </c>
      <c r="J987" s="26">
        <v>3.427</v>
      </c>
      <c r="K987" s="27">
        <v>92.618465090989289</v>
      </c>
      <c r="L987" s="30">
        <v>54.98</v>
      </c>
      <c r="M987" s="69">
        <v>3.1680000000000001</v>
      </c>
      <c r="N987" s="70">
        <v>53.693151564200861</v>
      </c>
      <c r="O987" s="31">
        <v>3.5209999999999999</v>
      </c>
      <c r="P987" s="32">
        <v>79.764803000631417</v>
      </c>
      <c r="Q987" s="33">
        <v>3.4689999999999999</v>
      </c>
      <c r="R987" s="34">
        <v>77.980999867064966</v>
      </c>
      <c r="S987" s="65">
        <v>55.44</v>
      </c>
      <c r="T987" s="71">
        <v>3.1419999999999999</v>
      </c>
      <c r="U987" s="72">
        <v>53.796222773611966</v>
      </c>
    </row>
    <row r="988" spans="1:21" x14ac:dyDescent="0.35">
      <c r="A988" s="21">
        <v>43366</v>
      </c>
      <c r="B988" s="21">
        <v>43372</v>
      </c>
      <c r="C988" s="22"/>
      <c r="D988" s="22"/>
      <c r="E988" s="22">
        <v>39</v>
      </c>
      <c r="F988" s="23">
        <v>1.72</v>
      </c>
      <c r="G988" s="36">
        <v>2.933151432469304</v>
      </c>
      <c r="H988" s="37">
        <v>92.082824312994418</v>
      </c>
      <c r="I988" s="38">
        <v>58.64</v>
      </c>
      <c r="J988" s="26">
        <v>3.2170000000000001</v>
      </c>
      <c r="K988" s="27">
        <v>90.178020906144539</v>
      </c>
      <c r="L988" s="30">
        <v>53.9</v>
      </c>
      <c r="M988" s="69">
        <v>3.1669999999999998</v>
      </c>
      <c r="N988" s="70">
        <v>53.615535371777753</v>
      </c>
      <c r="O988" s="31">
        <v>3.2829999999999999</v>
      </c>
      <c r="P988" s="32">
        <v>73.076473803094785</v>
      </c>
      <c r="Q988" s="33">
        <v>3.214</v>
      </c>
      <c r="R988" s="34">
        <v>67.816425076081288</v>
      </c>
      <c r="S988" s="65">
        <v>54.17</v>
      </c>
      <c r="T988" s="71">
        <v>3.1459999999999999</v>
      </c>
      <c r="U988" s="72">
        <v>53.787907972223756</v>
      </c>
    </row>
    <row r="989" spans="1:21" x14ac:dyDescent="0.35">
      <c r="A989" s="21">
        <v>43373</v>
      </c>
      <c r="B989" s="21">
        <v>43379</v>
      </c>
      <c r="C989" s="22"/>
      <c r="D989" s="22">
        <v>10</v>
      </c>
      <c r="E989" s="22">
        <v>40</v>
      </c>
      <c r="F989" s="23">
        <v>1.73</v>
      </c>
      <c r="G989" s="36">
        <v>2.948696096812681</v>
      </c>
      <c r="H989" s="37">
        <v>94.46463924862185</v>
      </c>
      <c r="I989" s="38">
        <v>58.67</v>
      </c>
      <c r="J989" s="26">
        <v>3.238</v>
      </c>
      <c r="K989" s="27">
        <v>91.802405018353426</v>
      </c>
      <c r="L989" s="30">
        <v>53.97</v>
      </c>
      <c r="M989" s="69">
        <v>3.149</v>
      </c>
      <c r="N989" s="70">
        <v>53.485268955262711</v>
      </c>
      <c r="O989" s="31">
        <v>3.2959999999999998</v>
      </c>
      <c r="P989" s="32">
        <v>76.644446762993425</v>
      </c>
      <c r="Q989" s="33">
        <v>3.23</v>
      </c>
      <c r="R989" s="34">
        <v>74.481263936851761</v>
      </c>
      <c r="S989" s="65">
        <v>54.18</v>
      </c>
      <c r="T989" s="71">
        <v>3.1230000000000002</v>
      </c>
      <c r="U989" s="72">
        <v>53.580183943411697</v>
      </c>
    </row>
    <row r="990" spans="1:21" x14ac:dyDescent="0.35">
      <c r="A990" s="21">
        <v>43380</v>
      </c>
      <c r="B990" s="21">
        <v>43386</v>
      </c>
      <c r="C990" s="22"/>
      <c r="D990" s="22"/>
      <c r="E990" s="22">
        <v>41</v>
      </c>
      <c r="F990" s="23">
        <v>1.7230000000000001</v>
      </c>
      <c r="G990" s="36">
        <v>2.9377664109121908</v>
      </c>
      <c r="H990" s="37">
        <v>76.059031367534217</v>
      </c>
      <c r="I990" s="38">
        <v>58.650000000000006</v>
      </c>
      <c r="J990" s="26">
        <v>3.2309999999999999</v>
      </c>
      <c r="K990" s="27">
        <v>89.262186929253119</v>
      </c>
      <c r="L990" s="30">
        <v>54.01</v>
      </c>
      <c r="M990" s="69">
        <v>3.1960000000000002</v>
      </c>
      <c r="N990" s="70">
        <v>53.696270403811084</v>
      </c>
      <c r="O990" s="31">
        <v>3.2829999999999999</v>
      </c>
      <c r="P990" s="32">
        <v>74.274678689514985</v>
      </c>
      <c r="Q990" s="33">
        <v>3.2240000000000002</v>
      </c>
      <c r="R990" s="34">
        <v>72.867007490500583</v>
      </c>
      <c r="S990" s="65">
        <v>54.34</v>
      </c>
      <c r="T990" s="71">
        <v>3.1880000000000002</v>
      </c>
      <c r="U990" s="72">
        <v>53.958083082925235</v>
      </c>
    </row>
    <row r="991" spans="1:21" x14ac:dyDescent="0.35">
      <c r="A991" s="21">
        <v>43387</v>
      </c>
      <c r="B991" s="21">
        <v>43393</v>
      </c>
      <c r="C991" s="22"/>
      <c r="D991" s="22"/>
      <c r="E991" s="22">
        <v>42</v>
      </c>
      <c r="F991" s="23">
        <v>1.706</v>
      </c>
      <c r="G991" s="36">
        <v>2.9479868671159495</v>
      </c>
      <c r="H991" s="37">
        <v>94.320062210016346</v>
      </c>
      <c r="I991" s="38">
        <v>57.87</v>
      </c>
      <c r="J991" s="26">
        <v>3.242</v>
      </c>
      <c r="K991" s="27">
        <v>87.185890537396787</v>
      </c>
      <c r="L991" s="30">
        <v>53.16</v>
      </c>
      <c r="M991" s="69">
        <v>3.2029999999999998</v>
      </c>
      <c r="N991" s="70">
        <v>52.870914125049431</v>
      </c>
      <c r="O991" s="31">
        <v>3.3039999999999998</v>
      </c>
      <c r="P991" s="32">
        <v>67.222514035615774</v>
      </c>
      <c r="Q991" s="33">
        <v>3.24</v>
      </c>
      <c r="R991" s="34">
        <v>63.869859205447952</v>
      </c>
      <c r="S991" s="65">
        <v>53.37</v>
      </c>
      <c r="T991" s="71">
        <v>3.1890000000000001</v>
      </c>
      <c r="U991" s="72">
        <v>52.934041272402268</v>
      </c>
    </row>
    <row r="992" spans="1:21" x14ac:dyDescent="0.35">
      <c r="A992" s="21">
        <v>43394</v>
      </c>
      <c r="B992" s="21">
        <v>43400</v>
      </c>
      <c r="C992" s="22"/>
      <c r="D992" s="22"/>
      <c r="E992" s="22">
        <v>43</v>
      </c>
      <c r="F992" s="23">
        <v>1.7210000000000001</v>
      </c>
      <c r="G992" s="36">
        <v>2.9852558542931482</v>
      </c>
      <c r="H992" s="37">
        <v>95.636669565645278</v>
      </c>
      <c r="I992" s="38">
        <v>57.65</v>
      </c>
      <c r="J992" s="26">
        <v>3.2679999999999998</v>
      </c>
      <c r="K992" s="27">
        <v>88.459467369881736</v>
      </c>
      <c r="L992" s="30">
        <v>53.02</v>
      </c>
      <c r="M992" s="69">
        <v>3.2629999999999999</v>
      </c>
      <c r="N992" s="70">
        <v>52.889885240287867</v>
      </c>
      <c r="O992" s="31">
        <v>3.3050000000000002</v>
      </c>
      <c r="P992" s="32">
        <v>70.479706372414938</v>
      </c>
      <c r="Q992" s="33">
        <v>3.2429999999999999</v>
      </c>
      <c r="R992" s="34">
        <v>68.372181281562902</v>
      </c>
      <c r="S992" s="65">
        <v>53.16</v>
      </c>
      <c r="T992" s="71">
        <v>3.24</v>
      </c>
      <c r="U992" s="72">
        <v>53.013232769276385</v>
      </c>
    </row>
    <row r="993" spans="1:21" x14ac:dyDescent="0.35">
      <c r="A993" s="21">
        <v>43401</v>
      </c>
      <c r="B993" s="21">
        <v>43407</v>
      </c>
      <c r="C993" s="22"/>
      <c r="D993" s="22"/>
      <c r="E993" s="22">
        <v>44</v>
      </c>
      <c r="F993" s="23">
        <v>1.712</v>
      </c>
      <c r="G993" s="36">
        <v>2.976356050069541</v>
      </c>
      <c r="H993" s="37">
        <v>84.400333917951571</v>
      </c>
      <c r="I993" s="38">
        <v>57.52</v>
      </c>
      <c r="J993" s="26">
        <v>3.254</v>
      </c>
      <c r="K993" s="27">
        <v>86.996984756443169</v>
      </c>
      <c r="L993" s="30">
        <v>52.84</v>
      </c>
      <c r="M993" s="69">
        <v>3.254</v>
      </c>
      <c r="N993" s="70">
        <v>52.834887626757535</v>
      </c>
      <c r="O993" s="31">
        <v>3.2909999999999999</v>
      </c>
      <c r="P993" s="32">
        <v>72.865944270297092</v>
      </c>
      <c r="Q993" s="33">
        <v>3.238</v>
      </c>
      <c r="R993" s="34">
        <v>71.290398628007679</v>
      </c>
      <c r="S993" s="65">
        <v>52.81</v>
      </c>
      <c r="T993" s="71">
        <v>3.2389999999999999</v>
      </c>
      <c r="U993" s="72">
        <v>52.81038560191481</v>
      </c>
    </row>
    <row r="994" spans="1:21" x14ac:dyDescent="0.35">
      <c r="A994" s="21">
        <v>43408</v>
      </c>
      <c r="B994" s="21">
        <v>43414</v>
      </c>
      <c r="C994" s="22"/>
      <c r="D994" s="22">
        <v>11</v>
      </c>
      <c r="E994" s="22">
        <v>45</v>
      </c>
      <c r="F994" s="23">
        <v>1.766</v>
      </c>
      <c r="G994" s="36">
        <v>3.0369733447979361</v>
      </c>
      <c r="H994" s="37">
        <v>93.195873363048449</v>
      </c>
      <c r="I994" s="38">
        <v>58.15</v>
      </c>
      <c r="J994" s="26">
        <v>3.3490000000000002</v>
      </c>
      <c r="K994" s="27">
        <v>92.515895490931783</v>
      </c>
      <c r="L994" s="30">
        <v>53.19</v>
      </c>
      <c r="M994" s="69">
        <v>3.246</v>
      </c>
      <c r="N994" s="70">
        <v>52.588622079491401</v>
      </c>
      <c r="O994" s="31">
        <v>3.3679999999999999</v>
      </c>
      <c r="P994" s="32">
        <v>68.226996829988721</v>
      </c>
      <c r="Q994" s="33">
        <v>3.3170000000000002</v>
      </c>
      <c r="R994" s="34">
        <v>66.123871733005188</v>
      </c>
      <c r="S994" s="65">
        <v>53.4</v>
      </c>
      <c r="T994" s="71">
        <v>3.23</v>
      </c>
      <c r="U994" s="72">
        <v>52.72145603137929</v>
      </c>
    </row>
    <row r="995" spans="1:21" x14ac:dyDescent="0.35">
      <c r="A995" s="21">
        <v>43415</v>
      </c>
      <c r="B995" s="21">
        <v>43421</v>
      </c>
      <c r="C995" s="22"/>
      <c r="D995" s="22"/>
      <c r="E995" s="22">
        <v>46</v>
      </c>
      <c r="F995" s="23">
        <v>1.8069999999999999</v>
      </c>
      <c r="G995" s="36">
        <v>3.0559783527820055</v>
      </c>
      <c r="H995" s="37">
        <v>94.799279713087486</v>
      </c>
      <c r="I995" s="38">
        <v>59.13</v>
      </c>
      <c r="J995" s="26">
        <v>3.395</v>
      </c>
      <c r="K995" s="27">
        <v>91.123784553577408</v>
      </c>
      <c r="L995" s="30">
        <v>53.88</v>
      </c>
      <c r="M995" s="69">
        <v>3.2010000000000001</v>
      </c>
      <c r="N995" s="70">
        <v>52.572039716728746</v>
      </c>
      <c r="O995" s="31">
        <v>3.4790000000000001</v>
      </c>
      <c r="P995" s="32">
        <v>79.58670030099664</v>
      </c>
      <c r="Q995" s="33">
        <v>3.4129999999999998</v>
      </c>
      <c r="R995" s="34">
        <v>77.646349565766457</v>
      </c>
      <c r="S995" s="65">
        <v>54.38</v>
      </c>
      <c r="T995" s="71">
        <v>3.173</v>
      </c>
      <c r="U995" s="72">
        <v>52.770278844268717</v>
      </c>
    </row>
    <row r="996" spans="1:21" x14ac:dyDescent="0.35">
      <c r="A996" s="21">
        <v>43422</v>
      </c>
      <c r="B996" s="21">
        <v>43428</v>
      </c>
      <c r="C996" s="22"/>
      <c r="D996" s="22"/>
      <c r="E996" s="22">
        <v>47</v>
      </c>
      <c r="F996" s="23">
        <v>1.7350000000000001</v>
      </c>
      <c r="G996" s="36">
        <v>2.9970633960960447</v>
      </c>
      <c r="H996" s="37">
        <v>83.741167535870957</v>
      </c>
      <c r="I996" s="38">
        <v>57.89</v>
      </c>
      <c r="J996" s="26">
        <v>3.286</v>
      </c>
      <c r="K996" s="27">
        <v>92.801174597725293</v>
      </c>
      <c r="L996" s="30">
        <v>53.33</v>
      </c>
      <c r="M996" s="69">
        <v>3.1539999999999999</v>
      </c>
      <c r="N996" s="70">
        <v>52.217333524093078</v>
      </c>
      <c r="O996" s="31">
        <v>3.355</v>
      </c>
      <c r="P996" s="32">
        <v>79.055690265366991</v>
      </c>
      <c r="Q996" s="33">
        <v>3.2930000000000001</v>
      </c>
      <c r="R996" s="34">
        <v>77.038978701817229</v>
      </c>
      <c r="S996" s="65">
        <v>53.71</v>
      </c>
      <c r="T996" s="71">
        <v>3.1320000000000001</v>
      </c>
      <c r="U996" s="72">
        <v>52.296460894866414</v>
      </c>
    </row>
    <row r="997" spans="1:21" x14ac:dyDescent="0.35">
      <c r="A997" s="21">
        <v>43429</v>
      </c>
      <c r="B997" s="21">
        <v>43435</v>
      </c>
      <c r="C997" s="22"/>
      <c r="D997" s="22"/>
      <c r="E997" s="22">
        <v>48</v>
      </c>
      <c r="F997" s="23">
        <v>1.875</v>
      </c>
      <c r="G997" s="36">
        <v>3.1433361274098908</v>
      </c>
      <c r="H997" s="37">
        <v>93.559772103092541</v>
      </c>
      <c r="I997" s="38">
        <v>59.650000000000006</v>
      </c>
      <c r="J997" s="26">
        <v>3.4689999999999999</v>
      </c>
      <c r="K997" s="27">
        <v>95.924870259798752</v>
      </c>
      <c r="L997" s="30">
        <v>54.44</v>
      </c>
      <c r="M997" s="69">
        <v>3.1019999999999999</v>
      </c>
      <c r="N997" s="70">
        <v>52.151859554255495</v>
      </c>
      <c r="O997" s="31">
        <v>3.544</v>
      </c>
      <c r="P997" s="32">
        <v>87.572284720071607</v>
      </c>
      <c r="Q997" s="33">
        <v>3.49</v>
      </c>
      <c r="R997" s="34">
        <v>86.013223250619376</v>
      </c>
      <c r="S997" s="65">
        <v>54.82</v>
      </c>
      <c r="T997" s="71">
        <v>3.0670000000000002</v>
      </c>
      <c r="U997" s="72">
        <v>52.279387084421614</v>
      </c>
    </row>
    <row r="998" spans="1:21" x14ac:dyDescent="0.35">
      <c r="A998" s="21">
        <v>43436</v>
      </c>
      <c r="B998" s="21">
        <v>43442</v>
      </c>
      <c r="C998" s="22"/>
      <c r="D998" s="22">
        <v>12</v>
      </c>
      <c r="E998" s="22">
        <v>49</v>
      </c>
      <c r="F998" s="23">
        <v>1.6970000000000001</v>
      </c>
      <c r="G998" s="36">
        <v>2.9339557399723373</v>
      </c>
      <c r="H998" s="37">
        <v>94.378878758286106</v>
      </c>
      <c r="I998" s="38">
        <v>57.84</v>
      </c>
      <c r="J998" s="26">
        <v>3.2250000000000001</v>
      </c>
      <c r="K998" s="27">
        <v>91.018822187180348</v>
      </c>
      <c r="L998" s="30">
        <v>52.96</v>
      </c>
      <c r="M998" s="69">
        <v>3.0129999999999999</v>
      </c>
      <c r="N998" s="70">
        <v>52.067770465984552</v>
      </c>
      <c r="O998" s="31">
        <v>3.2959999999999998</v>
      </c>
      <c r="P998" s="32">
        <v>80.285183259942428</v>
      </c>
      <c r="Q998" s="33">
        <v>3.2429999999999999</v>
      </c>
      <c r="R998" s="34">
        <v>77.868429962456361</v>
      </c>
      <c r="S998" s="65">
        <v>53.15</v>
      </c>
      <c r="T998" s="71">
        <v>2.9990000000000001</v>
      </c>
      <c r="U998" s="72">
        <v>52.122597053888867</v>
      </c>
    </row>
    <row r="999" spans="1:21" x14ac:dyDescent="0.35">
      <c r="A999" s="21">
        <v>43443</v>
      </c>
      <c r="B999" s="21">
        <v>43449</v>
      </c>
      <c r="C999" s="22"/>
      <c r="D999" s="22"/>
      <c r="E999" s="22">
        <v>50</v>
      </c>
      <c r="F999" s="23">
        <v>1.7130000000000001</v>
      </c>
      <c r="G999" s="36">
        <v>2.961106309420916</v>
      </c>
      <c r="H999" s="37">
        <v>90.687863129746006</v>
      </c>
      <c r="I999" s="38">
        <v>57.85</v>
      </c>
      <c r="J999" s="26">
        <v>3.2450000000000001</v>
      </c>
      <c r="K999" s="27">
        <v>93.948937810595879</v>
      </c>
      <c r="L999" s="30">
        <v>53.14</v>
      </c>
      <c r="M999" s="69">
        <v>3.0019999999999998</v>
      </c>
      <c r="N999" s="70">
        <v>51.990484173352925</v>
      </c>
      <c r="O999" s="31">
        <v>3.355</v>
      </c>
      <c r="P999" s="32">
        <v>73.995858818581823</v>
      </c>
      <c r="Q999" s="33">
        <v>3.2930000000000001</v>
      </c>
      <c r="R999" s="34">
        <v>70.897813132928405</v>
      </c>
      <c r="S999" s="65">
        <v>53.59</v>
      </c>
      <c r="T999" s="71">
        <v>2.98</v>
      </c>
      <c r="U999" s="72">
        <v>52.139539661836686</v>
      </c>
    </row>
    <row r="1000" spans="1:21" x14ac:dyDescent="0.35">
      <c r="A1000" s="21">
        <v>43450</v>
      </c>
      <c r="B1000" s="21">
        <v>43456</v>
      </c>
      <c r="C1000" s="22"/>
      <c r="D1000" s="22"/>
      <c r="E1000" s="22">
        <v>51</v>
      </c>
      <c r="F1000" s="23">
        <v>1.633</v>
      </c>
      <c r="G1000" s="36">
        <v>2.8484214198499913</v>
      </c>
      <c r="H1000" s="37">
        <v>83.93180164320826</v>
      </c>
      <c r="I1000" s="38">
        <v>57.330000000000005</v>
      </c>
      <c r="J1000" s="26">
        <v>3.129</v>
      </c>
      <c r="K1000" s="27">
        <v>89.52188453767323</v>
      </c>
      <c r="L1000" s="30">
        <v>52.51</v>
      </c>
      <c r="M1000" s="69">
        <v>3.028</v>
      </c>
      <c r="N1000" s="70">
        <v>52.018139108569493</v>
      </c>
      <c r="O1000" s="31">
        <v>3.2</v>
      </c>
      <c r="P1000" s="32">
        <v>83.541243441816832</v>
      </c>
      <c r="Q1000" s="33">
        <v>3.1320000000000001</v>
      </c>
      <c r="R1000" s="34">
        <v>80.88083280810055</v>
      </c>
      <c r="S1000" s="65">
        <v>52.73</v>
      </c>
      <c r="T1000" s="71">
        <v>3.0129999999999999</v>
      </c>
      <c r="U1000" s="72">
        <v>52.135317115423639</v>
      </c>
    </row>
    <row r="1001" spans="1:21" x14ac:dyDescent="0.35">
      <c r="A1001" s="21">
        <v>43457</v>
      </c>
      <c r="B1001" s="21">
        <v>43463</v>
      </c>
      <c r="C1001" s="22"/>
      <c r="D1001" s="22"/>
      <c r="E1001" s="22">
        <v>52</v>
      </c>
      <c r="F1001" s="23">
        <v>1.6879999999999999</v>
      </c>
      <c r="G1001" s="36">
        <v>2.9138615570516135</v>
      </c>
      <c r="H1001" s="37">
        <v>98.997896308794424</v>
      </c>
      <c r="I1001" s="38">
        <v>57.930000000000007</v>
      </c>
      <c r="J1001" s="26">
        <v>3.19</v>
      </c>
      <c r="K1001" s="27">
        <v>88.511782200059159</v>
      </c>
      <c r="L1001" s="30">
        <v>53.16</v>
      </c>
      <c r="M1001" s="69">
        <v>3.1779999999999999</v>
      </c>
      <c r="N1001" s="70">
        <v>53.105200571602964</v>
      </c>
      <c r="O1001" s="31">
        <v>3.2450000000000001</v>
      </c>
      <c r="P1001" s="32">
        <v>83.078372275224737</v>
      </c>
      <c r="Q1001" s="33">
        <v>3.1890000000000001</v>
      </c>
      <c r="R1001" s="34">
        <v>77.292130094649295</v>
      </c>
      <c r="S1001" s="65">
        <v>53.32</v>
      </c>
      <c r="T1001" s="71">
        <v>3.1760000000000002</v>
      </c>
      <c r="U1001" s="72">
        <v>53.262914040343048</v>
      </c>
    </row>
    <row r="1002" spans="1:21" x14ac:dyDescent="0.35">
      <c r="A1002" s="21">
        <v>43464</v>
      </c>
      <c r="B1002" s="21">
        <v>43470</v>
      </c>
      <c r="C1002" s="22">
        <v>2019</v>
      </c>
      <c r="D1002" s="22">
        <v>1</v>
      </c>
      <c r="E1002" s="22">
        <v>1</v>
      </c>
      <c r="F1002" s="23">
        <v>1.63</v>
      </c>
      <c r="G1002" s="36">
        <v>2.8621597892888495</v>
      </c>
      <c r="H1002" s="37">
        <v>96.802374883728945</v>
      </c>
      <c r="I1002" s="38">
        <v>56.95</v>
      </c>
      <c r="J1002" s="26">
        <v>3.1280000000000001</v>
      </c>
      <c r="K1002" s="27">
        <v>90.865677576891784</v>
      </c>
      <c r="L1002" s="30">
        <v>52.47</v>
      </c>
      <c r="M1002" s="69">
        <v>3.1259999999999999</v>
      </c>
      <c r="N1002" s="70">
        <v>52.450962355469521</v>
      </c>
      <c r="O1002" s="31">
        <v>3.165</v>
      </c>
      <c r="P1002" s="32">
        <v>62.720283177385497</v>
      </c>
      <c r="Q1002" s="33">
        <v>3.0830000000000002</v>
      </c>
      <c r="R1002" s="34">
        <v>52.018840687266653</v>
      </c>
      <c r="S1002" s="65">
        <v>52.33</v>
      </c>
      <c r="T1002" s="71">
        <v>3.0790000000000002</v>
      </c>
      <c r="U1002" s="72">
        <v>52.295883237498387</v>
      </c>
    </row>
    <row r="1003" spans="1:21" x14ac:dyDescent="0.35">
      <c r="A1003" s="21">
        <v>43471</v>
      </c>
      <c r="B1003" s="21">
        <v>43477</v>
      </c>
      <c r="C1003" s="22"/>
      <c r="D1003" s="22"/>
      <c r="E1003" s="22">
        <v>2</v>
      </c>
      <c r="F1003" s="23">
        <v>1.6930000000000001</v>
      </c>
      <c r="G1003" s="36">
        <v>2.9515341701534172</v>
      </c>
      <c r="H1003" s="37">
        <v>87.950816913958434</v>
      </c>
      <c r="I1003" s="38">
        <v>57.36</v>
      </c>
      <c r="J1003" s="26">
        <v>3.2189999999999999</v>
      </c>
      <c r="K1003" s="27">
        <v>92.398044008513438</v>
      </c>
      <c r="L1003" s="30">
        <v>52.89</v>
      </c>
      <c r="M1003" s="69">
        <v>3.161</v>
      </c>
      <c r="N1003" s="70">
        <v>52.447301745018606</v>
      </c>
      <c r="O1003" s="31">
        <v>3.2450000000000001</v>
      </c>
      <c r="P1003" s="32">
        <v>66.575347237098754</v>
      </c>
      <c r="Q1003" s="33">
        <v>3.1779999999999999</v>
      </c>
      <c r="R1003" s="34">
        <v>62.813702705776386</v>
      </c>
      <c r="S1003" s="65">
        <v>52.85</v>
      </c>
      <c r="T1003" s="71">
        <v>3.1419999999999999</v>
      </c>
      <c r="U1003" s="72">
        <v>52.552848218401294</v>
      </c>
    </row>
    <row r="1004" spans="1:21" x14ac:dyDescent="0.35">
      <c r="A1004" s="21">
        <v>43478</v>
      </c>
      <c r="B1004" s="21">
        <v>43484</v>
      </c>
      <c r="C1004" s="22"/>
      <c r="D1004" s="22"/>
      <c r="E1004" s="22">
        <v>3</v>
      </c>
      <c r="F1004" s="23">
        <v>1.734</v>
      </c>
      <c r="G1004" s="36">
        <v>2.9953359820348937</v>
      </c>
      <c r="H1004" s="37">
        <v>89.831341951196748</v>
      </c>
      <c r="I1004" s="38">
        <v>57.89</v>
      </c>
      <c r="J1004" s="26">
        <v>3.28</v>
      </c>
      <c r="K1004" s="27">
        <v>96.304290775372593</v>
      </c>
      <c r="L1004" s="30">
        <v>53.09</v>
      </c>
      <c r="M1004" s="69">
        <v>3.1890000000000001</v>
      </c>
      <c r="N1004" s="70">
        <v>52.450911727883188</v>
      </c>
      <c r="O1004" s="31">
        <v>3.31</v>
      </c>
      <c r="P1004" s="32">
        <v>75.355464779876797</v>
      </c>
      <c r="Q1004" s="33">
        <v>3.2509999999999999</v>
      </c>
      <c r="R1004" s="34">
        <v>73.050259430348021</v>
      </c>
      <c r="S1004" s="65">
        <v>53.16</v>
      </c>
      <c r="T1004" s="71">
        <v>3.161</v>
      </c>
      <c r="U1004" s="72">
        <v>52.567181194102716</v>
      </c>
    </row>
    <row r="1005" spans="1:21" x14ac:dyDescent="0.35">
      <c r="A1005" s="21">
        <v>43485</v>
      </c>
      <c r="B1005" s="21">
        <v>43491</v>
      </c>
      <c r="C1005" s="22"/>
      <c r="D1005" s="22"/>
      <c r="E1005" s="22">
        <v>4</v>
      </c>
      <c r="F1005" s="23">
        <v>1.764</v>
      </c>
      <c r="G1005" s="36">
        <v>3.0366672404888968</v>
      </c>
      <c r="H1005" s="37">
        <v>95.069748706960638</v>
      </c>
      <c r="I1005" s="38">
        <v>58.089999999999996</v>
      </c>
      <c r="J1005" s="26">
        <v>3.3220000000000001</v>
      </c>
      <c r="K1005" s="27">
        <v>95.055220362629484</v>
      </c>
      <c r="L1005" s="30">
        <v>53.4</v>
      </c>
      <c r="M1005" s="69">
        <v>3.2080000000000002</v>
      </c>
      <c r="N1005" s="70">
        <v>52.447901537741082</v>
      </c>
      <c r="O1005" s="31">
        <v>3.391</v>
      </c>
      <c r="P1005" s="32">
        <v>79.189794671660223</v>
      </c>
      <c r="Q1005" s="33">
        <v>3.3330000000000002</v>
      </c>
      <c r="R1005" s="34">
        <v>78.637660619014454</v>
      </c>
      <c r="S1005" s="65">
        <v>54</v>
      </c>
      <c r="T1005" s="71">
        <v>3.1909999999999998</v>
      </c>
      <c r="U1005" s="72">
        <v>52.888276989579587</v>
      </c>
    </row>
    <row r="1006" spans="1:21" x14ac:dyDescent="0.35">
      <c r="A1006" s="21">
        <v>43492</v>
      </c>
      <c r="B1006" s="21">
        <v>43498</v>
      </c>
      <c r="C1006" s="22"/>
      <c r="D1006" s="22"/>
      <c r="E1006" s="22">
        <v>5</v>
      </c>
      <c r="F1006" s="23">
        <v>1.75</v>
      </c>
      <c r="G1006" s="36">
        <v>3.0424200278164113</v>
      </c>
      <c r="H1006" s="37">
        <v>74.255195676692367</v>
      </c>
      <c r="I1006" s="38">
        <v>57.52</v>
      </c>
      <c r="J1006" s="26">
        <v>3.294</v>
      </c>
      <c r="K1006" s="27">
        <v>94.349864416115452</v>
      </c>
      <c r="L1006" s="30">
        <v>53.29</v>
      </c>
      <c r="M1006" s="69">
        <v>3.2069999999999999</v>
      </c>
      <c r="N1006" s="70">
        <v>52.635312620932808</v>
      </c>
      <c r="O1006" s="31">
        <v>3.3580000000000001</v>
      </c>
      <c r="P1006" s="32">
        <v>78.796192572622743</v>
      </c>
      <c r="Q1006" s="33">
        <v>3.2930000000000001</v>
      </c>
      <c r="R1006" s="34">
        <v>77.739603038817634</v>
      </c>
      <c r="S1006" s="65">
        <v>53.59</v>
      </c>
      <c r="T1006" s="71">
        <v>3.194</v>
      </c>
      <c r="U1006" s="72">
        <v>52.8050574169892</v>
      </c>
    </row>
    <row r="1007" spans="1:21" x14ac:dyDescent="0.35">
      <c r="A1007" s="21">
        <v>43499</v>
      </c>
      <c r="B1007" s="21">
        <v>43505</v>
      </c>
      <c r="C1007" s="22"/>
      <c r="D1007" s="22">
        <v>2</v>
      </c>
      <c r="E1007" s="22">
        <v>6</v>
      </c>
      <c r="F1007" s="23">
        <v>1.7969999999999999</v>
      </c>
      <c r="G1007" s="36">
        <v>3.0781089414182938</v>
      </c>
      <c r="H1007" s="37">
        <v>98.145255385634073</v>
      </c>
      <c r="I1007" s="38">
        <v>58.379999999999995</v>
      </c>
      <c r="J1007" s="26">
        <v>3.37</v>
      </c>
      <c r="K1007" s="27">
        <v>93.782808919755993</v>
      </c>
      <c r="L1007" s="30">
        <v>53.87</v>
      </c>
      <c r="M1007" s="69">
        <v>3.1920000000000002</v>
      </c>
      <c r="N1007" s="70">
        <v>52.601839575106581</v>
      </c>
      <c r="O1007" s="31">
        <v>3.4580000000000002</v>
      </c>
      <c r="P1007" s="32">
        <v>77.677427448392407</v>
      </c>
      <c r="Q1007" s="33">
        <v>3.4039999999999999</v>
      </c>
      <c r="R1007" s="34">
        <v>77.36765378043394</v>
      </c>
      <c r="S1007" s="65">
        <v>54.12</v>
      </c>
      <c r="T1007" s="71">
        <v>3.1779999999999999</v>
      </c>
      <c r="U1007" s="72">
        <v>52.397602902517605</v>
      </c>
    </row>
    <row r="1008" spans="1:21" x14ac:dyDescent="0.35">
      <c r="A1008" s="21">
        <v>43506</v>
      </c>
      <c r="B1008" s="21">
        <v>43512</v>
      </c>
      <c r="C1008" s="22"/>
      <c r="D1008" s="22"/>
      <c r="E1008" s="22">
        <v>7</v>
      </c>
      <c r="F1008" s="23">
        <v>1.855</v>
      </c>
      <c r="G1008" s="36">
        <v>3.1758260571819896</v>
      </c>
      <c r="H1008" s="37">
        <v>91.131519972199555</v>
      </c>
      <c r="I1008" s="38">
        <v>58.41</v>
      </c>
      <c r="J1008" s="26">
        <v>3.4649999999999999</v>
      </c>
      <c r="K1008" s="27">
        <v>95.195395721546859</v>
      </c>
      <c r="L1008" s="30">
        <v>53.76</v>
      </c>
      <c r="M1008" s="69">
        <v>3.1949999999999998</v>
      </c>
      <c r="N1008" s="70">
        <v>52.202673714002891</v>
      </c>
      <c r="O1008" s="31">
        <v>3.5489999999999999</v>
      </c>
      <c r="P1008" s="32">
        <v>79.248597146708406</v>
      </c>
      <c r="Q1008" s="33">
        <v>3.49</v>
      </c>
      <c r="R1008" s="34">
        <v>76.97164199784531</v>
      </c>
      <c r="S1008" s="65">
        <v>54.07</v>
      </c>
      <c r="T1008" s="71">
        <v>3.181</v>
      </c>
      <c r="U1008" s="72">
        <v>52.21301195995656</v>
      </c>
    </row>
    <row r="1009" spans="1:21" x14ac:dyDescent="0.35">
      <c r="A1009" s="21">
        <v>43513</v>
      </c>
      <c r="B1009" s="21">
        <v>43519</v>
      </c>
      <c r="C1009" s="22"/>
      <c r="D1009" s="22"/>
      <c r="E1009" s="22">
        <v>8</v>
      </c>
      <c r="F1009" s="23">
        <v>1.93</v>
      </c>
      <c r="G1009" s="36">
        <v>3.2540886865621315</v>
      </c>
      <c r="H1009" s="37">
        <v>99.12392352090653</v>
      </c>
      <c r="I1009" s="38">
        <v>59.309999999999995</v>
      </c>
      <c r="J1009" s="26">
        <v>3.5910000000000002</v>
      </c>
      <c r="K1009" s="27">
        <v>96.263033476743018</v>
      </c>
      <c r="L1009" s="30">
        <v>54.15</v>
      </c>
      <c r="M1009" s="69">
        <v>3.2719999999999998</v>
      </c>
      <c r="N1009" s="70">
        <v>52.191581253651066</v>
      </c>
      <c r="O1009" s="31">
        <v>3.6379999999999999</v>
      </c>
      <c r="P1009" s="32">
        <v>73.600870506256427</v>
      </c>
      <c r="Q1009" s="33">
        <v>3.581</v>
      </c>
      <c r="R1009" s="34">
        <v>71.402952232870291</v>
      </c>
      <c r="S1009" s="65">
        <v>54.43</v>
      </c>
      <c r="T1009" s="71">
        <v>3.2879999999999998</v>
      </c>
      <c r="U1009" s="72">
        <v>52.479005463107065</v>
      </c>
    </row>
    <row r="1010" spans="1:21" x14ac:dyDescent="0.35">
      <c r="A1010" s="21">
        <v>43520</v>
      </c>
      <c r="B1010" s="21">
        <v>43526</v>
      </c>
      <c r="C1010" s="22"/>
      <c r="D1010" s="22"/>
      <c r="E1010" s="22">
        <v>9</v>
      </c>
      <c r="F1010" s="23">
        <v>1.913</v>
      </c>
      <c r="G1010" s="36">
        <v>3.244572591587517</v>
      </c>
      <c r="H1010" s="37">
        <v>71.966982792630461</v>
      </c>
      <c r="I1010" s="38">
        <v>58.96</v>
      </c>
      <c r="J1010" s="26">
        <v>3.5539999999999998</v>
      </c>
      <c r="K1010" s="27">
        <v>98.197414586032068</v>
      </c>
      <c r="L1010" s="30">
        <v>53.99</v>
      </c>
      <c r="M1010" s="69">
        <v>3.1960000000000002</v>
      </c>
      <c r="N1010" s="70">
        <v>51.518376932997533</v>
      </c>
      <c r="O1010" s="31">
        <v>3.548</v>
      </c>
      <c r="P1010" s="32">
        <v>65.554560912422815</v>
      </c>
      <c r="Q1010" s="33">
        <v>3.492</v>
      </c>
      <c r="R1010" s="34">
        <v>63.302097490567853</v>
      </c>
      <c r="S1010" s="65">
        <v>53.91</v>
      </c>
      <c r="T1010" s="71">
        <v>3.1579999999999999</v>
      </c>
      <c r="U1010" s="72">
        <v>51.532675998910726</v>
      </c>
    </row>
    <row r="1011" spans="1:21" x14ac:dyDescent="0.35">
      <c r="A1011" s="21">
        <v>43527</v>
      </c>
      <c r="B1011" s="21">
        <v>43533</v>
      </c>
      <c r="C1011" s="22"/>
      <c r="D1011" s="22">
        <v>3</v>
      </c>
      <c r="E1011" s="22">
        <v>10</v>
      </c>
      <c r="F1011" s="23">
        <v>1.923</v>
      </c>
      <c r="G1011" s="36">
        <v>3.2521562658548957</v>
      </c>
      <c r="H1011" s="37">
        <v>87.395393019058503</v>
      </c>
      <c r="I1011" s="38">
        <v>59.13</v>
      </c>
      <c r="J1011" s="26">
        <v>3.5990000000000002</v>
      </c>
      <c r="K1011" s="27">
        <v>94.349102935903545</v>
      </c>
      <c r="L1011" s="30">
        <v>53.94</v>
      </c>
      <c r="M1011" s="69">
        <v>3.2509999999999999</v>
      </c>
      <c r="N1011" s="70">
        <v>51.392803607762971</v>
      </c>
      <c r="O1011" s="31">
        <v>3.6749999999999998</v>
      </c>
      <c r="P1011" s="32">
        <v>77.177694650369517</v>
      </c>
      <c r="Q1011" s="33">
        <v>3.6160000000000001</v>
      </c>
      <c r="R1011" s="34">
        <v>76.985838392906246</v>
      </c>
      <c r="S1011" s="65">
        <v>54.26</v>
      </c>
      <c r="T1011" s="71">
        <v>3.2309999999999999</v>
      </c>
      <c r="U1011" s="72">
        <v>51.440845465119253</v>
      </c>
    </row>
    <row r="1012" spans="1:21" x14ac:dyDescent="0.35">
      <c r="A1012" s="21">
        <v>43534</v>
      </c>
      <c r="B1012" s="21">
        <v>43540</v>
      </c>
      <c r="C1012" s="22"/>
      <c r="D1012" s="22"/>
      <c r="E1012" s="22">
        <v>11</v>
      </c>
      <c r="F1012" s="23">
        <v>1.712</v>
      </c>
      <c r="G1012" s="36">
        <v>3.0135539517690546</v>
      </c>
      <c r="H1012" s="37">
        <v>95.143885537376704</v>
      </c>
      <c r="I1012" s="38">
        <v>56.81</v>
      </c>
      <c r="J1012" s="26">
        <v>3.323</v>
      </c>
      <c r="K1012" s="27">
        <v>89.872702961349489</v>
      </c>
      <c r="L1012" s="30">
        <v>51.94</v>
      </c>
      <c r="M1012" s="69">
        <v>3.2669999999999999</v>
      </c>
      <c r="N1012" s="70">
        <v>51.528062490108361</v>
      </c>
      <c r="O1012" s="31">
        <v>3.3839999999999999</v>
      </c>
      <c r="P1012" s="32">
        <v>72.810882230965916</v>
      </c>
      <c r="Q1012" s="33">
        <v>3.323</v>
      </c>
      <c r="R1012" s="34">
        <v>68.345669221987478</v>
      </c>
      <c r="S1012" s="65">
        <v>51.99</v>
      </c>
      <c r="T1012" s="71">
        <v>3.2530000000000001</v>
      </c>
      <c r="U1012" s="72">
        <v>51.474498720676984</v>
      </c>
    </row>
    <row r="1013" spans="1:21" x14ac:dyDescent="0.35">
      <c r="A1013" s="21">
        <v>43541</v>
      </c>
      <c r="B1013" s="21">
        <v>43547</v>
      </c>
      <c r="C1013" s="22"/>
      <c r="D1013" s="22"/>
      <c r="E1013" s="22">
        <v>12</v>
      </c>
      <c r="F1013" s="23">
        <v>1.694</v>
      </c>
      <c r="G1013" s="36">
        <v>3.0325814536340854</v>
      </c>
      <c r="H1013" s="37">
        <v>99.378633272684382</v>
      </c>
      <c r="I1013" s="38">
        <v>55.86</v>
      </c>
      <c r="J1013" s="26">
        <v>3.2949999999999999</v>
      </c>
      <c r="K1013" s="27">
        <v>90.077402082265607</v>
      </c>
      <c r="L1013" s="30">
        <v>51.46</v>
      </c>
      <c r="M1013" s="69">
        <v>3.294</v>
      </c>
      <c r="N1013" s="70">
        <v>51.443220337711338</v>
      </c>
      <c r="O1013" s="31">
        <v>3.339</v>
      </c>
      <c r="P1013" s="32">
        <v>64.560491027297786</v>
      </c>
      <c r="Q1013" s="33">
        <v>3.2829999999999999</v>
      </c>
      <c r="R1013" s="34">
        <v>60.944925929372332</v>
      </c>
      <c r="S1013" s="65">
        <v>51.61</v>
      </c>
      <c r="T1013" s="71">
        <v>3.2810000000000001</v>
      </c>
      <c r="U1013" s="72">
        <v>51.587892422872294</v>
      </c>
    </row>
    <row r="1014" spans="1:21" x14ac:dyDescent="0.35">
      <c r="A1014" s="21">
        <v>43548</v>
      </c>
      <c r="B1014" s="21">
        <v>43554</v>
      </c>
      <c r="C1014" s="22"/>
      <c r="D1014" s="22"/>
      <c r="E1014" s="22">
        <v>13</v>
      </c>
      <c r="F1014" s="23">
        <v>1.7110000000000001</v>
      </c>
      <c r="G1014" s="36">
        <v>3.0520870495897254</v>
      </c>
      <c r="H1014" s="37">
        <v>85.121167726839843</v>
      </c>
      <c r="I1014" s="38">
        <v>56.06</v>
      </c>
      <c r="J1014" s="26">
        <v>3.3069999999999999</v>
      </c>
      <c r="K1014" s="27">
        <v>89.289710719511717</v>
      </c>
      <c r="L1014" s="30">
        <v>51.67</v>
      </c>
      <c r="M1014" s="69">
        <v>3.306</v>
      </c>
      <c r="N1014" s="70">
        <v>51.662240259063388</v>
      </c>
      <c r="O1014" s="31">
        <v>3.3639999999999999</v>
      </c>
      <c r="P1014" s="32">
        <v>66.752514011035387</v>
      </c>
      <c r="Q1014" s="33">
        <v>3.3109999999999999</v>
      </c>
      <c r="R1014" s="34">
        <v>65.302317665291298</v>
      </c>
      <c r="S1014" s="65">
        <v>51.75</v>
      </c>
      <c r="T1014" s="71">
        <v>3.31</v>
      </c>
      <c r="U1014" s="72">
        <v>51.747692382410001</v>
      </c>
    </row>
    <row r="1015" spans="1:21" x14ac:dyDescent="0.35">
      <c r="A1015" s="21">
        <v>43555</v>
      </c>
      <c r="B1015" s="21">
        <v>43561</v>
      </c>
      <c r="C1015" s="22"/>
      <c r="D1015" s="22">
        <v>4</v>
      </c>
      <c r="E1015" s="22">
        <v>14</v>
      </c>
      <c r="F1015" s="23">
        <v>1.768</v>
      </c>
      <c r="G1015" s="36">
        <v>3.0667823070251519</v>
      </c>
      <c r="H1015" s="37">
        <v>98.250454603439579</v>
      </c>
      <c r="I1015" s="38">
        <v>57.65</v>
      </c>
      <c r="J1015" s="26">
        <v>3.3879999999999999</v>
      </c>
      <c r="K1015" s="27">
        <v>93.017702148394548</v>
      </c>
      <c r="L1015" s="30">
        <v>52.44</v>
      </c>
      <c r="M1015" s="69">
        <v>3.3079999999999998</v>
      </c>
      <c r="N1015" s="70">
        <v>51.574700606854442</v>
      </c>
      <c r="O1015" s="31">
        <v>3.4449999999999998</v>
      </c>
      <c r="P1015" s="32">
        <v>82.686271508231627</v>
      </c>
      <c r="Q1015" s="33">
        <v>3.3820000000000001</v>
      </c>
      <c r="R1015" s="34">
        <v>80.98693112865746</v>
      </c>
      <c r="S1015" s="65">
        <v>52.69</v>
      </c>
      <c r="T1015" s="71">
        <v>3.2890000000000001</v>
      </c>
      <c r="U1015" s="72">
        <v>51.625988499457499</v>
      </c>
    </row>
    <row r="1016" spans="1:21" x14ac:dyDescent="0.35">
      <c r="A1016" s="21">
        <v>43562</v>
      </c>
      <c r="B1016" s="21">
        <v>43568</v>
      </c>
      <c r="C1016" s="22"/>
      <c r="D1016" s="22"/>
      <c r="E1016" s="22">
        <v>15</v>
      </c>
      <c r="F1016" s="23">
        <v>1.746</v>
      </c>
      <c r="G1016" s="36">
        <v>3.0723209572408936</v>
      </c>
      <c r="H1016" s="37">
        <v>96.116447997848027</v>
      </c>
      <c r="I1016" s="38">
        <v>56.830000000000005</v>
      </c>
      <c r="J1016" s="26">
        <v>3.363</v>
      </c>
      <c r="K1016" s="27">
        <v>88.553459299853444</v>
      </c>
      <c r="L1016" s="30">
        <v>52.11</v>
      </c>
      <c r="M1016" s="69">
        <v>3.242</v>
      </c>
      <c r="N1016" s="70">
        <v>50.904968805208725</v>
      </c>
      <c r="O1016" s="31">
        <v>3.4140000000000001</v>
      </c>
      <c r="P1016" s="32">
        <v>80.081069551074947</v>
      </c>
      <c r="Q1016" s="33">
        <v>3.3610000000000002</v>
      </c>
      <c r="R1016" s="34">
        <v>79.030000383291494</v>
      </c>
      <c r="S1016" s="65">
        <v>52.35</v>
      </c>
      <c r="T1016" s="71">
        <v>3.2069999999999999</v>
      </c>
      <c r="U1016" s="72">
        <v>50.782295739482485</v>
      </c>
    </row>
    <row r="1017" spans="1:21" x14ac:dyDescent="0.35">
      <c r="A1017" s="21">
        <v>43569</v>
      </c>
      <c r="B1017" s="21">
        <v>43575</v>
      </c>
      <c r="C1017" s="22"/>
      <c r="D1017" s="22"/>
      <c r="E1017" s="22">
        <v>16</v>
      </c>
      <c r="F1017" s="23">
        <v>1.6739999999999999</v>
      </c>
      <c r="G1017" s="36">
        <v>3.0032292787944024</v>
      </c>
      <c r="H1017" s="37">
        <v>99.300648949413656</v>
      </c>
      <c r="I1017" s="38">
        <v>55.74</v>
      </c>
      <c r="J1017" s="26">
        <v>3.2810000000000001</v>
      </c>
      <c r="K1017" s="27">
        <v>91.348323228446205</v>
      </c>
      <c r="L1017" s="30">
        <v>51.34</v>
      </c>
      <c r="M1017" s="69">
        <v>3.2789999999999999</v>
      </c>
      <c r="N1017" s="70">
        <v>51.309660279048217</v>
      </c>
      <c r="O1017" s="31">
        <v>3.3260000000000001</v>
      </c>
      <c r="P1017" s="32">
        <v>70.084833599304559</v>
      </c>
      <c r="Q1017" s="33">
        <v>3.2690000000000001</v>
      </c>
      <c r="R1017" s="34">
        <v>66.109517716312666</v>
      </c>
      <c r="S1017" s="65">
        <v>51.13</v>
      </c>
      <c r="T1017" s="71">
        <v>3.266</v>
      </c>
      <c r="U1017" s="72">
        <v>51.089834159379322</v>
      </c>
    </row>
    <row r="1018" spans="1:21" x14ac:dyDescent="0.35">
      <c r="A1018" s="21">
        <v>43576</v>
      </c>
      <c r="B1018" s="21">
        <v>43582</v>
      </c>
      <c r="C1018" s="22"/>
      <c r="D1018" s="22"/>
      <c r="E1018" s="22">
        <v>17</v>
      </c>
      <c r="F1018" s="23">
        <v>1.6990000000000001</v>
      </c>
      <c r="G1018" s="36">
        <v>3.0038896746817541</v>
      </c>
      <c r="H1018" s="37">
        <v>91.954842972925803</v>
      </c>
      <c r="I1018" s="38">
        <v>56.56</v>
      </c>
      <c r="J1018" s="26">
        <v>3.2919999999999998</v>
      </c>
      <c r="K1018" s="27">
        <v>95.894038689157441</v>
      </c>
      <c r="L1018" s="30">
        <v>51.73</v>
      </c>
      <c r="M1018" s="69">
        <v>3.2240000000000002</v>
      </c>
      <c r="N1018" s="70">
        <v>51.152115828537369</v>
      </c>
      <c r="O1018" s="31">
        <v>3.3319999999999999</v>
      </c>
      <c r="P1018" s="32">
        <v>85.787055212632239</v>
      </c>
      <c r="Q1018" s="33">
        <v>3.2869999999999999</v>
      </c>
      <c r="R1018" s="34">
        <v>82.810013328915687</v>
      </c>
      <c r="S1018" s="65">
        <v>51.87</v>
      </c>
      <c r="T1018" s="71">
        <v>3.206</v>
      </c>
      <c r="U1018" s="72">
        <v>51.168440469267971</v>
      </c>
    </row>
    <row r="1019" spans="1:21" x14ac:dyDescent="0.35">
      <c r="A1019" s="21">
        <v>43583</v>
      </c>
      <c r="B1019" s="21">
        <v>43589</v>
      </c>
      <c r="C1019" s="22"/>
      <c r="D1019" s="22">
        <v>5</v>
      </c>
      <c r="E1019" s="22">
        <v>18</v>
      </c>
      <c r="F1019" s="23">
        <v>1.7190000000000001</v>
      </c>
      <c r="G1019" s="36">
        <v>3.0762347888332142</v>
      </c>
      <c r="H1019" s="37">
        <v>97.096620852674889</v>
      </c>
      <c r="I1019" s="38">
        <v>55.879999999999995</v>
      </c>
      <c r="J1019" s="26">
        <v>3.3730000000000002</v>
      </c>
      <c r="K1019" s="27">
        <v>92.007079485670786</v>
      </c>
      <c r="L1019" s="30">
        <v>51.33</v>
      </c>
      <c r="M1019" s="69">
        <v>3.3</v>
      </c>
      <c r="N1019" s="70">
        <v>50.778735068708748</v>
      </c>
      <c r="O1019" s="31">
        <v>3.427</v>
      </c>
      <c r="P1019" s="32">
        <v>84.042079356965417</v>
      </c>
      <c r="Q1019" s="33">
        <v>3.375</v>
      </c>
      <c r="R1019" s="34">
        <v>82.065573077410903</v>
      </c>
      <c r="S1019" s="65">
        <v>51.35</v>
      </c>
      <c r="T1019" s="71">
        <v>3.2850000000000001</v>
      </c>
      <c r="U1019" s="72">
        <v>50.660347072588685</v>
      </c>
    </row>
    <row r="1020" spans="1:21" x14ac:dyDescent="0.35">
      <c r="A1020" s="21">
        <v>43590</v>
      </c>
      <c r="B1020" s="21">
        <v>43596</v>
      </c>
      <c r="C1020" s="22"/>
      <c r="D1020" s="22"/>
      <c r="E1020" s="22">
        <v>19</v>
      </c>
      <c r="F1020" s="23">
        <v>1.829</v>
      </c>
      <c r="G1020" s="22"/>
      <c r="H1020" s="22"/>
      <c r="I1020" s="22"/>
      <c r="J1020" s="26">
        <v>3.5259999999999998</v>
      </c>
      <c r="K1020" s="27">
        <v>93.655940291557755</v>
      </c>
      <c r="L1020" s="30">
        <v>52.3</v>
      </c>
      <c r="M1020" s="69">
        <v>3.3359999999999999</v>
      </c>
      <c r="N1020" s="70">
        <v>50.82865930789864</v>
      </c>
      <c r="O1020" s="31">
        <v>3.5459999999999998</v>
      </c>
      <c r="P1020" s="32">
        <v>66.905597327125022</v>
      </c>
      <c r="Q1020" s="33">
        <v>3.4929999999999999</v>
      </c>
      <c r="R1020" s="34">
        <v>65.889379972075105</v>
      </c>
      <c r="S1020" s="65">
        <v>52.22</v>
      </c>
      <c r="T1020" s="71">
        <v>3.3340000000000001</v>
      </c>
      <c r="U1020" s="72">
        <v>50.830633877900979</v>
      </c>
    </row>
    <row r="1021" spans="1:21" x14ac:dyDescent="0.35">
      <c r="A1021" s="21">
        <v>43597</v>
      </c>
      <c r="B1021" s="21">
        <v>43603</v>
      </c>
      <c r="C1021" s="22"/>
      <c r="D1021" s="22"/>
      <c r="E1021" s="22">
        <v>20</v>
      </c>
      <c r="F1021" s="23">
        <v>1.8560000000000001</v>
      </c>
      <c r="G1021" s="22"/>
      <c r="H1021" s="22"/>
      <c r="I1021" s="78"/>
      <c r="J1021" s="26">
        <v>3.5710000000000002</v>
      </c>
      <c r="K1021" s="27">
        <v>95.815407023279732</v>
      </c>
      <c r="L1021" s="30">
        <v>52.27</v>
      </c>
      <c r="M1021" s="69">
        <v>3.3820000000000001</v>
      </c>
      <c r="N1021" s="70">
        <v>50.475647260688369</v>
      </c>
      <c r="O1021" s="31">
        <v>3.6389999999999998</v>
      </c>
      <c r="P1021" s="32">
        <v>85.866756010723051</v>
      </c>
      <c r="Q1021" s="33">
        <v>3.5870000000000002</v>
      </c>
      <c r="R1021" s="34">
        <v>84.985571883599448</v>
      </c>
      <c r="S1021" s="65">
        <v>52.78</v>
      </c>
      <c r="T1021" s="71">
        <v>3.3809999999999998</v>
      </c>
      <c r="U1021" s="72">
        <v>50.904225311706952</v>
      </c>
    </row>
    <row r="1022" spans="1:21" x14ac:dyDescent="0.35">
      <c r="A1022" s="21">
        <v>43604</v>
      </c>
      <c r="B1022" s="21">
        <v>43610</v>
      </c>
      <c r="C1022" s="22"/>
      <c r="D1022" s="22"/>
      <c r="E1022" s="22">
        <v>21</v>
      </c>
      <c r="F1022" s="23">
        <v>1.9450000000000001</v>
      </c>
      <c r="G1022" s="22"/>
      <c r="H1022" s="22"/>
      <c r="I1022" s="78"/>
      <c r="J1022" s="26">
        <v>3.6890000000000001</v>
      </c>
      <c r="K1022" s="27">
        <v>93.147964799750511</v>
      </c>
      <c r="L1022" s="30">
        <v>53.26</v>
      </c>
      <c r="M1022" s="69">
        <v>3.4710000000000001</v>
      </c>
      <c r="N1022" s="70">
        <v>51.152899996845377</v>
      </c>
      <c r="O1022" s="31">
        <v>3.7559999999999998</v>
      </c>
      <c r="P1022" s="32">
        <v>73.233491961303869</v>
      </c>
      <c r="Q1022" s="33">
        <v>3.69</v>
      </c>
      <c r="R1022" s="34">
        <v>63.86143682575198</v>
      </c>
      <c r="S1022" s="65">
        <v>53.43</v>
      </c>
      <c r="T1022" s="71">
        <v>3.472</v>
      </c>
      <c r="U1022" s="72">
        <v>51.304666949213598</v>
      </c>
    </row>
    <row r="1023" spans="1:21" x14ac:dyDescent="0.35">
      <c r="A1023" s="21">
        <v>43611</v>
      </c>
      <c r="B1023" s="21">
        <v>43617</v>
      </c>
      <c r="C1023" s="22"/>
      <c r="D1023" s="22"/>
      <c r="E1023" s="22">
        <v>22</v>
      </c>
      <c r="F1023" s="23">
        <v>1.95</v>
      </c>
      <c r="G1023" s="22"/>
      <c r="H1023" s="22"/>
      <c r="I1023" s="78"/>
      <c r="J1023" s="26">
        <v>3.6869999999999998</v>
      </c>
      <c r="K1023" s="27">
        <v>92.027304193489215</v>
      </c>
      <c r="L1023" s="30">
        <v>53.27</v>
      </c>
      <c r="M1023" s="69">
        <v>3.5219999999999998</v>
      </c>
      <c r="N1023" s="70">
        <v>51.597013428006044</v>
      </c>
      <c r="O1023" s="31">
        <v>3.7709999999999999</v>
      </c>
      <c r="P1023" s="32">
        <v>82.080945724000429</v>
      </c>
      <c r="Q1023" s="33">
        <v>3.722</v>
      </c>
      <c r="R1023" s="34">
        <v>80.699030334792937</v>
      </c>
      <c r="S1023" s="65">
        <v>53.55</v>
      </c>
      <c r="T1023" s="71">
        <v>3.5510000000000002</v>
      </c>
      <c r="U1023" s="72">
        <v>51.562862325096368</v>
      </c>
    </row>
    <row r="1024" spans="1:21" x14ac:dyDescent="0.35">
      <c r="A1024" s="21">
        <v>43618</v>
      </c>
      <c r="B1024" s="21">
        <v>43624</v>
      </c>
      <c r="C1024" s="22"/>
      <c r="D1024" s="22">
        <v>6</v>
      </c>
      <c r="E1024" s="22">
        <v>23</v>
      </c>
      <c r="F1024" s="23">
        <v>2.028</v>
      </c>
      <c r="G1024" s="22"/>
      <c r="H1024" s="22"/>
      <c r="I1024" s="78"/>
      <c r="J1024" s="26">
        <v>3.8140000000000001</v>
      </c>
      <c r="K1024" s="27">
        <v>92.61027517061116</v>
      </c>
      <c r="L1024" s="30">
        <v>53.69</v>
      </c>
      <c r="M1024" s="69">
        <v>3.6309999999999998</v>
      </c>
      <c r="N1024" s="70">
        <v>51.703133920030055</v>
      </c>
      <c r="O1024" s="31">
        <v>3.871</v>
      </c>
      <c r="P1024" s="32">
        <v>82.838134070177901</v>
      </c>
      <c r="Q1024" s="33">
        <v>3.8109999999999999</v>
      </c>
      <c r="R1024" s="34">
        <v>80.853918909037276</v>
      </c>
      <c r="S1024" s="65">
        <v>54.13</v>
      </c>
      <c r="T1024" s="71">
        <v>3.6429999999999998</v>
      </c>
      <c r="U1024" s="72">
        <v>51.891526882058095</v>
      </c>
    </row>
    <row r="1025" spans="1:21" x14ac:dyDescent="0.35">
      <c r="A1025" s="21">
        <v>43625</v>
      </c>
      <c r="B1025" s="21">
        <v>43631</v>
      </c>
      <c r="C1025" s="22"/>
      <c r="D1025" s="22"/>
      <c r="E1025" s="22">
        <v>24</v>
      </c>
      <c r="F1025" s="23">
        <v>1.992</v>
      </c>
      <c r="G1025" s="78"/>
      <c r="H1025" s="78"/>
      <c r="I1025" s="78"/>
      <c r="J1025" s="26">
        <v>3.8010000000000002</v>
      </c>
      <c r="K1025" s="27">
        <v>95.016365784025027</v>
      </c>
      <c r="L1025" s="30">
        <v>52.66</v>
      </c>
      <c r="M1025" s="69">
        <v>3.7719999999999998</v>
      </c>
      <c r="N1025" s="70">
        <v>51.642140040016926</v>
      </c>
      <c r="O1025" s="31">
        <v>3.8439999999999999</v>
      </c>
      <c r="P1025" s="32">
        <v>83.513952922209654</v>
      </c>
      <c r="Q1025" s="33">
        <v>3.7850000000000001</v>
      </c>
      <c r="R1025" s="34">
        <v>78.93938964418453</v>
      </c>
      <c r="S1025" s="65">
        <v>52.81</v>
      </c>
      <c r="T1025" s="71">
        <v>3.7639999999999998</v>
      </c>
      <c r="U1025" s="72">
        <v>51.67728486582763</v>
      </c>
    </row>
    <row r="1026" spans="1:21" x14ac:dyDescent="0.35">
      <c r="A1026" s="21">
        <v>43632</v>
      </c>
      <c r="B1026" s="21">
        <v>43638</v>
      </c>
      <c r="C1026" s="22"/>
      <c r="D1026" s="22"/>
      <c r="E1026" s="22">
        <v>25</v>
      </c>
      <c r="F1026" s="23">
        <v>2.085</v>
      </c>
      <c r="G1026" s="78"/>
      <c r="H1026" s="78"/>
      <c r="I1026" s="78"/>
      <c r="J1026" s="26">
        <v>3.9159999999999999</v>
      </c>
      <c r="K1026" s="27">
        <v>95.385834385236905</v>
      </c>
      <c r="L1026" s="30">
        <v>53.61</v>
      </c>
      <c r="M1026" s="69">
        <v>3.8519999999999999</v>
      </c>
      <c r="N1026" s="70">
        <v>52.097192826238434</v>
      </c>
      <c r="O1026" s="31">
        <v>3.9169999999999998</v>
      </c>
      <c r="P1026" s="32">
        <v>65.806318555670558</v>
      </c>
      <c r="Q1026" s="33">
        <v>3.8559999999999999</v>
      </c>
      <c r="R1026" s="34">
        <v>63.2141977847417</v>
      </c>
      <c r="S1026" s="65">
        <v>53.52</v>
      </c>
      <c r="T1026" s="71">
        <v>3.859</v>
      </c>
      <c r="U1026" s="72">
        <v>52.164526247823808</v>
      </c>
    </row>
    <row r="1027" spans="1:21" x14ac:dyDescent="0.35">
      <c r="A1027" s="21">
        <v>43639</v>
      </c>
      <c r="B1027" s="21">
        <v>43645</v>
      </c>
      <c r="C1027" s="22"/>
      <c r="D1027" s="22"/>
      <c r="E1027" s="22">
        <v>26</v>
      </c>
      <c r="F1027" s="23">
        <v>2.0609999999999999</v>
      </c>
      <c r="G1027" s="78"/>
      <c r="H1027" s="78"/>
      <c r="I1027" s="78"/>
      <c r="J1027" s="26">
        <v>3.9209999999999998</v>
      </c>
      <c r="K1027" s="27">
        <v>96.325164764377163</v>
      </c>
      <c r="L1027" s="30">
        <v>52.67</v>
      </c>
      <c r="M1027" s="69">
        <v>3.8660000000000001</v>
      </c>
      <c r="N1027" s="70">
        <v>52.229892770303586</v>
      </c>
      <c r="O1027" s="31">
        <v>3.9340000000000002</v>
      </c>
      <c r="P1027" s="32">
        <v>65.761711598293388</v>
      </c>
      <c r="Q1027" s="33">
        <v>3.8969999999999998</v>
      </c>
      <c r="R1027" s="34">
        <v>58.205872216318944</v>
      </c>
      <c r="S1027" s="65">
        <v>52.42</v>
      </c>
      <c r="T1027" s="71">
        <v>3.8780000000000001</v>
      </c>
      <c r="U1027" s="72">
        <v>52.114909933751008</v>
      </c>
    </row>
    <row r="1028" spans="1:21" ht="15.65" customHeight="1" x14ac:dyDescent="0.35">
      <c r="A1028" s="21">
        <v>43646</v>
      </c>
      <c r="B1028" s="21">
        <v>43652</v>
      </c>
      <c r="C1028" s="22"/>
      <c r="D1028" s="22">
        <v>7</v>
      </c>
      <c r="E1028" s="22">
        <v>27</v>
      </c>
      <c r="F1028" s="23">
        <v>2.1080000000000001</v>
      </c>
      <c r="G1028" s="78"/>
      <c r="H1028" s="78"/>
      <c r="I1028" s="78"/>
      <c r="J1028" s="26">
        <v>3.9279999999999999</v>
      </c>
      <c r="K1028" s="27">
        <v>94.752369513189308</v>
      </c>
      <c r="L1028" s="30">
        <v>53.92</v>
      </c>
      <c r="M1028" s="69">
        <v>3.9279999999999999</v>
      </c>
      <c r="N1028" s="70">
        <v>53.013980692598537</v>
      </c>
      <c r="O1028" s="31">
        <v>3.9710000000000001</v>
      </c>
      <c r="P1028" s="32">
        <v>81.467260044308915</v>
      </c>
      <c r="Q1028" s="33">
        <v>3.9049999999999998</v>
      </c>
      <c r="R1028" s="34">
        <v>81.078325155897346</v>
      </c>
      <c r="S1028" s="65">
        <v>54.15</v>
      </c>
      <c r="T1028" s="71">
        <v>3.9249999999999998</v>
      </c>
      <c r="U1028" s="72">
        <v>53.036374492864432</v>
      </c>
    </row>
    <row r="1029" spans="1:21" x14ac:dyDescent="0.35">
      <c r="A1029" s="21">
        <v>43653</v>
      </c>
      <c r="B1029" s="21">
        <v>43659</v>
      </c>
      <c r="C1029" s="22"/>
      <c r="D1029" s="22"/>
      <c r="E1029" s="22">
        <v>28</v>
      </c>
      <c r="F1029" s="23">
        <v>2.1059999999999999</v>
      </c>
      <c r="G1029" s="78"/>
      <c r="H1029" s="78"/>
      <c r="I1029" s="78"/>
      <c r="J1029" s="26">
        <v>3.9119999999999999</v>
      </c>
      <c r="K1029" s="27">
        <v>92.65438961686219</v>
      </c>
      <c r="L1029" s="30">
        <v>53.99</v>
      </c>
      <c r="M1029" s="69">
        <v>3.9249999999999998</v>
      </c>
      <c r="N1029" s="70">
        <v>52.95548712232813</v>
      </c>
      <c r="O1029" s="31">
        <v>3.952</v>
      </c>
      <c r="P1029" s="32">
        <v>75.408877735898017</v>
      </c>
      <c r="Q1029" s="33">
        <v>3.907</v>
      </c>
      <c r="R1029" s="34">
        <v>73.501123475799417</v>
      </c>
      <c r="S1029" s="65">
        <v>54.49</v>
      </c>
      <c r="T1029" s="71">
        <v>3.9329999999999998</v>
      </c>
      <c r="U1029" s="72">
        <v>53.261855270113536</v>
      </c>
    </row>
    <row r="1030" spans="1:21" x14ac:dyDescent="0.35">
      <c r="A1030" s="21">
        <v>43660</v>
      </c>
      <c r="B1030" s="21">
        <v>43666</v>
      </c>
      <c r="C1030" s="22"/>
      <c r="D1030" s="22"/>
      <c r="E1030" s="22">
        <v>29</v>
      </c>
      <c r="F1030" s="23">
        <v>2.097</v>
      </c>
      <c r="G1030" s="78"/>
      <c r="H1030" s="78"/>
      <c r="I1030" s="78"/>
      <c r="J1030" s="26">
        <v>3.9689999999999999</v>
      </c>
      <c r="K1030" s="27">
        <v>95.768936011629506</v>
      </c>
      <c r="L1030" s="30">
        <v>53.26</v>
      </c>
      <c r="M1030" s="69">
        <v>3.9489999999999998</v>
      </c>
      <c r="N1030" s="70">
        <v>53.133180249843107</v>
      </c>
      <c r="O1030" s="31">
        <v>4.0190000000000001</v>
      </c>
      <c r="P1030" s="32">
        <v>81.810050263430924</v>
      </c>
      <c r="Q1030" s="33">
        <v>3.97</v>
      </c>
      <c r="R1030" s="34">
        <v>81.413999184713745</v>
      </c>
      <c r="S1030" s="65">
        <v>53.42</v>
      </c>
      <c r="T1030" s="71">
        <v>3.9460000000000002</v>
      </c>
      <c r="U1030" s="72">
        <v>53.2836851406107</v>
      </c>
    </row>
    <row r="1031" spans="1:21" x14ac:dyDescent="0.35">
      <c r="A1031" s="21">
        <v>43667</v>
      </c>
      <c r="B1031" s="21">
        <v>43673</v>
      </c>
      <c r="C1031" s="22"/>
      <c r="D1031" s="22"/>
      <c r="E1031" s="22">
        <v>30</v>
      </c>
      <c r="F1031" s="23">
        <v>2.1110000000000002</v>
      </c>
      <c r="G1031" s="78"/>
      <c r="H1031" s="78"/>
      <c r="I1031" s="78"/>
      <c r="J1031" s="26">
        <v>3.97</v>
      </c>
      <c r="K1031" s="27">
        <v>92.83923184814779</v>
      </c>
      <c r="L1031" s="30">
        <v>53.68</v>
      </c>
      <c r="M1031" s="69">
        <v>3.956</v>
      </c>
      <c r="N1031" s="70">
        <v>53.308136004503417</v>
      </c>
      <c r="O1031" s="31">
        <v>4.016</v>
      </c>
      <c r="P1031" s="32">
        <v>80.555474020650323</v>
      </c>
      <c r="Q1031" s="33">
        <v>3.9590000000000001</v>
      </c>
      <c r="R1031" s="34">
        <v>79.359495374905649</v>
      </c>
      <c r="S1031" s="65">
        <v>53.76</v>
      </c>
      <c r="T1031" s="71">
        <v>3.944</v>
      </c>
      <c r="U1031" s="72">
        <v>53.283557459833105</v>
      </c>
    </row>
    <row r="1032" spans="1:21" x14ac:dyDescent="0.35">
      <c r="A1032" s="21">
        <v>43674</v>
      </c>
      <c r="B1032" s="21">
        <v>43680</v>
      </c>
      <c r="C1032" s="22"/>
      <c r="D1032" s="22"/>
      <c r="E1032" s="22">
        <v>31</v>
      </c>
      <c r="F1032" s="23">
        <v>2.1040000000000001</v>
      </c>
      <c r="G1032" s="78"/>
      <c r="H1032" s="78"/>
      <c r="I1032" s="78"/>
      <c r="J1032" s="26">
        <v>3.9569999999999999</v>
      </c>
      <c r="K1032" s="27">
        <v>88.873035447492484</v>
      </c>
      <c r="L1032" s="30">
        <v>53.43</v>
      </c>
      <c r="M1032" s="69">
        <v>3.944</v>
      </c>
      <c r="N1032" s="70">
        <v>53.175042198017586</v>
      </c>
      <c r="O1032" s="31">
        <v>3.9689999999999999</v>
      </c>
      <c r="P1032" s="32">
        <v>68.083061536559882</v>
      </c>
      <c r="Q1032" s="33">
        <v>3.927</v>
      </c>
      <c r="R1032" s="34">
        <v>59.294743001900017</v>
      </c>
      <c r="S1032" s="65">
        <v>53.6</v>
      </c>
      <c r="T1032" s="71">
        <v>3.931</v>
      </c>
      <c r="U1032" s="72">
        <v>53.336989411177093</v>
      </c>
    </row>
    <row r="1033" spans="1:21" x14ac:dyDescent="0.35">
      <c r="A1033" s="21">
        <v>43681</v>
      </c>
      <c r="B1033" s="21">
        <v>43687</v>
      </c>
      <c r="C1033" s="22"/>
      <c r="D1033" s="22">
        <v>8</v>
      </c>
      <c r="E1033" s="22">
        <v>32</v>
      </c>
      <c r="F1033" s="23">
        <v>2.1579999999999999</v>
      </c>
      <c r="G1033" s="78"/>
      <c r="H1033" s="78"/>
      <c r="I1033" s="78"/>
      <c r="J1033" s="26">
        <v>3.9889999999999999</v>
      </c>
      <c r="K1033" s="27">
        <v>94.946154137908451</v>
      </c>
      <c r="L1033" s="30">
        <v>54.4</v>
      </c>
      <c r="M1033" s="69">
        <v>3.93</v>
      </c>
      <c r="N1033" s="70">
        <v>53.423153917393698</v>
      </c>
      <c r="O1033" s="31">
        <v>4.0289999999999999</v>
      </c>
      <c r="P1033" s="32">
        <v>76.80128537522836</v>
      </c>
      <c r="Q1033" s="33">
        <v>3.9660000000000002</v>
      </c>
      <c r="R1033" s="34">
        <v>75.854371061933421</v>
      </c>
      <c r="S1033" s="65">
        <v>54.7</v>
      </c>
      <c r="T1033" s="71">
        <v>3.9180000000000001</v>
      </c>
      <c r="U1033" s="72">
        <v>53.606481343760791</v>
      </c>
    </row>
    <row r="1034" spans="1:21" x14ac:dyDescent="0.35">
      <c r="A1034" s="21">
        <v>43688</v>
      </c>
      <c r="B1034" s="21">
        <v>43694</v>
      </c>
      <c r="C1034" s="22"/>
      <c r="D1034" s="22"/>
      <c r="E1034" s="22">
        <v>33</v>
      </c>
      <c r="F1034" s="23">
        <v>2.157</v>
      </c>
      <c r="G1034" s="78"/>
      <c r="H1034" s="78"/>
      <c r="I1034" s="78"/>
      <c r="J1034" s="26">
        <v>3.97</v>
      </c>
      <c r="K1034" s="27">
        <v>93.524956151694468</v>
      </c>
      <c r="L1034" s="30">
        <v>54.43</v>
      </c>
      <c r="M1034" s="69">
        <v>3.9489999999999998</v>
      </c>
      <c r="N1034" s="70">
        <v>53.216685879879947</v>
      </c>
      <c r="O1034" s="31">
        <v>4.024</v>
      </c>
      <c r="P1034" s="32">
        <v>79.940997152170851</v>
      </c>
      <c r="Q1034" s="33">
        <v>3.9710000000000001</v>
      </c>
      <c r="R1034" s="34">
        <v>79.325248987673547</v>
      </c>
      <c r="S1034" s="65">
        <v>54.54</v>
      </c>
      <c r="T1034" s="71">
        <v>3.952</v>
      </c>
      <c r="U1034" s="72">
        <v>53.158166949597231</v>
      </c>
    </row>
    <row r="1035" spans="1:21" x14ac:dyDescent="0.35">
      <c r="A1035" s="21">
        <v>43695</v>
      </c>
      <c r="B1035" s="21">
        <v>43701</v>
      </c>
      <c r="C1035" s="22"/>
      <c r="D1035" s="22"/>
      <c r="E1035" s="22">
        <v>34</v>
      </c>
      <c r="F1035" s="23">
        <v>2.1579999999999999</v>
      </c>
      <c r="G1035" s="78"/>
      <c r="H1035" s="78"/>
      <c r="I1035" s="78"/>
      <c r="J1035" s="26">
        <v>3.9590000000000001</v>
      </c>
      <c r="K1035" s="27">
        <v>90.199425424036235</v>
      </c>
      <c r="L1035" s="30">
        <v>54.64</v>
      </c>
      <c r="M1035" s="69">
        <v>3.8879999999999999</v>
      </c>
      <c r="N1035" s="70">
        <v>53.280940666836315</v>
      </c>
      <c r="O1035" s="31">
        <v>4.0119999999999996</v>
      </c>
      <c r="P1035" s="32">
        <v>80.717769778695853</v>
      </c>
      <c r="Q1035" s="33">
        <v>3.952</v>
      </c>
      <c r="R1035" s="34">
        <v>80.466053313595864</v>
      </c>
      <c r="S1035" s="65">
        <v>54.84</v>
      </c>
      <c r="T1035" s="71">
        <v>3.871</v>
      </c>
      <c r="U1035" s="72">
        <v>53.335391596799461</v>
      </c>
    </row>
    <row r="1036" spans="1:21" x14ac:dyDescent="0.35">
      <c r="A1036" s="21">
        <v>43702</v>
      </c>
      <c r="B1036" s="21">
        <v>43708</v>
      </c>
      <c r="C1036" s="22"/>
      <c r="D1036" s="22"/>
      <c r="E1036" s="22">
        <v>35</v>
      </c>
      <c r="F1036" s="23">
        <v>2.1640000000000001</v>
      </c>
      <c r="G1036" s="78"/>
      <c r="H1036" s="78"/>
      <c r="I1036" s="78"/>
      <c r="J1036" s="26">
        <v>3.9790000000000001</v>
      </c>
      <c r="K1036" s="27">
        <v>95.798101901432062</v>
      </c>
      <c r="L1036" s="30">
        <v>54.38</v>
      </c>
      <c r="M1036" s="69">
        <v>3.91</v>
      </c>
      <c r="N1036" s="70">
        <v>52.849140210339371</v>
      </c>
      <c r="O1036" s="31">
        <v>4.0179999999999998</v>
      </c>
      <c r="P1036" s="32">
        <v>73.193573418120877</v>
      </c>
      <c r="Q1036" s="33">
        <v>3.9489999999999998</v>
      </c>
      <c r="R1036" s="34">
        <v>71.737568623805331</v>
      </c>
      <c r="S1036" s="65">
        <v>54.42</v>
      </c>
      <c r="T1036" s="71">
        <v>3.8969999999999998</v>
      </c>
      <c r="U1036" s="72">
        <v>52.811133496343345</v>
      </c>
    </row>
    <row r="1037" spans="1:21" x14ac:dyDescent="0.35">
      <c r="A1037" s="21">
        <v>43709</v>
      </c>
      <c r="B1037" s="21">
        <v>43715</v>
      </c>
      <c r="C1037" s="22"/>
      <c r="D1037" s="22">
        <v>9</v>
      </c>
      <c r="E1037" s="22">
        <v>36</v>
      </c>
      <c r="F1037" s="23">
        <v>2.1520000000000001</v>
      </c>
      <c r="G1037" s="78"/>
      <c r="H1037" s="78"/>
      <c r="I1037" s="78"/>
      <c r="J1037" s="26">
        <v>3.9620000000000002</v>
      </c>
      <c r="K1037" s="27">
        <v>96.674294151863265</v>
      </c>
      <c r="L1037" s="30">
        <v>54.47</v>
      </c>
      <c r="M1037" s="69">
        <v>3.9180000000000001</v>
      </c>
      <c r="N1037" s="70">
        <v>53.511093372714392</v>
      </c>
      <c r="O1037" s="31">
        <v>4.0289999999999999</v>
      </c>
      <c r="P1037" s="32">
        <v>66.853726806192213</v>
      </c>
      <c r="Q1037" s="33">
        <v>3.9729999999999999</v>
      </c>
      <c r="R1037" s="34">
        <v>64.441672064791291</v>
      </c>
      <c r="S1037" s="65">
        <v>54.5</v>
      </c>
      <c r="T1037" s="71">
        <v>3.915</v>
      </c>
      <c r="U1037" s="72">
        <v>53.573388581063497</v>
      </c>
    </row>
    <row r="1038" spans="1:21" x14ac:dyDescent="0.35">
      <c r="A1038" s="21">
        <v>43716</v>
      </c>
      <c r="B1038" s="21">
        <v>43722</v>
      </c>
      <c r="C1038" s="22"/>
      <c r="D1038" s="22"/>
      <c r="E1038" s="22">
        <v>37</v>
      </c>
      <c r="F1038" s="23">
        <v>2.1880000000000002</v>
      </c>
      <c r="G1038" s="78"/>
      <c r="H1038" s="78"/>
      <c r="I1038" s="78"/>
      <c r="J1038" s="26">
        <v>4.0369999999999999</v>
      </c>
      <c r="K1038" s="27">
        <v>96.249350296577205</v>
      </c>
      <c r="L1038" s="30">
        <v>54.36</v>
      </c>
      <c r="M1038" s="69">
        <v>3.9169999999999998</v>
      </c>
      <c r="N1038" s="70">
        <v>53.290879247129631</v>
      </c>
      <c r="O1038" s="31">
        <v>4.0839999999999996</v>
      </c>
      <c r="P1038" s="32">
        <v>83.264545748364213</v>
      </c>
      <c r="Q1038" s="33">
        <v>4.0279999999999996</v>
      </c>
      <c r="R1038" s="34">
        <v>82.113458613698441</v>
      </c>
      <c r="S1038" s="65">
        <v>54.41</v>
      </c>
      <c r="T1038" s="71">
        <v>3.9079999999999999</v>
      </c>
      <c r="U1038" s="72">
        <v>53.196441474778425</v>
      </c>
    </row>
    <row r="1039" spans="1:21" x14ac:dyDescent="0.35">
      <c r="A1039" s="21">
        <v>43723</v>
      </c>
      <c r="B1039" s="21">
        <v>43729</v>
      </c>
      <c r="C1039" s="22"/>
      <c r="D1039" s="22"/>
      <c r="E1039" s="22">
        <v>38</v>
      </c>
      <c r="F1039" s="23">
        <v>2.1520000000000001</v>
      </c>
      <c r="G1039" s="78"/>
      <c r="H1039" s="78"/>
      <c r="I1039" s="78"/>
      <c r="J1039" s="26">
        <v>3.9910000000000001</v>
      </c>
      <c r="K1039" s="27">
        <v>96.159334115923329</v>
      </c>
      <c r="L1039" s="30">
        <v>53.94</v>
      </c>
      <c r="M1039" s="69">
        <v>3.9510000000000001</v>
      </c>
      <c r="N1039" s="70">
        <v>53.721828870994671</v>
      </c>
      <c r="O1039" s="31">
        <v>4.0179999999999998</v>
      </c>
      <c r="P1039" s="32">
        <v>67.424903566279596</v>
      </c>
      <c r="Q1039" s="33">
        <v>3.9609999999999999</v>
      </c>
      <c r="R1039" s="34">
        <v>66.209058592947272</v>
      </c>
      <c r="S1039" s="65">
        <v>53.73</v>
      </c>
      <c r="T1039" s="71">
        <v>3.948</v>
      </c>
      <c r="U1039" s="72">
        <v>53.703291176661786</v>
      </c>
    </row>
    <row r="1040" spans="1:21" x14ac:dyDescent="0.35">
      <c r="A1040" s="21">
        <v>43730</v>
      </c>
      <c r="B1040" s="21">
        <v>43736</v>
      </c>
      <c r="C1040" s="22"/>
      <c r="D1040" s="22"/>
      <c r="E1040" s="22">
        <v>39</v>
      </c>
      <c r="F1040" s="23">
        <v>2.1659999999999999</v>
      </c>
      <c r="G1040" s="78"/>
      <c r="H1040" s="78"/>
      <c r="I1040" s="78"/>
      <c r="J1040" s="26">
        <v>3.9750000000000001</v>
      </c>
      <c r="K1040" s="27">
        <v>95.857952560497267</v>
      </c>
      <c r="L1040" s="30">
        <v>54.53</v>
      </c>
      <c r="M1040" s="69">
        <v>3.9329999999999998</v>
      </c>
      <c r="N1040" s="70">
        <v>54.034093522190176</v>
      </c>
      <c r="O1040" s="31">
        <v>3.9860000000000002</v>
      </c>
      <c r="P1040" s="32">
        <v>67.594503292059755</v>
      </c>
      <c r="Q1040" s="33">
        <v>3.9390000000000001</v>
      </c>
      <c r="R1040" s="34">
        <v>63.494004707261965</v>
      </c>
      <c r="S1040" s="65">
        <v>54.39</v>
      </c>
      <c r="T1040" s="71">
        <v>3.94</v>
      </c>
      <c r="U1040" s="72">
        <v>54.02653425114957</v>
      </c>
    </row>
    <row r="1041" spans="1:21" x14ac:dyDescent="0.35">
      <c r="A1041" s="21">
        <v>43737</v>
      </c>
      <c r="B1041" s="21">
        <v>43743</v>
      </c>
      <c r="C1041" s="22"/>
      <c r="D1041" s="22">
        <v>10</v>
      </c>
      <c r="E1041" s="22">
        <v>40</v>
      </c>
      <c r="F1041" s="23">
        <v>2.16</v>
      </c>
      <c r="G1041" s="78"/>
      <c r="H1041" s="78"/>
      <c r="I1041" s="78"/>
      <c r="J1041" s="26">
        <v>4.0190000000000001</v>
      </c>
      <c r="K1041" s="27">
        <v>91.868815011947447</v>
      </c>
      <c r="L1041" s="30">
        <v>53.91</v>
      </c>
      <c r="M1041" s="69">
        <v>3.99</v>
      </c>
      <c r="N1041" s="70">
        <v>53.514658145575723</v>
      </c>
      <c r="O1041" s="31">
        <v>4.07</v>
      </c>
      <c r="P1041" s="32">
        <v>83.945767807781394</v>
      </c>
      <c r="Q1041" s="33">
        <v>4.0170000000000003</v>
      </c>
      <c r="R1041" s="34">
        <v>81.166825535495519</v>
      </c>
      <c r="S1041" s="65">
        <v>54.04</v>
      </c>
      <c r="T1041" s="71">
        <v>3.9860000000000002</v>
      </c>
      <c r="U1041" s="72">
        <v>53.600056178477416</v>
      </c>
    </row>
    <row r="1042" spans="1:21" x14ac:dyDescent="0.35">
      <c r="A1042" s="21">
        <v>43744</v>
      </c>
      <c r="B1042" s="21">
        <v>43750</v>
      </c>
      <c r="C1042" s="22"/>
      <c r="D1042" s="22"/>
      <c r="E1042" s="22">
        <v>41</v>
      </c>
      <c r="F1042" s="23">
        <v>2.1760000000000002</v>
      </c>
      <c r="G1042" s="78"/>
      <c r="H1042" s="78"/>
      <c r="I1042" s="78"/>
      <c r="J1042" s="26">
        <v>4.0609999999999999</v>
      </c>
      <c r="K1042" s="27">
        <v>91.507563670212562</v>
      </c>
      <c r="L1042" s="30">
        <v>53.92</v>
      </c>
      <c r="M1042" s="69">
        <v>4.0110000000000001</v>
      </c>
      <c r="N1042" s="70">
        <v>53.44660078316268</v>
      </c>
      <c r="O1042" s="31">
        <v>4.1079999999999997</v>
      </c>
      <c r="P1042" s="32">
        <v>74.962591285521796</v>
      </c>
      <c r="Q1042" s="33">
        <v>4.056</v>
      </c>
      <c r="R1042" s="34">
        <v>72.618055474922556</v>
      </c>
      <c r="S1042" s="65">
        <v>53.89</v>
      </c>
      <c r="T1042" s="71">
        <v>4.016</v>
      </c>
      <c r="U1042" s="72">
        <v>53.374449123606084</v>
      </c>
    </row>
    <row r="1043" spans="1:21" x14ac:dyDescent="0.35">
      <c r="A1043" s="21">
        <v>43751</v>
      </c>
      <c r="B1043" s="21">
        <v>43757</v>
      </c>
      <c r="C1043" s="22"/>
      <c r="D1043" s="22"/>
      <c r="E1043" s="22">
        <v>42</v>
      </c>
      <c r="F1043" s="23">
        <v>2.2120000000000002</v>
      </c>
      <c r="G1043" s="78"/>
      <c r="H1043" s="78"/>
      <c r="I1043" s="78"/>
      <c r="J1043" s="26">
        <v>4.1079999999999997</v>
      </c>
      <c r="K1043" s="27">
        <v>95.913784062900376</v>
      </c>
      <c r="L1043" s="30">
        <v>53.94</v>
      </c>
      <c r="M1043" s="69">
        <v>4.0629999999999997</v>
      </c>
      <c r="N1043" s="70">
        <v>53.533736251810247</v>
      </c>
      <c r="O1043" s="31">
        <v>4.173</v>
      </c>
      <c r="P1043" s="32">
        <v>79.824150484635652</v>
      </c>
      <c r="Q1043" s="33">
        <v>4.1180000000000003</v>
      </c>
      <c r="R1043" s="34">
        <v>79.418260246384548</v>
      </c>
      <c r="S1043" s="65">
        <v>54.04</v>
      </c>
      <c r="T1043" s="71">
        <v>4.0670000000000002</v>
      </c>
      <c r="U1043" s="72">
        <v>53.534581463685569</v>
      </c>
    </row>
    <row r="1044" spans="1:21" x14ac:dyDescent="0.35">
      <c r="A1044" s="21">
        <v>43758</v>
      </c>
      <c r="B1044" s="21">
        <v>43764</v>
      </c>
      <c r="C1044" s="22"/>
      <c r="D1044" s="22"/>
      <c r="E1044" s="22">
        <v>43</v>
      </c>
      <c r="F1044" s="23">
        <v>2.2240000000000002</v>
      </c>
      <c r="G1044" s="78"/>
      <c r="H1044" s="78"/>
      <c r="I1044" s="78"/>
      <c r="J1044" s="26">
        <v>4.1390000000000002</v>
      </c>
      <c r="K1044" s="27">
        <v>97.026032252787232</v>
      </c>
      <c r="L1044" s="30">
        <v>53.82</v>
      </c>
      <c r="M1044" s="69">
        <v>4.0960000000000001</v>
      </c>
      <c r="N1044" s="70">
        <v>53.375408591019813</v>
      </c>
      <c r="O1044" s="31">
        <v>4.1890000000000001</v>
      </c>
      <c r="P1044" s="32">
        <v>75.047290347886346</v>
      </c>
      <c r="Q1044" s="33">
        <v>4.1479999999999997</v>
      </c>
      <c r="R1044" s="34">
        <v>73.43135445211027</v>
      </c>
      <c r="S1044" s="65">
        <v>53.81</v>
      </c>
      <c r="T1044" s="71">
        <v>4.1050000000000004</v>
      </c>
      <c r="U1044" s="72">
        <v>53.371808285000689</v>
      </c>
    </row>
    <row r="1045" spans="1:21" x14ac:dyDescent="0.35">
      <c r="A1045" s="21">
        <v>43765</v>
      </c>
      <c r="B1045" s="21">
        <v>43771</v>
      </c>
      <c r="C1045" s="22"/>
      <c r="D1045" s="22"/>
      <c r="E1045" s="22">
        <v>44</v>
      </c>
      <c r="F1045" s="23">
        <v>2.214</v>
      </c>
      <c r="G1045" s="78"/>
      <c r="H1045" s="78"/>
      <c r="I1045" s="78"/>
      <c r="J1045" s="26">
        <v>4.1559999999999997</v>
      </c>
      <c r="K1045" s="27">
        <v>91.611994502774607</v>
      </c>
      <c r="L1045" s="30">
        <v>53.44</v>
      </c>
      <c r="M1045" s="69">
        <v>4.1479999999999997</v>
      </c>
      <c r="N1045" s="70">
        <v>53.355936600502908</v>
      </c>
      <c r="O1045" s="31">
        <v>4.2110000000000003</v>
      </c>
      <c r="P1045" s="32">
        <v>76.759008558503609</v>
      </c>
      <c r="Q1045" s="33">
        <v>4.1710000000000003</v>
      </c>
      <c r="R1045" s="34">
        <v>74.15977605213115</v>
      </c>
      <c r="S1045" s="65">
        <v>53.54</v>
      </c>
      <c r="T1045" s="71">
        <v>4.1619999999999999</v>
      </c>
      <c r="U1045" s="72">
        <v>53.421717310063869</v>
      </c>
    </row>
    <row r="1046" spans="1:21" x14ac:dyDescent="0.35">
      <c r="A1046" s="21">
        <v>43772</v>
      </c>
      <c r="B1046" s="21">
        <v>43778</v>
      </c>
      <c r="C1046" s="22"/>
      <c r="D1046" s="22">
        <v>11</v>
      </c>
      <c r="E1046" s="22">
        <v>45</v>
      </c>
      <c r="F1046" s="23">
        <v>2.2890000000000001</v>
      </c>
      <c r="G1046" s="78"/>
      <c r="H1046" s="78"/>
      <c r="I1046" s="78"/>
      <c r="J1046" s="26">
        <v>4.226</v>
      </c>
      <c r="K1046" s="27">
        <v>94.588988338443855</v>
      </c>
      <c r="L1046" s="30">
        <v>54.35</v>
      </c>
      <c r="M1046" s="69">
        <v>4.1719999999999997</v>
      </c>
      <c r="N1046" s="70">
        <v>53.163332461360703</v>
      </c>
      <c r="O1046" s="31">
        <v>4.2729999999999997</v>
      </c>
      <c r="P1046" s="32">
        <v>76.79646888190652</v>
      </c>
      <c r="Q1046" s="33">
        <v>4.2229999999999999</v>
      </c>
      <c r="R1046" s="34">
        <v>76.730581751438251</v>
      </c>
      <c r="S1046" s="65">
        <v>54.42</v>
      </c>
      <c r="T1046" s="71">
        <v>4.1680000000000001</v>
      </c>
      <c r="U1046" s="72">
        <v>53.111971537755423</v>
      </c>
    </row>
    <row r="1047" spans="1:21" x14ac:dyDescent="0.35">
      <c r="A1047" s="21">
        <v>43779</v>
      </c>
      <c r="B1047" s="21">
        <v>43785</v>
      </c>
      <c r="C1047" s="22"/>
      <c r="D1047" s="22"/>
      <c r="E1047" s="22">
        <v>46</v>
      </c>
      <c r="F1047" s="23">
        <v>2.266</v>
      </c>
      <c r="G1047" s="78"/>
      <c r="H1047" s="78"/>
      <c r="I1047" s="78"/>
      <c r="J1047" s="26">
        <v>4.1909999999999998</v>
      </c>
      <c r="K1047" s="27">
        <v>95.914739557459853</v>
      </c>
      <c r="L1047" s="30">
        <v>54.14</v>
      </c>
      <c r="M1047" s="69">
        <v>4.1790000000000003</v>
      </c>
      <c r="N1047" s="70">
        <v>52.700713998711024</v>
      </c>
      <c r="O1047" s="31">
        <v>4.2889999999999997</v>
      </c>
      <c r="P1047" s="32">
        <v>77.660217969770358</v>
      </c>
      <c r="Q1047" s="33">
        <v>4.2300000000000004</v>
      </c>
      <c r="R1047" s="34">
        <v>77.058697508368041</v>
      </c>
      <c r="S1047" s="65">
        <v>54.23</v>
      </c>
      <c r="T1047" s="71">
        <v>4.1859999999999999</v>
      </c>
      <c r="U1047" s="72">
        <v>52.577788269481431</v>
      </c>
    </row>
    <row r="1048" spans="1:21" x14ac:dyDescent="0.35">
      <c r="A1048" s="21">
        <v>43786</v>
      </c>
      <c r="B1048" s="21">
        <v>43792</v>
      </c>
      <c r="C1048" s="22"/>
      <c r="D1048" s="22"/>
      <c r="E1048" s="22">
        <v>47</v>
      </c>
      <c r="F1048" s="23">
        <v>2.2559999999999998</v>
      </c>
      <c r="G1048" s="78"/>
      <c r="H1048" s="78"/>
      <c r="I1048" s="78"/>
      <c r="J1048" s="26">
        <v>4.1849999999999996</v>
      </c>
      <c r="K1048" s="27">
        <v>92.951024760000578</v>
      </c>
      <c r="L1048" s="30">
        <v>53.97</v>
      </c>
      <c r="M1048" s="69">
        <v>4.2110000000000003</v>
      </c>
      <c r="N1048" s="70">
        <v>52.383457128407272</v>
      </c>
      <c r="O1048" s="31">
        <v>4.2720000000000002</v>
      </c>
      <c r="P1048" s="32">
        <v>70.771126803693292</v>
      </c>
      <c r="Q1048" s="33">
        <v>4.2249999999999996</v>
      </c>
      <c r="R1048" s="34">
        <v>69.864472783034699</v>
      </c>
      <c r="S1048" s="65">
        <v>53.92</v>
      </c>
      <c r="T1048" s="71">
        <v>4.2069999999999999</v>
      </c>
      <c r="U1048" s="72">
        <v>52.378287944955474</v>
      </c>
    </row>
    <row r="1049" spans="1:21" x14ac:dyDescent="0.35">
      <c r="A1049" s="21">
        <v>43793</v>
      </c>
      <c r="B1049" s="21">
        <v>43799</v>
      </c>
      <c r="C1049" s="22"/>
      <c r="D1049" s="22"/>
      <c r="E1049" s="22">
        <v>48</v>
      </c>
      <c r="F1049" s="23">
        <v>2.286</v>
      </c>
      <c r="G1049" s="78"/>
      <c r="H1049" s="78"/>
      <c r="I1049" s="78"/>
      <c r="J1049" s="26">
        <v>4.2110000000000003</v>
      </c>
      <c r="K1049" s="27">
        <v>93.17700262678548</v>
      </c>
      <c r="L1049" s="30">
        <v>54.28</v>
      </c>
      <c r="M1049" s="69">
        <v>4.2130000000000001</v>
      </c>
      <c r="N1049" s="70">
        <v>52.024126416748473</v>
      </c>
      <c r="O1049" s="31">
        <v>4.3360000000000003</v>
      </c>
      <c r="P1049" s="32">
        <v>71.249709859951039</v>
      </c>
      <c r="Q1049" s="33">
        <v>4.2809999999999997</v>
      </c>
      <c r="R1049" s="34">
        <v>70.682362214212844</v>
      </c>
      <c r="S1049" s="65">
        <v>54.24</v>
      </c>
      <c r="T1049" s="71">
        <v>4.2240000000000002</v>
      </c>
      <c r="U1049" s="72">
        <v>51.895991096968011</v>
      </c>
    </row>
    <row r="1050" spans="1:21" x14ac:dyDescent="0.35">
      <c r="A1050" s="21">
        <v>43800</v>
      </c>
      <c r="B1050" s="21">
        <v>43806</v>
      </c>
      <c r="C1050" s="22"/>
      <c r="D1050" s="22">
        <v>12</v>
      </c>
      <c r="E1050" s="22">
        <v>49</v>
      </c>
      <c r="F1050" s="23">
        <v>2.246</v>
      </c>
      <c r="G1050" s="78"/>
      <c r="H1050" s="78"/>
      <c r="I1050" s="78"/>
      <c r="J1050" s="26">
        <v>4.2119999999999997</v>
      </c>
      <c r="K1050" s="27">
        <v>95.8841462750391</v>
      </c>
      <c r="L1050" s="30">
        <v>53.27</v>
      </c>
      <c r="M1050" s="69">
        <v>4.1669999999999998</v>
      </c>
      <c r="N1050" s="70">
        <v>51.676499454426271</v>
      </c>
      <c r="O1050" s="31">
        <v>4.2549999999999999</v>
      </c>
      <c r="P1050" s="32">
        <v>62.453726408537555</v>
      </c>
      <c r="Q1050" s="33">
        <v>4.2069999999999999</v>
      </c>
      <c r="R1050" s="34">
        <v>62.37477145003443</v>
      </c>
      <c r="S1050" s="65">
        <v>52.91</v>
      </c>
      <c r="T1050" s="71">
        <v>4.1879999999999997</v>
      </c>
      <c r="U1050" s="72">
        <v>51.738169114463027</v>
      </c>
    </row>
    <row r="1051" spans="1:21" x14ac:dyDescent="0.35">
      <c r="A1051" s="21">
        <v>43807</v>
      </c>
      <c r="B1051" s="21">
        <v>43813</v>
      </c>
      <c r="C1051" s="22"/>
      <c r="D1051" s="22"/>
      <c r="E1051" s="22">
        <v>50</v>
      </c>
      <c r="F1051" s="23">
        <v>2.2570000000000001</v>
      </c>
      <c r="G1051" s="78"/>
      <c r="H1051" s="78"/>
      <c r="I1051" s="78"/>
      <c r="J1051" s="26">
        <v>4.2229999999999999</v>
      </c>
      <c r="K1051" s="27">
        <v>94.284559841732147</v>
      </c>
      <c r="L1051" s="30">
        <v>53.37</v>
      </c>
      <c r="M1051" s="69">
        <v>4.1260000000000003</v>
      </c>
      <c r="N1051" s="70">
        <v>51.627597407013326</v>
      </c>
      <c r="O1051" s="31">
        <v>4.2430000000000003</v>
      </c>
      <c r="P1051" s="32">
        <v>62.607547000323606</v>
      </c>
      <c r="Q1051" s="33">
        <v>4.1929999999999996</v>
      </c>
      <c r="R1051" s="34">
        <v>61.295809230953793</v>
      </c>
      <c r="S1051" s="65">
        <v>52.81</v>
      </c>
      <c r="T1051" s="71">
        <v>4.141</v>
      </c>
      <c r="U1051" s="72">
        <v>51.588462182986738</v>
      </c>
    </row>
    <row r="1052" spans="1:21" x14ac:dyDescent="0.35">
      <c r="A1052" s="21">
        <v>43814</v>
      </c>
      <c r="B1052" s="21">
        <v>43820</v>
      </c>
      <c r="C1052" s="22"/>
      <c r="D1052" s="22"/>
      <c r="E1052" s="22">
        <v>51</v>
      </c>
      <c r="F1052" s="23">
        <v>2.145</v>
      </c>
      <c r="G1052" s="78"/>
      <c r="H1052" s="78"/>
      <c r="I1052" s="78"/>
      <c r="J1052" s="26">
        <v>4.1180000000000003</v>
      </c>
      <c r="K1052" s="27">
        <v>91.235428258918191</v>
      </c>
      <c r="L1052" s="30">
        <v>52.06</v>
      </c>
      <c r="M1052" s="69">
        <v>4.0679999999999996</v>
      </c>
      <c r="N1052" s="70">
        <v>51.226114040654281</v>
      </c>
      <c r="O1052" s="31">
        <v>4.1529999999999996</v>
      </c>
      <c r="P1052" s="32">
        <v>70.547984990099394</v>
      </c>
      <c r="Q1052" s="33">
        <v>4.0970000000000004</v>
      </c>
      <c r="R1052" s="34">
        <v>70.46108752523557</v>
      </c>
      <c r="S1052" s="65">
        <v>52.11</v>
      </c>
      <c r="T1052" s="71">
        <v>4.0510000000000002</v>
      </c>
      <c r="U1052" s="72">
        <v>51.332403509678961</v>
      </c>
    </row>
    <row r="1053" spans="1:21" x14ac:dyDescent="0.35">
      <c r="A1053" s="21">
        <v>43821</v>
      </c>
      <c r="B1053" s="21">
        <v>43827</v>
      </c>
      <c r="C1053" s="22"/>
      <c r="D1053" s="22"/>
      <c r="E1053" s="22">
        <v>52</v>
      </c>
      <c r="F1053" s="23">
        <v>2.1659999999999999</v>
      </c>
      <c r="G1053" s="78"/>
      <c r="H1053" s="78"/>
      <c r="I1053" s="78"/>
      <c r="J1053" s="26">
        <v>4.0999999999999996</v>
      </c>
      <c r="K1053" s="27">
        <v>90.859355802221685</v>
      </c>
      <c r="L1053" s="30">
        <v>53.3</v>
      </c>
      <c r="M1053" s="69">
        <v>4.0069999999999997</v>
      </c>
      <c r="N1053" s="70">
        <v>52.131356742191429</v>
      </c>
      <c r="O1053" s="31">
        <v>4.1719999999999997</v>
      </c>
      <c r="P1053" s="32">
        <v>78.901908540970538</v>
      </c>
      <c r="Q1053" s="33">
        <v>4.13</v>
      </c>
      <c r="R1053" s="34">
        <v>76.912761090149388</v>
      </c>
      <c r="S1053" s="65">
        <v>53.79</v>
      </c>
      <c r="T1053" s="71">
        <v>4.0220000000000002</v>
      </c>
      <c r="U1053" s="72">
        <v>52.417190319318571</v>
      </c>
    </row>
    <row r="1054" spans="1:21" x14ac:dyDescent="0.35">
      <c r="A1054" s="21">
        <v>43828</v>
      </c>
      <c r="B1054" s="21">
        <v>43834</v>
      </c>
      <c r="C1054" s="22">
        <v>2020</v>
      </c>
      <c r="D1054" s="22">
        <v>1</v>
      </c>
      <c r="E1054" s="22">
        <v>1</v>
      </c>
      <c r="F1054" s="23">
        <v>2.13</v>
      </c>
      <c r="G1054" s="78"/>
      <c r="H1054" s="78"/>
      <c r="I1054" s="78"/>
      <c r="J1054" s="26">
        <v>4.0259999999999998</v>
      </c>
      <c r="K1054" s="27">
        <v>77.709777578074025</v>
      </c>
      <c r="L1054" s="30">
        <v>53.02</v>
      </c>
      <c r="M1054" s="69">
        <v>3.9350000000000001</v>
      </c>
      <c r="N1054" s="70">
        <v>52.051372080760707</v>
      </c>
      <c r="O1054" s="31">
        <v>3.9950000000000001</v>
      </c>
      <c r="P1054" s="32">
        <v>54.509909139780731</v>
      </c>
      <c r="Q1054" s="33">
        <v>3.9449999999999998</v>
      </c>
      <c r="R1054" s="34">
        <v>53.219842445701445</v>
      </c>
      <c r="S1054" s="65">
        <v>52.02</v>
      </c>
      <c r="T1054" s="71">
        <v>3.927</v>
      </c>
      <c r="U1054" s="72">
        <v>51.707439060493989</v>
      </c>
    </row>
    <row r="1055" spans="1:21" x14ac:dyDescent="0.35">
      <c r="A1055" s="21">
        <v>43835</v>
      </c>
      <c r="B1055" s="21">
        <v>43841</v>
      </c>
      <c r="C1055" s="22"/>
      <c r="D1055" s="22"/>
      <c r="E1055" s="22">
        <v>2</v>
      </c>
      <c r="F1055" s="23">
        <v>2.073</v>
      </c>
      <c r="G1055" s="78"/>
      <c r="H1055" s="78"/>
      <c r="I1055" s="78"/>
      <c r="J1055" s="26">
        <v>3.919</v>
      </c>
      <c r="K1055" s="27">
        <v>85.678370516321039</v>
      </c>
      <c r="L1055" s="30">
        <v>52.58</v>
      </c>
      <c r="M1055" s="69">
        <v>3.911</v>
      </c>
      <c r="N1055" s="70">
        <v>52.369937171225466</v>
      </c>
      <c r="O1055" s="31">
        <v>3.9609999999999999</v>
      </c>
      <c r="P1055" s="32">
        <v>72.417928218978929</v>
      </c>
      <c r="Q1055" s="33">
        <v>3.919</v>
      </c>
      <c r="R1055" s="34">
        <v>70.036543519739979</v>
      </c>
      <c r="S1055" s="65">
        <v>52.48</v>
      </c>
      <c r="T1055" s="71">
        <v>3.9079999999999999</v>
      </c>
      <c r="U1055" s="72">
        <v>52.154535608969525</v>
      </c>
    </row>
    <row r="1056" spans="1:21" x14ac:dyDescent="0.35">
      <c r="A1056" s="21">
        <v>43842</v>
      </c>
      <c r="B1056" s="21">
        <v>43848</v>
      </c>
      <c r="C1056" s="22"/>
      <c r="D1056" s="22"/>
      <c r="E1056" s="22">
        <v>3</v>
      </c>
      <c r="F1056" s="23">
        <v>2.0790000000000002</v>
      </c>
      <c r="G1056" s="78"/>
      <c r="H1056" s="78"/>
      <c r="I1056" s="78"/>
      <c r="J1056" s="26">
        <v>3.9159999999999999</v>
      </c>
      <c r="K1056" s="27">
        <v>91.604420891032674</v>
      </c>
      <c r="L1056" s="30">
        <v>53.05</v>
      </c>
      <c r="M1056" s="69">
        <v>3.8439999999999999</v>
      </c>
      <c r="N1056" s="70">
        <v>52.105643152551451</v>
      </c>
      <c r="O1056" s="31">
        <v>3.9289999999999998</v>
      </c>
      <c r="P1056" s="32">
        <v>71.79054450698878</v>
      </c>
      <c r="Q1056" s="33">
        <v>3.879</v>
      </c>
      <c r="R1056" s="34">
        <v>69.494455922215977</v>
      </c>
      <c r="S1056" s="65">
        <v>52.94</v>
      </c>
      <c r="T1056" s="71">
        <v>3.835</v>
      </c>
      <c r="U1056" s="72">
        <v>52.23917129798005</v>
      </c>
    </row>
    <row r="1057" spans="1:21" x14ac:dyDescent="0.35">
      <c r="A1057" s="21">
        <v>43849</v>
      </c>
      <c r="B1057" s="21">
        <v>43855</v>
      </c>
      <c r="C1057" s="22"/>
      <c r="D1057" s="22"/>
      <c r="E1057" s="22">
        <v>4</v>
      </c>
      <c r="F1057" s="23">
        <v>2.0819999999999999</v>
      </c>
      <c r="G1057" s="78"/>
      <c r="H1057" s="78"/>
      <c r="I1057" s="78"/>
      <c r="J1057" s="26">
        <v>3.8940000000000001</v>
      </c>
      <c r="K1057" s="27">
        <v>93.976832209944192</v>
      </c>
      <c r="L1057" s="30">
        <v>53.61</v>
      </c>
      <c r="M1057" s="69">
        <v>3.6819999999999999</v>
      </c>
      <c r="N1057" s="70">
        <v>52.291394855354078</v>
      </c>
      <c r="O1057" s="31">
        <v>3.8580000000000001</v>
      </c>
      <c r="P1057" s="32">
        <v>65.171614335561031</v>
      </c>
      <c r="Q1057" s="33">
        <v>3.802</v>
      </c>
      <c r="R1057" s="34">
        <v>65.171614335561031</v>
      </c>
      <c r="S1057" s="65">
        <v>53.39</v>
      </c>
      <c r="T1057" s="71">
        <v>3.6539999999999999</v>
      </c>
      <c r="U1057" s="72">
        <v>52.118173176191895</v>
      </c>
    </row>
    <row r="1058" spans="1:21" x14ac:dyDescent="0.35">
      <c r="A1058" s="21">
        <v>43856</v>
      </c>
      <c r="B1058" s="21">
        <v>43862</v>
      </c>
      <c r="C1058" s="22"/>
      <c r="D1058" s="22"/>
      <c r="E1058" s="22">
        <v>5</v>
      </c>
      <c r="F1058" s="23">
        <v>1.9810000000000001</v>
      </c>
      <c r="G1058" s="78"/>
      <c r="H1058" s="78"/>
      <c r="I1058" s="78"/>
      <c r="J1058" s="26">
        <v>3.778</v>
      </c>
      <c r="K1058" s="27">
        <v>94.933453105217609</v>
      </c>
      <c r="L1058" s="30">
        <v>52.51</v>
      </c>
      <c r="M1058" s="69">
        <v>3.6970000000000001</v>
      </c>
      <c r="N1058" s="70">
        <v>52.008719050509015</v>
      </c>
      <c r="O1058" s="31">
        <v>3.863</v>
      </c>
      <c r="P1058" s="32">
        <v>77.463770862581242</v>
      </c>
      <c r="Q1058" s="33">
        <v>3.819</v>
      </c>
      <c r="R1058" s="34">
        <v>75.982728466289586</v>
      </c>
      <c r="S1058" s="65">
        <v>52.97</v>
      </c>
      <c r="T1058" s="71">
        <v>3.7189999999999999</v>
      </c>
      <c r="U1058" s="72">
        <v>52.356668543179254</v>
      </c>
    </row>
    <row r="1059" spans="1:21" x14ac:dyDescent="0.35">
      <c r="A1059" s="21">
        <v>43863</v>
      </c>
      <c r="B1059" s="21">
        <v>43869</v>
      </c>
      <c r="C1059" s="22"/>
      <c r="D1059" s="22">
        <v>2</v>
      </c>
      <c r="E1059" s="22">
        <v>6</v>
      </c>
      <c r="F1059" s="23">
        <v>2.105</v>
      </c>
      <c r="G1059" s="78"/>
      <c r="H1059" s="78"/>
      <c r="I1059" s="78"/>
      <c r="J1059" s="26">
        <v>3.9329999999999998</v>
      </c>
      <c r="K1059" s="27">
        <v>96.420671816416615</v>
      </c>
      <c r="L1059" s="30">
        <v>54.07</v>
      </c>
      <c r="M1059" s="69">
        <v>3.5640000000000001</v>
      </c>
      <c r="N1059" s="70">
        <v>51.958447786423555</v>
      </c>
      <c r="O1059" s="31">
        <v>3.9620000000000002</v>
      </c>
      <c r="P1059" s="32">
        <v>76.038874891961029</v>
      </c>
      <c r="Q1059" s="33">
        <v>3.8940000000000001</v>
      </c>
      <c r="R1059" s="34">
        <v>75.561606074258421</v>
      </c>
      <c r="S1059" s="65">
        <v>54.02</v>
      </c>
      <c r="T1059" s="71">
        <v>3.5529999999999999</v>
      </c>
      <c r="U1059" s="72">
        <v>51.786300790964191</v>
      </c>
    </row>
    <row r="1060" spans="1:21" x14ac:dyDescent="0.35">
      <c r="A1060" s="21">
        <v>43870</v>
      </c>
      <c r="B1060" s="21">
        <v>43876</v>
      </c>
      <c r="C1060" s="22"/>
      <c r="D1060" s="22"/>
      <c r="E1060" s="22">
        <v>7</v>
      </c>
      <c r="F1060" s="23">
        <v>2.1579999999999999</v>
      </c>
      <c r="G1060" s="78"/>
      <c r="H1060" s="78"/>
      <c r="I1060" s="78"/>
      <c r="J1060" s="26">
        <v>3.9889999999999999</v>
      </c>
      <c r="K1060" s="27">
        <v>98.682692105687664</v>
      </c>
      <c r="L1060" s="30">
        <v>54.35</v>
      </c>
      <c r="M1060" s="69">
        <v>3.4660000000000002</v>
      </c>
      <c r="N1060" s="70">
        <v>51.686114457175968</v>
      </c>
      <c r="O1060" s="31">
        <v>4.1079999999999997</v>
      </c>
      <c r="P1060" s="32">
        <v>67.397565456162766</v>
      </c>
      <c r="Q1060" s="33">
        <v>4.05</v>
      </c>
      <c r="R1060" s="34">
        <v>66.895625093089095</v>
      </c>
      <c r="S1060" s="65">
        <v>54.73</v>
      </c>
      <c r="T1060" s="71">
        <v>3.4660000000000002</v>
      </c>
      <c r="U1060" s="72">
        <v>51.756783147344542</v>
      </c>
    </row>
    <row r="1061" spans="1:21" x14ac:dyDescent="0.35">
      <c r="A1061" s="21">
        <v>43877</v>
      </c>
      <c r="B1061" s="21">
        <v>43883</v>
      </c>
      <c r="C1061" s="22"/>
      <c r="D1061" s="22"/>
      <c r="E1061" s="22">
        <v>8</v>
      </c>
      <c r="F1061" s="23">
        <v>2.13</v>
      </c>
      <c r="G1061" s="78"/>
      <c r="H1061" s="78"/>
      <c r="I1061" s="78"/>
      <c r="J1061" s="26">
        <v>3.9590000000000001</v>
      </c>
      <c r="K1061" s="27">
        <v>93.919721132335411</v>
      </c>
      <c r="L1061" s="30">
        <v>53.93</v>
      </c>
      <c r="M1061" s="69">
        <v>3.55</v>
      </c>
      <c r="N1061" s="70">
        <v>52.168161753746425</v>
      </c>
      <c r="O1061" s="31">
        <v>4.0529999999999999</v>
      </c>
      <c r="P1061" s="32">
        <v>86.813577231778353</v>
      </c>
      <c r="Q1061" s="33">
        <v>3.9940000000000002</v>
      </c>
      <c r="R1061" s="34">
        <v>86.378118960944064</v>
      </c>
      <c r="S1061" s="65">
        <v>54.06</v>
      </c>
      <c r="T1061" s="71">
        <v>3.5649999999999999</v>
      </c>
      <c r="U1061" s="72">
        <v>52.203249185373416</v>
      </c>
    </row>
    <row r="1062" spans="1:21" x14ac:dyDescent="0.35">
      <c r="A1062" s="21">
        <v>43884</v>
      </c>
      <c r="B1062" s="21">
        <v>43890</v>
      </c>
      <c r="C1062" s="22"/>
      <c r="D1062" s="22"/>
      <c r="E1062" s="22">
        <v>9</v>
      </c>
      <c r="F1062" s="23">
        <v>2.2010000000000001</v>
      </c>
      <c r="G1062" s="78"/>
      <c r="H1062" s="78"/>
      <c r="I1062" s="78"/>
      <c r="J1062" s="26">
        <v>4.0380000000000003</v>
      </c>
      <c r="K1062" s="27">
        <v>95.780251307457249</v>
      </c>
      <c r="L1062" s="30">
        <v>54.48</v>
      </c>
      <c r="M1062" s="69">
        <v>3.5350000000000001</v>
      </c>
      <c r="N1062" s="70">
        <v>52.379503949929507</v>
      </c>
      <c r="O1062" s="31">
        <v>4.1150000000000002</v>
      </c>
      <c r="P1062" s="32">
        <v>82.163931591452908</v>
      </c>
      <c r="Q1062" s="33">
        <v>4.0650000000000004</v>
      </c>
      <c r="R1062" s="34">
        <v>81.569645898577974</v>
      </c>
      <c r="S1062" s="65">
        <v>54.61</v>
      </c>
      <c r="T1062" s="71">
        <v>3.5449999999999999</v>
      </c>
      <c r="U1062" s="72">
        <v>52.246883934157815</v>
      </c>
    </row>
    <row r="1063" spans="1:21" x14ac:dyDescent="0.35">
      <c r="A1063" s="21">
        <v>43891</v>
      </c>
      <c r="B1063" s="21">
        <v>43897</v>
      </c>
      <c r="C1063" s="22"/>
      <c r="D1063" s="22">
        <v>3</v>
      </c>
      <c r="E1063" s="22">
        <v>10</v>
      </c>
      <c r="F1063" s="23">
        <v>2.109</v>
      </c>
      <c r="G1063" s="78"/>
      <c r="H1063" s="78"/>
      <c r="I1063" s="78"/>
      <c r="J1063" s="26">
        <v>3.919</v>
      </c>
      <c r="K1063" s="27">
        <v>98.373487516391805</v>
      </c>
      <c r="L1063" s="30">
        <v>53.98</v>
      </c>
      <c r="M1063" s="69">
        <v>3.5419999999999998</v>
      </c>
      <c r="N1063" s="70">
        <v>52.229529389319715</v>
      </c>
      <c r="O1063" s="31">
        <v>3.956</v>
      </c>
      <c r="P1063" s="32">
        <v>80.92477403973605</v>
      </c>
      <c r="Q1063" s="33">
        <v>3.9020000000000001</v>
      </c>
      <c r="R1063" s="34">
        <v>80.74985595063346</v>
      </c>
      <c r="S1063" s="65">
        <v>54.17</v>
      </c>
      <c r="T1063" s="71">
        <v>3.5579999999999998</v>
      </c>
      <c r="U1063" s="72">
        <v>52.423838201422512</v>
      </c>
    </row>
    <row r="1064" spans="1:21" x14ac:dyDescent="0.35">
      <c r="A1064" s="21">
        <v>43898</v>
      </c>
      <c r="B1064" s="21">
        <v>43904</v>
      </c>
      <c r="C1064" s="22"/>
      <c r="D1064" s="22"/>
      <c r="E1064" s="22">
        <v>11</v>
      </c>
      <c r="F1064" s="23">
        <v>1.9059999999999999</v>
      </c>
      <c r="G1064" s="78"/>
      <c r="H1064" s="78"/>
      <c r="I1064" s="78"/>
      <c r="J1064" s="26">
        <v>3.6230000000000002</v>
      </c>
      <c r="K1064" s="27">
        <v>94.918356569009305</v>
      </c>
      <c r="L1064" s="30">
        <v>52.65</v>
      </c>
      <c r="M1064" s="69">
        <v>3.4460000000000002</v>
      </c>
      <c r="N1064" s="70">
        <v>51.31605070713713</v>
      </c>
      <c r="O1064" s="31">
        <v>3.6789999999999998</v>
      </c>
      <c r="P1064" s="32">
        <v>78.381779677455526</v>
      </c>
      <c r="Q1064" s="33">
        <v>3.6389999999999998</v>
      </c>
      <c r="R1064" s="34">
        <v>77.44445422193705</v>
      </c>
      <c r="S1064" s="65">
        <v>52.9</v>
      </c>
      <c r="T1064" s="71">
        <v>3.4380000000000002</v>
      </c>
      <c r="U1064" s="72">
        <v>51.205374725780693</v>
      </c>
    </row>
    <row r="1065" spans="1:21" x14ac:dyDescent="0.35">
      <c r="A1065" s="21">
        <v>43905</v>
      </c>
      <c r="B1065" s="21">
        <v>43911</v>
      </c>
      <c r="C1065" s="22"/>
      <c r="D1065" s="22"/>
      <c r="E1065" s="22">
        <v>12</v>
      </c>
      <c r="F1065" s="23">
        <v>1.917</v>
      </c>
      <c r="G1065" s="78"/>
      <c r="H1065" s="78"/>
      <c r="I1065" s="78"/>
      <c r="J1065" s="26">
        <v>3.6120000000000001</v>
      </c>
      <c r="K1065" s="27">
        <v>95.994214705369558</v>
      </c>
      <c r="L1065" s="30">
        <v>53.19</v>
      </c>
      <c r="M1065" s="69">
        <v>3.4750000000000001</v>
      </c>
      <c r="N1065" s="70">
        <v>51.925116195324449</v>
      </c>
      <c r="O1065" s="31">
        <v>3.677</v>
      </c>
      <c r="P1065" s="32">
        <v>84.396798893211383</v>
      </c>
      <c r="Q1065" s="33">
        <v>3.64</v>
      </c>
      <c r="R1065" s="34">
        <v>82.160076124003993</v>
      </c>
      <c r="S1065" s="65">
        <v>53.63</v>
      </c>
      <c r="T1065" s="71">
        <v>3.4870000000000001</v>
      </c>
      <c r="U1065" s="72">
        <v>52.173297974142606</v>
      </c>
    </row>
    <row r="1066" spans="1:21" x14ac:dyDescent="0.35">
      <c r="A1066" s="21">
        <v>43912</v>
      </c>
      <c r="B1066" s="21">
        <v>43918</v>
      </c>
      <c r="C1066" s="22"/>
      <c r="D1066" s="22"/>
      <c r="E1066" s="22">
        <v>13</v>
      </c>
      <c r="F1066" s="23">
        <v>1.7210000000000001</v>
      </c>
      <c r="G1066" s="78"/>
      <c r="H1066" s="78"/>
      <c r="I1066" s="78"/>
      <c r="J1066" s="26">
        <v>3.3010000000000002</v>
      </c>
      <c r="K1066" s="27">
        <v>96.198453819798402</v>
      </c>
      <c r="L1066" s="30">
        <v>52.07</v>
      </c>
      <c r="M1066" s="69">
        <v>3.3029999999999999</v>
      </c>
      <c r="N1066" s="70">
        <v>51.510183983080481</v>
      </c>
      <c r="O1066" s="31">
        <v>3.37</v>
      </c>
      <c r="P1066" s="32">
        <v>78.045802451702258</v>
      </c>
      <c r="Q1066" s="33">
        <v>3.3210000000000002</v>
      </c>
      <c r="R1066" s="34">
        <v>76.650301010566238</v>
      </c>
      <c r="S1066" s="65">
        <v>52.23</v>
      </c>
      <c r="T1066" s="71">
        <v>3.3370000000000002</v>
      </c>
      <c r="U1066" s="72">
        <v>51.504509464157188</v>
      </c>
    </row>
    <row r="1067" spans="1:21" x14ac:dyDescent="0.35">
      <c r="A1067" s="21">
        <v>43919</v>
      </c>
      <c r="B1067" s="21">
        <v>43925</v>
      </c>
      <c r="C1067" s="22"/>
      <c r="D1067" s="22">
        <v>4</v>
      </c>
      <c r="E1067" s="22">
        <v>14</v>
      </c>
      <c r="F1067" s="23">
        <v>1.649</v>
      </c>
      <c r="G1067" s="78"/>
      <c r="H1067" s="78"/>
      <c r="I1067" s="78"/>
      <c r="J1067" s="26">
        <v>3.1070000000000002</v>
      </c>
      <c r="K1067" s="27">
        <v>90.062125505977946</v>
      </c>
      <c r="L1067" s="30">
        <v>52.68</v>
      </c>
      <c r="M1067" s="69">
        <v>3.0979999999999999</v>
      </c>
      <c r="N1067" s="70">
        <v>51.947693008167803</v>
      </c>
      <c r="O1067" s="31">
        <v>3.1360000000000001</v>
      </c>
      <c r="P1067" s="32">
        <v>77.768831040613591</v>
      </c>
      <c r="Q1067" s="33">
        <v>3.0960000000000001</v>
      </c>
      <c r="R1067" s="34">
        <v>74.865323469045492</v>
      </c>
      <c r="S1067" s="65">
        <v>52.45</v>
      </c>
      <c r="T1067" s="71">
        <v>3.081</v>
      </c>
      <c r="U1067" s="72">
        <v>51.495027823778663</v>
      </c>
    </row>
    <row r="1068" spans="1:21" x14ac:dyDescent="0.35">
      <c r="A1068" s="21">
        <v>43926</v>
      </c>
      <c r="B1068" s="21">
        <v>43932</v>
      </c>
      <c r="C1068" s="22"/>
      <c r="D1068" s="22"/>
      <c r="E1068" s="22">
        <v>15</v>
      </c>
      <c r="F1068" s="23">
        <v>1.6519999999999999</v>
      </c>
      <c r="G1068" s="78"/>
      <c r="H1068" s="78"/>
      <c r="I1068" s="78"/>
      <c r="J1068" s="26">
        <v>3.077</v>
      </c>
      <c r="K1068" s="27">
        <v>90.309586571196817</v>
      </c>
      <c r="L1068" s="30">
        <v>53.77</v>
      </c>
      <c r="M1068" s="69">
        <v>3.048</v>
      </c>
      <c r="N1068" s="70">
        <v>53.056861731381069</v>
      </c>
      <c r="O1068" s="31">
        <v>3.137</v>
      </c>
      <c r="P1068" s="32">
        <v>70.708262253977068</v>
      </c>
      <c r="Q1068" s="33">
        <v>3.0840000000000001</v>
      </c>
      <c r="R1068" s="34">
        <v>70.519713541098156</v>
      </c>
      <c r="S1068" s="65">
        <v>53.56</v>
      </c>
      <c r="T1068" s="71">
        <v>3.052</v>
      </c>
      <c r="U1068" s="72">
        <v>52.312941384370539</v>
      </c>
    </row>
    <row r="1069" spans="1:21" x14ac:dyDescent="0.35">
      <c r="A1069" s="21">
        <v>43933</v>
      </c>
      <c r="B1069" s="21">
        <v>43939</v>
      </c>
      <c r="C1069" s="22"/>
      <c r="D1069" s="22"/>
      <c r="E1069" s="22">
        <v>16</v>
      </c>
      <c r="F1069" s="23">
        <v>1.708</v>
      </c>
      <c r="G1069" s="78"/>
      <c r="H1069" s="78"/>
      <c r="I1069" s="78"/>
      <c r="J1069" s="26">
        <v>3.2709999999999999</v>
      </c>
      <c r="K1069" s="27">
        <v>97.701797119604919</v>
      </c>
      <c r="L1069" s="30">
        <v>52.31</v>
      </c>
      <c r="M1069" s="69">
        <v>3.2280000000000002</v>
      </c>
      <c r="N1069" s="70">
        <v>51.884303321445145</v>
      </c>
      <c r="O1069" s="31">
        <v>3.3530000000000002</v>
      </c>
      <c r="P1069" s="32">
        <v>81.167423368088976</v>
      </c>
      <c r="Q1069" s="33">
        <v>3.3140000000000001</v>
      </c>
      <c r="R1069" s="34">
        <v>81.015010875370137</v>
      </c>
      <c r="S1069" s="65">
        <v>52.56</v>
      </c>
      <c r="T1069" s="71">
        <v>3.2679999999999998</v>
      </c>
      <c r="U1069" s="72">
        <v>52.060413170012055</v>
      </c>
    </row>
    <row r="1070" spans="1:21" x14ac:dyDescent="0.35">
      <c r="A1070" s="21">
        <v>43940</v>
      </c>
      <c r="B1070" s="21">
        <v>43946</v>
      </c>
      <c r="C1070" s="22"/>
      <c r="D1070" s="22"/>
      <c r="E1070" s="22">
        <v>17</v>
      </c>
      <c r="F1070" s="23">
        <v>1.704</v>
      </c>
      <c r="G1070" s="78"/>
      <c r="H1070" s="78"/>
      <c r="I1070" s="78"/>
      <c r="J1070" s="26">
        <v>3.2850000000000001</v>
      </c>
      <c r="K1070" s="27">
        <v>97.052394326409726</v>
      </c>
      <c r="L1070" s="30">
        <v>51.9</v>
      </c>
      <c r="M1070" s="69">
        <v>3.149</v>
      </c>
      <c r="N1070" s="70">
        <v>50.793266125777691</v>
      </c>
      <c r="O1070" s="31">
        <v>3.2909999999999999</v>
      </c>
      <c r="P1070" s="32">
        <v>64.823092615784617</v>
      </c>
      <c r="Q1070" s="33">
        <v>3.2410000000000001</v>
      </c>
      <c r="R1070" s="34">
        <v>63.560178855216954</v>
      </c>
      <c r="S1070" s="65">
        <v>51.43</v>
      </c>
      <c r="T1070" s="71">
        <v>3.14</v>
      </c>
      <c r="U1070" s="72">
        <v>50.717431093824231</v>
      </c>
    </row>
    <row r="1071" spans="1:21" x14ac:dyDescent="0.35">
      <c r="A1071" s="21">
        <v>43947</v>
      </c>
      <c r="B1071" s="21">
        <v>43953</v>
      </c>
      <c r="C1071" s="22"/>
      <c r="D1071" s="22"/>
      <c r="E1071" s="22">
        <v>18</v>
      </c>
      <c r="F1071" s="23">
        <v>1.736</v>
      </c>
      <c r="G1071" s="78"/>
      <c r="H1071" s="78"/>
      <c r="I1071" s="78"/>
      <c r="J1071" s="26">
        <v>3.3130000000000002</v>
      </c>
      <c r="K1071" s="27">
        <v>98.363864957246719</v>
      </c>
      <c r="L1071" s="30">
        <v>52.38</v>
      </c>
      <c r="M1071" s="69">
        <v>3.218</v>
      </c>
      <c r="N1071" s="70">
        <v>51.176431891589026</v>
      </c>
      <c r="O1071" s="31">
        <v>3.3220000000000001</v>
      </c>
      <c r="P1071" s="32">
        <v>65.885391645198084</v>
      </c>
      <c r="Q1071" s="33">
        <v>3.2789999999999999</v>
      </c>
      <c r="R1071" s="34">
        <v>64.667972509496579</v>
      </c>
      <c r="S1071" s="65">
        <v>52.27</v>
      </c>
      <c r="T1071" s="71">
        <v>3.2210000000000001</v>
      </c>
      <c r="U1071" s="72">
        <v>51.243825034900723</v>
      </c>
    </row>
    <row r="1072" spans="1:21" x14ac:dyDescent="0.35">
      <c r="A1072" s="21">
        <v>43954</v>
      </c>
      <c r="B1072" s="21">
        <v>43960</v>
      </c>
      <c r="C1072" s="22"/>
      <c r="D1072" s="22">
        <v>5</v>
      </c>
      <c r="E1072" s="22">
        <v>19</v>
      </c>
      <c r="F1072" s="23">
        <v>1.742</v>
      </c>
      <c r="G1072" s="78"/>
      <c r="H1072" s="78"/>
      <c r="I1072" s="78"/>
      <c r="J1072" s="26">
        <v>3.3559999999999999</v>
      </c>
      <c r="K1072" s="27">
        <v>94.946492702389321</v>
      </c>
      <c r="L1072" s="30">
        <v>51.97</v>
      </c>
      <c r="M1072" s="69">
        <v>3.298</v>
      </c>
      <c r="N1072" s="70">
        <v>51.51932306103825</v>
      </c>
      <c r="O1072" s="31">
        <v>3.4409999999999998</v>
      </c>
      <c r="P1072" s="32">
        <v>75.926762277415534</v>
      </c>
      <c r="Q1072" s="33">
        <v>3.403</v>
      </c>
      <c r="R1072" s="34">
        <v>74.726113464953329</v>
      </c>
      <c r="S1072" s="65">
        <v>51.95</v>
      </c>
      <c r="T1072" s="71">
        <v>3.3319999999999999</v>
      </c>
      <c r="U1072" s="72">
        <v>51.640524303205403</v>
      </c>
    </row>
    <row r="1073" spans="1:21" x14ac:dyDescent="0.35">
      <c r="A1073" s="21">
        <v>43961</v>
      </c>
      <c r="B1073" s="21">
        <v>43967</v>
      </c>
      <c r="C1073" s="22"/>
      <c r="D1073" s="22"/>
      <c r="E1073" s="22">
        <v>20</v>
      </c>
      <c r="F1073" s="23">
        <v>1.925</v>
      </c>
      <c r="G1073" s="78"/>
      <c r="H1073" s="78"/>
      <c r="I1073" s="78"/>
      <c r="J1073" s="26">
        <v>3.5739999999999998</v>
      </c>
      <c r="K1073" s="27">
        <v>92.334088310686894</v>
      </c>
      <c r="L1073" s="30">
        <v>53.87</v>
      </c>
      <c r="M1073" s="69">
        <v>3.157</v>
      </c>
      <c r="N1073" s="70">
        <v>50.966950552358767</v>
      </c>
      <c r="O1073" s="31">
        <v>3.6819999999999999</v>
      </c>
      <c r="P1073" s="32">
        <v>83.422680597366721</v>
      </c>
      <c r="Q1073" s="33">
        <v>3.6320000000000001</v>
      </c>
      <c r="R1073" s="34">
        <v>82.479821242903455</v>
      </c>
      <c r="S1073" s="65">
        <v>54.21</v>
      </c>
      <c r="T1073" s="71">
        <v>3.1619999999999999</v>
      </c>
      <c r="U1073" s="72">
        <v>51.003336187682756</v>
      </c>
    </row>
    <row r="1074" spans="1:21" x14ac:dyDescent="0.35">
      <c r="A1074" s="21">
        <v>43968</v>
      </c>
      <c r="B1074" s="21">
        <v>43974</v>
      </c>
      <c r="C1074" s="22"/>
      <c r="D1074" s="22"/>
      <c r="E1074" s="22">
        <v>21</v>
      </c>
      <c r="F1074" s="23">
        <v>1.9490000000000001</v>
      </c>
      <c r="G1074" s="78"/>
      <c r="H1074" s="78"/>
      <c r="I1074" s="78"/>
      <c r="J1074" s="26">
        <v>3.6070000000000002</v>
      </c>
      <c r="K1074" s="27">
        <v>91.7055902740682</v>
      </c>
      <c r="L1074" s="30">
        <v>54.06</v>
      </c>
      <c r="M1074" s="69">
        <v>3.1829999999999998</v>
      </c>
      <c r="N1074" s="70">
        <v>51.434228577723886</v>
      </c>
      <c r="O1074" s="31">
        <v>3.6850000000000001</v>
      </c>
      <c r="P1074" s="32">
        <v>73.979923281269961</v>
      </c>
      <c r="Q1074" s="33">
        <v>3.6480000000000001</v>
      </c>
      <c r="R1074" s="34">
        <v>70.40170719159822</v>
      </c>
      <c r="S1074" s="65">
        <v>54.02</v>
      </c>
      <c r="T1074" s="71">
        <v>3.1869999999999998</v>
      </c>
      <c r="U1074" s="72">
        <v>51.337923541127836</v>
      </c>
    </row>
    <row r="1075" spans="1:21" x14ac:dyDescent="0.35">
      <c r="A1075" s="21">
        <v>43975</v>
      </c>
      <c r="B1075" s="21">
        <v>43981</v>
      </c>
      <c r="C1075" s="22"/>
      <c r="D1075" s="22"/>
      <c r="E1075" s="22">
        <v>22</v>
      </c>
      <c r="F1075" s="23">
        <v>1.8859999999999999</v>
      </c>
      <c r="G1075" s="78"/>
      <c r="H1075" s="78"/>
      <c r="I1075" s="78"/>
      <c r="J1075" s="26">
        <v>3.516</v>
      </c>
      <c r="K1075" s="27">
        <v>99.432187717980028</v>
      </c>
      <c r="L1075" s="30">
        <v>53.68</v>
      </c>
      <c r="M1075" s="69">
        <v>3.335</v>
      </c>
      <c r="N1075" s="70">
        <v>52.029711759256045</v>
      </c>
      <c r="O1075" s="31">
        <v>3.5459999999999998</v>
      </c>
      <c r="P1075" s="32">
        <v>78.433326936548397</v>
      </c>
      <c r="Q1075" s="33">
        <v>3.5129999999999999</v>
      </c>
      <c r="R1075" s="34">
        <v>75.006973131808834</v>
      </c>
      <c r="S1075" s="65">
        <v>54.02</v>
      </c>
      <c r="T1075" s="71">
        <v>3.3969999999999998</v>
      </c>
      <c r="U1075" s="72">
        <v>52.129280284373614</v>
      </c>
    </row>
    <row r="1076" spans="1:21" x14ac:dyDescent="0.35">
      <c r="A1076" s="21">
        <v>43982</v>
      </c>
      <c r="B1076" s="21">
        <v>43988</v>
      </c>
      <c r="C1076" s="22"/>
      <c r="D1076" s="22">
        <v>6</v>
      </c>
      <c r="E1076" s="22">
        <v>23</v>
      </c>
      <c r="F1076" s="23">
        <v>1.8260000000000001</v>
      </c>
      <c r="G1076" s="78"/>
      <c r="H1076" s="78"/>
      <c r="I1076" s="78"/>
      <c r="J1076" s="26">
        <v>3.4470000000000001</v>
      </c>
      <c r="K1076" s="27">
        <v>88.936566509812096</v>
      </c>
      <c r="L1076" s="30">
        <v>52.77</v>
      </c>
      <c r="M1076" s="69">
        <v>3.298</v>
      </c>
      <c r="N1076" s="70">
        <v>52.045373874813393</v>
      </c>
      <c r="O1076" s="31">
        <v>3.46</v>
      </c>
      <c r="P1076" s="32">
        <v>75.569469322624926</v>
      </c>
      <c r="Q1076" s="33">
        <v>3.415</v>
      </c>
      <c r="R1076" s="34">
        <v>74.436772968837118</v>
      </c>
      <c r="S1076" s="65">
        <v>52.83</v>
      </c>
      <c r="T1076" s="71">
        <v>3.1890000000000001</v>
      </c>
      <c r="U1076" s="72">
        <v>51.790948316496632</v>
      </c>
    </row>
    <row r="1077" spans="1:21" x14ac:dyDescent="0.35">
      <c r="A1077" s="21">
        <v>43989</v>
      </c>
      <c r="B1077" s="21">
        <v>43995</v>
      </c>
      <c r="C1077" s="22"/>
      <c r="D1077" s="22"/>
      <c r="E1077" s="22">
        <v>24</v>
      </c>
      <c r="F1077" s="23">
        <v>1.835</v>
      </c>
      <c r="G1077" s="78"/>
      <c r="H1077" s="78"/>
      <c r="I1077" s="78"/>
      <c r="J1077" s="26">
        <v>3.4380000000000002</v>
      </c>
      <c r="K1077" s="27">
        <v>94.179975545600101</v>
      </c>
      <c r="L1077" s="30">
        <v>53.65</v>
      </c>
      <c r="M1077" s="69">
        <v>3.2229999999999999</v>
      </c>
      <c r="N1077" s="70">
        <v>52.493136616781669</v>
      </c>
      <c r="O1077" s="31">
        <v>3.5009999999999999</v>
      </c>
      <c r="P1077" s="32">
        <v>90.540344020973862</v>
      </c>
      <c r="Q1077" s="33">
        <v>3.4689999999999999</v>
      </c>
      <c r="R1077" s="34">
        <v>82.931768357398383</v>
      </c>
      <c r="S1077" s="65">
        <v>53.77</v>
      </c>
      <c r="T1077" s="71">
        <v>3.2130000000000001</v>
      </c>
      <c r="U1077" s="72">
        <v>52.271674974685013</v>
      </c>
    </row>
    <row r="1078" spans="1:21" x14ac:dyDescent="0.35">
      <c r="A1078" s="21">
        <v>43996</v>
      </c>
      <c r="B1078" s="21">
        <v>44002</v>
      </c>
      <c r="C1078" s="22"/>
      <c r="D1078" s="22"/>
      <c r="E1078" s="22">
        <v>25</v>
      </c>
      <c r="F1078" s="23">
        <v>1.978</v>
      </c>
      <c r="G1078" s="78"/>
      <c r="H1078" s="78"/>
      <c r="I1078" s="78"/>
      <c r="J1078" s="26">
        <v>3.6749999999999998</v>
      </c>
      <c r="K1078" s="27">
        <v>95.027174125544619</v>
      </c>
      <c r="L1078" s="30">
        <v>54.49</v>
      </c>
      <c r="M1078" s="69">
        <v>3.2589999999999999</v>
      </c>
      <c r="N1078" s="70">
        <v>53.158342997698426</v>
      </c>
      <c r="O1078" s="31">
        <v>3.6509999999999998</v>
      </c>
      <c r="P1078" s="32">
        <v>69.805673163869699</v>
      </c>
      <c r="Q1078" s="33">
        <v>3.605</v>
      </c>
      <c r="R1078" s="34">
        <v>68.383174827248624</v>
      </c>
      <c r="S1078" s="65">
        <v>54.77</v>
      </c>
      <c r="T1078" s="71">
        <v>3.254</v>
      </c>
      <c r="U1078" s="72">
        <v>53.552576118753571</v>
      </c>
    </row>
    <row r="1079" spans="1:21" x14ac:dyDescent="0.35">
      <c r="A1079" s="21">
        <v>44003</v>
      </c>
      <c r="B1079" s="21">
        <v>44009</v>
      </c>
      <c r="C1079" s="22"/>
      <c r="D1079" s="22"/>
      <c r="E1079" s="22">
        <v>26</v>
      </c>
      <c r="F1079" s="23">
        <v>1.847</v>
      </c>
      <c r="G1079" s="78"/>
      <c r="H1079" s="78"/>
      <c r="I1079" s="78"/>
      <c r="J1079" s="26">
        <v>3.468</v>
      </c>
      <c r="K1079" s="27">
        <v>95.837429644235812</v>
      </c>
      <c r="L1079" s="30">
        <v>53.69</v>
      </c>
      <c r="M1079" s="69">
        <v>3.2160000000000002</v>
      </c>
      <c r="N1079" s="70">
        <v>52.586533180718774</v>
      </c>
      <c r="O1079" s="31">
        <v>3.5529999999999999</v>
      </c>
      <c r="P1079" s="32">
        <v>85.049389285363972</v>
      </c>
      <c r="Q1079" s="33">
        <v>3.4980000000000002</v>
      </c>
      <c r="R1079" s="34">
        <v>84.594515004476634</v>
      </c>
      <c r="S1079" s="65">
        <v>53.76</v>
      </c>
      <c r="T1079" s="71">
        <v>3.2040000000000002</v>
      </c>
      <c r="U1079" s="72">
        <v>52.666684208780389</v>
      </c>
    </row>
    <row r="1080" spans="1:21" x14ac:dyDescent="0.35">
      <c r="A1080" s="21">
        <v>44010</v>
      </c>
      <c r="B1080" s="21">
        <v>44016</v>
      </c>
      <c r="C1080" s="22"/>
      <c r="D1080" s="22">
        <v>7</v>
      </c>
      <c r="E1080" s="22">
        <v>27</v>
      </c>
      <c r="F1080" s="23">
        <v>1.845</v>
      </c>
      <c r="G1080" s="78"/>
      <c r="H1080" s="78"/>
      <c r="I1080" s="78"/>
      <c r="J1080" s="26">
        <v>3.4350000000000001</v>
      </c>
      <c r="K1080" s="27">
        <v>95.163948092867486</v>
      </c>
      <c r="L1080" s="30">
        <v>53.92</v>
      </c>
      <c r="M1080" s="69">
        <v>3.32</v>
      </c>
      <c r="N1080" s="70">
        <v>53.383354628387146</v>
      </c>
      <c r="O1080" s="31">
        <v>3.5049999999999999</v>
      </c>
      <c r="P1080" s="32">
        <v>85.106230431414318</v>
      </c>
      <c r="Q1080" s="33">
        <v>3.4710000000000001</v>
      </c>
      <c r="R1080" s="34">
        <v>84.143635786285614</v>
      </c>
      <c r="S1080" s="65">
        <v>54.26</v>
      </c>
      <c r="T1080" s="71">
        <v>3.343</v>
      </c>
      <c r="U1080" s="72">
        <v>53.685684468006386</v>
      </c>
    </row>
    <row r="1081" spans="1:21" x14ac:dyDescent="0.35">
      <c r="A1081" s="21">
        <v>44017</v>
      </c>
      <c r="B1081" s="21">
        <v>44023</v>
      </c>
      <c r="C1081" s="22"/>
      <c r="D1081" s="22"/>
      <c r="E1081" s="22">
        <v>28</v>
      </c>
      <c r="F1081" s="23">
        <v>1.802</v>
      </c>
      <c r="G1081" s="78"/>
      <c r="H1081" s="78"/>
      <c r="I1081" s="78"/>
      <c r="J1081" s="26">
        <v>3.3650000000000002</v>
      </c>
      <c r="K1081" s="27">
        <v>90.924468028053937</v>
      </c>
      <c r="L1081" s="30">
        <v>53.72</v>
      </c>
      <c r="M1081" s="69">
        <v>3.31</v>
      </c>
      <c r="N1081" s="70">
        <v>53.362598475976895</v>
      </c>
      <c r="O1081" s="31">
        <v>3.419</v>
      </c>
      <c r="P1081" s="32">
        <v>78.137186607428248</v>
      </c>
      <c r="Q1081" s="33">
        <v>3.3809999999999998</v>
      </c>
      <c r="R1081" s="34">
        <v>75.939079623756186</v>
      </c>
      <c r="S1081" s="65">
        <v>54.03</v>
      </c>
      <c r="T1081" s="71">
        <v>3.31</v>
      </c>
      <c r="U1081" s="72">
        <v>53.591014605446887</v>
      </c>
    </row>
    <row r="1082" spans="1:21" x14ac:dyDescent="0.35">
      <c r="A1082" s="21">
        <v>44024</v>
      </c>
      <c r="B1082" s="21">
        <v>44030</v>
      </c>
      <c r="C1082" s="22"/>
      <c r="D1082" s="22"/>
      <c r="E1082" s="22">
        <v>29</v>
      </c>
      <c r="F1082" s="23">
        <v>1.8149999999999999</v>
      </c>
      <c r="G1082" s="78"/>
      <c r="H1082" s="78"/>
      <c r="I1082" s="78"/>
      <c r="J1082" s="26">
        <v>3.399</v>
      </c>
      <c r="K1082" s="27">
        <v>95.189328520721475</v>
      </c>
      <c r="L1082" s="30">
        <v>53.45</v>
      </c>
      <c r="M1082" s="69">
        <v>3.3540000000000001</v>
      </c>
      <c r="N1082" s="70">
        <v>53.114946461027145</v>
      </c>
      <c r="O1082" s="31">
        <v>3.4460000000000002</v>
      </c>
      <c r="P1082" s="32">
        <v>79.375473451882442</v>
      </c>
      <c r="Q1082" s="33">
        <v>3.37</v>
      </c>
      <c r="R1082" s="34">
        <v>71.175786281238842</v>
      </c>
      <c r="S1082" s="65">
        <v>53.35</v>
      </c>
      <c r="T1082" s="71">
        <v>3.3130000000000002</v>
      </c>
      <c r="U1082" s="72">
        <v>53.011045026081035</v>
      </c>
    </row>
    <row r="1083" spans="1:21" x14ac:dyDescent="0.35">
      <c r="A1083" s="21">
        <v>44031</v>
      </c>
      <c r="B1083" s="21">
        <v>44037</v>
      </c>
      <c r="C1083" s="22"/>
      <c r="D1083" s="22"/>
      <c r="E1083" s="22">
        <v>30</v>
      </c>
      <c r="F1083" s="23">
        <v>1.804</v>
      </c>
      <c r="G1083" s="78"/>
      <c r="H1083" s="78"/>
      <c r="I1083" s="78"/>
      <c r="J1083" s="26">
        <v>3.3820000000000001</v>
      </c>
      <c r="K1083" s="27">
        <v>96.231226617307897</v>
      </c>
      <c r="L1083" s="30">
        <v>53.42</v>
      </c>
      <c r="M1083" s="69">
        <v>3.3410000000000002</v>
      </c>
      <c r="N1083" s="70">
        <v>53.201178573240703</v>
      </c>
      <c r="O1083" s="31">
        <v>3.4289999999999998</v>
      </c>
      <c r="P1083" s="32">
        <v>82.033173403597644</v>
      </c>
      <c r="Q1083" s="33">
        <v>3.383</v>
      </c>
      <c r="R1083" s="34">
        <v>80.184769964799585</v>
      </c>
      <c r="S1083" s="65">
        <v>53.57</v>
      </c>
      <c r="T1083" s="71">
        <v>3.339</v>
      </c>
      <c r="U1083" s="72">
        <v>53.303053340807637</v>
      </c>
    </row>
    <row r="1084" spans="1:21" x14ac:dyDescent="0.35">
      <c r="A1084" s="21">
        <v>44038</v>
      </c>
      <c r="B1084" s="21">
        <v>44044</v>
      </c>
      <c r="C1084" s="22"/>
      <c r="D1084" s="22"/>
      <c r="E1084" s="22">
        <v>31</v>
      </c>
      <c r="F1084" s="23">
        <v>1.8260000000000001</v>
      </c>
      <c r="G1084" s="78"/>
      <c r="H1084" s="78"/>
      <c r="I1084" s="78"/>
      <c r="J1084" s="26">
        <v>3.4</v>
      </c>
      <c r="K1084" s="27">
        <v>98.12324375588345</v>
      </c>
      <c r="L1084" s="30">
        <v>53.76</v>
      </c>
      <c r="M1084" s="69">
        <v>3.3690000000000002</v>
      </c>
      <c r="N1084" s="70">
        <v>53.600134447818668</v>
      </c>
      <c r="O1084" s="31">
        <v>3.4409999999999998</v>
      </c>
      <c r="P1084" s="32">
        <v>87.919284002685458</v>
      </c>
      <c r="Q1084" s="33">
        <v>3.3889999999999998</v>
      </c>
      <c r="R1084" s="34">
        <v>85.088495158750092</v>
      </c>
      <c r="S1084" s="65">
        <v>53.77</v>
      </c>
      <c r="T1084" s="71">
        <v>3.3519999999999999</v>
      </c>
      <c r="U1084" s="72">
        <v>53.584882643756337</v>
      </c>
    </row>
    <row r="1085" spans="1:21" x14ac:dyDescent="0.35">
      <c r="A1085" s="21">
        <v>44045</v>
      </c>
      <c r="B1085" s="21">
        <v>44051</v>
      </c>
      <c r="C1085" s="22"/>
      <c r="D1085" s="22">
        <v>8</v>
      </c>
      <c r="E1085" s="22">
        <v>32</v>
      </c>
      <c r="F1085" s="23">
        <v>1.9850000000000001</v>
      </c>
      <c r="G1085" s="78"/>
      <c r="H1085" s="78"/>
      <c r="I1085" s="78"/>
      <c r="J1085" s="26">
        <v>3.6230000000000002</v>
      </c>
      <c r="K1085" s="27">
        <v>99.008357450723523</v>
      </c>
      <c r="L1085" s="30">
        <v>54.85</v>
      </c>
      <c r="M1085" s="69">
        <v>3.4209999999999998</v>
      </c>
      <c r="N1085" s="70">
        <v>53.984596048671428</v>
      </c>
      <c r="O1085" s="31">
        <v>3.6829999999999998</v>
      </c>
      <c r="P1085" s="32">
        <v>89.24567107556534</v>
      </c>
      <c r="Q1085" s="33">
        <v>3.6349999999999998</v>
      </c>
      <c r="R1085" s="34">
        <v>89.033331886319814</v>
      </c>
      <c r="S1085" s="65">
        <v>55</v>
      </c>
      <c r="T1085" s="71">
        <v>3.4249999999999998</v>
      </c>
      <c r="U1085" s="72">
        <v>54.097111414299583</v>
      </c>
    </row>
    <row r="1086" spans="1:21" x14ac:dyDescent="0.35">
      <c r="A1086" s="21">
        <v>44052</v>
      </c>
      <c r="B1086" s="21">
        <v>44058</v>
      </c>
      <c r="C1086" s="22"/>
      <c r="D1086" s="22"/>
      <c r="E1086" s="22">
        <v>33</v>
      </c>
      <c r="F1086" s="23">
        <v>2.036</v>
      </c>
      <c r="G1086" s="78"/>
      <c r="H1086" s="78"/>
      <c r="I1086" s="78"/>
      <c r="J1086" s="26">
        <v>3.698</v>
      </c>
      <c r="K1086" s="27">
        <v>96.424767823943654</v>
      </c>
      <c r="L1086" s="30">
        <v>55.27</v>
      </c>
      <c r="M1086" s="69">
        <v>3.42</v>
      </c>
      <c r="N1086" s="70">
        <v>53.929272638152966</v>
      </c>
      <c r="O1086" s="31">
        <v>3.7519999999999998</v>
      </c>
      <c r="P1086" s="32">
        <v>94.013684689673397</v>
      </c>
      <c r="Q1086" s="33">
        <v>3.7040000000000002</v>
      </c>
      <c r="R1086" s="34">
        <v>93.102503824881438</v>
      </c>
      <c r="S1086" s="65">
        <v>55.33</v>
      </c>
      <c r="T1086" s="71">
        <v>3.4239999999999999</v>
      </c>
      <c r="U1086" s="72">
        <v>53.883027726131182</v>
      </c>
    </row>
    <row r="1087" spans="1:21" x14ac:dyDescent="0.35">
      <c r="A1087" s="21">
        <v>44059</v>
      </c>
      <c r="B1087" s="21">
        <v>44065</v>
      </c>
      <c r="C1087" s="22"/>
      <c r="D1087" s="22"/>
      <c r="E1087" s="22">
        <v>34</v>
      </c>
      <c r="F1087" s="23">
        <v>2.0009999999999999</v>
      </c>
      <c r="G1087" s="78"/>
      <c r="H1087" s="78"/>
      <c r="I1087" s="78"/>
      <c r="J1087" s="26">
        <v>3.6240000000000001</v>
      </c>
      <c r="K1087" s="27">
        <v>98.253392387235991</v>
      </c>
      <c r="L1087" s="30">
        <v>55.34</v>
      </c>
      <c r="M1087" s="69">
        <v>3.37</v>
      </c>
      <c r="N1087" s="70">
        <v>53.933281974977888</v>
      </c>
      <c r="O1087" s="31">
        <v>3.677</v>
      </c>
      <c r="P1087" s="32">
        <v>89.074620394501309</v>
      </c>
      <c r="Q1087" s="33">
        <v>3.6259999999999999</v>
      </c>
      <c r="R1087" s="34">
        <v>88.183469172978121</v>
      </c>
      <c r="S1087" s="65">
        <v>55.43</v>
      </c>
      <c r="T1087" s="71">
        <v>3.3570000000000002</v>
      </c>
      <c r="U1087" s="72">
        <v>53.900709639765644</v>
      </c>
    </row>
    <row r="1088" spans="1:21" x14ac:dyDescent="0.35">
      <c r="A1088" s="21">
        <v>44066</v>
      </c>
      <c r="B1088" s="21">
        <v>44072</v>
      </c>
      <c r="C1088" s="22"/>
      <c r="D1088" s="22"/>
      <c r="E1088" s="22">
        <v>35</v>
      </c>
      <c r="F1088" s="23">
        <v>1.946</v>
      </c>
      <c r="G1088" s="78"/>
      <c r="H1088" s="78"/>
      <c r="I1088" s="78"/>
      <c r="J1088" s="26">
        <v>3.6</v>
      </c>
      <c r="K1088" s="27">
        <v>95.417407172596498</v>
      </c>
      <c r="L1088" s="30">
        <v>54.3</v>
      </c>
      <c r="M1088" s="69">
        <v>3.335</v>
      </c>
      <c r="N1088" s="70">
        <v>53.086157378795399</v>
      </c>
      <c r="O1088" s="31">
        <v>3.665</v>
      </c>
      <c r="P1088" s="32">
        <v>91.487590225257392</v>
      </c>
      <c r="Q1088" s="33">
        <v>3.6179999999999999</v>
      </c>
      <c r="R1088" s="34">
        <v>89.106829910600823</v>
      </c>
      <c r="S1088" s="65">
        <v>54.44</v>
      </c>
      <c r="T1088" s="71">
        <v>3.3260000000000001</v>
      </c>
      <c r="U1088" s="72">
        <v>53.061211925372611</v>
      </c>
    </row>
    <row r="1089" spans="1:21" x14ac:dyDescent="0.35">
      <c r="A1089" s="21">
        <v>44073</v>
      </c>
      <c r="B1089" s="21">
        <v>44079</v>
      </c>
      <c r="C1089" s="22"/>
      <c r="D1089" s="22">
        <v>9</v>
      </c>
      <c r="E1089" s="22">
        <v>36</v>
      </c>
      <c r="F1089" s="23">
        <v>1.905</v>
      </c>
      <c r="G1089" s="78"/>
      <c r="H1089" s="78"/>
      <c r="I1089" s="78"/>
      <c r="J1089" s="26">
        <v>3.5179999999999998</v>
      </c>
      <c r="K1089" s="27">
        <v>96.902348351710302</v>
      </c>
      <c r="L1089" s="30">
        <v>54.42</v>
      </c>
      <c r="M1089" s="69">
        <v>3.2869999999999999</v>
      </c>
      <c r="N1089" s="70">
        <v>53.419832263929358</v>
      </c>
      <c r="O1089" s="31">
        <v>3.5550000000000002</v>
      </c>
      <c r="P1089" s="32">
        <v>72.095159598441157</v>
      </c>
      <c r="Q1089" s="33">
        <v>3.5049999999999999</v>
      </c>
      <c r="R1089" s="34">
        <v>71.963392294908715</v>
      </c>
      <c r="S1089" s="65">
        <v>54.32</v>
      </c>
      <c r="T1089" s="71">
        <v>3.2709999999999999</v>
      </c>
      <c r="U1089" s="72">
        <v>53.248232360098925</v>
      </c>
    </row>
    <row r="1090" spans="1:21" x14ac:dyDescent="0.35">
      <c r="A1090" s="21">
        <v>44080</v>
      </c>
      <c r="B1090" s="21">
        <v>44086</v>
      </c>
      <c r="C1090" s="22"/>
      <c r="D1090" s="22"/>
      <c r="E1090" s="22">
        <v>37</v>
      </c>
      <c r="F1090" s="23">
        <v>1.758</v>
      </c>
      <c r="G1090" s="78"/>
      <c r="H1090" s="78"/>
      <c r="I1090" s="78"/>
      <c r="J1090" s="26">
        <v>3.3119999999999998</v>
      </c>
      <c r="K1090" s="27">
        <v>92.972790559641012</v>
      </c>
      <c r="L1090" s="30">
        <v>53.75</v>
      </c>
      <c r="M1090" s="69">
        <v>3.282</v>
      </c>
      <c r="N1090" s="70">
        <v>53.530765707636952</v>
      </c>
      <c r="O1090" s="31">
        <v>3.3580000000000001</v>
      </c>
      <c r="P1090" s="32">
        <v>81.947409029921715</v>
      </c>
      <c r="Q1090" s="33">
        <v>3.3149999999999999</v>
      </c>
      <c r="R1090" s="34">
        <v>81.909270774699337</v>
      </c>
      <c r="S1090" s="65">
        <v>53.94</v>
      </c>
      <c r="T1090" s="71">
        <v>3.28</v>
      </c>
      <c r="U1090" s="72">
        <v>53.693927757233425</v>
      </c>
    </row>
    <row r="1091" spans="1:21" x14ac:dyDescent="0.35">
      <c r="A1091" s="21">
        <v>44087</v>
      </c>
      <c r="B1091" s="21">
        <v>44093</v>
      </c>
      <c r="C1091" s="22"/>
      <c r="D1091" s="22"/>
      <c r="E1091" s="22">
        <v>38</v>
      </c>
      <c r="F1091" s="23">
        <v>1.8280000000000001</v>
      </c>
      <c r="G1091" s="78"/>
      <c r="H1091" s="78"/>
      <c r="I1091" s="78"/>
      <c r="J1091" s="26">
        <v>3.4049999999999998</v>
      </c>
      <c r="K1091" s="27">
        <v>98.484003458154618</v>
      </c>
      <c r="L1091" s="30">
        <v>53.75</v>
      </c>
      <c r="M1091" s="69">
        <v>3.3660000000000001</v>
      </c>
      <c r="N1091" s="70">
        <v>53.551581948566493</v>
      </c>
      <c r="O1091" s="31">
        <v>3.4489999999999998</v>
      </c>
      <c r="P1091" s="32">
        <v>84.230751558628626</v>
      </c>
      <c r="Q1091" s="33">
        <v>3.407</v>
      </c>
      <c r="R1091" s="34">
        <v>83.296837430640068</v>
      </c>
      <c r="S1091" s="65">
        <v>53.78</v>
      </c>
      <c r="T1091" s="71">
        <v>3.375</v>
      </c>
      <c r="U1091" s="72">
        <v>53.568391443283161</v>
      </c>
    </row>
    <row r="1092" spans="1:21" x14ac:dyDescent="0.35">
      <c r="A1092" s="21">
        <v>44094</v>
      </c>
      <c r="B1092" s="21">
        <v>44100</v>
      </c>
      <c r="C1092" s="22"/>
      <c r="D1092" s="22"/>
      <c r="E1092" s="22">
        <v>39</v>
      </c>
      <c r="F1092" s="23">
        <v>1.7729999999999999</v>
      </c>
      <c r="G1092" s="78"/>
      <c r="H1092" s="78"/>
      <c r="I1092" s="78"/>
      <c r="J1092" s="26">
        <v>3.323</v>
      </c>
      <c r="K1092" s="27">
        <v>96.706134435330043</v>
      </c>
      <c r="L1092" s="30">
        <v>53.83</v>
      </c>
      <c r="M1092" s="69">
        <v>3.2970000000000002</v>
      </c>
      <c r="N1092" s="70">
        <v>53.610195494299738</v>
      </c>
      <c r="O1092" s="31">
        <v>3.363</v>
      </c>
      <c r="P1092" s="32">
        <v>87.119756209628605</v>
      </c>
      <c r="Q1092" s="33">
        <v>3.3180000000000001</v>
      </c>
      <c r="R1092" s="34">
        <v>85.288420645051119</v>
      </c>
      <c r="S1092" s="65">
        <v>53.88</v>
      </c>
      <c r="T1092" s="71">
        <v>3.29</v>
      </c>
      <c r="U1092" s="72">
        <v>53.627529297051815</v>
      </c>
    </row>
    <row r="1093" spans="1:21" x14ac:dyDescent="0.35">
      <c r="A1093" s="21">
        <v>44101</v>
      </c>
      <c r="B1093" s="21">
        <v>44107</v>
      </c>
      <c r="C1093" s="22"/>
      <c r="D1093" s="22"/>
      <c r="E1093" s="22">
        <v>40</v>
      </c>
      <c r="F1093" s="23">
        <v>1.784</v>
      </c>
      <c r="G1093" s="78"/>
      <c r="H1093" s="78"/>
      <c r="I1093" s="78"/>
      <c r="J1093" s="26">
        <v>3.3180000000000001</v>
      </c>
      <c r="K1093" s="27">
        <v>96.546426246315903</v>
      </c>
      <c r="L1093" s="30">
        <v>53.82</v>
      </c>
      <c r="M1093" s="69">
        <v>3.2919999999999998</v>
      </c>
      <c r="N1093" s="70">
        <v>53.520879279493606</v>
      </c>
      <c r="O1093" s="31">
        <v>3.3319999999999999</v>
      </c>
      <c r="P1093" s="32">
        <v>79.08007247597655</v>
      </c>
      <c r="Q1093" s="33">
        <v>3.2869999999999999</v>
      </c>
      <c r="R1093" s="34">
        <v>77.548164328067614</v>
      </c>
      <c r="S1093" s="65">
        <v>53.72</v>
      </c>
      <c r="T1093" s="71">
        <v>3.262</v>
      </c>
      <c r="U1093" s="72">
        <v>53.391878208409061</v>
      </c>
    </row>
    <row r="1094" spans="1:21" x14ac:dyDescent="0.35">
      <c r="A1094" s="21">
        <v>44108</v>
      </c>
      <c r="B1094" s="21">
        <v>44114</v>
      </c>
      <c r="C1094" s="22"/>
      <c r="D1094" s="22">
        <v>10</v>
      </c>
      <c r="E1094" s="22">
        <v>41</v>
      </c>
      <c r="F1094" s="23">
        <v>1.758</v>
      </c>
      <c r="G1094" s="78"/>
      <c r="H1094" s="78"/>
      <c r="I1094" s="78"/>
      <c r="J1094" s="26">
        <v>3.274</v>
      </c>
      <c r="K1094" s="27">
        <v>94.279512407003679</v>
      </c>
      <c r="L1094" s="30">
        <v>53.7</v>
      </c>
      <c r="M1094" s="69">
        <v>3.2450000000000001</v>
      </c>
      <c r="N1094" s="70">
        <v>53.453643678211037</v>
      </c>
      <c r="O1094" s="31">
        <v>3.3090000000000002</v>
      </c>
      <c r="P1094" s="32">
        <v>84.570033348540122</v>
      </c>
      <c r="Q1094" s="33">
        <v>3.2589999999999999</v>
      </c>
      <c r="R1094" s="34">
        <v>80.937705351652752</v>
      </c>
      <c r="S1094" s="65">
        <v>53.77</v>
      </c>
      <c r="T1094" s="71">
        <v>3.222</v>
      </c>
      <c r="U1094" s="72">
        <v>53.464609012954291</v>
      </c>
    </row>
    <row r="1095" spans="1:21" x14ac:dyDescent="0.35">
      <c r="A1095" s="21">
        <v>44115</v>
      </c>
      <c r="B1095" s="21">
        <v>44121</v>
      </c>
      <c r="C1095" s="22"/>
      <c r="D1095" s="22"/>
      <c r="E1095" s="22">
        <v>42</v>
      </c>
      <c r="F1095" s="23">
        <v>1.7270000000000001</v>
      </c>
      <c r="G1095" s="78"/>
      <c r="H1095" s="78"/>
      <c r="I1095" s="78"/>
      <c r="J1095" s="26">
        <v>3.23</v>
      </c>
      <c r="K1095" s="27">
        <v>98.025773373137199</v>
      </c>
      <c r="L1095" s="30">
        <v>53.52</v>
      </c>
      <c r="M1095" s="69">
        <v>3.21</v>
      </c>
      <c r="N1095" s="70">
        <v>53.322078024503568</v>
      </c>
      <c r="O1095" s="31">
        <v>3.27</v>
      </c>
      <c r="P1095" s="32">
        <v>84.634524072151393</v>
      </c>
      <c r="Q1095" s="33">
        <v>3.2229999999999999</v>
      </c>
      <c r="R1095" s="34">
        <v>82.654170126315606</v>
      </c>
      <c r="S1095" s="65">
        <v>53.69</v>
      </c>
      <c r="T1095" s="71">
        <v>3.2010000000000001</v>
      </c>
      <c r="U1095" s="72">
        <v>53.454726673455532</v>
      </c>
    </row>
    <row r="1096" spans="1:21" x14ac:dyDescent="0.35">
      <c r="A1096" s="21">
        <v>44122</v>
      </c>
      <c r="B1096" s="21">
        <v>44128</v>
      </c>
      <c r="C1096" s="22"/>
      <c r="D1096" s="22"/>
      <c r="E1096" s="22">
        <v>43</v>
      </c>
      <c r="F1096" s="23">
        <v>1.736</v>
      </c>
      <c r="G1096" s="78"/>
      <c r="H1096" s="78"/>
      <c r="I1096" s="78"/>
      <c r="J1096" s="26">
        <v>3.242</v>
      </c>
      <c r="K1096" s="27">
        <v>98.371358134289892</v>
      </c>
      <c r="L1096" s="30">
        <v>53.64</v>
      </c>
      <c r="M1096" s="69">
        <v>3.1890000000000001</v>
      </c>
      <c r="N1096" s="70">
        <v>53.318984326062079</v>
      </c>
      <c r="O1096" s="31">
        <v>3.2839999999999998</v>
      </c>
      <c r="P1096" s="32">
        <v>87.349758859224636</v>
      </c>
      <c r="Q1096" s="33">
        <v>3.2330000000000001</v>
      </c>
      <c r="R1096" s="34">
        <v>86.533673084473122</v>
      </c>
      <c r="S1096" s="65">
        <v>53.73</v>
      </c>
      <c r="T1096" s="71">
        <v>3.1709999999999998</v>
      </c>
      <c r="U1096" s="72">
        <v>53.358163731837848</v>
      </c>
    </row>
    <row r="1097" spans="1:21" x14ac:dyDescent="0.35">
      <c r="A1097" s="21">
        <v>44129</v>
      </c>
      <c r="B1097" s="21">
        <v>44135</v>
      </c>
      <c r="C1097" s="22"/>
      <c r="D1097" s="22"/>
      <c r="E1097" s="22">
        <v>44</v>
      </c>
      <c r="F1097" s="23">
        <v>1.69</v>
      </c>
      <c r="G1097" s="78"/>
      <c r="H1097" s="78"/>
      <c r="I1097" s="78"/>
      <c r="J1097" s="26">
        <v>3.173</v>
      </c>
      <c r="K1097" s="27">
        <v>95.070614437766764</v>
      </c>
      <c r="L1097" s="30">
        <v>53.33</v>
      </c>
      <c r="M1097" s="69">
        <v>3.1059999999999999</v>
      </c>
      <c r="N1097" s="70">
        <v>52.864476487763667</v>
      </c>
      <c r="O1097" s="31">
        <v>3.129</v>
      </c>
      <c r="P1097" s="32">
        <v>72.217317435863208</v>
      </c>
      <c r="Q1097" s="33">
        <v>3.09</v>
      </c>
      <c r="R1097" s="34">
        <v>71.491459196596821</v>
      </c>
      <c r="S1097" s="65">
        <v>53.04</v>
      </c>
      <c r="T1097" s="71">
        <v>3.0680000000000001</v>
      </c>
      <c r="U1097" s="72">
        <v>52.708848936446941</v>
      </c>
    </row>
    <row r="1098" spans="1:21" x14ac:dyDescent="0.35">
      <c r="A1098" s="21">
        <v>44136</v>
      </c>
      <c r="B1098" s="21">
        <v>44142</v>
      </c>
      <c r="C1098" s="22"/>
      <c r="D1098" s="22">
        <v>11</v>
      </c>
      <c r="E1098" s="22">
        <v>45</v>
      </c>
      <c r="F1098" s="23">
        <v>1.6659999999999999</v>
      </c>
      <c r="G1098" s="78"/>
      <c r="H1098" s="78"/>
      <c r="I1098" s="78"/>
      <c r="J1098" s="26">
        <v>3.145</v>
      </c>
      <c r="K1098" s="27">
        <v>93.892488727254857</v>
      </c>
      <c r="L1098" s="30">
        <v>53.17</v>
      </c>
      <c r="M1098" s="69">
        <v>3.1</v>
      </c>
      <c r="N1098" s="70">
        <v>52.913980620405241</v>
      </c>
      <c r="O1098" s="31">
        <v>3.1840000000000002</v>
      </c>
      <c r="P1098" s="32">
        <v>82.855285153656325</v>
      </c>
      <c r="Q1098" s="33">
        <v>3.133</v>
      </c>
      <c r="R1098" s="34">
        <v>79.711971339618927</v>
      </c>
      <c r="S1098" s="65">
        <v>53.19</v>
      </c>
      <c r="T1098" s="71">
        <v>3.08</v>
      </c>
      <c r="U1098" s="72">
        <v>52.86790731691228</v>
      </c>
    </row>
    <row r="1099" spans="1:21" x14ac:dyDescent="0.35">
      <c r="A1099" s="21">
        <v>44143</v>
      </c>
      <c r="B1099" s="21">
        <v>44149</v>
      </c>
      <c r="C1099" s="22"/>
      <c r="D1099" s="22"/>
      <c r="E1099" s="22">
        <v>46</v>
      </c>
      <c r="F1099" s="23">
        <v>1.7929999999999999</v>
      </c>
      <c r="G1099" s="78"/>
      <c r="H1099" s="78"/>
      <c r="I1099" s="78"/>
      <c r="J1099" s="26">
        <v>3.32</v>
      </c>
      <c r="K1099" s="27">
        <v>98.298531495137638</v>
      </c>
      <c r="L1099" s="30">
        <v>54.11</v>
      </c>
      <c r="M1099" s="69">
        <v>3.1749999999999998</v>
      </c>
      <c r="N1099" s="70">
        <v>53.447090377573836</v>
      </c>
      <c r="O1099" s="31">
        <v>3.3919999999999999</v>
      </c>
      <c r="P1099" s="32">
        <v>86.280163173769722</v>
      </c>
      <c r="Q1099" s="33">
        <v>3.3420000000000001</v>
      </c>
      <c r="R1099" s="34">
        <v>85.715419549801112</v>
      </c>
      <c r="S1099" s="65">
        <v>54.19</v>
      </c>
      <c r="T1099" s="71">
        <v>3.17</v>
      </c>
      <c r="U1099" s="72">
        <v>53.487150718267387</v>
      </c>
    </row>
    <row r="1100" spans="1:21" x14ac:dyDescent="0.35">
      <c r="A1100" s="21">
        <v>44150</v>
      </c>
      <c r="B1100" s="21">
        <v>44156</v>
      </c>
      <c r="C1100" s="22"/>
      <c r="D1100" s="22"/>
      <c r="E1100" s="22">
        <v>47</v>
      </c>
      <c r="F1100" s="23">
        <v>1.7430000000000001</v>
      </c>
      <c r="G1100" s="78"/>
      <c r="H1100" s="78"/>
      <c r="I1100" s="78"/>
      <c r="J1100" s="26">
        <v>3.2309999999999999</v>
      </c>
      <c r="K1100" s="27">
        <v>98.525971921040636</v>
      </c>
      <c r="L1100" s="30">
        <v>54.07</v>
      </c>
      <c r="M1100" s="69">
        <v>2.972</v>
      </c>
      <c r="N1100" s="70">
        <v>52.567507405433197</v>
      </c>
      <c r="O1100" s="31">
        <v>3.2949999999999999</v>
      </c>
      <c r="P1100" s="32">
        <v>73.764577474517878</v>
      </c>
      <c r="Q1100" s="33">
        <v>3.2519999999999998</v>
      </c>
      <c r="R1100" s="34">
        <v>73.124351506678508</v>
      </c>
      <c r="S1100" s="65">
        <v>54.2</v>
      </c>
      <c r="T1100" s="71">
        <v>2.9580000000000002</v>
      </c>
      <c r="U1100" s="72">
        <v>52.630084241005257</v>
      </c>
    </row>
    <row r="1101" spans="1:21" x14ac:dyDescent="0.35">
      <c r="A1101" s="21">
        <v>44157</v>
      </c>
      <c r="B1101" s="21">
        <v>44163</v>
      </c>
      <c r="C1101" s="22"/>
      <c r="D1101" s="22"/>
      <c r="E1101" s="22">
        <v>48</v>
      </c>
      <c r="F1101" s="23">
        <v>1.6930000000000001</v>
      </c>
      <c r="G1101" s="78"/>
      <c r="H1101" s="78"/>
      <c r="I1101" s="78"/>
      <c r="J1101" s="26">
        <v>3.1589999999999998</v>
      </c>
      <c r="K1101" s="27">
        <v>98.571122144719922</v>
      </c>
      <c r="L1101" s="30">
        <v>53.75</v>
      </c>
      <c r="M1101" s="69">
        <v>2.9009999999999998</v>
      </c>
      <c r="N1101" s="70">
        <v>52.382652331154077</v>
      </c>
      <c r="O1101" s="31">
        <v>3.22</v>
      </c>
      <c r="P1101" s="32">
        <v>82.705467043026744</v>
      </c>
      <c r="Q1101" s="33">
        <v>3.1709999999999998</v>
      </c>
      <c r="R1101" s="34">
        <v>82.389550657937789</v>
      </c>
      <c r="S1101" s="65">
        <v>54.01</v>
      </c>
      <c r="T1101" s="71">
        <v>2.84</v>
      </c>
      <c r="U1101" s="72">
        <v>52.360085637970201</v>
      </c>
    </row>
    <row r="1102" spans="1:21" x14ac:dyDescent="0.35">
      <c r="A1102" s="21">
        <v>44164</v>
      </c>
      <c r="B1102" s="21">
        <v>44170</v>
      </c>
      <c r="C1102" s="22"/>
      <c r="D1102" s="22">
        <v>12</v>
      </c>
      <c r="E1102" s="22">
        <v>49</v>
      </c>
      <c r="F1102" s="23">
        <v>1.5660000000000001</v>
      </c>
      <c r="G1102" s="78"/>
      <c r="H1102" s="78"/>
      <c r="I1102" s="78"/>
      <c r="J1102" s="26">
        <v>2.9540000000000002</v>
      </c>
      <c r="K1102" s="27">
        <v>99.087900530942534</v>
      </c>
      <c r="L1102" s="30">
        <v>53.04</v>
      </c>
      <c r="M1102" s="69">
        <v>2.7970000000000002</v>
      </c>
      <c r="N1102" s="70">
        <v>52.222201616514297</v>
      </c>
      <c r="O1102" s="31">
        <v>3.032</v>
      </c>
      <c r="P1102" s="32">
        <v>76.871163825366011</v>
      </c>
      <c r="Q1102" s="33">
        <v>2.99</v>
      </c>
      <c r="R1102" s="34">
        <v>71.067476510356471</v>
      </c>
      <c r="S1102" s="65">
        <v>52.94</v>
      </c>
      <c r="T1102" s="71">
        <v>2.7679999999999998</v>
      </c>
      <c r="U1102" s="72">
        <v>52.003984125771609</v>
      </c>
    </row>
    <row r="1103" spans="1:21" x14ac:dyDescent="0.35">
      <c r="A1103" s="21">
        <v>44171</v>
      </c>
      <c r="B1103" s="21">
        <v>44177</v>
      </c>
      <c r="C1103" s="22"/>
      <c r="D1103" s="22"/>
      <c r="E1103" s="22">
        <v>50</v>
      </c>
      <c r="F1103" s="23">
        <v>1.631</v>
      </c>
      <c r="G1103" s="78"/>
      <c r="H1103" s="78"/>
      <c r="I1103" s="78"/>
      <c r="J1103" s="26">
        <v>3.0550000000000002</v>
      </c>
      <c r="K1103" s="27">
        <v>99.393498168007454</v>
      </c>
      <c r="L1103" s="30">
        <v>53.47</v>
      </c>
      <c r="M1103" s="69">
        <v>2.9209999999999998</v>
      </c>
      <c r="N1103" s="70">
        <v>52.408127038232635</v>
      </c>
      <c r="O1103" s="31">
        <v>3.1320000000000001</v>
      </c>
      <c r="P1103" s="32">
        <v>75.884690963627094</v>
      </c>
      <c r="Q1103" s="33">
        <v>3.0819999999999999</v>
      </c>
      <c r="R1103" s="34">
        <v>75.868400285201176</v>
      </c>
      <c r="S1103" s="65">
        <v>53.6</v>
      </c>
      <c r="T1103" s="71">
        <v>2.9039999999999999</v>
      </c>
      <c r="U1103" s="72">
        <v>52.430735923817473</v>
      </c>
    </row>
    <row r="1104" spans="1:21" x14ac:dyDescent="0.35">
      <c r="A1104" s="21">
        <v>44178</v>
      </c>
      <c r="B1104" s="21">
        <v>44184</v>
      </c>
      <c r="C1104" s="22"/>
      <c r="D1104" s="22"/>
      <c r="E1104" s="22">
        <v>51</v>
      </c>
      <c r="F1104" s="23">
        <v>1.625</v>
      </c>
      <c r="G1104" s="78"/>
      <c r="H1104" s="78"/>
      <c r="I1104" s="78"/>
      <c r="J1104" s="26">
        <v>3.11</v>
      </c>
      <c r="K1104" s="27">
        <v>95.088507752406059</v>
      </c>
      <c r="L1104" s="30">
        <v>52.86</v>
      </c>
      <c r="M1104" s="69">
        <v>2.9889999999999999</v>
      </c>
      <c r="N1104" s="70">
        <v>52.029479404002807</v>
      </c>
      <c r="O1104" s="31">
        <v>3.17</v>
      </c>
      <c r="P1104" s="32">
        <v>79.035191969269079</v>
      </c>
      <c r="Q1104" s="33">
        <v>3.1339999999999999</v>
      </c>
      <c r="R1104" s="34">
        <v>76.886231894786263</v>
      </c>
      <c r="S1104" s="65">
        <v>53.12</v>
      </c>
      <c r="T1104" s="71">
        <v>2.9780000000000002</v>
      </c>
      <c r="U1104" s="72">
        <v>52.047145487606713</v>
      </c>
    </row>
    <row r="1105" spans="1:21" x14ac:dyDescent="0.35">
      <c r="A1105" s="21">
        <v>44185</v>
      </c>
      <c r="B1105" s="21">
        <v>44191</v>
      </c>
      <c r="C1105" s="22"/>
      <c r="D1105" s="22"/>
      <c r="E1105" s="22">
        <v>52</v>
      </c>
      <c r="F1105" s="23">
        <v>1.653</v>
      </c>
      <c r="G1105" s="78"/>
      <c r="H1105" s="78"/>
      <c r="I1105" s="78"/>
      <c r="J1105" s="26">
        <v>3.1459999999999999</v>
      </c>
      <c r="K1105" s="27">
        <v>97.185265911453683</v>
      </c>
      <c r="L1105" s="30">
        <v>52.63</v>
      </c>
      <c r="M1105" s="69">
        <v>3.0459999999999998</v>
      </c>
      <c r="N1105" s="70">
        <v>51.790284336614214</v>
      </c>
      <c r="O1105" s="31">
        <v>3.1909999999999998</v>
      </c>
      <c r="P1105" s="32">
        <v>81.979866872767815</v>
      </c>
      <c r="Q1105" s="33">
        <v>3.1379999999999999</v>
      </c>
      <c r="R1105" s="34">
        <v>79.281529260079722</v>
      </c>
      <c r="S1105" s="65">
        <v>52.83</v>
      </c>
      <c r="T1105" s="71">
        <v>3.0230000000000001</v>
      </c>
      <c r="U1105" s="72">
        <v>51.894781868270648</v>
      </c>
    </row>
    <row r="1106" spans="1:21" x14ac:dyDescent="0.35">
      <c r="A1106" s="21">
        <v>44192</v>
      </c>
      <c r="B1106" s="21">
        <v>44198</v>
      </c>
      <c r="C1106" s="22"/>
      <c r="D1106" s="22"/>
      <c r="E1106" s="22">
        <v>53</v>
      </c>
      <c r="F1106" s="23">
        <v>1.6339999999999999</v>
      </c>
      <c r="G1106" s="78"/>
      <c r="H1106" s="78"/>
      <c r="I1106" s="78"/>
      <c r="J1106" s="26">
        <v>3.141</v>
      </c>
      <c r="K1106" s="27">
        <v>97.099489108756515</v>
      </c>
      <c r="L1106" s="30">
        <v>52.03</v>
      </c>
      <c r="M1106" s="69">
        <v>3.0920000000000001</v>
      </c>
      <c r="N1106" s="70">
        <v>51.721895969299069</v>
      </c>
      <c r="O1106" s="31">
        <v>3.1850000000000001</v>
      </c>
      <c r="P1106" s="32">
        <v>85.403617636862251</v>
      </c>
      <c r="Q1106" s="33">
        <v>3.137</v>
      </c>
      <c r="R1106" s="34">
        <v>79.892663919550131</v>
      </c>
      <c r="S1106" s="65">
        <v>52</v>
      </c>
      <c r="T1106" s="71">
        <v>3.0750000000000002</v>
      </c>
      <c r="U1106" s="72">
        <v>51.602974008410044</v>
      </c>
    </row>
    <row r="1107" spans="1:21" x14ac:dyDescent="0.35">
      <c r="A1107" s="21">
        <v>44199</v>
      </c>
      <c r="B1107" s="21">
        <v>44205</v>
      </c>
      <c r="C1107" s="22">
        <v>2021</v>
      </c>
      <c r="D1107" s="22">
        <v>1</v>
      </c>
      <c r="E1107" s="22">
        <v>1</v>
      </c>
      <c r="F1107" s="23">
        <v>1.665</v>
      </c>
      <c r="G1107" s="78"/>
      <c r="H1107" s="78"/>
      <c r="I1107" s="78"/>
      <c r="J1107" s="26">
        <v>3.202</v>
      </c>
      <c r="K1107" s="27">
        <v>95.556199921441348</v>
      </c>
      <c r="L1107" s="30">
        <v>52.31</v>
      </c>
      <c r="M1107" s="69">
        <v>3.0840000000000001</v>
      </c>
      <c r="N1107" s="70">
        <v>51.457214493806028</v>
      </c>
      <c r="O1107" s="31">
        <v>3.202</v>
      </c>
      <c r="P1107" s="32">
        <v>74.776729114701652</v>
      </c>
      <c r="Q1107" s="33">
        <v>3.149</v>
      </c>
      <c r="R1107" s="34">
        <v>71.31963012142603</v>
      </c>
      <c r="S1107" s="65">
        <v>52.03</v>
      </c>
      <c r="T1107" s="71">
        <v>3.0750000000000002</v>
      </c>
      <c r="U1107" s="72">
        <v>51.395666521888906</v>
      </c>
    </row>
    <row r="1108" spans="1:21" x14ac:dyDescent="0.35">
      <c r="A1108" s="21">
        <v>44206</v>
      </c>
      <c r="B1108" s="21">
        <v>44212</v>
      </c>
      <c r="C1108" s="22"/>
      <c r="D1108" s="22"/>
      <c r="E1108" s="22">
        <v>2</v>
      </c>
      <c r="F1108" s="23">
        <v>1.655</v>
      </c>
      <c r="G1108" s="78"/>
      <c r="H1108" s="78"/>
      <c r="I1108" s="78"/>
      <c r="J1108" s="26">
        <v>3.1480000000000001</v>
      </c>
      <c r="K1108" s="27">
        <v>96.99324811602898</v>
      </c>
      <c r="L1108" s="30">
        <v>52.65</v>
      </c>
      <c r="M1108" s="69">
        <v>3.0720000000000001</v>
      </c>
      <c r="N1108" s="70">
        <v>51.761458610004574</v>
      </c>
      <c r="O1108" s="31">
        <v>3.2029999999999998</v>
      </c>
      <c r="P1108" s="32">
        <v>78.533883060727689</v>
      </c>
      <c r="Q1108" s="33">
        <v>3.145</v>
      </c>
      <c r="R1108" s="34">
        <v>75.915196142430403</v>
      </c>
      <c r="S1108" s="65">
        <v>52.83</v>
      </c>
      <c r="T1108" s="71">
        <v>3.0539999999999998</v>
      </c>
      <c r="U1108" s="72">
        <v>51.807699284272267</v>
      </c>
    </row>
    <row r="1109" spans="1:21" x14ac:dyDescent="0.35">
      <c r="A1109" s="21">
        <v>44213</v>
      </c>
      <c r="B1109" s="21">
        <v>44219</v>
      </c>
      <c r="C1109" s="22"/>
      <c r="D1109" s="22"/>
      <c r="E1109" s="22">
        <v>3</v>
      </c>
      <c r="F1109" s="23">
        <v>1.6919999999999999</v>
      </c>
      <c r="G1109" s="78"/>
      <c r="H1109" s="78"/>
      <c r="I1109" s="78"/>
      <c r="J1109" s="26">
        <v>3.2080000000000002</v>
      </c>
      <c r="K1109" s="27">
        <v>97.240793250821682</v>
      </c>
      <c r="L1109" s="30">
        <v>52.94</v>
      </c>
      <c r="M1109" s="69">
        <v>3.0630000000000002</v>
      </c>
      <c r="N1109" s="70">
        <v>52.03742591203919</v>
      </c>
      <c r="O1109" s="31">
        <v>3.2810000000000001</v>
      </c>
      <c r="P1109" s="32">
        <v>81.011270922249906</v>
      </c>
      <c r="Q1109" s="33">
        <v>3.238</v>
      </c>
      <c r="R1109" s="34">
        <v>78.020342004589438</v>
      </c>
      <c r="S1109" s="65">
        <v>53.32</v>
      </c>
      <c r="T1109" s="71">
        <v>3.0510000000000002</v>
      </c>
      <c r="U1109" s="72">
        <v>52.220948112902818</v>
      </c>
    </row>
    <row r="1110" spans="1:21" x14ac:dyDescent="0.35">
      <c r="A1110" s="21">
        <v>44220</v>
      </c>
      <c r="B1110" s="21">
        <v>44226</v>
      </c>
      <c r="C1110" s="22"/>
      <c r="D1110" s="22"/>
      <c r="E1110" s="22">
        <v>4</v>
      </c>
      <c r="F1110" s="23">
        <v>1.661</v>
      </c>
      <c r="G1110" s="78"/>
      <c r="H1110" s="78"/>
      <c r="I1110" s="78"/>
      <c r="J1110" s="26">
        <v>3.1379999999999999</v>
      </c>
      <c r="K1110" s="27">
        <v>98.152661529238983</v>
      </c>
      <c r="L1110" s="30">
        <v>52.95</v>
      </c>
      <c r="M1110" s="69">
        <v>3.1</v>
      </c>
      <c r="N1110" s="70">
        <v>52.612674853885565</v>
      </c>
      <c r="O1110" s="31">
        <v>3.1960000000000002</v>
      </c>
      <c r="P1110" s="32">
        <v>82.23984578837576</v>
      </c>
      <c r="Q1110" s="33">
        <v>3.1360000000000001</v>
      </c>
      <c r="R1110" s="34">
        <v>78.807867296033706</v>
      </c>
      <c r="S1110" s="65">
        <v>53.19</v>
      </c>
      <c r="T1110" s="71">
        <v>3.0950000000000002</v>
      </c>
      <c r="U1110" s="72">
        <v>52.781884655251197</v>
      </c>
    </row>
    <row r="1111" spans="1:21" x14ac:dyDescent="0.35">
      <c r="A1111" s="21">
        <v>44227</v>
      </c>
      <c r="B1111" s="21">
        <v>44233</v>
      </c>
      <c r="C1111" s="22"/>
      <c r="D1111" s="22">
        <v>2</v>
      </c>
      <c r="E1111" s="22">
        <v>5</v>
      </c>
      <c r="F1111" s="23">
        <v>1.7669999999999999</v>
      </c>
      <c r="G1111" s="78"/>
      <c r="H1111" s="78"/>
      <c r="I1111" s="78"/>
      <c r="J1111" s="26">
        <v>3.3159999999999998</v>
      </c>
      <c r="K1111" s="27">
        <v>96.565387425083017</v>
      </c>
      <c r="L1111" s="30">
        <v>53.76</v>
      </c>
      <c r="M1111" s="69">
        <v>3.125</v>
      </c>
      <c r="N1111" s="70">
        <v>52.290576909706857</v>
      </c>
      <c r="O1111" s="31">
        <v>3.2970000000000002</v>
      </c>
      <c r="P1111" s="32">
        <v>71.666850556124999</v>
      </c>
      <c r="Q1111" s="33">
        <v>3.2440000000000002</v>
      </c>
      <c r="R1111" s="34">
        <v>70.492941204172027</v>
      </c>
      <c r="S1111" s="65">
        <v>53.96</v>
      </c>
      <c r="T1111" s="71">
        <v>3.1139999999999999</v>
      </c>
      <c r="U1111" s="72">
        <v>52.606212763696547</v>
      </c>
    </row>
    <row r="1112" spans="1:21" x14ac:dyDescent="0.35">
      <c r="A1112" s="21">
        <v>44234</v>
      </c>
      <c r="B1112" s="21">
        <v>44240</v>
      </c>
      <c r="C1112" s="22"/>
      <c r="D1112" s="22"/>
      <c r="E1112" s="22">
        <v>6</v>
      </c>
      <c r="F1112" s="23">
        <v>1.863</v>
      </c>
      <c r="G1112" s="78"/>
      <c r="H1112" s="78"/>
      <c r="I1112" s="78"/>
      <c r="J1112" s="26">
        <v>3.4119999999999999</v>
      </c>
      <c r="K1112" s="27">
        <v>98.433750135366878</v>
      </c>
      <c r="L1112" s="30">
        <v>54.69</v>
      </c>
      <c r="M1112" s="69">
        <v>3.1989999999999998</v>
      </c>
      <c r="N1112" s="70">
        <v>53.00833425658147</v>
      </c>
      <c r="O1112" s="31">
        <v>3.4870000000000001</v>
      </c>
      <c r="P1112" s="32">
        <v>78.560977062374732</v>
      </c>
      <c r="Q1112" s="33">
        <v>3.4340000000000002</v>
      </c>
      <c r="R1112" s="34">
        <v>76.578216136634992</v>
      </c>
      <c r="S1112" s="65">
        <v>55.15</v>
      </c>
      <c r="T1112" s="71">
        <v>3.2</v>
      </c>
      <c r="U1112" s="72">
        <v>53.228153735595576</v>
      </c>
    </row>
    <row r="1113" spans="1:21" x14ac:dyDescent="0.35">
      <c r="A1113" s="21">
        <v>44241</v>
      </c>
      <c r="B1113" s="21">
        <v>44247</v>
      </c>
      <c r="C1113" s="22"/>
      <c r="D1113" s="22"/>
      <c r="E1113" s="22">
        <v>7</v>
      </c>
      <c r="F1113" s="23">
        <v>1.8779999999999999</v>
      </c>
      <c r="G1113" s="78"/>
      <c r="H1113" s="78"/>
      <c r="I1113" s="78"/>
      <c r="J1113" s="26">
        <v>3.456</v>
      </c>
      <c r="K1113" s="27">
        <v>99.013320072187966</v>
      </c>
      <c r="L1113" s="30">
        <v>54.52</v>
      </c>
      <c r="M1113" s="69">
        <v>3.2989999999999999</v>
      </c>
      <c r="N1113" s="70">
        <v>52.833972369257111</v>
      </c>
      <c r="O1113" s="31">
        <v>3.5419999999999998</v>
      </c>
      <c r="P1113" s="32">
        <v>73.25479329590776</v>
      </c>
      <c r="Q1113" s="33">
        <v>3.4849999999999999</v>
      </c>
      <c r="R1113" s="34">
        <v>71.058265186832088</v>
      </c>
      <c r="S1113" s="65">
        <v>54.78</v>
      </c>
      <c r="T1113" s="71">
        <v>3.2879999999999998</v>
      </c>
      <c r="U1113" s="72">
        <v>52.768846078188545</v>
      </c>
    </row>
    <row r="1114" spans="1:21" x14ac:dyDescent="0.35">
      <c r="A1114" s="21">
        <v>44248</v>
      </c>
      <c r="B1114" s="21">
        <v>44254</v>
      </c>
      <c r="C1114" s="22"/>
      <c r="D1114" s="22"/>
      <c r="E1114" s="22">
        <v>8</v>
      </c>
      <c r="F1114" s="23">
        <v>1.873</v>
      </c>
      <c r="G1114" s="78"/>
      <c r="H1114" s="78"/>
      <c r="I1114" s="78"/>
      <c r="J1114" s="26">
        <v>3.4769999999999999</v>
      </c>
      <c r="K1114" s="27">
        <v>99.645067801175486</v>
      </c>
      <c r="L1114" s="30">
        <v>53.92</v>
      </c>
      <c r="M1114" s="69">
        <v>3.3580000000000001</v>
      </c>
      <c r="N1114" s="70">
        <v>52.452699322270746</v>
      </c>
      <c r="O1114" s="31">
        <v>3.53</v>
      </c>
      <c r="P1114" s="32">
        <v>83.920389346269985</v>
      </c>
      <c r="Q1114" s="33">
        <v>3.4689999999999999</v>
      </c>
      <c r="R1114" s="34">
        <v>80.095794395554279</v>
      </c>
      <c r="S1114" s="65">
        <v>54.21</v>
      </c>
      <c r="T1114" s="71">
        <v>3.33</v>
      </c>
      <c r="U1114" s="72">
        <v>52.451844212997948</v>
      </c>
    </row>
    <row r="1115" spans="1:21" x14ac:dyDescent="0.35">
      <c r="A1115" s="21">
        <v>44255</v>
      </c>
      <c r="B1115" s="21">
        <v>44261</v>
      </c>
      <c r="C1115" s="22"/>
      <c r="D1115" s="22">
        <v>3</v>
      </c>
      <c r="E1115" s="22">
        <v>9</v>
      </c>
      <c r="F1115" s="23">
        <v>1.919</v>
      </c>
      <c r="G1115" s="78"/>
      <c r="H1115" s="78"/>
      <c r="I1115" s="78"/>
      <c r="J1115" s="26">
        <v>3.5550000000000002</v>
      </c>
      <c r="K1115" s="27">
        <v>99.711457337714435</v>
      </c>
      <c r="L1115" s="30">
        <v>53.99</v>
      </c>
      <c r="M1115" s="69">
        <v>3.42</v>
      </c>
      <c r="N1115" s="70">
        <v>52.237293179816533</v>
      </c>
      <c r="O1115" s="31">
        <v>3.625</v>
      </c>
      <c r="P1115" s="32">
        <v>79.782000013238488</v>
      </c>
      <c r="Q1115" s="33">
        <v>3.5739999999999998</v>
      </c>
      <c r="R1115" s="34">
        <v>78.502951941006472</v>
      </c>
      <c r="S1115" s="65">
        <v>54.28</v>
      </c>
      <c r="T1115" s="71">
        <v>3.4279999999999999</v>
      </c>
      <c r="U1115" s="72">
        <v>52.414492379316471</v>
      </c>
    </row>
    <row r="1116" spans="1:21" x14ac:dyDescent="0.35">
      <c r="A1116" s="21">
        <v>44262</v>
      </c>
      <c r="B1116" s="21">
        <v>44268</v>
      </c>
      <c r="C1116" s="22"/>
      <c r="D1116" s="22"/>
      <c r="E1116" s="22">
        <v>10</v>
      </c>
      <c r="F1116" s="23">
        <v>1.8720000000000001</v>
      </c>
      <c r="G1116" s="78"/>
      <c r="H1116" s="78"/>
      <c r="I1116" s="78"/>
      <c r="J1116" s="26">
        <v>3.5219999999999998</v>
      </c>
      <c r="K1116" s="27">
        <v>97.195001915423433</v>
      </c>
      <c r="L1116" s="30">
        <v>53.29</v>
      </c>
      <c r="M1116" s="69">
        <v>3.4409999999999998</v>
      </c>
      <c r="N1116" s="70">
        <v>51.93801903305976</v>
      </c>
      <c r="O1116" s="31">
        <v>3.5569999999999999</v>
      </c>
      <c r="P1116" s="32">
        <v>76.281282676693465</v>
      </c>
      <c r="Q1116" s="33">
        <v>3.5129999999999999</v>
      </c>
      <c r="R1116" s="34">
        <v>73.87716237272528</v>
      </c>
      <c r="S1116" s="65">
        <v>53.4</v>
      </c>
      <c r="T1116" s="71">
        <v>3.4409999999999998</v>
      </c>
      <c r="U1116" s="72">
        <v>52.060345796918774</v>
      </c>
    </row>
    <row r="1117" spans="1:21" x14ac:dyDescent="0.35">
      <c r="A1117" s="21">
        <v>44269</v>
      </c>
      <c r="B1117" s="21">
        <v>44275</v>
      </c>
      <c r="C1117" s="22"/>
      <c r="D1117" s="22"/>
      <c r="E1117" s="22">
        <v>11</v>
      </c>
      <c r="F1117" s="23">
        <v>1.819</v>
      </c>
      <c r="G1117" s="78"/>
      <c r="H1117" s="78"/>
      <c r="I1117" s="78"/>
      <c r="J1117" s="26">
        <v>3.4630000000000001</v>
      </c>
      <c r="K1117" s="27">
        <v>99.534160109734941</v>
      </c>
      <c r="L1117" s="30">
        <v>52.58</v>
      </c>
      <c r="M1117" s="69">
        <v>3.4319999999999999</v>
      </c>
      <c r="N1117" s="70">
        <v>51.820591277565043</v>
      </c>
      <c r="O1117" s="31">
        <v>3.52</v>
      </c>
      <c r="P1117" s="32">
        <v>77.811135888841619</v>
      </c>
      <c r="Q1117" s="33">
        <v>3.4660000000000002</v>
      </c>
      <c r="R1117" s="34">
        <v>75.091463811982436</v>
      </c>
      <c r="S1117" s="65">
        <v>52.85</v>
      </c>
      <c r="T1117" s="71">
        <v>3.4249999999999998</v>
      </c>
      <c r="U1117" s="72">
        <v>51.839260779144837</v>
      </c>
    </row>
    <row r="1118" spans="1:21" x14ac:dyDescent="0.35">
      <c r="A1118" s="21">
        <v>44276</v>
      </c>
      <c r="B1118" s="21">
        <v>44282</v>
      </c>
      <c r="C1118" s="22"/>
      <c r="D1118" s="22"/>
      <c r="E1118" s="22">
        <v>12</v>
      </c>
      <c r="F1118" s="23">
        <v>1.8260000000000001</v>
      </c>
      <c r="G1118" s="78"/>
      <c r="H1118" s="78"/>
      <c r="I1118" s="78"/>
      <c r="J1118" s="26">
        <v>3.4889999999999999</v>
      </c>
      <c r="K1118" s="27">
        <v>98.211299287612547</v>
      </c>
      <c r="L1118" s="30">
        <v>52.43</v>
      </c>
      <c r="M1118" s="69">
        <v>3.42</v>
      </c>
      <c r="N1118" s="70">
        <v>51.452642566663108</v>
      </c>
      <c r="O1118" s="31">
        <v>3.5270000000000001</v>
      </c>
      <c r="P1118" s="32">
        <v>73.161420104326012</v>
      </c>
      <c r="Q1118" s="33">
        <v>3.4929999999999999</v>
      </c>
      <c r="R1118" s="34">
        <v>72.235397878755776</v>
      </c>
      <c r="S1118" s="65">
        <v>52.52</v>
      </c>
      <c r="T1118" s="71">
        <v>3.4169999999999998</v>
      </c>
      <c r="U1118" s="72">
        <v>51.399906707466613</v>
      </c>
    </row>
    <row r="1119" spans="1:21" x14ac:dyDescent="0.35">
      <c r="A1119" s="21">
        <v>44283</v>
      </c>
      <c r="B1119" s="21">
        <v>44289</v>
      </c>
      <c r="C1119" s="22"/>
      <c r="D1119" s="22"/>
      <c r="E1119" s="22">
        <v>13</v>
      </c>
      <c r="F1119" s="23">
        <v>1.841</v>
      </c>
      <c r="G1119" s="78"/>
      <c r="H1119" s="78"/>
      <c r="I1119" s="78"/>
      <c r="J1119" s="26">
        <v>3.51</v>
      </c>
      <c r="K1119" s="27">
        <v>99.897418951512378</v>
      </c>
      <c r="L1119" s="30">
        <v>52.47</v>
      </c>
      <c r="M1119" s="69">
        <v>3.4409999999999998</v>
      </c>
      <c r="N1119" s="70">
        <v>51.464410947331238</v>
      </c>
      <c r="O1119" s="31">
        <v>3.5390000000000001</v>
      </c>
      <c r="P1119" s="32">
        <v>91.441363934445576</v>
      </c>
      <c r="Q1119" s="33">
        <v>3.488</v>
      </c>
      <c r="R1119" s="34">
        <v>83.559376731713158</v>
      </c>
      <c r="S1119" s="65">
        <v>52.46</v>
      </c>
      <c r="T1119" s="71">
        <v>3.4159999999999999</v>
      </c>
      <c r="U1119" s="72">
        <v>51.36910040447853</v>
      </c>
    </row>
    <row r="1120" spans="1:21" x14ac:dyDescent="0.35">
      <c r="A1120" s="21">
        <v>44290</v>
      </c>
      <c r="B1120" s="21">
        <v>44296</v>
      </c>
      <c r="C1120" s="22"/>
      <c r="D1120" s="22">
        <v>4</v>
      </c>
      <c r="E1120" s="22">
        <v>14</v>
      </c>
      <c r="F1120" s="23">
        <v>1.827</v>
      </c>
      <c r="G1120" s="78"/>
      <c r="H1120" s="78"/>
      <c r="I1120" s="78"/>
      <c r="J1120" s="26">
        <v>3.4889999999999999</v>
      </c>
      <c r="K1120" s="27">
        <v>99.413978771372541</v>
      </c>
      <c r="L1120" s="30">
        <v>52.39</v>
      </c>
      <c r="M1120" s="69">
        <v>3.4489999999999998</v>
      </c>
      <c r="N1120" s="70">
        <v>51.669884468612295</v>
      </c>
      <c r="O1120" s="31">
        <v>3.524</v>
      </c>
      <c r="P1120" s="32">
        <v>83.258227253379857</v>
      </c>
      <c r="Q1120" s="33">
        <v>3.47</v>
      </c>
      <c r="R1120" s="34">
        <v>81.210027705387205</v>
      </c>
      <c r="S1120" s="65">
        <v>52.52</v>
      </c>
      <c r="T1120" s="71">
        <v>3.4329999999999998</v>
      </c>
      <c r="U1120" s="72">
        <v>51.748262767653287</v>
      </c>
    </row>
    <row r="1121" spans="1:21" x14ac:dyDescent="0.35">
      <c r="A1121" s="21">
        <v>44297</v>
      </c>
      <c r="B1121" s="21">
        <v>44303</v>
      </c>
      <c r="C1121" s="22"/>
      <c r="D1121" s="22"/>
      <c r="E1121" s="22">
        <v>15</v>
      </c>
      <c r="F1121" s="23">
        <v>1.806</v>
      </c>
      <c r="G1121" s="78"/>
      <c r="H1121" s="78"/>
      <c r="I1121" s="78"/>
      <c r="J1121" s="26">
        <v>3.4830000000000001</v>
      </c>
      <c r="K1121" s="27">
        <v>98.072208862083357</v>
      </c>
      <c r="L1121" s="30">
        <v>51.87</v>
      </c>
      <c r="M1121" s="69">
        <v>3.452</v>
      </c>
      <c r="N1121" s="70">
        <v>51.524617620876278</v>
      </c>
      <c r="O1121" s="31">
        <v>3.4980000000000002</v>
      </c>
      <c r="P1121" s="32">
        <v>67.740117767487334</v>
      </c>
      <c r="Q1121" s="33">
        <v>3.4359999999999999</v>
      </c>
      <c r="R1121" s="34">
        <v>61.279049113342623</v>
      </c>
      <c r="S1121" s="65">
        <v>51.61</v>
      </c>
      <c r="T1121" s="71">
        <v>3.4249999999999998</v>
      </c>
      <c r="U1121" s="72">
        <v>51.337173925674627</v>
      </c>
    </row>
    <row r="1122" spans="1:21" x14ac:dyDescent="0.35">
      <c r="A1122" s="21">
        <v>44304</v>
      </c>
      <c r="B1122" s="21">
        <v>44310</v>
      </c>
      <c r="C1122" s="22"/>
      <c r="D1122" s="22"/>
      <c r="E1122" s="22">
        <v>16</v>
      </c>
      <c r="F1122" s="23">
        <v>1.8280000000000001</v>
      </c>
      <c r="G1122" s="78"/>
      <c r="H1122" s="78"/>
      <c r="I1122" s="78"/>
      <c r="J1122" s="26">
        <v>3.51</v>
      </c>
      <c r="K1122" s="27">
        <v>98.841605361400354</v>
      </c>
      <c r="L1122" s="30">
        <v>52.17</v>
      </c>
      <c r="M1122" s="69">
        <v>3.4590000000000001</v>
      </c>
      <c r="N1122" s="70">
        <v>51.486156436582895</v>
      </c>
      <c r="O1122" s="31">
        <v>3.544</v>
      </c>
      <c r="P1122" s="32">
        <v>67.629043477598984</v>
      </c>
      <c r="Q1122" s="33">
        <v>3.4969999999999999</v>
      </c>
      <c r="R1122" s="34">
        <v>65.219574951348818</v>
      </c>
      <c r="S1122" s="65">
        <v>52.19</v>
      </c>
      <c r="T1122" s="71">
        <v>3.4430000000000001</v>
      </c>
      <c r="U1122" s="72">
        <v>51.270116267510481</v>
      </c>
    </row>
    <row r="1123" spans="1:21" x14ac:dyDescent="0.35">
      <c r="A1123" s="21">
        <v>44311</v>
      </c>
      <c r="B1123" s="21">
        <v>44317</v>
      </c>
      <c r="C1123" s="22"/>
      <c r="D1123" s="22"/>
      <c r="E1123" s="22">
        <v>17</v>
      </c>
      <c r="F1123" s="23">
        <v>1.87</v>
      </c>
      <c r="G1123" s="78"/>
      <c r="H1123" s="78"/>
      <c r="I1123" s="78"/>
      <c r="J1123" s="26">
        <v>3.5649999999999999</v>
      </c>
      <c r="K1123" s="27">
        <v>98.953425530207795</v>
      </c>
      <c r="L1123" s="30">
        <v>52.48</v>
      </c>
      <c r="M1123" s="69">
        <v>3.5459999999999998</v>
      </c>
      <c r="N1123" s="70">
        <v>52.241588771467249</v>
      </c>
      <c r="O1123" s="31">
        <v>3.5819999999999999</v>
      </c>
      <c r="P1123" s="32">
        <v>70.387960973315117</v>
      </c>
      <c r="Q1123" s="33">
        <v>3.536</v>
      </c>
      <c r="R1123" s="34">
        <v>69.136997950076776</v>
      </c>
      <c r="S1123" s="65">
        <v>52.52</v>
      </c>
      <c r="T1123" s="71">
        <v>3.5190000000000001</v>
      </c>
      <c r="U1123" s="72">
        <v>52.263995722728716</v>
      </c>
    </row>
    <row r="1124" spans="1:21" x14ac:dyDescent="0.35">
      <c r="A1124" s="21">
        <v>44318</v>
      </c>
      <c r="B1124" s="21">
        <v>44324</v>
      </c>
      <c r="C1124" s="22"/>
      <c r="D1124" s="22">
        <v>5</v>
      </c>
      <c r="E1124" s="22">
        <v>18</v>
      </c>
      <c r="F1124" s="23">
        <v>1.9850000000000001</v>
      </c>
      <c r="G1124" s="78"/>
      <c r="H1124" s="78"/>
      <c r="I1124" s="78"/>
      <c r="J1124" s="26">
        <v>3.7330000000000001</v>
      </c>
      <c r="K1124" s="27">
        <v>98.242643110879584</v>
      </c>
      <c r="L1124" s="30">
        <v>53.39</v>
      </c>
      <c r="M1124" s="69">
        <v>3.63</v>
      </c>
      <c r="N1124" s="70">
        <v>52.056337506123697</v>
      </c>
      <c r="O1124" s="31">
        <v>3.7450000000000001</v>
      </c>
      <c r="P1124" s="32">
        <v>79.503410111126044</v>
      </c>
      <c r="Q1124" s="33">
        <v>3.7010000000000001</v>
      </c>
      <c r="R1124" s="34">
        <v>78.037571819579327</v>
      </c>
      <c r="S1124" s="65">
        <v>53.39</v>
      </c>
      <c r="T1124" s="71">
        <v>3.6160000000000001</v>
      </c>
      <c r="U1124" s="72">
        <v>52.062404954661432</v>
      </c>
    </row>
    <row r="1125" spans="1:21" x14ac:dyDescent="0.35">
      <c r="A1125" s="21">
        <v>44325</v>
      </c>
      <c r="B1125" s="21">
        <v>44331</v>
      </c>
      <c r="C1125" s="22"/>
      <c r="D1125" s="22"/>
      <c r="E1125" s="22">
        <v>19</v>
      </c>
      <c r="F1125" s="23">
        <v>1.988</v>
      </c>
      <c r="G1125" s="78"/>
      <c r="H1125" s="78"/>
      <c r="I1125" s="78"/>
      <c r="J1125" s="26">
        <v>3.7719999999999998</v>
      </c>
      <c r="K1125" s="27">
        <v>98.791276124156241</v>
      </c>
      <c r="L1125" s="30">
        <v>52.87</v>
      </c>
      <c r="M1125" s="69">
        <v>3.6629999999999998</v>
      </c>
      <c r="N1125" s="70">
        <v>51.301651256145298</v>
      </c>
      <c r="O1125" s="31">
        <v>3.7989999999999999</v>
      </c>
      <c r="P1125" s="32">
        <v>64.581893450702538</v>
      </c>
      <c r="Q1125" s="33">
        <v>3.738</v>
      </c>
      <c r="R1125" s="34">
        <v>62.933879502395428</v>
      </c>
      <c r="S1125" s="65">
        <v>52.45</v>
      </c>
      <c r="T1125" s="71">
        <v>3.6480000000000001</v>
      </c>
      <c r="U1125" s="72">
        <v>51.39564872587448</v>
      </c>
    </row>
    <row r="1126" spans="1:21" x14ac:dyDescent="0.35">
      <c r="A1126" s="21">
        <v>44332</v>
      </c>
      <c r="B1126" s="21">
        <v>44338</v>
      </c>
      <c r="C1126" s="22"/>
      <c r="D1126" s="22"/>
      <c r="E1126" s="22">
        <v>20</v>
      </c>
      <c r="F1126" s="23">
        <v>2.0579999999999998</v>
      </c>
      <c r="G1126" s="78"/>
      <c r="H1126" s="78"/>
      <c r="I1126" s="78"/>
      <c r="J1126" s="26">
        <v>3.8559999999999999</v>
      </c>
      <c r="K1126" s="27">
        <v>97.206357670265376</v>
      </c>
      <c r="L1126" s="30">
        <v>53.53</v>
      </c>
      <c r="M1126" s="69">
        <v>3.7570000000000001</v>
      </c>
      <c r="N1126" s="70">
        <v>51.921217063034966</v>
      </c>
      <c r="O1126" s="31">
        <v>3.9129999999999998</v>
      </c>
      <c r="P1126" s="32">
        <v>80.735772126421281</v>
      </c>
      <c r="Q1126" s="33">
        <v>3.8679999999999999</v>
      </c>
      <c r="R1126" s="34">
        <v>79.761878266390724</v>
      </c>
      <c r="S1126" s="65">
        <v>53.77</v>
      </c>
      <c r="T1126" s="71">
        <v>3.7709999999999999</v>
      </c>
      <c r="U1126" s="72">
        <v>52.147580799248971</v>
      </c>
    </row>
    <row r="1127" spans="1:21" x14ac:dyDescent="0.35">
      <c r="A1127" s="21">
        <v>44339</v>
      </c>
      <c r="B1127" s="21">
        <v>44345</v>
      </c>
      <c r="C1127" s="22"/>
      <c r="D1127" s="22"/>
      <c r="E1127" s="22">
        <v>21</v>
      </c>
      <c r="F1127" s="23">
        <v>2.0609999999999999</v>
      </c>
      <c r="G1127" s="78"/>
      <c r="H1127" s="78"/>
      <c r="I1127" s="78"/>
      <c r="J1127" s="26">
        <v>3.8769999999999998</v>
      </c>
      <c r="K1127" s="27">
        <v>98.327378303911388</v>
      </c>
      <c r="L1127" s="30">
        <v>53.24</v>
      </c>
      <c r="M1127" s="69">
        <v>3.7850000000000001</v>
      </c>
      <c r="N1127" s="70">
        <v>51.374227506515346</v>
      </c>
      <c r="O1127" s="31">
        <v>3.931</v>
      </c>
      <c r="P1127" s="32">
        <v>84.942891611022603</v>
      </c>
      <c r="Q1127" s="33">
        <v>3.875</v>
      </c>
      <c r="R1127" s="34">
        <v>80.326395869131289</v>
      </c>
      <c r="S1127" s="65">
        <v>53.59</v>
      </c>
      <c r="T1127" s="71">
        <v>3.778</v>
      </c>
      <c r="U1127" s="72">
        <v>51.394805269418697</v>
      </c>
    </row>
    <row r="1128" spans="1:21" x14ac:dyDescent="0.35">
      <c r="A1128" s="21">
        <v>44346</v>
      </c>
      <c r="B1128" s="21">
        <v>44352</v>
      </c>
      <c r="C1128" s="22"/>
      <c r="D1128" s="22">
        <v>6</v>
      </c>
      <c r="E1128" s="22">
        <v>22</v>
      </c>
      <c r="F1128" s="23">
        <v>2.0609999999999999</v>
      </c>
      <c r="G1128" s="78"/>
      <c r="H1128" s="78"/>
      <c r="I1128" s="78"/>
      <c r="J1128" s="26">
        <v>3.915</v>
      </c>
      <c r="K1128" s="27">
        <v>99.035661955054721</v>
      </c>
      <c r="L1128" s="30">
        <v>52.72</v>
      </c>
      <c r="M1128" s="69">
        <v>3.8260000000000001</v>
      </c>
      <c r="N1128" s="70">
        <v>51.234518662334651</v>
      </c>
      <c r="O1128" s="31">
        <v>3.9750000000000001</v>
      </c>
      <c r="P1128" s="32">
        <v>85.393651893574443</v>
      </c>
      <c r="Q1128" s="33">
        <v>3.923</v>
      </c>
      <c r="R1128" s="34">
        <v>83.896965671076316</v>
      </c>
      <c r="S1128" s="65">
        <v>53.14</v>
      </c>
      <c r="T1128" s="71">
        <v>3.8370000000000002</v>
      </c>
      <c r="U1128" s="72">
        <v>51.465971341848949</v>
      </c>
    </row>
    <row r="1129" spans="1:21" x14ac:dyDescent="0.35">
      <c r="A1129" s="21">
        <v>44353</v>
      </c>
      <c r="B1129" s="21">
        <v>44359</v>
      </c>
      <c r="C1129" s="22"/>
      <c r="D1129" s="22"/>
      <c r="E1129" s="22">
        <v>23</v>
      </c>
      <c r="F1129" s="23">
        <v>2.0449999999999999</v>
      </c>
      <c r="G1129" s="78"/>
      <c r="H1129" s="78"/>
      <c r="I1129" s="78"/>
      <c r="J1129" s="26">
        <v>3.9079999999999999</v>
      </c>
      <c r="K1129" s="27">
        <v>98.642740139469538</v>
      </c>
      <c r="L1129" s="30">
        <v>52.42</v>
      </c>
      <c r="M1129" s="69">
        <v>3.855</v>
      </c>
      <c r="N1129" s="70">
        <v>51.492592240411952</v>
      </c>
      <c r="O1129" s="31">
        <v>3.964</v>
      </c>
      <c r="P1129" s="32">
        <v>82.510145062464005</v>
      </c>
      <c r="Q1129" s="33">
        <v>3.9129999999999998</v>
      </c>
      <c r="R1129" s="34">
        <v>81.832118742588506</v>
      </c>
      <c r="S1129" s="65">
        <v>52.64</v>
      </c>
      <c r="T1129" s="71">
        <v>3.8540000000000001</v>
      </c>
      <c r="U1129" s="72">
        <v>51.517599904108089</v>
      </c>
    </row>
    <row r="1130" spans="1:21" x14ac:dyDescent="0.35">
      <c r="A1130" s="21">
        <v>44360</v>
      </c>
      <c r="B1130" s="21">
        <v>44366</v>
      </c>
      <c r="C1130" s="22"/>
      <c r="D1130" s="22"/>
      <c r="E1130" s="22">
        <v>24</v>
      </c>
      <c r="F1130" s="23">
        <v>2.0779999999999998</v>
      </c>
      <c r="G1130" s="78"/>
      <c r="H1130" s="78"/>
      <c r="I1130" s="78"/>
      <c r="J1130" s="26">
        <v>3.9540000000000002</v>
      </c>
      <c r="K1130" s="27">
        <v>99.745869787971159</v>
      </c>
      <c r="L1130" s="30">
        <v>52.57</v>
      </c>
      <c r="M1130" s="69">
        <v>3.87</v>
      </c>
      <c r="N1130" s="70">
        <v>51.961639937906732</v>
      </c>
      <c r="O1130" s="31">
        <v>3.9820000000000002</v>
      </c>
      <c r="P1130" s="32">
        <v>77.348877161102948</v>
      </c>
      <c r="Q1130" s="33">
        <v>3.9319999999999999</v>
      </c>
      <c r="R1130" s="34">
        <v>76.967576544985576</v>
      </c>
      <c r="S1130" s="65">
        <v>52.6</v>
      </c>
      <c r="T1130" s="71">
        <v>3.875</v>
      </c>
      <c r="U1130" s="72">
        <v>51.945331240738078</v>
      </c>
    </row>
    <row r="1131" spans="1:21" x14ac:dyDescent="0.35">
      <c r="A1131" s="21">
        <v>44367</v>
      </c>
      <c r="B1131" s="21">
        <v>44373</v>
      </c>
      <c r="C1131" s="22"/>
      <c r="D1131" s="22"/>
      <c r="E1131" s="22">
        <v>25</v>
      </c>
      <c r="F1131" s="23">
        <v>2.1110000000000002</v>
      </c>
      <c r="G1131" s="78"/>
      <c r="H1131" s="78"/>
      <c r="I1131" s="78"/>
      <c r="J1131" s="26">
        <v>3.9769999999999999</v>
      </c>
      <c r="K1131" s="27">
        <v>99.010155041273435</v>
      </c>
      <c r="L1131" s="30">
        <v>53.17</v>
      </c>
      <c r="M1131" s="69">
        <v>3.9</v>
      </c>
      <c r="N1131" s="70">
        <v>52.516204707053824</v>
      </c>
      <c r="O1131" s="31">
        <v>3.9780000000000002</v>
      </c>
      <c r="P1131" s="32">
        <v>74.569687991428836</v>
      </c>
      <c r="Q1131" s="33">
        <v>3.915</v>
      </c>
      <c r="R1131" s="34">
        <v>69.243894980073208</v>
      </c>
      <c r="S1131" s="65">
        <v>52.9</v>
      </c>
      <c r="T1131" s="71">
        <v>3.8769999999999998</v>
      </c>
      <c r="U1131" s="72">
        <v>52.405697619662305</v>
      </c>
    </row>
    <row r="1132" spans="1:21" x14ac:dyDescent="0.35">
      <c r="A1132" s="21">
        <v>44374</v>
      </c>
      <c r="B1132" s="21">
        <v>44380</v>
      </c>
      <c r="C1132" s="22"/>
      <c r="D1132" s="22"/>
      <c r="E1132" s="22">
        <v>26</v>
      </c>
      <c r="F1132" s="23">
        <v>2.056</v>
      </c>
      <c r="G1132" s="78"/>
      <c r="H1132" s="78"/>
      <c r="I1132" s="78"/>
      <c r="J1132" s="26">
        <v>3.9279999999999999</v>
      </c>
      <c r="K1132" s="27">
        <v>97.045753226376377</v>
      </c>
      <c r="L1132" s="30">
        <v>52.39</v>
      </c>
      <c r="M1132" s="69">
        <v>3.9159999999999999</v>
      </c>
      <c r="N1132" s="70">
        <v>52.305622713692003</v>
      </c>
      <c r="O1132" s="31">
        <v>3.97</v>
      </c>
      <c r="P1132" s="32">
        <v>81.679068424318103</v>
      </c>
      <c r="Q1132" s="33">
        <v>3.92</v>
      </c>
      <c r="R1132" s="34">
        <v>78.027082271017406</v>
      </c>
      <c r="S1132" s="65">
        <v>52.42</v>
      </c>
      <c r="T1132" s="71">
        <v>3.9060000000000001</v>
      </c>
      <c r="U1132" s="72">
        <v>52.324881640885792</v>
      </c>
    </row>
    <row r="1133" spans="1:21" x14ac:dyDescent="0.35">
      <c r="A1133" s="21">
        <v>44381</v>
      </c>
      <c r="B1133" s="21">
        <v>44387</v>
      </c>
      <c r="C1133" s="22"/>
      <c r="D1133" s="22">
        <v>7</v>
      </c>
      <c r="E1133" s="22">
        <v>27</v>
      </c>
      <c r="F1133" s="23">
        <v>2.081</v>
      </c>
      <c r="G1133" s="78"/>
      <c r="H1133" s="78"/>
      <c r="I1133" s="78"/>
      <c r="J1133" s="26">
        <v>3.9220000000000002</v>
      </c>
      <c r="K1133" s="27">
        <v>98.19855978498579</v>
      </c>
      <c r="L1133" s="30">
        <v>53.13</v>
      </c>
      <c r="M1133" s="69">
        <v>3.92</v>
      </c>
      <c r="N1133" s="70">
        <v>52.735598200817549</v>
      </c>
      <c r="O1133" s="31">
        <v>3.9620000000000002</v>
      </c>
      <c r="P1133" s="32">
        <v>84.809755535978908</v>
      </c>
      <c r="Q1133" s="33">
        <v>3.9159999999999999</v>
      </c>
      <c r="R1133" s="34">
        <v>83.857980122980521</v>
      </c>
      <c r="S1133" s="65">
        <v>53.29</v>
      </c>
      <c r="T1133" s="71">
        <v>3.9159999999999999</v>
      </c>
      <c r="U1133" s="72">
        <v>52.826744170682169</v>
      </c>
    </row>
    <row r="1134" spans="1:21" x14ac:dyDescent="0.35">
      <c r="A1134" s="21">
        <v>44388</v>
      </c>
      <c r="B1134" s="21">
        <v>44394</v>
      </c>
      <c r="C1134" s="22"/>
      <c r="D1134" s="22"/>
      <c r="E1134" s="22">
        <v>28</v>
      </c>
      <c r="F1134" s="23">
        <v>2.0840000000000001</v>
      </c>
      <c r="G1134" s="78"/>
      <c r="H1134" s="78"/>
      <c r="I1134" s="78"/>
      <c r="J1134" s="26">
        <v>3.9620000000000002</v>
      </c>
      <c r="K1134" s="27">
        <v>99.079365111717138</v>
      </c>
      <c r="L1134" s="30">
        <v>52.62</v>
      </c>
      <c r="M1134" s="69">
        <v>3.9590000000000001</v>
      </c>
      <c r="N1134" s="70">
        <v>52.587162605846451</v>
      </c>
      <c r="O1134" s="31">
        <v>4.0140000000000002</v>
      </c>
      <c r="P1134" s="32">
        <v>76.21277243686535</v>
      </c>
      <c r="Q1134" s="33">
        <v>3.9710000000000001</v>
      </c>
      <c r="R1134" s="34">
        <v>74.628922030607015</v>
      </c>
      <c r="S1134" s="65">
        <v>52.9</v>
      </c>
      <c r="T1134" s="71">
        <v>3.9689999999999999</v>
      </c>
      <c r="U1134" s="72">
        <v>52.880831209075183</v>
      </c>
    </row>
    <row r="1135" spans="1:21" x14ac:dyDescent="0.35">
      <c r="A1135" s="21">
        <v>44395</v>
      </c>
      <c r="B1135" s="21">
        <v>44401</v>
      </c>
      <c r="C1135" s="22"/>
      <c r="D1135" s="22"/>
      <c r="E1135" s="22">
        <v>29</v>
      </c>
      <c r="F1135" s="23">
        <v>2.15</v>
      </c>
      <c r="G1135" s="78"/>
      <c r="H1135" s="78"/>
      <c r="I1135" s="78"/>
      <c r="J1135" s="26">
        <v>4.0490000000000004</v>
      </c>
      <c r="K1135" s="27">
        <v>98.045508159609057</v>
      </c>
      <c r="L1135" s="30">
        <v>53.15</v>
      </c>
      <c r="M1135" s="69">
        <v>4.0250000000000004</v>
      </c>
      <c r="N1135" s="70">
        <v>52.97561311465175</v>
      </c>
      <c r="O1135" s="31">
        <v>4.1040000000000001</v>
      </c>
      <c r="P1135" s="32">
        <v>78.824144591838504</v>
      </c>
      <c r="Q1135" s="33">
        <v>4.0599999999999996</v>
      </c>
      <c r="R1135" s="34">
        <v>76.647194926743296</v>
      </c>
      <c r="S1135" s="65">
        <v>53.5</v>
      </c>
      <c r="T1135" s="71">
        <v>4.0369999999999999</v>
      </c>
      <c r="U1135" s="72">
        <v>53.31341263840055</v>
      </c>
    </row>
    <row r="1136" spans="1:21" x14ac:dyDescent="0.35">
      <c r="A1136" s="21">
        <v>44402</v>
      </c>
      <c r="B1136" s="21">
        <v>44408</v>
      </c>
      <c r="C1136" s="22"/>
      <c r="D1136" s="22"/>
      <c r="E1136" s="22">
        <v>30</v>
      </c>
      <c r="F1136" s="23">
        <v>2.1669999999999998</v>
      </c>
      <c r="G1136" s="78"/>
      <c r="H1136" s="78"/>
      <c r="I1136" s="78"/>
      <c r="J1136" s="26">
        <v>4.1130000000000004</v>
      </c>
      <c r="K1136" s="27">
        <v>96.859553156921322</v>
      </c>
      <c r="L1136" s="30">
        <v>52.84</v>
      </c>
      <c r="M1136" s="69">
        <v>4.0949999999999998</v>
      </c>
      <c r="N1136" s="70">
        <v>52.696929574273824</v>
      </c>
      <c r="O1136" s="31">
        <v>4.1550000000000002</v>
      </c>
      <c r="P1136" s="32">
        <v>70.159399825330894</v>
      </c>
      <c r="Q1136" s="33">
        <v>4.1029999999999998</v>
      </c>
      <c r="R1136" s="34">
        <v>69.967112303360551</v>
      </c>
      <c r="S1136" s="65">
        <v>52.97</v>
      </c>
      <c r="T1136" s="71">
        <v>4.093</v>
      </c>
      <c r="U1136" s="72">
        <v>52.941458513096109</v>
      </c>
    </row>
    <row r="1137" spans="1:21" x14ac:dyDescent="0.35">
      <c r="A1137" s="21">
        <v>44409</v>
      </c>
      <c r="B1137" s="21">
        <v>44415</v>
      </c>
      <c r="C1137" s="22"/>
      <c r="D1137" s="22">
        <v>8</v>
      </c>
      <c r="E1137" s="22">
        <v>31</v>
      </c>
      <c r="F1137" s="23">
        <v>2.2370000000000001</v>
      </c>
      <c r="G1137" s="78"/>
      <c r="H1137" s="78"/>
      <c r="I1137" s="78"/>
      <c r="J1137" s="26">
        <v>4.2160000000000002</v>
      </c>
      <c r="K1137" s="27">
        <v>97.967767322780091</v>
      </c>
      <c r="L1137" s="30">
        <v>53.16</v>
      </c>
      <c r="M1137" s="69">
        <v>4.1710000000000003</v>
      </c>
      <c r="N1137" s="70">
        <v>52.917835919832079</v>
      </c>
      <c r="O1137" s="31">
        <v>4.2789999999999999</v>
      </c>
      <c r="P1137" s="32">
        <v>77.592319471234916</v>
      </c>
      <c r="Q1137" s="33">
        <v>4.218</v>
      </c>
      <c r="R1137" s="34">
        <v>74.059356793774512</v>
      </c>
      <c r="S1137" s="65">
        <v>53.38</v>
      </c>
      <c r="T1137" s="71">
        <v>4.1619999999999999</v>
      </c>
      <c r="U1137" s="72">
        <v>53.064763820028958</v>
      </c>
    </row>
    <row r="1138" spans="1:21" x14ac:dyDescent="0.35">
      <c r="A1138" s="21">
        <v>44416</v>
      </c>
      <c r="B1138" s="21">
        <v>44422</v>
      </c>
      <c r="C1138" s="22"/>
      <c r="D1138" s="22"/>
      <c r="E1138" s="22">
        <v>32</v>
      </c>
      <c r="F1138" s="23">
        <v>2.2789999999999999</v>
      </c>
      <c r="G1138" s="78"/>
      <c r="H1138" s="78"/>
      <c r="I1138" s="78"/>
      <c r="J1138" s="26">
        <v>4.2450000000000001</v>
      </c>
      <c r="K1138" s="27">
        <v>98.742012203826263</v>
      </c>
      <c r="L1138" s="30">
        <v>53.73</v>
      </c>
      <c r="M1138" s="69">
        <v>4.1950000000000003</v>
      </c>
      <c r="N1138" s="70">
        <v>53.002911670883265</v>
      </c>
      <c r="O1138" s="31">
        <v>4.3090000000000002</v>
      </c>
      <c r="P1138" s="32">
        <v>71.899646354508121</v>
      </c>
      <c r="Q1138" s="33">
        <v>4.2629999999999999</v>
      </c>
      <c r="R1138" s="34">
        <v>71.67745892683466</v>
      </c>
      <c r="S1138" s="65">
        <v>53.88</v>
      </c>
      <c r="T1138" s="71">
        <v>4.21</v>
      </c>
      <c r="U1138" s="72">
        <v>53.233239727296535</v>
      </c>
    </row>
    <row r="1139" spans="1:21" x14ac:dyDescent="0.35">
      <c r="A1139" s="21">
        <v>44423</v>
      </c>
      <c r="B1139" s="21">
        <v>44429</v>
      </c>
      <c r="C1139" s="22"/>
      <c r="D1139" s="22"/>
      <c r="E1139" s="22">
        <v>33</v>
      </c>
      <c r="F1139" s="23">
        <v>2.266</v>
      </c>
      <c r="G1139" s="78"/>
      <c r="H1139" s="78"/>
      <c r="I1139" s="78"/>
      <c r="J1139" s="26">
        <v>4.2430000000000003</v>
      </c>
      <c r="K1139" s="27">
        <v>98.910218638710916</v>
      </c>
      <c r="L1139" s="30">
        <v>53.48</v>
      </c>
      <c r="M1139" s="69">
        <v>4.1840000000000002</v>
      </c>
      <c r="N1139" s="70">
        <v>52.897270211968504</v>
      </c>
      <c r="O1139" s="31">
        <v>4.3099999999999996</v>
      </c>
      <c r="P1139" s="32">
        <v>79.381427999979451</v>
      </c>
      <c r="Q1139" s="33">
        <v>4.2619999999999996</v>
      </c>
      <c r="R1139" s="34">
        <v>78.760732623950929</v>
      </c>
      <c r="S1139" s="65">
        <v>53.69</v>
      </c>
      <c r="T1139" s="71">
        <v>4.1929999999999996</v>
      </c>
      <c r="U1139" s="72">
        <v>52.976828139139641</v>
      </c>
    </row>
    <row r="1140" spans="1:21" x14ac:dyDescent="0.35">
      <c r="A1140" s="21">
        <v>44430</v>
      </c>
      <c r="B1140" s="21">
        <v>44436</v>
      </c>
      <c r="C1140" s="22"/>
      <c r="D1140" s="22"/>
      <c r="E1140" s="22">
        <v>34</v>
      </c>
      <c r="F1140" s="23">
        <v>2.2989999999999999</v>
      </c>
      <c r="G1140" s="78"/>
      <c r="H1140" s="78"/>
      <c r="I1140" s="78"/>
      <c r="J1140" s="26">
        <v>4.2510000000000003</v>
      </c>
      <c r="K1140" s="27">
        <v>99.123234722510489</v>
      </c>
      <c r="L1140" s="30">
        <v>54.14</v>
      </c>
      <c r="M1140" s="69">
        <v>4.2</v>
      </c>
      <c r="N1140" s="70">
        <v>53.363507207292606</v>
      </c>
      <c r="O1140" s="31">
        <v>4.2869999999999999</v>
      </c>
      <c r="P1140" s="32">
        <v>78.958950708256793</v>
      </c>
      <c r="Q1140" s="33">
        <v>4.2249999999999996</v>
      </c>
      <c r="R1140" s="34">
        <v>76.158709968801247</v>
      </c>
      <c r="S1140" s="65">
        <v>54.49</v>
      </c>
      <c r="T1140" s="71">
        <v>4.1870000000000003</v>
      </c>
      <c r="U1140" s="72">
        <v>53.615424580393942</v>
      </c>
    </row>
    <row r="1141" spans="1:21" x14ac:dyDescent="0.35">
      <c r="A1141" s="21">
        <v>44437</v>
      </c>
      <c r="B1141" s="21">
        <v>44443</v>
      </c>
      <c r="C1141" s="22"/>
      <c r="D1141" s="22"/>
      <c r="E1141" s="22">
        <v>35</v>
      </c>
      <c r="F1141" s="23">
        <v>2.282</v>
      </c>
      <c r="G1141" s="78"/>
      <c r="H1141" s="78"/>
      <c r="I1141" s="78"/>
      <c r="J1141" s="26">
        <v>4.234</v>
      </c>
      <c r="K1141" s="27">
        <v>99.515643723533088</v>
      </c>
      <c r="L1141" s="30">
        <v>53.91</v>
      </c>
      <c r="M1141" s="69">
        <v>4.18</v>
      </c>
      <c r="N1141" s="70">
        <v>53.282076028875245</v>
      </c>
      <c r="O1141" s="31">
        <v>4.2859999999999996</v>
      </c>
      <c r="P1141" s="32">
        <v>83.474285735086951</v>
      </c>
      <c r="Q1141" s="33">
        <v>4.24</v>
      </c>
      <c r="R1141" s="34">
        <v>82.315061556462993</v>
      </c>
      <c r="S1141" s="65">
        <v>54.07</v>
      </c>
      <c r="T1141" s="71">
        <v>4.181</v>
      </c>
      <c r="U1141" s="72">
        <v>53.361640893775551</v>
      </c>
    </row>
    <row r="1142" spans="1:21" x14ac:dyDescent="0.35">
      <c r="A1142" s="21">
        <v>44444</v>
      </c>
      <c r="B1142" s="21">
        <v>44450</v>
      </c>
      <c r="C1142" s="22"/>
      <c r="D1142" s="22">
        <v>9</v>
      </c>
      <c r="E1142" s="22">
        <v>36</v>
      </c>
      <c r="F1142" s="23">
        <v>2.2599999999999998</v>
      </c>
      <c r="G1142" s="78"/>
      <c r="H1142" s="78"/>
      <c r="I1142" s="78"/>
      <c r="J1142" s="26">
        <v>4.2080000000000002</v>
      </c>
      <c r="K1142" s="27">
        <v>99.288106215655134</v>
      </c>
      <c r="L1142" s="30">
        <v>53.75</v>
      </c>
      <c r="M1142" s="69">
        <v>4.1779999999999999</v>
      </c>
      <c r="N1142" s="70">
        <v>53.421795275880022</v>
      </c>
      <c r="O1142" s="31">
        <v>4.2450000000000001</v>
      </c>
      <c r="P1142" s="32">
        <v>80.087309554533732</v>
      </c>
      <c r="Q1142" s="33">
        <v>4.1849999999999996</v>
      </c>
      <c r="R1142" s="34">
        <v>74.183532492893008</v>
      </c>
      <c r="S1142" s="65">
        <v>53.82</v>
      </c>
      <c r="T1142" s="71">
        <v>4.17</v>
      </c>
      <c r="U1142" s="72">
        <v>53.47175131070275</v>
      </c>
    </row>
    <row r="1143" spans="1:21" x14ac:dyDescent="0.35">
      <c r="A1143" s="21">
        <v>44451</v>
      </c>
      <c r="B1143" s="21">
        <v>44457</v>
      </c>
      <c r="C1143" s="22"/>
      <c r="D1143" s="22"/>
      <c r="E1143" s="22">
        <v>37</v>
      </c>
      <c r="F1143" s="23">
        <v>2.2429999999999999</v>
      </c>
      <c r="G1143" s="78"/>
      <c r="H1143" s="78"/>
      <c r="I1143" s="78"/>
      <c r="J1143" s="26">
        <v>4.2119999999999997</v>
      </c>
      <c r="K1143" s="27">
        <v>98.999440698805088</v>
      </c>
      <c r="L1143" s="30">
        <v>53.27</v>
      </c>
      <c r="M1143" s="69">
        <v>4.202</v>
      </c>
      <c r="N1143" s="70">
        <v>53.214874634013633</v>
      </c>
      <c r="O1143" s="31">
        <v>4.2670000000000003</v>
      </c>
      <c r="P1143" s="32">
        <v>78.562280701641725</v>
      </c>
      <c r="Q1143" s="33">
        <v>4.2130000000000001</v>
      </c>
      <c r="R1143" s="34">
        <v>77.396904426233789</v>
      </c>
      <c r="S1143" s="65">
        <v>53.35</v>
      </c>
      <c r="T1143" s="71">
        <v>4.2</v>
      </c>
      <c r="U1143" s="72">
        <v>53.277456492073519</v>
      </c>
    </row>
    <row r="1144" spans="1:21" x14ac:dyDescent="0.35">
      <c r="A1144" s="21">
        <v>44458</v>
      </c>
      <c r="B1144" s="21">
        <v>44464</v>
      </c>
      <c r="C1144" s="22"/>
      <c r="D1144" s="22"/>
      <c r="E1144" s="22">
        <v>38</v>
      </c>
      <c r="F1144" s="23">
        <v>2.2949999999999999</v>
      </c>
      <c r="G1144" s="78"/>
      <c r="H1144" s="78"/>
      <c r="I1144" s="78"/>
      <c r="J1144" s="26">
        <v>4.2910000000000004</v>
      </c>
      <c r="K1144" s="27">
        <v>99.003234728233778</v>
      </c>
      <c r="L1144" s="30">
        <v>53.49</v>
      </c>
      <c r="M1144" s="69">
        <v>4.2519999999999998</v>
      </c>
      <c r="N1144" s="70">
        <v>52.905830244519649</v>
      </c>
      <c r="O1144" s="31">
        <v>4.3550000000000004</v>
      </c>
      <c r="P1144" s="32">
        <v>76.208965918659189</v>
      </c>
      <c r="Q1144" s="33">
        <v>4.2949999999999999</v>
      </c>
      <c r="R1144" s="34">
        <v>73.611861949223709</v>
      </c>
      <c r="S1144" s="65">
        <v>53.65</v>
      </c>
      <c r="T1144" s="71">
        <v>4.2549999999999999</v>
      </c>
      <c r="U1144" s="72">
        <v>53.133854501919529</v>
      </c>
    </row>
    <row r="1145" spans="1:21" x14ac:dyDescent="0.35">
      <c r="A1145" s="21">
        <v>44465</v>
      </c>
      <c r="B1145" s="21">
        <v>44471</v>
      </c>
      <c r="C1145" s="22"/>
      <c r="D1145" s="22"/>
      <c r="E1145" s="22">
        <v>39</v>
      </c>
      <c r="F1145" s="23">
        <v>2.3210000000000002</v>
      </c>
      <c r="G1145" s="78"/>
      <c r="H1145" s="78"/>
      <c r="I1145" s="78"/>
      <c r="J1145" s="26">
        <v>4.3630000000000004</v>
      </c>
      <c r="K1145" s="27">
        <v>98.827292618826419</v>
      </c>
      <c r="L1145" s="30">
        <v>53.26</v>
      </c>
      <c r="M1145" s="69">
        <v>4.3310000000000004</v>
      </c>
      <c r="N1145" s="70">
        <v>52.953647825743325</v>
      </c>
      <c r="O1145" s="31">
        <v>4.4359999999999999</v>
      </c>
      <c r="P1145" s="32">
        <v>76.472663370714457</v>
      </c>
      <c r="Q1145" s="33">
        <v>4.383</v>
      </c>
      <c r="R1145" s="34">
        <v>73.172906123898613</v>
      </c>
      <c r="S1145" s="65">
        <v>53.5</v>
      </c>
      <c r="T1145" s="71">
        <v>4.3470000000000004</v>
      </c>
      <c r="U1145" s="72">
        <v>53.117376220267879</v>
      </c>
    </row>
    <row r="1146" spans="1:21" x14ac:dyDescent="0.35">
      <c r="A1146" s="21">
        <v>44472</v>
      </c>
      <c r="B1146" s="21">
        <v>44478</v>
      </c>
      <c r="C1146" s="22"/>
      <c r="D1146" s="22">
        <v>10</v>
      </c>
      <c r="E1146" s="22">
        <v>40</v>
      </c>
      <c r="F1146" s="23">
        <v>2.371</v>
      </c>
      <c r="G1146" s="78"/>
      <c r="H1146" s="78"/>
      <c r="I1146" s="78"/>
      <c r="J1146" s="26">
        <v>4.4400000000000004</v>
      </c>
      <c r="K1146" s="27">
        <v>98.259060613170377</v>
      </c>
      <c r="L1146" s="30">
        <v>53.48</v>
      </c>
      <c r="M1146" s="69">
        <v>4.4409999999999998</v>
      </c>
      <c r="N1146" s="70">
        <v>53.299595035685684</v>
      </c>
      <c r="O1146" s="31">
        <v>4.4909999999999997</v>
      </c>
      <c r="P1146" s="32">
        <v>84.227606067380009</v>
      </c>
      <c r="Q1146" s="33">
        <v>4.4370000000000003</v>
      </c>
      <c r="R1146" s="34">
        <v>81.435965816771287</v>
      </c>
      <c r="S1146" s="65">
        <v>53.54</v>
      </c>
      <c r="T1146" s="71">
        <v>4.444</v>
      </c>
      <c r="U1146" s="72">
        <v>53.36774918843399</v>
      </c>
    </row>
    <row r="1147" spans="1:21" x14ac:dyDescent="0.35">
      <c r="A1147" s="21">
        <v>44479</v>
      </c>
      <c r="B1147" s="21">
        <v>44485</v>
      </c>
      <c r="C1147" s="22"/>
      <c r="D1147" s="22"/>
      <c r="E1147" s="22">
        <v>41</v>
      </c>
      <c r="F1147" s="23">
        <v>2.444</v>
      </c>
      <c r="G1147" s="78"/>
      <c r="H1147" s="78"/>
      <c r="I1147" s="78"/>
      <c r="J1147" s="26">
        <v>4.5750000000000002</v>
      </c>
      <c r="K1147" s="27">
        <v>99.052864979946975</v>
      </c>
      <c r="L1147" s="30">
        <v>53.48</v>
      </c>
      <c r="M1147" s="69">
        <v>4.5730000000000004</v>
      </c>
      <c r="N1147" s="70">
        <v>53.379398625814602</v>
      </c>
      <c r="O1147" s="31">
        <v>4.6369999999999996</v>
      </c>
      <c r="P1147" s="32">
        <v>86.910504753476175</v>
      </c>
      <c r="Q1147" s="33">
        <v>4.5759999999999996</v>
      </c>
      <c r="R1147" s="34">
        <v>84.029118186977882</v>
      </c>
      <c r="S1147" s="65">
        <v>53.65</v>
      </c>
      <c r="T1147" s="71">
        <v>4.5759999999999996</v>
      </c>
      <c r="U1147" s="72">
        <v>53.531115337931602</v>
      </c>
    </row>
    <row r="1148" spans="1:21" x14ac:dyDescent="0.35">
      <c r="A1148" s="21">
        <v>44486</v>
      </c>
      <c r="B1148" s="21">
        <v>44492</v>
      </c>
      <c r="C1148" s="22"/>
      <c r="D1148" s="22"/>
      <c r="E1148" s="22">
        <v>42</v>
      </c>
      <c r="F1148" s="23">
        <v>2.415</v>
      </c>
      <c r="G1148" s="78"/>
      <c r="H1148" s="78"/>
      <c r="I1148" s="78"/>
      <c r="J1148" s="26">
        <v>4.524</v>
      </c>
      <c r="K1148" s="27">
        <v>98.903097969942095</v>
      </c>
      <c r="L1148" s="30">
        <v>53.45</v>
      </c>
      <c r="M1148" s="69">
        <v>4.4989999999999997</v>
      </c>
      <c r="N1148" s="70">
        <v>52.959124053086995</v>
      </c>
      <c r="O1148" s="31">
        <v>4.5839999999999996</v>
      </c>
      <c r="P1148" s="32">
        <v>75.949772651261057</v>
      </c>
      <c r="Q1148" s="33">
        <v>4.524</v>
      </c>
      <c r="R1148" s="34">
        <v>73.299995291738568</v>
      </c>
      <c r="S1148" s="65">
        <v>53.65</v>
      </c>
      <c r="T1148" s="71">
        <v>4.4989999999999997</v>
      </c>
      <c r="U1148" s="72">
        <v>53.09520765008422</v>
      </c>
    </row>
    <row r="1149" spans="1:21" x14ac:dyDescent="0.35">
      <c r="A1149" s="21">
        <v>44493</v>
      </c>
      <c r="B1149" s="21">
        <v>44499</v>
      </c>
      <c r="C1149" s="22"/>
      <c r="D1149" s="22"/>
      <c r="E1149" s="22">
        <v>43</v>
      </c>
      <c r="F1149" s="23">
        <v>2.3639999999999999</v>
      </c>
      <c r="G1149" s="78"/>
      <c r="H1149" s="78"/>
      <c r="I1149" s="78"/>
      <c r="J1149" s="26">
        <v>4.4809999999999999</v>
      </c>
      <c r="K1149" s="27">
        <v>97.674890394266384</v>
      </c>
      <c r="L1149" s="30">
        <v>52.88</v>
      </c>
      <c r="M1149" s="69">
        <v>4.4589999999999996</v>
      </c>
      <c r="N1149" s="70">
        <v>52.550071680299439</v>
      </c>
      <c r="O1149" s="31">
        <v>4.5389999999999997</v>
      </c>
      <c r="P1149" s="32">
        <v>78.091014906986658</v>
      </c>
      <c r="Q1149" s="33">
        <v>4.4880000000000004</v>
      </c>
      <c r="R1149" s="34">
        <v>77.145530640217373</v>
      </c>
      <c r="S1149" s="65">
        <v>53.11</v>
      </c>
      <c r="T1149" s="71">
        <v>4.476</v>
      </c>
      <c r="U1149" s="72">
        <v>52.829731982942022</v>
      </c>
    </row>
    <row r="1150" spans="1:21" x14ac:dyDescent="0.35">
      <c r="A1150" s="21">
        <v>44500</v>
      </c>
      <c r="B1150" s="21">
        <v>44506</v>
      </c>
      <c r="C1150" s="22"/>
      <c r="D1150" s="22">
        <v>11</v>
      </c>
      <c r="E1150" s="22">
        <v>44</v>
      </c>
      <c r="F1150" s="23">
        <v>2.351</v>
      </c>
      <c r="G1150" s="78"/>
      <c r="H1150" s="78"/>
      <c r="I1150" s="78"/>
      <c r="J1150" s="26">
        <v>4.391</v>
      </c>
      <c r="K1150" s="27">
        <v>99.239162999363913</v>
      </c>
      <c r="L1150" s="30">
        <v>53.58</v>
      </c>
      <c r="M1150" s="69">
        <v>4.3239999999999998</v>
      </c>
      <c r="N1150" s="70">
        <v>52.606566699887026</v>
      </c>
      <c r="O1150" s="31">
        <v>4.4340000000000002</v>
      </c>
      <c r="P1150" s="32">
        <v>64.192521879023047</v>
      </c>
      <c r="Q1150" s="33">
        <v>4.383</v>
      </c>
      <c r="R1150" s="34">
        <v>62.278748917369967</v>
      </c>
      <c r="S1150" s="65">
        <v>53.62</v>
      </c>
      <c r="T1150" s="71">
        <v>4.3390000000000004</v>
      </c>
      <c r="U1150" s="72">
        <v>53.021758897335722</v>
      </c>
    </row>
    <row r="1151" spans="1:21" x14ac:dyDescent="0.35">
      <c r="A1151" s="21">
        <v>44507</v>
      </c>
      <c r="B1151" s="21">
        <v>44513</v>
      </c>
      <c r="C1151" s="22"/>
      <c r="D1151" s="22"/>
      <c r="E1151" s="22">
        <v>45</v>
      </c>
      <c r="F1151" s="23">
        <v>2.3170000000000002</v>
      </c>
      <c r="G1151" s="78"/>
      <c r="H1151" s="78"/>
      <c r="I1151" s="78"/>
      <c r="J1151" s="26">
        <v>4.34</v>
      </c>
      <c r="K1151" s="27">
        <v>99.388637478251837</v>
      </c>
      <c r="L1151" s="30">
        <v>53.44</v>
      </c>
      <c r="M1151" s="69">
        <v>4.2709999999999999</v>
      </c>
      <c r="N1151" s="70">
        <v>52.549278637768424</v>
      </c>
      <c r="O1151" s="31">
        <v>4.415</v>
      </c>
      <c r="P1151" s="32">
        <v>80.807375946311168</v>
      </c>
      <c r="Q1151" s="33">
        <v>4.3620000000000001</v>
      </c>
      <c r="R1151" s="34">
        <v>79.31494996658094</v>
      </c>
      <c r="S1151" s="65">
        <v>53.84</v>
      </c>
      <c r="T1151" s="71">
        <v>4.2919999999999998</v>
      </c>
      <c r="U1151" s="72">
        <v>52.925933765934793</v>
      </c>
    </row>
    <row r="1152" spans="1:21" x14ac:dyDescent="0.35">
      <c r="A1152" s="21">
        <v>44514</v>
      </c>
      <c r="B1152" s="21">
        <v>44520</v>
      </c>
      <c r="C1152" s="22"/>
      <c r="D1152" s="22"/>
      <c r="E1152" s="22">
        <v>46</v>
      </c>
      <c r="F1152" s="23">
        <v>2.2389999999999999</v>
      </c>
      <c r="G1152" s="78"/>
      <c r="H1152" s="78"/>
      <c r="I1152" s="78"/>
      <c r="J1152" s="26">
        <v>4.2169999999999996</v>
      </c>
      <c r="K1152" s="27">
        <v>99.046403321096335</v>
      </c>
      <c r="L1152" s="30">
        <v>53.15</v>
      </c>
      <c r="M1152" s="69">
        <v>4.1340000000000003</v>
      </c>
      <c r="N1152" s="70">
        <v>52.20737927592338</v>
      </c>
      <c r="O1152" s="31">
        <v>4.2640000000000002</v>
      </c>
      <c r="P1152" s="32">
        <v>78.962467612388735</v>
      </c>
      <c r="Q1152" s="33">
        <v>4.2110000000000003</v>
      </c>
      <c r="R1152" s="34">
        <v>78.108320907611628</v>
      </c>
      <c r="S1152" s="65">
        <v>53.13</v>
      </c>
      <c r="T1152" s="71">
        <v>4.1070000000000002</v>
      </c>
      <c r="U1152" s="72">
        <v>51.982471198469526</v>
      </c>
    </row>
    <row r="1153" spans="1:21" x14ac:dyDescent="0.35">
      <c r="A1153" s="21">
        <v>44521</v>
      </c>
      <c r="B1153" s="21">
        <v>44527</v>
      </c>
      <c r="C1153" s="22"/>
      <c r="D1153" s="22"/>
      <c r="E1153" s="22">
        <v>47</v>
      </c>
      <c r="F1153" s="23">
        <v>2.2090000000000001</v>
      </c>
      <c r="G1153" s="78"/>
      <c r="H1153" s="78"/>
      <c r="I1153" s="78"/>
      <c r="J1153" s="26">
        <v>4.12</v>
      </c>
      <c r="K1153" s="27">
        <v>93.34994658298271</v>
      </c>
      <c r="L1153" s="30">
        <v>52.83</v>
      </c>
      <c r="M1153" s="69">
        <v>4.0090000000000003</v>
      </c>
      <c r="N1153" s="70">
        <v>51.796250979399481</v>
      </c>
      <c r="O1153" s="31">
        <v>4.1900000000000004</v>
      </c>
      <c r="P1153" s="32">
        <v>82.987918069573922</v>
      </c>
      <c r="Q1153" s="33">
        <v>4.1520000000000001</v>
      </c>
      <c r="R1153" s="34">
        <v>82.595684151185935</v>
      </c>
      <c r="S1153" s="65">
        <v>53.08</v>
      </c>
      <c r="T1153" s="71">
        <v>4.0209999999999999</v>
      </c>
      <c r="U1153" s="72">
        <v>51.83083837780741</v>
      </c>
    </row>
    <row r="1154" spans="1:21" x14ac:dyDescent="0.35">
      <c r="A1154" s="21">
        <v>44528</v>
      </c>
      <c r="B1154" s="21">
        <v>44534</v>
      </c>
      <c r="C1154" s="22"/>
      <c r="D1154" s="22">
        <v>12</v>
      </c>
      <c r="E1154" s="22">
        <v>48</v>
      </c>
      <c r="F1154" s="23">
        <v>2.1579999999999999</v>
      </c>
      <c r="G1154" s="78"/>
      <c r="H1154" s="78"/>
      <c r="I1154" s="78"/>
      <c r="J1154" s="26">
        <v>4.1369999999999996</v>
      </c>
      <c r="K1154" s="27">
        <v>98.181804775756987</v>
      </c>
      <c r="L1154" s="30">
        <v>52.29</v>
      </c>
      <c r="M1154" s="69">
        <v>4.0019999999999998</v>
      </c>
      <c r="N1154" s="70">
        <v>51.334930618346242</v>
      </c>
      <c r="O1154" s="31">
        <v>4.125</v>
      </c>
      <c r="P1154" s="32">
        <v>68.771217472381778</v>
      </c>
      <c r="Q1154" s="33">
        <v>4.0720000000000001</v>
      </c>
      <c r="R1154" s="34">
        <v>66.033383674158003</v>
      </c>
      <c r="S1154" s="65">
        <v>52.04</v>
      </c>
      <c r="T1154" s="71">
        <v>4.0019999999999998</v>
      </c>
      <c r="U1154" s="72">
        <v>51.391598043175534</v>
      </c>
    </row>
    <row r="1155" spans="1:21" x14ac:dyDescent="0.35">
      <c r="A1155" s="21">
        <v>44535</v>
      </c>
      <c r="B1155" s="21">
        <v>44541</v>
      </c>
      <c r="C1155" s="22"/>
      <c r="D1155" s="22"/>
      <c r="E1155" s="22">
        <v>49</v>
      </c>
      <c r="F1155" s="23">
        <v>2.093</v>
      </c>
      <c r="G1155" s="78"/>
      <c r="H1155" s="78"/>
      <c r="I1155" s="78"/>
      <c r="J1155" s="26">
        <v>4.0640000000000001</v>
      </c>
      <c r="K1155" s="27">
        <v>97.884267512775367</v>
      </c>
      <c r="L1155" s="30">
        <v>51.52</v>
      </c>
      <c r="M1155" s="69">
        <v>4.0179999999999998</v>
      </c>
      <c r="N1155" s="70">
        <v>51.149066287059185</v>
      </c>
      <c r="O1155" s="31">
        <v>4.1390000000000002</v>
      </c>
      <c r="P1155" s="32">
        <v>78.842795326105502</v>
      </c>
      <c r="Q1155" s="33">
        <v>4.0830000000000002</v>
      </c>
      <c r="R1155" s="34">
        <v>76.884237995436038</v>
      </c>
      <c r="S1155" s="65">
        <v>51.96</v>
      </c>
      <c r="T1155" s="71">
        <v>4.024</v>
      </c>
      <c r="U1155" s="72">
        <v>51.558365148289283</v>
      </c>
    </row>
    <row r="1156" spans="1:21" x14ac:dyDescent="0.35">
      <c r="A1156" s="21">
        <v>44542</v>
      </c>
      <c r="B1156" s="21">
        <v>44548</v>
      </c>
      <c r="C1156" s="22"/>
      <c r="D1156" s="22"/>
      <c r="E1156" s="22">
        <v>50</v>
      </c>
      <c r="F1156" s="23">
        <v>2.1869999999999998</v>
      </c>
      <c r="G1156" s="78"/>
      <c r="H1156" s="78"/>
      <c r="I1156" s="78"/>
      <c r="J1156" s="26">
        <v>4.1769999999999996</v>
      </c>
      <c r="K1156" s="27">
        <v>98.622876213048684</v>
      </c>
      <c r="L1156" s="30">
        <v>52.45</v>
      </c>
      <c r="M1156" s="69">
        <v>4.0919999999999996</v>
      </c>
      <c r="N1156" s="70">
        <v>51.653385926216842</v>
      </c>
      <c r="O1156" s="31">
        <v>4.2430000000000003</v>
      </c>
      <c r="P1156" s="32">
        <v>84.043814755404583</v>
      </c>
      <c r="Q1156" s="33">
        <v>4.1980000000000004</v>
      </c>
      <c r="R1156" s="34">
        <v>83.361681658278215</v>
      </c>
      <c r="S1156" s="65">
        <v>52.73</v>
      </c>
      <c r="T1156" s="71">
        <v>4.0999999999999996</v>
      </c>
      <c r="U1156" s="72">
        <v>51.819430428500645</v>
      </c>
    </row>
    <row r="1157" spans="1:21" x14ac:dyDescent="0.35">
      <c r="A1157" s="21">
        <v>44549</v>
      </c>
      <c r="B1157" s="21">
        <v>44555</v>
      </c>
      <c r="C1157" s="22"/>
      <c r="D1157" s="22"/>
      <c r="E1157" s="22">
        <v>51</v>
      </c>
      <c r="F1157" s="23">
        <v>2.157</v>
      </c>
      <c r="G1157" s="78"/>
      <c r="H1157" s="78"/>
      <c r="I1157" s="78"/>
      <c r="J1157" s="26">
        <v>4.1520000000000001</v>
      </c>
      <c r="K1157" s="27">
        <v>99.313779483695029</v>
      </c>
      <c r="L1157" s="30">
        <v>51.96</v>
      </c>
      <c r="M1157" s="69">
        <v>4.1040000000000001</v>
      </c>
      <c r="N1157" s="70">
        <v>51.374101768328813</v>
      </c>
      <c r="O1157" s="31">
        <v>4.21</v>
      </c>
      <c r="P1157" s="32">
        <v>76.970946262959302</v>
      </c>
      <c r="Q1157" s="33">
        <v>4.1479999999999997</v>
      </c>
      <c r="R1157" s="34">
        <v>74.518766470958923</v>
      </c>
      <c r="S1157" s="65">
        <v>52.13</v>
      </c>
      <c r="T1157" s="71">
        <v>4.0919999999999996</v>
      </c>
      <c r="U1157" s="72">
        <v>51.537112527863783</v>
      </c>
    </row>
    <row r="1158" spans="1:21" x14ac:dyDescent="0.35">
      <c r="A1158" s="21">
        <v>44556</v>
      </c>
      <c r="B1158" s="21">
        <v>44562</v>
      </c>
      <c r="C1158" s="22"/>
      <c r="D1158" s="22"/>
      <c r="E1158" s="22">
        <v>52</v>
      </c>
      <c r="F1158" s="23">
        <v>2.1749999999999998</v>
      </c>
      <c r="G1158" s="78"/>
      <c r="H1158" s="78"/>
      <c r="I1158" s="78"/>
      <c r="J1158" s="26">
        <v>4.1859999999999999</v>
      </c>
      <c r="K1158" s="27">
        <v>99.21886815899795</v>
      </c>
      <c r="L1158" s="30">
        <v>51.95</v>
      </c>
      <c r="M1158" s="69">
        <v>4.1550000000000002</v>
      </c>
      <c r="N1158" s="70">
        <v>51.563921479363941</v>
      </c>
      <c r="O1158" s="31">
        <v>4.234</v>
      </c>
      <c r="P1158" s="32">
        <v>74.826681287422829</v>
      </c>
      <c r="Q1158" s="33">
        <v>4.17</v>
      </c>
      <c r="R1158" s="34">
        <v>71.027385345487275</v>
      </c>
      <c r="S1158" s="65">
        <v>51.98</v>
      </c>
      <c r="T1158" s="71">
        <v>4.1459999999999999</v>
      </c>
      <c r="U1158" s="72">
        <v>51.56152951013069</v>
      </c>
    </row>
    <row r="1159" spans="1:21" x14ac:dyDescent="0.35">
      <c r="A1159" s="21">
        <v>44563</v>
      </c>
      <c r="B1159" s="21">
        <v>44569</v>
      </c>
      <c r="C1159" s="22">
        <v>2022</v>
      </c>
      <c r="D1159" s="22">
        <v>1</v>
      </c>
      <c r="E1159" s="22">
        <v>1</v>
      </c>
      <c r="F1159" s="23">
        <v>2.1789999999999998</v>
      </c>
      <c r="G1159" s="78"/>
      <c r="H1159" s="78"/>
      <c r="I1159" s="78"/>
      <c r="J1159" s="26">
        <v>4.2160000000000002</v>
      </c>
      <c r="K1159" s="27">
        <v>99.884807507920954</v>
      </c>
      <c r="L1159" s="30">
        <v>51.69</v>
      </c>
      <c r="M1159" s="69">
        <v>4.1870000000000003</v>
      </c>
      <c r="N1159" s="70">
        <v>51.365211631395013</v>
      </c>
      <c r="O1159" s="31">
        <v>4.2629999999999999</v>
      </c>
      <c r="P1159" s="32">
        <v>79.816628895312448</v>
      </c>
      <c r="Q1159" s="33">
        <v>4.2119999999999997</v>
      </c>
      <c r="R1159" s="34">
        <v>79.286462779061623</v>
      </c>
      <c r="S1159" s="65">
        <v>51.76</v>
      </c>
      <c r="T1159" s="71">
        <v>4.1779999999999999</v>
      </c>
      <c r="U1159" s="72">
        <v>51.410951703364184</v>
      </c>
    </row>
    <row r="1160" spans="1:21" x14ac:dyDescent="0.35">
      <c r="A1160" s="21">
        <v>44570</v>
      </c>
      <c r="B1160" s="21">
        <v>44576</v>
      </c>
      <c r="C1160" s="22"/>
      <c r="D1160" s="22"/>
      <c r="E1160" s="22">
        <v>2</v>
      </c>
      <c r="F1160" s="23">
        <v>2.238</v>
      </c>
      <c r="G1160" s="78"/>
      <c r="H1160" s="78"/>
      <c r="I1160" s="78"/>
      <c r="J1160" s="26">
        <v>4.298</v>
      </c>
      <c r="K1160" s="27">
        <v>99.394847981738423</v>
      </c>
      <c r="L1160" s="30">
        <v>52.07</v>
      </c>
      <c r="M1160" s="69">
        <v>4.2210000000000001</v>
      </c>
      <c r="N1160" s="70">
        <v>51.335183613684499</v>
      </c>
      <c r="O1160" s="31">
        <v>4.359</v>
      </c>
      <c r="P1160" s="32">
        <v>85.338041818109787</v>
      </c>
      <c r="Q1160" s="33">
        <v>4.2889999999999997</v>
      </c>
      <c r="R1160" s="34">
        <v>80.638263835298034</v>
      </c>
      <c r="S1160" s="65">
        <v>52.05</v>
      </c>
      <c r="T1160" s="71">
        <v>4.1920000000000002</v>
      </c>
      <c r="U1160" s="72">
        <v>51.090060837003413</v>
      </c>
    </row>
    <row r="1161" spans="1:21" x14ac:dyDescent="0.35">
      <c r="A1161" s="21">
        <v>44577</v>
      </c>
      <c r="B1161" s="21">
        <v>44583</v>
      </c>
      <c r="C1161" s="22"/>
      <c r="D1161" s="22"/>
      <c r="E1161" s="22">
        <v>3</v>
      </c>
      <c r="F1161" s="23">
        <v>2.222</v>
      </c>
      <c r="G1161" s="78"/>
      <c r="H1161" s="78"/>
      <c r="I1161" s="78"/>
      <c r="J1161" s="26">
        <v>4.3029999999999999</v>
      </c>
      <c r="K1161" s="27">
        <v>95.39289174086224</v>
      </c>
      <c r="L1161" s="30">
        <v>52.19</v>
      </c>
      <c r="M1161" s="69">
        <v>4.2050000000000001</v>
      </c>
      <c r="N1161" s="70">
        <v>51.586505070905567</v>
      </c>
      <c r="O1161" s="31">
        <v>4.3310000000000004</v>
      </c>
      <c r="P1161" s="32">
        <v>74.041669185935731</v>
      </c>
      <c r="Q1161" s="33">
        <v>4.2770000000000001</v>
      </c>
      <c r="R1161" s="34">
        <v>71.242281455112405</v>
      </c>
      <c r="S1161" s="65">
        <v>52.04</v>
      </c>
      <c r="T1161" s="71">
        <v>4.1980000000000004</v>
      </c>
      <c r="U1161" s="72">
        <v>51.511144764459317</v>
      </c>
    </row>
    <row r="1162" spans="1:21" x14ac:dyDescent="0.35">
      <c r="A1162" s="21">
        <v>44584</v>
      </c>
      <c r="B1162" s="21">
        <v>44590</v>
      </c>
      <c r="C1162" s="22"/>
      <c r="D1162" s="22"/>
      <c r="E1162" s="22">
        <v>4</v>
      </c>
      <c r="F1162" s="23">
        <v>2.2349999999999999</v>
      </c>
      <c r="G1162" s="78"/>
      <c r="H1162" s="78"/>
      <c r="I1162" s="78"/>
      <c r="J1162" s="26">
        <v>4.3239999999999998</v>
      </c>
      <c r="K1162" s="27">
        <v>92.29950166354179</v>
      </c>
      <c r="L1162" s="30">
        <v>52.74</v>
      </c>
      <c r="M1162" s="69">
        <v>4.1829999999999998</v>
      </c>
      <c r="N1162" s="70">
        <v>51.740477931323291</v>
      </c>
      <c r="O1162" s="31">
        <v>4.3520000000000003</v>
      </c>
      <c r="P1162" s="32">
        <v>72.005381467722273</v>
      </c>
      <c r="Q1162" s="33">
        <v>4.3070000000000004</v>
      </c>
      <c r="R1162" s="34">
        <v>70.693497411269362</v>
      </c>
      <c r="S1162" s="65">
        <v>53.13</v>
      </c>
      <c r="T1162" s="71">
        <v>4.18</v>
      </c>
      <c r="U1162" s="72">
        <v>52.071033851190784</v>
      </c>
    </row>
    <row r="1163" spans="1:21" x14ac:dyDescent="0.35">
      <c r="A1163" s="21">
        <v>44591</v>
      </c>
      <c r="B1163" s="21">
        <v>44597</v>
      </c>
      <c r="C1163" s="22"/>
      <c r="D1163" s="22">
        <v>2</v>
      </c>
      <c r="E1163" s="22">
        <v>5</v>
      </c>
      <c r="F1163" s="23">
        <v>2.3439999999999999</v>
      </c>
      <c r="G1163" s="78"/>
      <c r="H1163" s="78"/>
      <c r="I1163" s="78"/>
      <c r="J1163" s="26">
        <v>4.4059999999999997</v>
      </c>
      <c r="K1163" s="27">
        <v>97.993833132395096</v>
      </c>
      <c r="L1163" s="30">
        <v>53.36</v>
      </c>
      <c r="M1163" s="69">
        <v>4.3070000000000004</v>
      </c>
      <c r="N1163" s="70">
        <v>52.509837684694716</v>
      </c>
      <c r="O1163" s="31">
        <v>4.4649999999999999</v>
      </c>
      <c r="P1163" s="32">
        <v>82.1041466805477</v>
      </c>
      <c r="Q1163" s="33">
        <v>4.383</v>
      </c>
      <c r="R1163" s="34">
        <v>73.169264338699421</v>
      </c>
      <c r="S1163" s="65">
        <v>53.27</v>
      </c>
      <c r="T1163" s="71">
        <v>4.2560000000000002</v>
      </c>
      <c r="U1163" s="72">
        <v>52.212627992838826</v>
      </c>
    </row>
    <row r="1164" spans="1:21" x14ac:dyDescent="0.35">
      <c r="A1164" s="21">
        <v>44598</v>
      </c>
      <c r="B1164" s="21">
        <v>44604</v>
      </c>
      <c r="C1164" s="22"/>
      <c r="D1164" s="22"/>
      <c r="E1164" s="22">
        <v>6</v>
      </c>
      <c r="F1164" s="23">
        <v>2.3420000000000001</v>
      </c>
      <c r="G1164" s="78"/>
      <c r="H1164" s="78"/>
      <c r="I1164" s="78"/>
      <c r="J1164" s="26">
        <v>4.4420000000000002</v>
      </c>
      <c r="K1164" s="27">
        <v>96.387128237022708</v>
      </c>
      <c r="L1164" s="30">
        <v>52.94</v>
      </c>
      <c r="M1164" s="69">
        <v>4.3639999999999999</v>
      </c>
      <c r="N1164" s="70">
        <v>52.285670068875568</v>
      </c>
      <c r="O1164" s="31">
        <v>4.4950000000000001</v>
      </c>
      <c r="P1164" s="32">
        <v>69.909820547941194</v>
      </c>
      <c r="Q1164" s="33">
        <v>4.444</v>
      </c>
      <c r="R1164" s="34">
        <v>68.501131023950435</v>
      </c>
      <c r="S1164" s="65">
        <v>53.04</v>
      </c>
      <c r="T1164" s="71">
        <v>4.3970000000000002</v>
      </c>
      <c r="U1164" s="72">
        <v>52.609781050770522</v>
      </c>
    </row>
    <row r="1165" spans="1:21" x14ac:dyDescent="0.35">
      <c r="A1165" s="21">
        <v>44605</v>
      </c>
      <c r="B1165" s="21">
        <v>44611</v>
      </c>
      <c r="C1165" s="22"/>
      <c r="D1165" s="22"/>
      <c r="E1165" s="22">
        <v>7</v>
      </c>
      <c r="F1165" s="23">
        <v>2.5169999999999999</v>
      </c>
      <c r="G1165" s="78"/>
      <c r="H1165" s="78"/>
      <c r="I1165" s="78"/>
      <c r="J1165" s="26">
        <v>4.6929999999999996</v>
      </c>
      <c r="K1165" s="27">
        <v>98.629579766516528</v>
      </c>
      <c r="L1165" s="30">
        <v>53.73</v>
      </c>
      <c r="M1165" s="69">
        <v>4.5510000000000002</v>
      </c>
      <c r="N1165" s="70">
        <v>52.299544264509912</v>
      </c>
      <c r="O1165" s="31">
        <v>4.774</v>
      </c>
      <c r="P1165" s="32">
        <v>80.479817793002155</v>
      </c>
      <c r="Q1165" s="33">
        <v>4.7</v>
      </c>
      <c r="R1165" s="34">
        <v>76.191515615706081</v>
      </c>
      <c r="S1165" s="65">
        <v>53.98</v>
      </c>
      <c r="T1165" s="71">
        <v>4.5199999999999996</v>
      </c>
      <c r="U1165" s="72">
        <v>52.139436396064355</v>
      </c>
    </row>
    <row r="1166" spans="1:21" x14ac:dyDescent="0.35">
      <c r="A1166" s="21">
        <v>44612</v>
      </c>
      <c r="B1166" s="21">
        <v>44618</v>
      </c>
      <c r="C1166" s="22"/>
      <c r="D1166" s="22"/>
      <c r="E1166" s="22">
        <v>8</v>
      </c>
      <c r="F1166" s="23">
        <v>2.4990000000000001</v>
      </c>
      <c r="G1166" s="78"/>
      <c r="H1166" s="78"/>
      <c r="I1166" s="78"/>
      <c r="J1166" s="26">
        <v>4.734</v>
      </c>
      <c r="K1166" s="27">
        <v>99.597377477316229</v>
      </c>
      <c r="L1166" s="30">
        <v>52.82</v>
      </c>
      <c r="M1166" s="69">
        <v>4.694</v>
      </c>
      <c r="N1166" s="70">
        <v>51.851171479903648</v>
      </c>
      <c r="O1166" s="31">
        <v>4.8070000000000004</v>
      </c>
      <c r="P1166" s="32">
        <v>74.835551612559144</v>
      </c>
      <c r="Q1166" s="33">
        <v>4.75</v>
      </c>
      <c r="R1166" s="34">
        <v>72.350955620076121</v>
      </c>
      <c r="S1166" s="65">
        <v>53.23</v>
      </c>
      <c r="T1166" s="71">
        <v>4.7060000000000004</v>
      </c>
      <c r="U1166" s="72">
        <v>51.891444157580224</v>
      </c>
    </row>
    <row r="1167" spans="1:21" x14ac:dyDescent="0.35">
      <c r="A1167" s="21">
        <v>44619</v>
      </c>
      <c r="B1167" s="21">
        <v>44625</v>
      </c>
      <c r="C1167" s="22"/>
      <c r="D1167" s="22">
        <v>3</v>
      </c>
      <c r="E1167" s="22">
        <v>9</v>
      </c>
      <c r="F1167" s="23">
        <v>2.56</v>
      </c>
      <c r="G1167" s="78"/>
      <c r="H1167" s="78"/>
      <c r="I1167" s="78"/>
      <c r="J1167" s="26">
        <v>4.827</v>
      </c>
      <c r="K1167" s="27">
        <v>99.775151320605588</v>
      </c>
      <c r="L1167" s="30">
        <v>53.05</v>
      </c>
      <c r="M1167" s="69">
        <v>4.78</v>
      </c>
      <c r="N1167" s="70">
        <v>51.478574964367986</v>
      </c>
      <c r="O1167" s="31">
        <v>4.8310000000000004</v>
      </c>
      <c r="P1167" s="32">
        <v>72.513725314223493</v>
      </c>
      <c r="Q1167" s="33">
        <v>4.7670000000000003</v>
      </c>
      <c r="R1167" s="34">
        <v>70.567044201707802</v>
      </c>
      <c r="S1167" s="65">
        <v>53.21</v>
      </c>
      <c r="T1167" s="71">
        <v>4.7709999999999999</v>
      </c>
      <c r="U1167" s="72">
        <v>51.572735676410673</v>
      </c>
    </row>
    <row r="1168" spans="1:21" x14ac:dyDescent="0.35">
      <c r="A1168" s="21">
        <v>44626</v>
      </c>
      <c r="B1168" s="21">
        <v>44632</v>
      </c>
      <c r="C1168" s="22"/>
      <c r="D1168" s="22"/>
      <c r="E1168" s="22">
        <v>10</v>
      </c>
      <c r="F1168" s="23">
        <v>2.5760000000000001</v>
      </c>
      <c r="G1168" s="78"/>
      <c r="H1168" s="78"/>
      <c r="I1168" s="78"/>
      <c r="J1168" s="26">
        <v>4.8620000000000001</v>
      </c>
      <c r="K1168" s="27">
        <v>99.110699364846681</v>
      </c>
      <c r="L1168" s="30">
        <v>53.01</v>
      </c>
      <c r="M1168" s="69">
        <v>4.8550000000000004</v>
      </c>
      <c r="N1168" s="70">
        <v>52.377043385466372</v>
      </c>
      <c r="O1168" s="31">
        <v>4.9260000000000002</v>
      </c>
      <c r="P1168" s="32">
        <v>82.38034430619544</v>
      </c>
      <c r="Q1168" s="33">
        <v>4.8680000000000003</v>
      </c>
      <c r="R1168" s="34">
        <v>78.655628417028851</v>
      </c>
      <c r="S1168" s="65">
        <v>53.25</v>
      </c>
      <c r="T1168" s="71">
        <v>4.8680000000000003</v>
      </c>
      <c r="U1168" s="72">
        <v>52.469412996987565</v>
      </c>
    </row>
    <row r="1169" spans="1:21" x14ac:dyDescent="0.35">
      <c r="A1169" s="21">
        <v>44633</v>
      </c>
      <c r="B1169" s="21">
        <v>44639</v>
      </c>
      <c r="C1169" s="22"/>
      <c r="D1169" s="22"/>
      <c r="E1169" s="22">
        <v>11</v>
      </c>
      <c r="F1169" s="23">
        <v>2.5339999999999998</v>
      </c>
      <c r="G1169" s="78"/>
      <c r="H1169" s="78"/>
      <c r="I1169" s="78"/>
      <c r="J1169" s="26">
        <v>4.8789999999999996</v>
      </c>
      <c r="K1169" s="27">
        <v>98.935371124660378</v>
      </c>
      <c r="L1169" s="30">
        <v>52.04</v>
      </c>
      <c r="M1169" s="69">
        <v>4.8609999999999998</v>
      </c>
      <c r="N1169" s="70">
        <v>51.677203171652351</v>
      </c>
      <c r="O1169" s="31">
        <v>4.9390000000000001</v>
      </c>
      <c r="P1169" s="32">
        <v>76.928987668341009</v>
      </c>
      <c r="Q1169" s="33">
        <v>4.8849999999999998</v>
      </c>
      <c r="R1169" s="34">
        <v>74.363848870551635</v>
      </c>
      <c r="S1169" s="65">
        <v>52.23</v>
      </c>
      <c r="T1169" s="71">
        <v>4.867</v>
      </c>
      <c r="U1169" s="72">
        <v>51.746770483516634</v>
      </c>
    </row>
    <row r="1170" spans="1:21" x14ac:dyDescent="0.35">
      <c r="A1170" s="21">
        <v>44640</v>
      </c>
      <c r="B1170" s="21">
        <v>44646</v>
      </c>
      <c r="C1170" s="22"/>
      <c r="D1170" s="22"/>
      <c r="E1170" s="22">
        <v>12</v>
      </c>
      <c r="F1170" s="23">
        <v>2.5489999999999999</v>
      </c>
      <c r="G1170" s="78"/>
      <c r="H1170" s="78"/>
      <c r="I1170" s="78"/>
      <c r="J1170" s="26">
        <v>4.9160000000000004</v>
      </c>
      <c r="K1170" s="27">
        <v>99.770499033547537</v>
      </c>
      <c r="L1170" s="30">
        <v>51.86</v>
      </c>
      <c r="M1170" s="69">
        <v>4.91</v>
      </c>
      <c r="N1170" s="70">
        <v>51.504874622518258</v>
      </c>
      <c r="O1170" s="31">
        <v>4.9850000000000003</v>
      </c>
      <c r="P1170" s="32">
        <v>77.633474921990882</v>
      </c>
      <c r="Q1170" s="33">
        <v>4.9139999999999997</v>
      </c>
      <c r="R1170" s="34">
        <v>73.6000631926225</v>
      </c>
      <c r="S1170" s="65">
        <v>51.89</v>
      </c>
      <c r="T1170" s="71">
        <v>4.9059999999999997</v>
      </c>
      <c r="U1170" s="72">
        <v>51.428930989754953</v>
      </c>
    </row>
    <row r="1171" spans="1:21" x14ac:dyDescent="0.35">
      <c r="A1171" s="21">
        <v>44647</v>
      </c>
      <c r="B1171" s="21">
        <v>44653</v>
      </c>
      <c r="C1171" s="22"/>
      <c r="D1171" s="22"/>
      <c r="E1171" s="22">
        <v>13</v>
      </c>
      <c r="F1171" s="23">
        <v>2.5659999999999998</v>
      </c>
      <c r="G1171" s="78"/>
      <c r="H1171" s="78"/>
      <c r="I1171" s="78"/>
      <c r="J1171" s="26">
        <v>4.9459999999999997</v>
      </c>
      <c r="K1171" s="27">
        <v>98.807981388220739</v>
      </c>
      <c r="L1171" s="30">
        <v>51.96</v>
      </c>
      <c r="M1171" s="69">
        <v>4.9530000000000003</v>
      </c>
      <c r="N1171" s="70">
        <v>51.452170801166908</v>
      </c>
      <c r="O1171" s="31">
        <v>5</v>
      </c>
      <c r="P1171" s="32">
        <v>70.576243851324037</v>
      </c>
      <c r="Q1171" s="33">
        <v>4.9320000000000004</v>
      </c>
      <c r="R1171" s="34">
        <v>68.042533000621916</v>
      </c>
      <c r="S1171" s="65">
        <v>52.21</v>
      </c>
      <c r="T1171" s="71">
        <v>4.9720000000000004</v>
      </c>
      <c r="U1171" s="72">
        <v>51.5926662547216</v>
      </c>
    </row>
    <row r="1172" spans="1:21" x14ac:dyDescent="0.35">
      <c r="A1172" s="21">
        <v>44654</v>
      </c>
      <c r="B1172" s="21">
        <v>44660</v>
      </c>
      <c r="C1172" s="22"/>
      <c r="D1172" s="22">
        <v>4</v>
      </c>
      <c r="E1172" s="22">
        <v>14</v>
      </c>
      <c r="F1172" s="23">
        <v>2.6379999999999999</v>
      </c>
      <c r="G1172" s="78"/>
      <c r="H1172" s="78"/>
      <c r="I1172" s="78"/>
      <c r="J1172" s="26">
        <v>5.0970000000000004</v>
      </c>
      <c r="K1172" s="27">
        <v>98.948636520528083</v>
      </c>
      <c r="L1172" s="30">
        <v>51.78</v>
      </c>
      <c r="M1172" s="69">
        <v>5.0880000000000001</v>
      </c>
      <c r="N1172" s="70">
        <v>51.597938959662883</v>
      </c>
      <c r="O1172" s="31">
        <v>5.1749999999999998</v>
      </c>
      <c r="P1172" s="32">
        <v>76.057257258051905</v>
      </c>
      <c r="Q1172" s="33">
        <v>5.0999999999999996</v>
      </c>
      <c r="R1172" s="34">
        <v>72.411954717197432</v>
      </c>
      <c r="S1172" s="65">
        <v>51.9</v>
      </c>
      <c r="T1172" s="71">
        <v>5.093</v>
      </c>
      <c r="U1172" s="72">
        <v>51.650828661813762</v>
      </c>
    </row>
    <row r="1173" spans="1:21" x14ac:dyDescent="0.35">
      <c r="A1173" s="21">
        <v>44661</v>
      </c>
      <c r="B1173" s="21">
        <v>44667</v>
      </c>
      <c r="C1173" s="22"/>
      <c r="D1173" s="22"/>
      <c r="E1173" s="22">
        <v>15</v>
      </c>
      <c r="F1173" s="23">
        <v>2.6920000000000002</v>
      </c>
      <c r="G1173" s="78"/>
      <c r="H1173" s="78"/>
      <c r="I1173" s="78"/>
      <c r="J1173" s="26">
        <v>5.1719999999999997</v>
      </c>
      <c r="K1173" s="27">
        <v>99.281435268201861</v>
      </c>
      <c r="L1173" s="30">
        <v>52.1</v>
      </c>
      <c r="M1173" s="69">
        <v>5.1689999999999996</v>
      </c>
      <c r="N1173" s="70">
        <v>52.057733401266269</v>
      </c>
      <c r="O1173" s="31">
        <v>5.22</v>
      </c>
      <c r="P1173" s="32">
        <v>73.864331205907078</v>
      </c>
      <c r="Q1173" s="33">
        <v>5.1459999999999999</v>
      </c>
      <c r="R1173" s="34">
        <v>71.105275984189348</v>
      </c>
      <c r="S1173" s="65">
        <v>52.16</v>
      </c>
      <c r="T1173" s="71">
        <v>5.1420000000000003</v>
      </c>
      <c r="U1173" s="72">
        <v>52.108100133453249</v>
      </c>
    </row>
    <row r="1174" spans="1:21" x14ac:dyDescent="0.35">
      <c r="A1174" s="21">
        <v>44668</v>
      </c>
      <c r="B1174" s="21">
        <v>44674</v>
      </c>
      <c r="C1174" s="22"/>
      <c r="D1174" s="22"/>
      <c r="E1174" s="22">
        <v>16</v>
      </c>
      <c r="F1174" s="23">
        <v>2.7389999999999999</v>
      </c>
      <c r="G1174" s="78"/>
      <c r="H1174" s="78"/>
      <c r="I1174" s="78"/>
      <c r="J1174" s="26">
        <v>5.2530000000000001</v>
      </c>
      <c r="K1174" s="27">
        <v>99.313830877265659</v>
      </c>
      <c r="L1174" s="30">
        <v>52.16</v>
      </c>
      <c r="M1174" s="69">
        <v>5.2080000000000002</v>
      </c>
      <c r="N1174" s="70">
        <v>51.290449355454093</v>
      </c>
      <c r="O1174" s="31">
        <v>5.3150000000000004</v>
      </c>
      <c r="P1174" s="32">
        <v>82.782170117154763</v>
      </c>
      <c r="Q1174" s="33">
        <v>5.2329999999999997</v>
      </c>
      <c r="R1174" s="34">
        <v>79.523519022200944</v>
      </c>
      <c r="S1174" s="65">
        <v>52.32</v>
      </c>
      <c r="T1174" s="71">
        <v>5.1760000000000002</v>
      </c>
      <c r="U1174" s="72">
        <v>51.200540363210514</v>
      </c>
    </row>
    <row r="1175" spans="1:21" x14ac:dyDescent="0.35">
      <c r="A1175" s="21">
        <v>44675</v>
      </c>
      <c r="B1175" s="21">
        <v>44681</v>
      </c>
      <c r="C1175" s="22"/>
      <c r="D1175" s="22"/>
      <c r="E1175" s="22">
        <v>17</v>
      </c>
      <c r="F1175" s="23">
        <v>2.7480000000000002</v>
      </c>
      <c r="G1175" s="78"/>
      <c r="H1175" s="78"/>
      <c r="I1175" s="78"/>
      <c r="J1175" s="26">
        <v>5.2759999999999998</v>
      </c>
      <c r="K1175" s="27">
        <v>99.310570913672947</v>
      </c>
      <c r="L1175" s="30">
        <v>52.12</v>
      </c>
      <c r="M1175" s="69">
        <v>5.26</v>
      </c>
      <c r="N1175" s="70">
        <v>50.756653532746178</v>
      </c>
      <c r="O1175" s="31">
        <v>5.3470000000000004</v>
      </c>
      <c r="P1175" s="32">
        <v>79.861896391530436</v>
      </c>
      <c r="Q1175" s="33">
        <v>5.2709999999999999</v>
      </c>
      <c r="R1175" s="34">
        <v>76.885199488951699</v>
      </c>
      <c r="S1175" s="65">
        <v>52.24</v>
      </c>
      <c r="T1175" s="71">
        <v>5.2610000000000001</v>
      </c>
      <c r="U1175" s="72">
        <v>50.7251295523957</v>
      </c>
    </row>
    <row r="1176" spans="1:21" x14ac:dyDescent="0.35">
      <c r="A1176" s="21">
        <v>44682</v>
      </c>
      <c r="B1176" s="21">
        <v>44688</v>
      </c>
      <c r="C1176" s="22"/>
      <c r="D1176" s="22">
        <v>5</v>
      </c>
      <c r="E1176" s="22">
        <v>18</v>
      </c>
      <c r="F1176" s="23">
        <v>2.8479999999999999</v>
      </c>
      <c r="G1176" s="78"/>
      <c r="H1176" s="78"/>
      <c r="I1176" s="78"/>
      <c r="J1176" s="26">
        <v>5.41</v>
      </c>
      <c r="K1176" s="27">
        <v>99.557508350665614</v>
      </c>
      <c r="L1176" s="30">
        <v>52.66</v>
      </c>
      <c r="M1176" s="69">
        <v>5.306</v>
      </c>
      <c r="N1176" s="70">
        <v>51.219654332138688</v>
      </c>
      <c r="O1176" s="31">
        <v>5.4409999999999998</v>
      </c>
      <c r="P1176" s="32">
        <v>57.549580390140534</v>
      </c>
      <c r="Q1176" s="33">
        <v>5.3689999999999998</v>
      </c>
      <c r="R1176" s="34">
        <v>47.757146958936083</v>
      </c>
      <c r="S1176" s="65">
        <v>51.86</v>
      </c>
      <c r="T1176" s="71">
        <v>5.3049999999999997</v>
      </c>
      <c r="U1176" s="72">
        <v>51.007717236720097</v>
      </c>
    </row>
    <row r="1177" spans="1:21" x14ac:dyDescent="0.35">
      <c r="A1177" s="21">
        <v>44689</v>
      </c>
      <c r="B1177" s="21">
        <v>44695</v>
      </c>
      <c r="C1177" s="22"/>
      <c r="D1177" s="22"/>
      <c r="E1177" s="22">
        <v>19</v>
      </c>
      <c r="F1177" s="23">
        <v>2.79</v>
      </c>
      <c r="G1177" s="78"/>
      <c r="H1177" s="78"/>
      <c r="I1177" s="78"/>
      <c r="J1177" s="26">
        <v>5.3209999999999997</v>
      </c>
      <c r="K1177" s="27">
        <v>98.295552818500937</v>
      </c>
      <c r="L1177" s="30">
        <v>52.52</v>
      </c>
      <c r="M1177" s="69">
        <v>5.34</v>
      </c>
      <c r="N1177" s="70">
        <v>51.004991855943004</v>
      </c>
      <c r="O1177" s="31">
        <v>5.4119999999999999</v>
      </c>
      <c r="P1177" s="32">
        <v>69.859485345202657</v>
      </c>
      <c r="Q1177" s="33">
        <v>5.3520000000000003</v>
      </c>
      <c r="R1177" s="34">
        <v>62.474339959217552</v>
      </c>
      <c r="S1177" s="65">
        <v>52.16</v>
      </c>
      <c r="T1177" s="71">
        <v>5.335</v>
      </c>
      <c r="U1177" s="72">
        <v>50.662585077210707</v>
      </c>
    </row>
    <row r="1178" spans="1:21" x14ac:dyDescent="0.35">
      <c r="A1178" s="21">
        <v>44696</v>
      </c>
      <c r="B1178" s="21">
        <v>44702</v>
      </c>
      <c r="C1178" s="22"/>
      <c r="D1178" s="22"/>
      <c r="E1178" s="22">
        <v>20</v>
      </c>
      <c r="F1178" s="23">
        <v>2.7770000000000001</v>
      </c>
      <c r="G1178" s="78"/>
      <c r="H1178" s="78"/>
      <c r="I1178" s="78"/>
      <c r="J1178" s="26">
        <v>5.2830000000000004</v>
      </c>
      <c r="K1178" s="27">
        <v>99.567413264941877</v>
      </c>
      <c r="L1178" s="30">
        <v>52.61</v>
      </c>
      <c r="M1178" s="69">
        <v>5.351</v>
      </c>
      <c r="N1178" s="70">
        <v>51.210548510608959</v>
      </c>
      <c r="O1178" s="31">
        <v>5.3289999999999997</v>
      </c>
      <c r="P1178" s="32">
        <v>80.537342884983858</v>
      </c>
      <c r="Q1178" s="33">
        <v>5.2140000000000004</v>
      </c>
      <c r="R1178" s="34">
        <v>68.913154906975933</v>
      </c>
      <c r="S1178" s="65">
        <v>52.79</v>
      </c>
      <c r="T1178" s="71">
        <v>5.3239999999999998</v>
      </c>
      <c r="U1178" s="72">
        <v>51.011498367015363</v>
      </c>
    </row>
    <row r="1179" spans="1:21" x14ac:dyDescent="0.35">
      <c r="A1179" s="21">
        <v>44703</v>
      </c>
      <c r="B1179" s="21">
        <v>44709</v>
      </c>
      <c r="C1179" s="22"/>
      <c r="D1179" s="22"/>
      <c r="E1179" s="22">
        <v>21</v>
      </c>
      <c r="F1179" s="23">
        <v>2.754</v>
      </c>
      <c r="G1179" s="78"/>
      <c r="H1179" s="78"/>
      <c r="I1179" s="78"/>
      <c r="J1179" s="26">
        <v>5.3140000000000001</v>
      </c>
      <c r="K1179" s="27">
        <v>99.879387828874002</v>
      </c>
      <c r="L1179" s="30">
        <v>51.85</v>
      </c>
      <c r="M1179" s="69">
        <v>5.3150000000000004</v>
      </c>
      <c r="N1179" s="70">
        <v>51.363579626995737</v>
      </c>
      <c r="O1179" s="31">
        <v>5.3719999999999999</v>
      </c>
      <c r="P1179" s="32">
        <v>71.480940992641777</v>
      </c>
      <c r="Q1179" s="33">
        <v>5.3090000000000002</v>
      </c>
      <c r="R1179" s="34">
        <v>64.314253998697922</v>
      </c>
      <c r="S1179" s="65">
        <v>52.06</v>
      </c>
      <c r="T1179" s="71">
        <v>5.29</v>
      </c>
      <c r="U1179" s="72">
        <v>51.547626480340412</v>
      </c>
    </row>
    <row r="1180" spans="1:21" x14ac:dyDescent="0.35">
      <c r="A1180" s="21">
        <v>44710</v>
      </c>
      <c r="B1180" s="21">
        <v>44716</v>
      </c>
      <c r="C1180" s="22"/>
      <c r="D1180" s="22">
        <v>6</v>
      </c>
      <c r="E1180" s="22">
        <v>22</v>
      </c>
      <c r="F1180" s="23">
        <v>2.7389999999999999</v>
      </c>
      <c r="G1180" s="78"/>
      <c r="H1180" s="78"/>
      <c r="I1180" s="78"/>
      <c r="J1180" s="26">
        <v>5.1970000000000001</v>
      </c>
      <c r="K1180" s="27">
        <v>99.214054208207841</v>
      </c>
      <c r="L1180" s="30">
        <v>52.69</v>
      </c>
      <c r="M1180" s="69">
        <v>5.25</v>
      </c>
      <c r="N1180" s="70">
        <v>51.861981407402801</v>
      </c>
      <c r="O1180" s="31">
        <v>5.2889999999999997</v>
      </c>
      <c r="P1180" s="32">
        <v>74.231830472343489</v>
      </c>
      <c r="Q1180" s="33">
        <v>5.2030000000000003</v>
      </c>
      <c r="R1180" s="34">
        <v>65.088305687276332</v>
      </c>
      <c r="S1180" s="65">
        <v>52.63</v>
      </c>
      <c r="T1180" s="71">
        <v>5.234</v>
      </c>
      <c r="U1180" s="72">
        <v>51.739183117190116</v>
      </c>
    </row>
    <row r="1181" spans="1:21" x14ac:dyDescent="0.35">
      <c r="A1181" s="21">
        <v>44717</v>
      </c>
      <c r="B1181" s="21">
        <v>44723</v>
      </c>
      <c r="C1181" s="22"/>
      <c r="D1181" s="22"/>
      <c r="E1181" s="22">
        <v>23</v>
      </c>
      <c r="F1181" s="23">
        <v>2.7309999999999999</v>
      </c>
      <c r="G1181" s="78"/>
      <c r="H1181" s="78"/>
      <c r="I1181" s="78"/>
      <c r="J1181" s="26">
        <v>5.21</v>
      </c>
      <c r="K1181" s="27">
        <v>99.517150898472224</v>
      </c>
      <c r="L1181" s="30">
        <v>52.44</v>
      </c>
      <c r="M1181" s="69">
        <v>5.2050000000000001</v>
      </c>
      <c r="N1181" s="70">
        <v>52.010864569600415</v>
      </c>
      <c r="O1181" s="31">
        <v>5.25</v>
      </c>
      <c r="P1181" s="32">
        <v>69.06699155612165</v>
      </c>
      <c r="Q1181" s="33">
        <v>5.1760000000000002</v>
      </c>
      <c r="R1181" s="34">
        <v>64.556083696206429</v>
      </c>
      <c r="S1181" s="65">
        <v>52.49</v>
      </c>
      <c r="T1181" s="71">
        <v>5.1689999999999996</v>
      </c>
      <c r="U1181" s="72">
        <v>51.992540710113545</v>
      </c>
    </row>
    <row r="1182" spans="1:21" x14ac:dyDescent="0.35">
      <c r="A1182" s="21">
        <v>44724</v>
      </c>
      <c r="B1182" s="21">
        <v>44730</v>
      </c>
      <c r="C1182" s="22"/>
      <c r="D1182" s="22"/>
      <c r="E1182" s="22">
        <v>24</v>
      </c>
      <c r="F1182" s="23">
        <v>2.758</v>
      </c>
      <c r="G1182" s="78"/>
      <c r="H1182" s="78"/>
      <c r="I1182" s="78"/>
      <c r="J1182" s="26">
        <v>5.2060000000000004</v>
      </c>
      <c r="K1182" s="27">
        <v>99.230212407773308</v>
      </c>
      <c r="L1182" s="30">
        <v>52.99</v>
      </c>
      <c r="M1182" s="69">
        <v>5.234</v>
      </c>
      <c r="N1182" s="70">
        <v>52.302310271760824</v>
      </c>
      <c r="O1182" s="31">
        <v>5.3209999999999997</v>
      </c>
      <c r="P1182" s="32">
        <v>62.34791123821185</v>
      </c>
      <c r="Q1182" s="33">
        <v>5.2080000000000002</v>
      </c>
      <c r="R1182" s="34">
        <v>55.352470449811634</v>
      </c>
      <c r="S1182" s="65">
        <v>52.98</v>
      </c>
      <c r="T1182" s="71">
        <v>5.1840000000000002</v>
      </c>
      <c r="U1182" s="72">
        <v>52.285564812594508</v>
      </c>
    </row>
    <row r="1183" spans="1:21" x14ac:dyDescent="0.35">
      <c r="A1183" s="21">
        <v>44731</v>
      </c>
      <c r="B1183" s="21">
        <v>44737</v>
      </c>
      <c r="C1183" s="22"/>
      <c r="D1183" s="22"/>
      <c r="E1183" s="22">
        <v>25</v>
      </c>
      <c r="F1183" s="23">
        <v>2.782</v>
      </c>
      <c r="G1183" s="78"/>
      <c r="H1183" s="78"/>
      <c r="I1183" s="78"/>
      <c r="J1183" s="26">
        <v>5.27</v>
      </c>
      <c r="K1183" s="27">
        <v>99.127623385646373</v>
      </c>
      <c r="L1183" s="30">
        <v>52.82</v>
      </c>
      <c r="M1183" s="69">
        <v>5.2779999999999996</v>
      </c>
      <c r="N1183" s="70">
        <v>52.081652234708329</v>
      </c>
      <c r="O1183" s="31">
        <v>5.343</v>
      </c>
      <c r="P1183" s="32">
        <v>77.41691118198824</v>
      </c>
      <c r="Q1183" s="33">
        <v>5.2590000000000003</v>
      </c>
      <c r="R1183" s="34">
        <v>66.110733998470792</v>
      </c>
      <c r="S1183" s="65">
        <v>52.45</v>
      </c>
      <c r="T1183" s="71">
        <v>5.25</v>
      </c>
      <c r="U1183" s="72">
        <v>51.855059737602573</v>
      </c>
    </row>
    <row r="1184" spans="1:21" x14ac:dyDescent="0.35">
      <c r="A1184" s="21">
        <v>44738</v>
      </c>
      <c r="B1184" s="21">
        <v>44744</v>
      </c>
      <c r="C1184" s="22"/>
      <c r="D1184" s="22"/>
      <c r="E1184" s="22">
        <v>26</v>
      </c>
      <c r="F1184" s="23">
        <v>2.8420000000000001</v>
      </c>
      <c r="G1184" s="78"/>
      <c r="H1184" s="78"/>
      <c r="I1184" s="78"/>
      <c r="J1184" s="26">
        <v>5.3860000000000001</v>
      </c>
      <c r="K1184" s="27">
        <v>99.9</v>
      </c>
      <c r="L1184" s="30">
        <v>52.77</v>
      </c>
      <c r="M1184" s="69">
        <v>5.375</v>
      </c>
      <c r="N1184" s="70">
        <v>52.488996505304264</v>
      </c>
      <c r="O1184" s="31">
        <v>5.4480000000000004</v>
      </c>
      <c r="P1184" s="32">
        <v>71.921729190733103</v>
      </c>
      <c r="Q1184" s="33">
        <v>5.3869999999999996</v>
      </c>
      <c r="R1184" s="34">
        <v>66.283240633791891</v>
      </c>
      <c r="S1184" s="65">
        <v>53.11</v>
      </c>
      <c r="T1184" s="71">
        <v>5.3719999999999999</v>
      </c>
      <c r="U1184" s="72">
        <v>52.711864516129026</v>
      </c>
    </row>
    <row r="1185" spans="1:21" x14ac:dyDescent="0.35">
      <c r="A1185" s="21">
        <v>44745</v>
      </c>
      <c r="B1185" s="21">
        <v>44751</v>
      </c>
      <c r="C1185" s="22"/>
      <c r="D1185" s="22">
        <v>7</v>
      </c>
      <c r="E1185" s="22">
        <v>27</v>
      </c>
      <c r="F1185" s="23">
        <v>2.8420000000000001</v>
      </c>
      <c r="G1185" s="78"/>
      <c r="H1185" s="78"/>
      <c r="I1185" s="78"/>
      <c r="J1185" s="26">
        <v>5.3760000000000003</v>
      </c>
      <c r="K1185" s="27">
        <v>97.824346341664253</v>
      </c>
      <c r="L1185" s="30">
        <v>53.12</v>
      </c>
      <c r="M1185" s="69">
        <v>5.3630000000000004</v>
      </c>
      <c r="N1185" s="70">
        <v>53.053837686176777</v>
      </c>
      <c r="O1185" s="31">
        <v>5.4409999999999998</v>
      </c>
      <c r="P1185" s="32">
        <v>77.338197800073686</v>
      </c>
      <c r="Q1185" s="33">
        <v>5.3250000000000002</v>
      </c>
      <c r="R1185" s="34">
        <v>64.598360951197932</v>
      </c>
      <c r="S1185" s="65">
        <v>52.94</v>
      </c>
      <c r="T1185" s="71">
        <v>5.32</v>
      </c>
      <c r="U1185" s="72">
        <v>52.889623499451233</v>
      </c>
    </row>
    <row r="1186" spans="1:21" x14ac:dyDescent="0.35">
      <c r="A1186" s="21">
        <v>44752</v>
      </c>
      <c r="B1186" s="21">
        <v>44758</v>
      </c>
      <c r="C1186" s="22"/>
      <c r="D1186" s="22"/>
      <c r="E1186" s="22">
        <v>28</v>
      </c>
      <c r="F1186" s="23">
        <v>2.7229999999999999</v>
      </c>
      <c r="G1186" s="78"/>
      <c r="H1186" s="78"/>
      <c r="I1186" s="78"/>
      <c r="J1186" s="26">
        <v>5.1680000000000001</v>
      </c>
      <c r="K1186" s="27">
        <v>98.160387673173233</v>
      </c>
      <c r="L1186" s="30">
        <v>52.7</v>
      </c>
      <c r="M1186" s="69">
        <v>5.1529999999999996</v>
      </c>
      <c r="N1186" s="70">
        <v>52.581159792103506</v>
      </c>
      <c r="O1186" s="31">
        <v>5.218</v>
      </c>
      <c r="P1186" s="32">
        <v>74.961318078678133</v>
      </c>
      <c r="Q1186" s="33">
        <v>5.1630000000000003</v>
      </c>
      <c r="R1186" s="34">
        <v>72.020171877066346</v>
      </c>
      <c r="S1186" s="65">
        <v>52.64</v>
      </c>
      <c r="T1186" s="71">
        <v>5.1429999999999998</v>
      </c>
      <c r="U1186" s="72">
        <v>52.468511425279161</v>
      </c>
    </row>
    <row r="1187" spans="1:21" x14ac:dyDescent="0.35">
      <c r="A1187" s="21">
        <v>44759</v>
      </c>
      <c r="B1187" s="21">
        <v>44765</v>
      </c>
      <c r="C1187" s="22"/>
      <c r="D1187" s="22"/>
      <c r="E1187" s="22">
        <v>29</v>
      </c>
      <c r="F1187" s="23">
        <v>2.778</v>
      </c>
      <c r="G1187" s="78"/>
      <c r="H1187" s="78"/>
      <c r="I1187" s="78"/>
      <c r="J1187" s="26">
        <v>5.1639999999999997</v>
      </c>
      <c r="K1187" s="27">
        <v>98.149147918610737</v>
      </c>
      <c r="L1187" s="30">
        <v>53.92</v>
      </c>
      <c r="M1187" s="69">
        <v>5.0880000000000001</v>
      </c>
      <c r="N1187" s="70">
        <v>53.381862569943728</v>
      </c>
      <c r="O1187" s="31">
        <v>5.2649999999999997</v>
      </c>
      <c r="P1187" s="32">
        <v>76.669314346671555</v>
      </c>
      <c r="Q1187" s="33">
        <v>5.1959999999999997</v>
      </c>
      <c r="R1187" s="34">
        <v>65.702709048323101</v>
      </c>
      <c r="S1187" s="65">
        <v>54.09</v>
      </c>
      <c r="T1187" s="71">
        <v>5.0380000000000003</v>
      </c>
      <c r="U1187" s="72">
        <v>53.427455887788568</v>
      </c>
    </row>
    <row r="1188" spans="1:21" x14ac:dyDescent="0.35">
      <c r="A1188" s="21">
        <v>44766</v>
      </c>
      <c r="B1188" s="21">
        <v>44772</v>
      </c>
      <c r="C1188" s="22"/>
      <c r="D1188" s="22"/>
      <c r="E1188" s="22">
        <v>30</v>
      </c>
      <c r="F1188" s="23">
        <v>2.7850000000000001</v>
      </c>
      <c r="G1188" s="78"/>
      <c r="H1188" s="78"/>
      <c r="I1188" s="78"/>
      <c r="J1188" s="26">
        <v>5.1529999999999996</v>
      </c>
      <c r="K1188" s="27">
        <v>100</v>
      </c>
      <c r="L1188" s="30">
        <v>54.06</v>
      </c>
      <c r="M1188" s="69">
        <v>5.0739999999999998</v>
      </c>
      <c r="N1188" s="70">
        <v>53.74221934968152</v>
      </c>
      <c r="O1188" s="31">
        <v>5.2080000000000002</v>
      </c>
      <c r="P1188" s="32">
        <v>82.503550861001713</v>
      </c>
      <c r="Q1188" s="33">
        <v>5.12</v>
      </c>
      <c r="R1188" s="34">
        <v>72.943147790452429</v>
      </c>
      <c r="S1188" s="65">
        <v>54.01</v>
      </c>
      <c r="T1188" s="71">
        <v>5.0529999999999999</v>
      </c>
      <c r="U1188" s="72">
        <v>53.671141721404148</v>
      </c>
    </row>
    <row r="1189" spans="1:21" x14ac:dyDescent="0.35">
      <c r="A1189" s="21">
        <v>44773</v>
      </c>
      <c r="B1189" s="21">
        <v>44779</v>
      </c>
      <c r="C1189" s="22"/>
      <c r="D1189" s="22">
        <v>8</v>
      </c>
      <c r="E1189" s="22">
        <v>31</v>
      </c>
      <c r="F1189" s="23">
        <v>2.7879999999999998</v>
      </c>
      <c r="G1189" s="78"/>
      <c r="H1189" s="78"/>
      <c r="I1189" s="78"/>
      <c r="J1189" s="26">
        <v>5.1379999999999999</v>
      </c>
      <c r="K1189" s="27">
        <v>98.905817754394207</v>
      </c>
      <c r="L1189" s="30">
        <v>54.32</v>
      </c>
      <c r="M1189" s="69">
        <v>5.0330000000000004</v>
      </c>
      <c r="N1189" s="70">
        <v>53.800573561053291</v>
      </c>
      <c r="O1189" s="31">
        <v>5.2220000000000004</v>
      </c>
      <c r="P1189" s="32">
        <v>65.982393908091268</v>
      </c>
      <c r="Q1189" s="33">
        <v>5.1449999999999996</v>
      </c>
      <c r="R1189" s="34">
        <v>61.678765067502553</v>
      </c>
      <c r="S1189" s="65">
        <v>54.56</v>
      </c>
      <c r="T1189" s="71">
        <v>4.9779999999999998</v>
      </c>
      <c r="U1189" s="72">
        <v>53.875555997736654</v>
      </c>
    </row>
    <row r="1190" spans="1:21" x14ac:dyDescent="0.35">
      <c r="A1190" s="21">
        <v>44780</v>
      </c>
      <c r="B1190" s="21">
        <v>44786</v>
      </c>
      <c r="C1190" s="22"/>
      <c r="D1190" s="22"/>
      <c r="E1190" s="22">
        <v>32</v>
      </c>
      <c r="F1190" s="23">
        <v>2.7770000000000001</v>
      </c>
      <c r="G1190" s="78"/>
      <c r="H1190" s="78"/>
      <c r="I1190" s="78"/>
      <c r="J1190" s="26">
        <v>5.0960000000000001</v>
      </c>
      <c r="K1190" s="27">
        <v>99.541928908853492</v>
      </c>
      <c r="L1190" s="30">
        <v>54.52</v>
      </c>
      <c r="M1190" s="69">
        <v>5.069</v>
      </c>
      <c r="N1190" s="70">
        <v>54.138711103641036</v>
      </c>
      <c r="O1190" s="31">
        <v>5.2270000000000003</v>
      </c>
      <c r="P1190" s="32">
        <v>73.10377574773797</v>
      </c>
      <c r="Q1190" s="33">
        <v>5.1059999999999999</v>
      </c>
      <c r="R1190" s="34">
        <v>59.991826599470386</v>
      </c>
      <c r="S1190" s="65">
        <v>54.57</v>
      </c>
      <c r="T1190" s="71">
        <v>5.0599999999999996</v>
      </c>
      <c r="U1190" s="72">
        <v>54.281942581480621</v>
      </c>
    </row>
    <row r="1191" spans="1:21" x14ac:dyDescent="0.35">
      <c r="A1191" s="21">
        <v>44787</v>
      </c>
      <c r="B1191" s="21">
        <v>44793</v>
      </c>
      <c r="C1191" s="22"/>
      <c r="D1191" s="22"/>
      <c r="E1191" s="22">
        <v>33</v>
      </c>
      <c r="F1191" s="23">
        <v>2.7770000000000001</v>
      </c>
      <c r="G1191" s="78"/>
      <c r="H1191" s="78"/>
      <c r="I1191" s="78"/>
      <c r="J1191" s="26">
        <v>5.1459999999999999</v>
      </c>
      <c r="K1191" s="27">
        <v>99.647093058567279</v>
      </c>
      <c r="L1191" s="30">
        <v>53.98</v>
      </c>
      <c r="M1191" s="69">
        <v>4.9909999999999997</v>
      </c>
      <c r="N1191" s="70">
        <v>53.361011241451493</v>
      </c>
      <c r="O1191" s="31">
        <v>5.2930000000000001</v>
      </c>
      <c r="P1191" s="32">
        <v>74.552473014607742</v>
      </c>
      <c r="Q1191" s="33">
        <v>5.2220000000000004</v>
      </c>
      <c r="R1191" s="34">
        <v>68.960236355090828</v>
      </c>
      <c r="S1191" s="65">
        <v>54.44</v>
      </c>
      <c r="T1191" s="71">
        <v>5.0250000000000004</v>
      </c>
      <c r="U1191" s="72">
        <v>53.791551605249587</v>
      </c>
    </row>
    <row r="1192" spans="1:21" x14ac:dyDescent="0.35">
      <c r="A1192" s="21">
        <v>44794</v>
      </c>
      <c r="B1192" s="21">
        <v>44800</v>
      </c>
      <c r="C1192" s="22"/>
      <c r="D1192" s="22"/>
      <c r="E1192" s="22">
        <v>34</v>
      </c>
      <c r="F1192" s="23">
        <v>2.6970000000000001</v>
      </c>
      <c r="G1192" s="78"/>
      <c r="H1192" s="78"/>
      <c r="I1192" s="78"/>
      <c r="J1192" s="26">
        <v>5.0469999999999997</v>
      </c>
      <c r="K1192" s="27">
        <v>99.781957405018488</v>
      </c>
      <c r="L1192" s="30">
        <v>53.45</v>
      </c>
      <c r="M1192" s="69">
        <v>4.9459999999999997</v>
      </c>
      <c r="N1192" s="70">
        <v>53.218216551077568</v>
      </c>
      <c r="O1192" s="31">
        <v>5.202</v>
      </c>
      <c r="P1192" s="32">
        <v>55.736242718885443</v>
      </c>
      <c r="Q1192" s="33">
        <v>5.101</v>
      </c>
      <c r="R1192" s="34">
        <v>47.142278505412897</v>
      </c>
      <c r="S1192" s="65">
        <v>53.76</v>
      </c>
      <c r="T1192" s="71">
        <v>4.9530000000000003</v>
      </c>
      <c r="U1192" s="72">
        <v>53.462326276888618</v>
      </c>
    </row>
    <row r="1193" spans="1:21" x14ac:dyDescent="0.35">
      <c r="A1193" s="21">
        <v>44801</v>
      </c>
      <c r="B1193" s="21">
        <v>44807</v>
      </c>
      <c r="C1193" s="22"/>
      <c r="D1193" s="22">
        <v>9</v>
      </c>
      <c r="E1193" s="22">
        <v>35</v>
      </c>
      <c r="F1193" s="23">
        <v>2.7349999999999999</v>
      </c>
      <c r="G1193" s="78"/>
      <c r="H1193" s="78"/>
      <c r="I1193" s="78"/>
      <c r="J1193" s="26">
        <v>5.077</v>
      </c>
      <c r="K1193" s="27">
        <v>99.9</v>
      </c>
      <c r="L1193" s="30">
        <v>53.87</v>
      </c>
      <c r="M1193" s="69">
        <v>4.9770000000000003</v>
      </c>
      <c r="N1193" s="70">
        <v>53.480333340773697</v>
      </c>
      <c r="O1193" s="31">
        <v>5.1929999999999996</v>
      </c>
      <c r="P1193" s="32">
        <v>78.028506190534173</v>
      </c>
      <c r="Q1193" s="33">
        <v>5.077</v>
      </c>
      <c r="R1193" s="34">
        <v>65.774975702190545</v>
      </c>
      <c r="S1193" s="65">
        <v>53.95</v>
      </c>
      <c r="T1193" s="71">
        <v>4.9770000000000003</v>
      </c>
      <c r="U1193" s="72">
        <v>53.563816995380328</v>
      </c>
    </row>
    <row r="1194" spans="1:21" x14ac:dyDescent="0.35">
      <c r="A1194" s="21">
        <v>44808</v>
      </c>
      <c r="B1194" s="21">
        <v>44814</v>
      </c>
      <c r="C1194" s="22"/>
      <c r="D1194" s="22"/>
      <c r="E1194" s="22">
        <v>36</v>
      </c>
      <c r="F1194" s="23">
        <v>2.6779999999999999</v>
      </c>
      <c r="G1194" s="78"/>
      <c r="H1194" s="78"/>
      <c r="I1194" s="78"/>
      <c r="J1194" s="26">
        <v>4.9630000000000001</v>
      </c>
      <c r="K1194" s="27">
        <v>99.731057954043564</v>
      </c>
      <c r="L1194" s="30">
        <v>54</v>
      </c>
      <c r="M1194" s="69">
        <v>4.9240000000000004</v>
      </c>
      <c r="N1194" s="70">
        <v>53.767597369673425</v>
      </c>
      <c r="O1194" s="31">
        <v>5.0380000000000003</v>
      </c>
      <c r="P1194" s="32">
        <v>71.752253899917278</v>
      </c>
      <c r="Q1194" s="33">
        <v>4.9790000000000001</v>
      </c>
      <c r="R1194" s="34">
        <v>70.751897879057097</v>
      </c>
      <c r="S1194" s="65">
        <v>54.06</v>
      </c>
      <c r="T1194" s="71">
        <v>4.9119999999999999</v>
      </c>
      <c r="U1194" s="72">
        <v>53.877926236277304</v>
      </c>
    </row>
    <row r="1195" spans="1:21" x14ac:dyDescent="0.35">
      <c r="A1195" s="21">
        <v>44815</v>
      </c>
      <c r="B1195" s="21">
        <v>44821</v>
      </c>
      <c r="C1195" s="22"/>
      <c r="D1195" s="22"/>
      <c r="E1195" s="22">
        <v>37</v>
      </c>
      <c r="F1195" s="23">
        <v>2.7210000000000001</v>
      </c>
      <c r="G1195" s="78"/>
      <c r="H1195" s="78"/>
      <c r="I1195" s="78"/>
      <c r="J1195" s="26">
        <v>5.0090000000000003</v>
      </c>
      <c r="K1195" s="27">
        <v>99.519938977478674</v>
      </c>
      <c r="L1195" s="30">
        <v>54.39</v>
      </c>
      <c r="M1195" s="69">
        <v>4.7380000000000004</v>
      </c>
      <c r="N1195" s="70">
        <v>53.709946251957774</v>
      </c>
      <c r="O1195" s="31">
        <v>5.0259999999999998</v>
      </c>
      <c r="P1195" s="32">
        <v>67.732536844370713</v>
      </c>
      <c r="Q1195" s="33">
        <v>4.9619999999999997</v>
      </c>
      <c r="R1195" s="34">
        <v>66.597605508936525</v>
      </c>
      <c r="S1195" s="65">
        <v>54.51</v>
      </c>
      <c r="T1195" s="71">
        <v>4.6920000000000002</v>
      </c>
      <c r="U1195" s="72">
        <v>53.695691307197499</v>
      </c>
    </row>
    <row r="1196" spans="1:21" x14ac:dyDescent="0.35">
      <c r="A1196" s="21">
        <v>44822</v>
      </c>
      <c r="B1196" s="21">
        <v>44828</v>
      </c>
      <c r="C1196" s="22"/>
      <c r="D1196" s="22"/>
      <c r="E1196" s="22">
        <v>38</v>
      </c>
      <c r="F1196" s="23">
        <v>2.4449999999999998</v>
      </c>
      <c r="G1196" s="78"/>
      <c r="H1196" s="78"/>
      <c r="I1196" s="78"/>
      <c r="J1196" s="26">
        <v>4.5350000000000001</v>
      </c>
      <c r="K1196" s="27">
        <v>99.694522942093187</v>
      </c>
      <c r="L1196" s="30">
        <v>53.92</v>
      </c>
      <c r="M1196" s="69">
        <v>4.444</v>
      </c>
      <c r="N1196" s="70">
        <v>53.711210799301078</v>
      </c>
      <c r="O1196" s="31">
        <v>4.5949999999999998</v>
      </c>
      <c r="P1196" s="32">
        <v>75.782500590682048</v>
      </c>
      <c r="Q1196" s="33">
        <v>4.5380000000000003</v>
      </c>
      <c r="R1196" s="34">
        <v>71.589031758595439</v>
      </c>
      <c r="S1196" s="65">
        <v>54.02</v>
      </c>
      <c r="T1196" s="71">
        <v>4.4089999999999998</v>
      </c>
      <c r="U1196" s="72">
        <v>53.732276512501386</v>
      </c>
    </row>
    <row r="1197" spans="1:21" x14ac:dyDescent="0.35">
      <c r="A1197" s="21">
        <v>44829</v>
      </c>
      <c r="B1197" s="21">
        <v>44835</v>
      </c>
      <c r="C1197" s="22"/>
      <c r="D1197" s="22"/>
      <c r="E1197" s="22">
        <v>39</v>
      </c>
      <c r="F1197" s="23">
        <v>2.3090000000000002</v>
      </c>
      <c r="G1197" s="78"/>
      <c r="H1197" s="78"/>
      <c r="I1197" s="78"/>
      <c r="J1197" s="26">
        <v>4.2869999999999999</v>
      </c>
      <c r="K1197" s="27">
        <v>99.48834166241754</v>
      </c>
      <c r="L1197" s="30">
        <v>53.92</v>
      </c>
      <c r="M1197" s="69">
        <v>4.173</v>
      </c>
      <c r="N1197" s="70">
        <v>53.737935066322351</v>
      </c>
      <c r="O1197" s="31">
        <v>4.3600000000000003</v>
      </c>
      <c r="P1197" s="32">
        <v>76.79627975628236</v>
      </c>
      <c r="Q1197" s="33">
        <v>4.29</v>
      </c>
      <c r="R1197" s="34">
        <v>69.539917457529469</v>
      </c>
      <c r="S1197" s="65">
        <v>53.92</v>
      </c>
      <c r="T1197" s="71">
        <v>4.1219999999999999</v>
      </c>
      <c r="U1197" s="72">
        <v>53.650286435440407</v>
      </c>
    </row>
    <row r="1198" spans="1:21" x14ac:dyDescent="0.35">
      <c r="A1198" s="21">
        <v>44836</v>
      </c>
      <c r="B1198" s="21">
        <v>44842</v>
      </c>
      <c r="C1198" s="22"/>
      <c r="D1198" s="22">
        <v>10</v>
      </c>
      <c r="E1198" s="22">
        <v>40</v>
      </c>
      <c r="F1198" s="23">
        <v>2.1360000000000001</v>
      </c>
      <c r="G1198" s="78"/>
      <c r="H1198" s="78"/>
      <c r="I1198" s="78"/>
      <c r="J1198" s="26">
        <v>3.96</v>
      </c>
      <c r="K1198" s="27">
        <v>99.500042632694942</v>
      </c>
      <c r="L1198" s="30">
        <v>53.98</v>
      </c>
      <c r="M1198" s="69">
        <v>3.899</v>
      </c>
      <c r="N1198" s="70">
        <v>53.851812548259574</v>
      </c>
      <c r="O1198" s="31">
        <v>4.016</v>
      </c>
      <c r="P1198" s="32">
        <v>79.016889486733319</v>
      </c>
      <c r="Q1198" s="33">
        <v>3.956</v>
      </c>
      <c r="R1198" s="34">
        <v>78.479476046041285</v>
      </c>
      <c r="S1198" s="65">
        <v>54.2</v>
      </c>
      <c r="T1198" s="71">
        <v>3.8820000000000001</v>
      </c>
      <c r="U1198" s="72">
        <v>54.040423790848443</v>
      </c>
    </row>
    <row r="1199" spans="1:21" x14ac:dyDescent="0.35">
      <c r="A1199" s="21">
        <v>44843</v>
      </c>
      <c r="B1199" s="21">
        <v>44849</v>
      </c>
      <c r="C1199" s="22"/>
      <c r="D1199" s="22"/>
      <c r="E1199" s="22">
        <v>41</v>
      </c>
      <c r="F1199" s="23">
        <v>2.13</v>
      </c>
      <c r="G1199" s="78"/>
      <c r="H1199" s="78"/>
      <c r="I1199" s="78"/>
      <c r="J1199" s="26">
        <v>3.9420000000000002</v>
      </c>
      <c r="K1199" s="27">
        <v>99.9</v>
      </c>
      <c r="L1199" s="30">
        <v>54.04</v>
      </c>
      <c r="M1199" s="69">
        <v>3.85</v>
      </c>
      <c r="N1199" s="70">
        <v>53.861845894232893</v>
      </c>
      <c r="O1199" s="31">
        <v>3.8439999999999999</v>
      </c>
      <c r="P1199" s="32">
        <v>69.08323903351814</v>
      </c>
      <c r="Q1199" s="33">
        <v>3.7829999999999999</v>
      </c>
      <c r="R1199" s="34">
        <v>66.341678604602762</v>
      </c>
      <c r="S1199" s="65">
        <v>54.19</v>
      </c>
      <c r="T1199" s="71">
        <v>3.6840000000000002</v>
      </c>
      <c r="U1199" s="72">
        <v>53.981030830861542</v>
      </c>
    </row>
    <row r="1200" spans="1:21" x14ac:dyDescent="0.35">
      <c r="A1200" s="21">
        <v>44850</v>
      </c>
      <c r="B1200" s="21">
        <v>44856</v>
      </c>
      <c r="C1200" s="22"/>
      <c r="D1200" s="22"/>
      <c r="E1200" s="22">
        <v>42</v>
      </c>
      <c r="F1200" s="23">
        <v>2.0649999999999999</v>
      </c>
      <c r="G1200" s="78"/>
      <c r="H1200" s="78"/>
      <c r="I1200" s="78"/>
      <c r="J1200" s="26">
        <v>3.8439999999999999</v>
      </c>
      <c r="K1200" s="27">
        <v>99.785178867711551</v>
      </c>
      <c r="L1200" s="30">
        <v>53.75</v>
      </c>
      <c r="M1200" s="69">
        <v>3.57</v>
      </c>
      <c r="N1200" s="70">
        <v>53.4353285325735</v>
      </c>
      <c r="O1200" s="31">
        <v>3.7440000000000002</v>
      </c>
      <c r="P1200" s="32">
        <v>73.041992529558129</v>
      </c>
      <c r="Q1200" s="33">
        <v>3.6840000000000002</v>
      </c>
      <c r="R1200" s="34">
        <v>68.048755845817084</v>
      </c>
      <c r="S1200" s="65">
        <v>53.79</v>
      </c>
      <c r="T1200" s="71">
        <v>3.516</v>
      </c>
      <c r="U1200" s="72">
        <v>53.463437934514914</v>
      </c>
    </row>
    <row r="1201" spans="1:21" x14ac:dyDescent="0.35">
      <c r="A1201" s="21">
        <v>44857</v>
      </c>
      <c r="B1201" s="21">
        <v>44863</v>
      </c>
      <c r="C1201" s="22"/>
      <c r="D1201" s="22"/>
      <c r="E1201" s="22">
        <v>43</v>
      </c>
      <c r="F1201" s="23">
        <v>1.948</v>
      </c>
      <c r="G1201" s="78"/>
      <c r="H1201" s="78"/>
      <c r="I1201" s="78"/>
      <c r="J1201" s="26">
        <v>3.6190000000000002</v>
      </c>
      <c r="K1201" s="27">
        <v>99.466664826324944</v>
      </c>
      <c r="L1201" s="30">
        <v>53.93</v>
      </c>
      <c r="M1201" s="69">
        <v>3.4590000000000001</v>
      </c>
      <c r="N1201" s="70">
        <v>53.292541416480212</v>
      </c>
      <c r="O1201" s="31">
        <v>3.68</v>
      </c>
      <c r="P1201" s="32">
        <v>79.772556374054261</v>
      </c>
      <c r="Q1201" s="33">
        <v>3.62</v>
      </c>
      <c r="R1201" s="34">
        <v>78.389841122161513</v>
      </c>
      <c r="S1201" s="65">
        <v>54.04</v>
      </c>
      <c r="T1201" s="71">
        <v>3.4420000000000002</v>
      </c>
      <c r="U1201" s="72">
        <v>53.351430294284576</v>
      </c>
    </row>
    <row r="1202" spans="1:21" x14ac:dyDescent="0.35">
      <c r="A1202" s="21">
        <v>44864</v>
      </c>
      <c r="B1202" s="21">
        <v>44870</v>
      </c>
      <c r="C1202" s="22"/>
      <c r="D1202" s="22">
        <v>11</v>
      </c>
      <c r="E1202" s="22">
        <v>44</v>
      </c>
      <c r="F1202" s="23">
        <v>1.899</v>
      </c>
      <c r="G1202" s="78"/>
      <c r="H1202" s="78"/>
      <c r="I1202" s="78"/>
      <c r="J1202" s="26">
        <v>3.5059999999999998</v>
      </c>
      <c r="K1202" s="27">
        <v>98.432767549649341</v>
      </c>
      <c r="L1202" s="30">
        <v>54.24</v>
      </c>
      <c r="M1202" s="69">
        <v>3.3969999999999998</v>
      </c>
      <c r="N1202" s="70">
        <v>53.508428177103909</v>
      </c>
      <c r="O1202" s="31">
        <v>3.593</v>
      </c>
      <c r="P1202" s="32">
        <v>79.973538351121604</v>
      </c>
      <c r="Q1202" s="33">
        <v>3.528</v>
      </c>
      <c r="R1202" s="34">
        <v>77.589869237904196</v>
      </c>
      <c r="S1202" s="65">
        <v>54.45</v>
      </c>
      <c r="T1202" s="71">
        <v>3.399</v>
      </c>
      <c r="U1202" s="72">
        <v>53.515837885041115</v>
      </c>
    </row>
    <row r="1203" spans="1:21" x14ac:dyDescent="0.35">
      <c r="A1203" s="21">
        <v>44871</v>
      </c>
      <c r="B1203" s="21">
        <v>44877</v>
      </c>
      <c r="C1203" s="22"/>
      <c r="D1203" s="22"/>
      <c r="E1203" s="22">
        <v>45</v>
      </c>
      <c r="F1203" s="23">
        <v>2.0659999999999998</v>
      </c>
      <c r="G1203" s="78"/>
      <c r="H1203" s="78"/>
      <c r="I1203" s="78"/>
      <c r="J1203" s="26">
        <v>3.7919999999999998</v>
      </c>
      <c r="K1203" s="27">
        <v>99.9</v>
      </c>
      <c r="L1203" s="30">
        <v>54.49</v>
      </c>
      <c r="M1203" s="69">
        <v>3.48</v>
      </c>
      <c r="N1203" s="70">
        <v>52.852713304252241</v>
      </c>
      <c r="O1203" s="31">
        <v>3.8769999999999998</v>
      </c>
      <c r="P1203" s="32">
        <v>91.48480123547435</v>
      </c>
      <c r="Q1203" s="33">
        <v>3.8220000000000001</v>
      </c>
      <c r="R1203" s="34">
        <v>90.934322346078289</v>
      </c>
      <c r="S1203" s="65">
        <v>54.65</v>
      </c>
      <c r="T1203" s="71">
        <v>3.4860000000000002</v>
      </c>
      <c r="U1203" s="72">
        <v>53.029280988721894</v>
      </c>
    </row>
    <row r="1204" spans="1:21" x14ac:dyDescent="0.35">
      <c r="A1204" s="21">
        <v>44878</v>
      </c>
      <c r="B1204" s="21">
        <v>44884</v>
      </c>
      <c r="C1204" s="22"/>
      <c r="D1204" s="22"/>
      <c r="E1204" s="22">
        <v>46</v>
      </c>
      <c r="F1204" s="23">
        <v>2.0379999999999998</v>
      </c>
      <c r="G1204" s="78"/>
      <c r="H1204" s="78"/>
      <c r="I1204" s="78"/>
      <c r="J1204" s="26">
        <v>3.7789999999999999</v>
      </c>
      <c r="K1204" s="27">
        <v>99.879985228951242</v>
      </c>
      <c r="L1204" s="30">
        <v>53.96</v>
      </c>
      <c r="M1204" s="69">
        <v>3.395</v>
      </c>
      <c r="N1204" s="70">
        <v>53.382948607460335</v>
      </c>
      <c r="O1204" s="31">
        <v>3.903</v>
      </c>
      <c r="P1204" s="32">
        <v>84.026191244548869</v>
      </c>
      <c r="Q1204" s="33">
        <v>3.8490000000000002</v>
      </c>
      <c r="R1204" s="34">
        <v>79.285467704406287</v>
      </c>
      <c r="S1204" s="65">
        <v>53.92</v>
      </c>
      <c r="T1204" s="71">
        <v>3.3639999999999999</v>
      </c>
      <c r="U1204" s="72">
        <v>53.271832870171757</v>
      </c>
    </row>
    <row r="1205" spans="1:21" x14ac:dyDescent="0.35">
      <c r="A1205" s="21">
        <v>44885</v>
      </c>
      <c r="B1205" s="21">
        <v>44891</v>
      </c>
      <c r="C1205" s="22"/>
      <c r="D1205" s="22"/>
      <c r="E1205" s="22">
        <v>47</v>
      </c>
      <c r="F1205" s="23">
        <v>1.9239999999999999</v>
      </c>
      <c r="G1205" s="78"/>
      <c r="H1205" s="78"/>
      <c r="I1205" s="78"/>
      <c r="J1205" s="26">
        <v>3.617</v>
      </c>
      <c r="K1205" s="27">
        <v>98.291685107751221</v>
      </c>
      <c r="L1205" s="30">
        <v>53.39</v>
      </c>
      <c r="M1205" s="69">
        <v>3.4039999999999999</v>
      </c>
      <c r="N1205" s="70">
        <v>52.488967236781178</v>
      </c>
      <c r="O1205" s="31">
        <v>3.6739999999999999</v>
      </c>
      <c r="P1205" s="32">
        <v>91.340737992775928</v>
      </c>
      <c r="Q1205" s="33">
        <v>3.609</v>
      </c>
      <c r="R1205" s="34">
        <v>89.3722018361062</v>
      </c>
      <c r="S1205" s="65">
        <v>53.45</v>
      </c>
      <c r="T1205" s="71">
        <v>3.3660000000000001</v>
      </c>
      <c r="U1205" s="72">
        <v>52.426343848294124</v>
      </c>
    </row>
    <row r="1206" spans="1:21" x14ac:dyDescent="0.35">
      <c r="A1206" s="21">
        <v>44892</v>
      </c>
      <c r="B1206" s="21">
        <v>44898</v>
      </c>
      <c r="C1206" s="22"/>
      <c r="D1206" s="22">
        <v>12</v>
      </c>
      <c r="E1206" s="22">
        <v>48</v>
      </c>
      <c r="F1206" s="23">
        <v>1.877</v>
      </c>
      <c r="G1206" s="78"/>
      <c r="H1206" s="78"/>
      <c r="I1206" s="78"/>
      <c r="J1206" s="26">
        <v>3.54</v>
      </c>
      <c r="K1206" s="27">
        <v>99.9</v>
      </c>
      <c r="L1206" s="30">
        <v>53.04</v>
      </c>
      <c r="M1206" s="69">
        <v>3.472</v>
      </c>
      <c r="N1206" s="70">
        <v>52.381060549747346</v>
      </c>
      <c r="O1206" s="31">
        <v>3.5950000000000002</v>
      </c>
      <c r="P1206" s="32">
        <v>82.818227543743845</v>
      </c>
      <c r="Q1206" s="33">
        <v>3.5259999999999998</v>
      </c>
      <c r="R1206" s="34">
        <v>81.77780138132745</v>
      </c>
      <c r="S1206" s="65">
        <v>53.21</v>
      </c>
      <c r="T1206" s="71">
        <v>3.4420000000000002</v>
      </c>
      <c r="U1206" s="72">
        <v>52.411970661936778</v>
      </c>
    </row>
    <row r="1207" spans="1:21" x14ac:dyDescent="0.35">
      <c r="A1207" s="21">
        <v>44899</v>
      </c>
      <c r="B1207" s="21">
        <v>44905</v>
      </c>
      <c r="C1207" s="22"/>
      <c r="D1207" s="22"/>
      <c r="E1207" s="22">
        <v>49</v>
      </c>
      <c r="F1207" s="23">
        <v>2.0059999999999998</v>
      </c>
      <c r="G1207" s="78"/>
      <c r="H1207" s="78"/>
      <c r="I1207" s="78"/>
      <c r="J1207" s="26">
        <v>3.7650000000000001</v>
      </c>
      <c r="K1207" s="27">
        <v>99.809725657501971</v>
      </c>
      <c r="L1207" s="30">
        <v>53.32</v>
      </c>
      <c r="M1207" s="69">
        <v>3.645</v>
      </c>
      <c r="N1207" s="70">
        <v>52.667161422142193</v>
      </c>
      <c r="O1207" s="31">
        <v>3.8479999999999999</v>
      </c>
      <c r="P1207" s="32">
        <v>82.019840808490613</v>
      </c>
      <c r="Q1207" s="33">
        <v>3.7650000000000001</v>
      </c>
      <c r="R1207" s="34">
        <v>74.373518891178563</v>
      </c>
      <c r="S1207" s="65">
        <v>53.67</v>
      </c>
      <c r="T1207" s="71">
        <v>3.605</v>
      </c>
      <c r="U1207" s="72">
        <v>52.824263524819926</v>
      </c>
    </row>
    <row r="1208" spans="1:21" x14ac:dyDescent="0.35">
      <c r="A1208" s="21">
        <v>44906</v>
      </c>
      <c r="B1208" s="21">
        <v>44912</v>
      </c>
      <c r="C1208" s="22"/>
      <c r="D1208" s="22"/>
      <c r="E1208" s="22">
        <v>50</v>
      </c>
      <c r="F1208" s="23">
        <v>1.9950000000000001</v>
      </c>
      <c r="G1208" s="78"/>
      <c r="H1208" s="78"/>
      <c r="I1208" s="78"/>
      <c r="J1208" s="26">
        <v>3.7280000000000002</v>
      </c>
      <c r="K1208" s="27">
        <v>99.672190075829604</v>
      </c>
      <c r="L1208" s="30">
        <v>53.56</v>
      </c>
      <c r="M1208" s="69">
        <v>3.488</v>
      </c>
      <c r="N1208" s="70">
        <v>52.770607026157244</v>
      </c>
      <c r="O1208" s="31">
        <v>3.7240000000000002</v>
      </c>
      <c r="P1208" s="32">
        <v>81.511224876614094</v>
      </c>
      <c r="Q1208" s="33">
        <v>3.649</v>
      </c>
      <c r="R1208" s="34">
        <v>74.595303071848747</v>
      </c>
      <c r="S1208" s="65">
        <v>53.57</v>
      </c>
      <c r="T1208" s="71">
        <v>3.4460000000000002</v>
      </c>
      <c r="U1208" s="72">
        <v>52.659363290203586</v>
      </c>
    </row>
    <row r="1209" spans="1:21" x14ac:dyDescent="0.35">
      <c r="A1209" s="21">
        <v>44913</v>
      </c>
      <c r="B1209" s="21">
        <v>44919</v>
      </c>
      <c r="C1209" s="22"/>
      <c r="D1209" s="22"/>
      <c r="E1209" s="22">
        <v>51</v>
      </c>
      <c r="F1209" s="23">
        <v>1.82</v>
      </c>
      <c r="G1209" s="78"/>
      <c r="H1209" s="78"/>
      <c r="I1209" s="78"/>
      <c r="J1209" s="26">
        <v>3.4620000000000002</v>
      </c>
      <c r="K1209" s="27">
        <v>99.391482556023661</v>
      </c>
      <c r="L1209" s="30">
        <v>52.63</v>
      </c>
      <c r="M1209" s="69">
        <v>3.3370000000000002</v>
      </c>
      <c r="N1209" s="70">
        <v>52.14842181843111</v>
      </c>
      <c r="O1209" s="31">
        <v>3.5419999999999998</v>
      </c>
      <c r="P1209" s="32">
        <v>79.975005608656716</v>
      </c>
      <c r="Q1209" s="33">
        <v>3.4729999999999999</v>
      </c>
      <c r="R1209" s="34">
        <v>78.981646836484813</v>
      </c>
      <c r="S1209" s="65">
        <v>52.65</v>
      </c>
      <c r="T1209" s="71">
        <v>3.3050000000000002</v>
      </c>
      <c r="U1209" s="72">
        <v>52.206447956689154</v>
      </c>
    </row>
    <row r="1210" spans="1:21" x14ac:dyDescent="0.35">
      <c r="A1210" s="21">
        <v>44920</v>
      </c>
      <c r="B1210" s="21">
        <v>44926</v>
      </c>
      <c r="C1210" s="22"/>
      <c r="D1210" s="22"/>
      <c r="E1210" s="22">
        <v>52</v>
      </c>
      <c r="F1210" s="23">
        <v>1.788</v>
      </c>
      <c r="G1210" s="78"/>
      <c r="H1210" s="78"/>
      <c r="I1210" s="78"/>
      <c r="J1210" s="26">
        <v>3.3780000000000001</v>
      </c>
      <c r="K1210" s="27">
        <v>98.838694202433899</v>
      </c>
      <c r="L1210" s="30">
        <v>52.97</v>
      </c>
      <c r="M1210" s="69">
        <v>3.278</v>
      </c>
      <c r="N1210" s="70">
        <v>52.353287367471523</v>
      </c>
      <c r="O1210" s="31">
        <v>3.452</v>
      </c>
      <c r="P1210" s="32">
        <v>76.073149333690949</v>
      </c>
      <c r="Q1210" s="33">
        <v>3.3820000000000001</v>
      </c>
      <c r="R1210" s="34">
        <v>68.843559550162112</v>
      </c>
      <c r="S1210" s="65">
        <v>53.03</v>
      </c>
      <c r="T1210" s="71">
        <v>3.23</v>
      </c>
      <c r="U1210" s="72">
        <v>52.101902251469966</v>
      </c>
    </row>
    <row r="1211" spans="1:21" x14ac:dyDescent="0.35">
      <c r="A1211" s="21">
        <v>44927</v>
      </c>
      <c r="B1211" s="21">
        <v>44933</v>
      </c>
      <c r="C1211" s="22">
        <v>2023</v>
      </c>
      <c r="D1211" s="22">
        <v>1</v>
      </c>
      <c r="E1211" s="22">
        <v>1</v>
      </c>
      <c r="F1211" s="23">
        <v>1.873</v>
      </c>
      <c r="G1211" s="78"/>
      <c r="H1211" s="78"/>
      <c r="I1211" s="78"/>
      <c r="J1211" s="26">
        <v>3.5489999999999999</v>
      </c>
      <c r="K1211" s="27">
        <v>98.272367872250797</v>
      </c>
      <c r="L1211" s="30">
        <v>52.91</v>
      </c>
      <c r="M1211" s="69">
        <v>3.5259999999999998</v>
      </c>
      <c r="N1211" s="70">
        <v>52.585700733431629</v>
      </c>
      <c r="O1211" s="31">
        <v>3.69</v>
      </c>
      <c r="P1211" s="32">
        <v>74.711960716942585</v>
      </c>
      <c r="Q1211" s="33">
        <v>3.621</v>
      </c>
      <c r="R1211" s="34">
        <v>73.026685406997942</v>
      </c>
      <c r="S1211" s="65">
        <v>52.92</v>
      </c>
      <c r="T1211" s="71">
        <v>3.601</v>
      </c>
      <c r="U1211" s="72">
        <v>52.483166807447489</v>
      </c>
    </row>
    <row r="1212" spans="1:21" x14ac:dyDescent="0.35">
      <c r="A1212" s="21">
        <v>44934</v>
      </c>
      <c r="B1212" s="21">
        <v>44940</v>
      </c>
      <c r="C1212" s="22"/>
      <c r="D1212" s="22"/>
      <c r="E1212" s="22">
        <v>2</v>
      </c>
      <c r="F1212" s="23">
        <v>1.883</v>
      </c>
      <c r="G1212" s="78"/>
      <c r="H1212" s="78"/>
      <c r="I1212" s="78"/>
      <c r="J1212" s="26">
        <v>3.5350000000000001</v>
      </c>
      <c r="K1212" s="27">
        <v>99.043030774014767</v>
      </c>
      <c r="L1212" s="30">
        <v>53.31</v>
      </c>
      <c r="M1212" s="69">
        <v>3.3820000000000001</v>
      </c>
      <c r="N1212" s="70">
        <v>52.55762104224565</v>
      </c>
      <c r="O1212" s="31">
        <v>3.641</v>
      </c>
      <c r="P1212" s="32">
        <v>78.998428784310107</v>
      </c>
      <c r="Q1212" s="33">
        <v>3.573</v>
      </c>
      <c r="R1212" s="34">
        <v>71.045984286919222</v>
      </c>
      <c r="S1212" s="65">
        <v>53.3</v>
      </c>
      <c r="T1212" s="71">
        <v>3.3540000000000001</v>
      </c>
      <c r="U1212" s="72">
        <v>52.186576934644826</v>
      </c>
    </row>
    <row r="1213" spans="1:21" x14ac:dyDescent="0.35">
      <c r="A1213" s="21">
        <v>44941</v>
      </c>
      <c r="B1213" s="21">
        <v>44947</v>
      </c>
      <c r="C1213" s="22"/>
      <c r="D1213" s="22"/>
      <c r="E1213" s="22">
        <v>3</v>
      </c>
      <c r="F1213" s="23">
        <v>1.952</v>
      </c>
      <c r="G1213" s="78"/>
      <c r="H1213" s="78"/>
      <c r="I1213" s="78"/>
      <c r="J1213" s="26">
        <v>3.6819999999999999</v>
      </c>
      <c r="K1213" s="27">
        <v>99.390270571487989</v>
      </c>
      <c r="L1213" s="30">
        <v>53.1</v>
      </c>
      <c r="M1213" s="69">
        <v>3.427</v>
      </c>
      <c r="N1213" s="70">
        <v>52.154971600534758</v>
      </c>
      <c r="O1213" s="31">
        <v>3.7629999999999999</v>
      </c>
      <c r="P1213" s="32">
        <v>90.827458179249604</v>
      </c>
      <c r="Q1213" s="33">
        <v>3.6869999999999998</v>
      </c>
      <c r="R1213" s="34">
        <v>87.281115618302238</v>
      </c>
      <c r="S1213" s="65">
        <v>53.24</v>
      </c>
      <c r="T1213" s="71">
        <v>3.4020000000000001</v>
      </c>
      <c r="U1213" s="72">
        <v>52.168028484380272</v>
      </c>
    </row>
    <row r="1214" spans="1:21" x14ac:dyDescent="0.35">
      <c r="A1214" s="21">
        <v>44948</v>
      </c>
      <c r="B1214" s="21">
        <v>44954</v>
      </c>
      <c r="C1214" s="22"/>
      <c r="D1214" s="22"/>
      <c r="E1214" s="22">
        <v>4</v>
      </c>
      <c r="F1214" s="23">
        <v>2.0139999999999998</v>
      </c>
      <c r="G1214" s="78"/>
      <c r="H1214" s="78"/>
      <c r="I1214" s="78"/>
      <c r="J1214" s="26">
        <v>3.7749999999999999</v>
      </c>
      <c r="K1214" s="27">
        <v>99.654990275664517</v>
      </c>
      <c r="L1214" s="30">
        <v>53.4</v>
      </c>
      <c r="M1214" s="69">
        <v>3.5510000000000002</v>
      </c>
      <c r="N1214" s="70">
        <v>52.106314173913916</v>
      </c>
      <c r="O1214" s="31">
        <v>3.895</v>
      </c>
      <c r="P1214" s="32">
        <v>85.133623846757729</v>
      </c>
      <c r="Q1214" s="33">
        <v>3.8380000000000001</v>
      </c>
      <c r="R1214" s="34">
        <v>83.757337268205362</v>
      </c>
      <c r="S1214" s="65">
        <v>53.69</v>
      </c>
      <c r="T1214" s="71">
        <v>3.5840000000000001</v>
      </c>
      <c r="U1214" s="72">
        <v>52.179461640104648</v>
      </c>
    </row>
    <row r="1215" spans="1:21" x14ac:dyDescent="0.35">
      <c r="A1215" s="21">
        <v>44955</v>
      </c>
      <c r="B1215" s="21">
        <v>44961</v>
      </c>
      <c r="C1215" s="22"/>
      <c r="D1215" s="22">
        <v>2</v>
      </c>
      <c r="E1215" s="22">
        <v>5</v>
      </c>
      <c r="F1215" s="23">
        <v>2.0049999999999999</v>
      </c>
      <c r="G1215" s="78"/>
      <c r="H1215" s="78"/>
      <c r="I1215" s="78"/>
      <c r="J1215" s="26">
        <v>3.754</v>
      </c>
      <c r="K1215" s="27">
        <v>99.57907254337583</v>
      </c>
      <c r="L1215" s="30">
        <v>53.47</v>
      </c>
      <c r="M1215" s="69">
        <v>3.3220000000000001</v>
      </c>
      <c r="N1215" s="70">
        <v>51.756814386437853</v>
      </c>
      <c r="O1215" s="31">
        <v>3.89</v>
      </c>
      <c r="P1215" s="32">
        <v>80.040368118160714</v>
      </c>
      <c r="Q1215" s="33">
        <v>3.8239999999999998</v>
      </c>
      <c r="R1215" s="34">
        <v>79.816925415537725</v>
      </c>
      <c r="S1215" s="65">
        <v>53.93</v>
      </c>
      <c r="T1215" s="71">
        <v>3.2709999999999999</v>
      </c>
      <c r="U1215" s="72">
        <v>51.79334995589101</v>
      </c>
    </row>
    <row r="1216" spans="1:21" ht="14.15" customHeight="1" x14ac:dyDescent="0.35">
      <c r="A1216" s="21">
        <v>44962</v>
      </c>
      <c r="B1216" s="21">
        <v>44968</v>
      </c>
      <c r="C1216" s="22"/>
      <c r="D1216" s="22"/>
      <c r="E1216" s="22">
        <v>6</v>
      </c>
      <c r="F1216" s="23">
        <v>2.0409999999999999</v>
      </c>
      <c r="G1216" s="78"/>
      <c r="H1216" s="78"/>
      <c r="I1216" s="78"/>
      <c r="J1216" s="26">
        <v>3.8159999999999998</v>
      </c>
      <c r="K1216" s="27">
        <v>99.101014794602861</v>
      </c>
      <c r="L1216" s="30">
        <v>53.63</v>
      </c>
      <c r="M1216" s="69">
        <v>3.4420000000000002</v>
      </c>
      <c r="N1216" s="70">
        <v>51.950131145023462</v>
      </c>
      <c r="O1216" s="31">
        <v>3.9350000000000001</v>
      </c>
      <c r="P1216" s="32">
        <v>85.758709597197821</v>
      </c>
      <c r="Q1216" s="33">
        <v>3.8839999999999999</v>
      </c>
      <c r="R1216" s="34">
        <v>81.017934194837636</v>
      </c>
      <c r="S1216" s="65">
        <v>53.95</v>
      </c>
      <c r="T1216" s="71">
        <v>3.4289999999999998</v>
      </c>
      <c r="U1216" s="72">
        <v>51.859129193148469</v>
      </c>
    </row>
    <row r="1217" spans="1:21" x14ac:dyDescent="0.35">
      <c r="A1217" s="21">
        <v>44969</v>
      </c>
      <c r="B1217" s="21">
        <v>44975</v>
      </c>
      <c r="C1217" s="22"/>
      <c r="D1217" s="22"/>
      <c r="E1217" s="22">
        <v>7</v>
      </c>
      <c r="F1217" s="23">
        <v>2.06</v>
      </c>
      <c r="G1217" s="78"/>
      <c r="H1217" s="78"/>
      <c r="I1217" s="78"/>
      <c r="J1217" s="26">
        <v>3.81</v>
      </c>
      <c r="K1217" s="27">
        <v>99.9</v>
      </c>
      <c r="L1217" s="30">
        <v>54.07</v>
      </c>
      <c r="M1217" s="69">
        <v>3.452</v>
      </c>
      <c r="N1217" s="70">
        <v>52.152276982192149</v>
      </c>
      <c r="O1217" s="31">
        <v>3.9809999999999999</v>
      </c>
      <c r="P1217" s="32">
        <v>73.891312008650161</v>
      </c>
      <c r="Q1217" s="33">
        <v>3.9319999999999999</v>
      </c>
      <c r="R1217" s="34">
        <v>68.191880135878563</v>
      </c>
      <c r="S1217" s="65">
        <v>54.29</v>
      </c>
      <c r="T1217" s="71">
        <v>3.3879999999999999</v>
      </c>
      <c r="U1217" s="72">
        <v>51.669156054414479</v>
      </c>
    </row>
    <row r="1218" spans="1:21" x14ac:dyDescent="0.35">
      <c r="A1218" s="21">
        <v>44976</v>
      </c>
      <c r="B1218" s="21">
        <v>44982</v>
      </c>
      <c r="C1218" s="22"/>
      <c r="D1218" s="22"/>
      <c r="E1218" s="22">
        <v>8</v>
      </c>
      <c r="F1218" s="23">
        <v>1.98</v>
      </c>
      <c r="G1218" s="78"/>
      <c r="H1218" s="78"/>
      <c r="I1218" s="78"/>
      <c r="J1218" s="26">
        <v>3.76</v>
      </c>
      <c r="K1218" s="27">
        <v>99.551436751477524</v>
      </c>
      <c r="L1218" s="30">
        <v>52.65</v>
      </c>
      <c r="M1218" s="69">
        <v>3.53</v>
      </c>
      <c r="N1218" s="70">
        <v>51.253978964927413</v>
      </c>
      <c r="O1218" s="31">
        <v>3.843</v>
      </c>
      <c r="P1218" s="32">
        <v>84.162736041750534</v>
      </c>
      <c r="Q1218" s="33">
        <v>3.782</v>
      </c>
      <c r="R1218" s="34">
        <v>82.519334658520364</v>
      </c>
      <c r="S1218" s="65">
        <v>52.98</v>
      </c>
      <c r="T1218" s="71">
        <v>3.4929999999999999</v>
      </c>
      <c r="U1218" s="72">
        <v>51.364784285749877</v>
      </c>
    </row>
    <row r="1219" spans="1:21" x14ac:dyDescent="0.35">
      <c r="A1219" s="21">
        <v>44983</v>
      </c>
      <c r="B1219" s="21">
        <v>44989</v>
      </c>
      <c r="C1219" s="22"/>
      <c r="D1219" s="22">
        <v>3</v>
      </c>
      <c r="E1219" s="22">
        <v>9</v>
      </c>
      <c r="F1219" s="23">
        <v>2.0840000000000001</v>
      </c>
      <c r="G1219" s="78"/>
      <c r="H1219" s="78"/>
      <c r="I1219" s="78"/>
      <c r="J1219" s="26">
        <v>3.93</v>
      </c>
      <c r="K1219" s="27">
        <v>99.175789585659331</v>
      </c>
      <c r="L1219" s="30">
        <v>53.14</v>
      </c>
      <c r="M1219" s="69">
        <v>3.6659999999999999</v>
      </c>
      <c r="N1219" s="70">
        <v>51.915927224524317</v>
      </c>
      <c r="O1219" s="31">
        <v>4.0720000000000001</v>
      </c>
      <c r="P1219" s="32">
        <v>78.874928225218511</v>
      </c>
      <c r="Q1219" s="33">
        <v>4.0030000000000001</v>
      </c>
      <c r="R1219" s="34">
        <v>72.725109204205197</v>
      </c>
      <c r="S1219" s="65">
        <v>53.19</v>
      </c>
      <c r="T1219" s="71">
        <v>3.6339999999999999</v>
      </c>
      <c r="U1219" s="72">
        <v>51.255004920918488</v>
      </c>
    </row>
    <row r="1220" spans="1:21" x14ac:dyDescent="0.35">
      <c r="A1220" s="21">
        <v>44990</v>
      </c>
      <c r="B1220" s="21">
        <v>44996</v>
      </c>
      <c r="C1220" s="22"/>
      <c r="D1220" s="22"/>
      <c r="E1220" s="22">
        <v>10</v>
      </c>
      <c r="F1220" s="23">
        <v>2.0129999999999999</v>
      </c>
      <c r="G1220" s="78"/>
      <c r="H1220" s="78"/>
      <c r="I1220" s="78"/>
      <c r="J1220" s="26">
        <v>3.8540000000000001</v>
      </c>
      <c r="K1220" s="27">
        <v>99.923219239028597</v>
      </c>
      <c r="L1220" s="30">
        <v>52.25</v>
      </c>
      <c r="M1220" s="69">
        <v>3.7719999999999998</v>
      </c>
      <c r="N1220" s="70">
        <v>51.781996961545083</v>
      </c>
      <c r="O1220" s="31">
        <v>3.9220000000000002</v>
      </c>
      <c r="P1220" s="32">
        <v>79.366071414060414</v>
      </c>
      <c r="Q1220" s="33">
        <v>3.8420000000000001</v>
      </c>
      <c r="R1220" s="34">
        <v>76.433159737127554</v>
      </c>
      <c r="S1220" s="65">
        <v>52.48</v>
      </c>
      <c r="T1220" s="71">
        <v>3.738</v>
      </c>
      <c r="U1220" s="72">
        <v>51.888573179014273</v>
      </c>
    </row>
    <row r="1221" spans="1:21" x14ac:dyDescent="0.35">
      <c r="A1221" s="21">
        <v>44997</v>
      </c>
      <c r="B1221" s="21">
        <v>45003</v>
      </c>
      <c r="C1221" s="22"/>
      <c r="D1221" s="22"/>
      <c r="E1221" s="22">
        <v>11</v>
      </c>
      <c r="F1221" s="23">
        <v>2.101</v>
      </c>
      <c r="G1221" s="78"/>
      <c r="H1221" s="78"/>
      <c r="I1221" s="78"/>
      <c r="J1221" s="26">
        <v>4.0140000000000002</v>
      </c>
      <c r="K1221" s="27">
        <v>99.913092146094399</v>
      </c>
      <c r="L1221" s="30">
        <v>52.33</v>
      </c>
      <c r="M1221" s="69">
        <v>3.87</v>
      </c>
      <c r="N1221" s="70">
        <v>51.527782463703844</v>
      </c>
      <c r="O1221" s="31">
        <v>4.1020000000000003</v>
      </c>
      <c r="P1221" s="32">
        <v>81.470122469852129</v>
      </c>
      <c r="Q1221" s="33">
        <v>4.0140000000000002</v>
      </c>
      <c r="R1221" s="34">
        <v>75.463075285139382</v>
      </c>
      <c r="S1221" s="65">
        <v>52.46</v>
      </c>
      <c r="T1221" s="71">
        <v>3.8140000000000001</v>
      </c>
      <c r="U1221" s="72">
        <v>51.341408965057788</v>
      </c>
    </row>
    <row r="1222" spans="1:21" x14ac:dyDescent="0.35">
      <c r="A1222" s="21">
        <v>45004</v>
      </c>
      <c r="B1222" s="21">
        <v>45010</v>
      </c>
      <c r="C1222" s="22"/>
      <c r="D1222" s="22"/>
      <c r="E1222" s="22">
        <v>12</v>
      </c>
      <c r="F1222" s="23">
        <v>2.1509999999999998</v>
      </c>
      <c r="G1222" s="78"/>
      <c r="H1222" s="78"/>
      <c r="I1222" s="78"/>
      <c r="J1222" s="26">
        <v>4.0519999999999996</v>
      </c>
      <c r="K1222" s="27">
        <v>99.311994500223591</v>
      </c>
      <c r="L1222" s="30">
        <v>53.12</v>
      </c>
      <c r="M1222" s="69">
        <v>4.0359999999999996</v>
      </c>
      <c r="N1222" s="70">
        <v>52.507228306323526</v>
      </c>
      <c r="O1222" s="31">
        <v>4.1280000000000001</v>
      </c>
      <c r="P1222" s="32">
        <v>82.343168703407912</v>
      </c>
      <c r="Q1222" s="33">
        <v>4.0279999999999996</v>
      </c>
      <c r="R1222" s="34">
        <v>72.139374684316721</v>
      </c>
      <c r="S1222" s="65">
        <v>53.37</v>
      </c>
      <c r="T1222" s="71">
        <v>3.9990000000000001</v>
      </c>
      <c r="U1222" s="72">
        <v>52.51681597835551</v>
      </c>
    </row>
    <row r="1223" spans="1:21" x14ac:dyDescent="0.35">
      <c r="A1223" s="21">
        <v>45011</v>
      </c>
      <c r="B1223" s="21">
        <v>45017</v>
      </c>
      <c r="C1223" s="22"/>
      <c r="D1223" s="22"/>
      <c r="E1223" s="22">
        <v>13</v>
      </c>
      <c r="F1223" s="23">
        <v>2.0939999999999999</v>
      </c>
      <c r="G1223" s="78"/>
      <c r="H1223" s="78"/>
      <c r="I1223" s="78"/>
      <c r="J1223" s="26">
        <v>4.0090000000000003</v>
      </c>
      <c r="K1223" s="27">
        <v>99.548186135586008</v>
      </c>
      <c r="L1223" s="30">
        <v>52.25</v>
      </c>
      <c r="M1223" s="69">
        <v>3.9609999999999999</v>
      </c>
      <c r="N1223" s="70">
        <v>51.974089442965855</v>
      </c>
      <c r="O1223" s="31">
        <v>4.0570000000000004</v>
      </c>
      <c r="P1223" s="32">
        <v>78.735728572978289</v>
      </c>
      <c r="Q1223" s="33">
        <v>3.99</v>
      </c>
      <c r="R1223" s="34">
        <v>78.092520038241432</v>
      </c>
      <c r="S1223" s="65">
        <v>52.48</v>
      </c>
      <c r="T1223" s="71">
        <v>3.9319999999999999</v>
      </c>
      <c r="U1223" s="72">
        <v>52.148175686308477</v>
      </c>
    </row>
    <row r="1224" spans="1:21" x14ac:dyDescent="0.35">
      <c r="A1224" s="21">
        <v>45018</v>
      </c>
      <c r="B1224" s="21">
        <v>45024</v>
      </c>
      <c r="C1224" s="22"/>
      <c r="D1224" s="22">
        <v>4</v>
      </c>
      <c r="E1224" s="22">
        <v>14</v>
      </c>
      <c r="F1224" s="23">
        <v>2.1909999999999998</v>
      </c>
      <c r="G1224" s="78"/>
      <c r="H1224" s="78"/>
      <c r="I1224" s="78"/>
      <c r="J1224" s="26">
        <v>4.1029999999999998</v>
      </c>
      <c r="K1224" s="27">
        <v>98.377582468101181</v>
      </c>
      <c r="L1224" s="30">
        <v>53.45</v>
      </c>
      <c r="M1224" s="69">
        <v>4.0220000000000002</v>
      </c>
      <c r="N1224" s="70">
        <v>52.377693359716559</v>
      </c>
      <c r="O1224" s="31">
        <v>4.1580000000000004</v>
      </c>
      <c r="P1224" s="32">
        <v>85.911729237390915</v>
      </c>
      <c r="Q1224" s="33">
        <v>4.0880000000000001</v>
      </c>
      <c r="R1224" s="34">
        <v>85.241800776898586</v>
      </c>
      <c r="S1224" s="65">
        <v>53.79</v>
      </c>
      <c r="T1224" s="71">
        <v>3.9889999999999999</v>
      </c>
      <c r="U1224" s="72">
        <v>52.611752668250269</v>
      </c>
    </row>
    <row r="1225" spans="1:21" x14ac:dyDescent="0.35">
      <c r="A1225" s="21">
        <v>45025</v>
      </c>
      <c r="B1225" s="21">
        <v>45031</v>
      </c>
      <c r="C1225" s="22"/>
      <c r="D1225" s="22"/>
      <c r="E1225" s="22">
        <v>15</v>
      </c>
      <c r="F1225" s="23">
        <v>2.1960000000000002</v>
      </c>
      <c r="G1225" s="78"/>
      <c r="H1225" s="78"/>
      <c r="I1225" s="78"/>
      <c r="J1225" s="26">
        <v>4.1550000000000002</v>
      </c>
      <c r="K1225" s="27">
        <v>99.258409555133525</v>
      </c>
      <c r="L1225" s="30">
        <v>52.99</v>
      </c>
      <c r="M1225" s="69">
        <v>4.0439999999999996</v>
      </c>
      <c r="N1225" s="70">
        <v>52.221212836080177</v>
      </c>
      <c r="O1225" s="31">
        <v>4.2240000000000002</v>
      </c>
      <c r="P1225" s="32">
        <v>78.641159192324196</v>
      </c>
      <c r="Q1225" s="33">
        <v>4.1529999999999996</v>
      </c>
      <c r="R1225" s="34">
        <v>78.13251607783792</v>
      </c>
      <c r="S1225" s="65">
        <v>53.28</v>
      </c>
      <c r="T1225" s="71">
        <v>4.0170000000000003</v>
      </c>
      <c r="U1225" s="72">
        <v>52.318993597684795</v>
      </c>
    </row>
    <row r="1226" spans="1:21" x14ac:dyDescent="0.35">
      <c r="A1226" s="21">
        <v>45032</v>
      </c>
      <c r="B1226" s="21">
        <v>45038</v>
      </c>
      <c r="C1226" s="22"/>
      <c r="D1226" s="22"/>
      <c r="E1226" s="22">
        <v>16</v>
      </c>
      <c r="F1226" s="23">
        <v>2.258</v>
      </c>
      <c r="G1226" s="78"/>
      <c r="H1226" s="78"/>
      <c r="I1226" s="78"/>
      <c r="J1226" s="26">
        <v>4.2409999999999997</v>
      </c>
      <c r="K1226" s="27">
        <v>99.894813214414626</v>
      </c>
      <c r="L1226" s="30">
        <v>53.25</v>
      </c>
      <c r="M1226" s="69">
        <v>4.1689999999999996</v>
      </c>
      <c r="N1226" s="70">
        <v>52.476520238933198</v>
      </c>
      <c r="O1226" s="31">
        <v>4.3090000000000002</v>
      </c>
      <c r="P1226" s="32">
        <v>83.940610564087208</v>
      </c>
      <c r="Q1226" s="33">
        <v>4.2119999999999997</v>
      </c>
      <c r="R1226" s="34">
        <v>71.902725722697056</v>
      </c>
      <c r="S1226" s="65">
        <v>53.16</v>
      </c>
      <c r="T1226" s="71">
        <v>4.0960000000000001</v>
      </c>
      <c r="U1226" s="72">
        <v>51.945535926806905</v>
      </c>
    </row>
    <row r="1227" spans="1:21" x14ac:dyDescent="0.35">
      <c r="A1227" s="21">
        <v>45039</v>
      </c>
      <c r="B1227" s="21">
        <v>45045</v>
      </c>
      <c r="C1227" s="22"/>
      <c r="D1227" s="22"/>
      <c r="E1227" s="22">
        <v>17</v>
      </c>
      <c r="F1227" s="23">
        <v>2.3050000000000002</v>
      </c>
      <c r="G1227" s="78"/>
      <c r="H1227" s="78"/>
      <c r="I1227" s="78"/>
      <c r="J1227" s="26">
        <v>4.3230000000000004</v>
      </c>
      <c r="K1227" s="27">
        <v>99.860740757998656</v>
      </c>
      <c r="L1227" s="30">
        <v>53.34</v>
      </c>
      <c r="M1227" s="69">
        <v>4.141</v>
      </c>
      <c r="N1227" s="70">
        <v>51.870330045603907</v>
      </c>
      <c r="O1227" s="31">
        <v>4.3959999999999999</v>
      </c>
      <c r="P1227" s="32">
        <v>65.885789680099379</v>
      </c>
      <c r="Q1227" s="33">
        <v>4.3220000000000001</v>
      </c>
      <c r="R1227" s="34">
        <v>56.922716006840126</v>
      </c>
      <c r="S1227" s="65">
        <v>52.93</v>
      </c>
      <c r="T1227" s="71">
        <v>4.048</v>
      </c>
      <c r="U1227" s="72">
        <v>51.31861365200848</v>
      </c>
    </row>
    <row r="1228" spans="1:21" x14ac:dyDescent="0.35">
      <c r="A1228" s="21">
        <v>45046</v>
      </c>
      <c r="B1228" s="21">
        <v>45052</v>
      </c>
      <c r="C1228" s="22"/>
      <c r="D1228" s="22">
        <v>5</v>
      </c>
      <c r="E1228" s="22">
        <v>18</v>
      </c>
      <c r="F1228" s="23">
        <v>2.3420000000000001</v>
      </c>
      <c r="G1228" s="78"/>
      <c r="H1228" s="78"/>
      <c r="I1228" s="78"/>
      <c r="J1228" s="26">
        <v>4.3600000000000003</v>
      </c>
      <c r="K1228" s="27">
        <v>99.816769585577248</v>
      </c>
      <c r="L1228" s="30">
        <v>53.75</v>
      </c>
      <c r="M1228" s="69">
        <v>4.1689999999999996</v>
      </c>
      <c r="N1228" s="70">
        <v>52.246387420968063</v>
      </c>
      <c r="O1228" s="31">
        <v>4.4400000000000004</v>
      </c>
      <c r="P1228" s="32">
        <v>67.94059931920178</v>
      </c>
      <c r="Q1228" s="33">
        <v>4.343</v>
      </c>
      <c r="R1228" s="34">
        <v>59.52141294055933</v>
      </c>
      <c r="S1228" s="65">
        <v>53.44</v>
      </c>
      <c r="T1228" s="71">
        <v>4.0590000000000002</v>
      </c>
      <c r="U1228" s="72">
        <v>51.780063936185414</v>
      </c>
    </row>
    <row r="1229" spans="1:21" x14ac:dyDescent="0.35">
      <c r="A1229" s="21">
        <v>45053</v>
      </c>
      <c r="B1229" s="21">
        <v>45059</v>
      </c>
      <c r="C1229" s="22"/>
      <c r="D1229" s="22"/>
      <c r="E1229" s="22">
        <v>19</v>
      </c>
      <c r="F1229" s="23">
        <v>2.2400000000000002</v>
      </c>
      <c r="G1229" s="78"/>
      <c r="H1229" s="78"/>
      <c r="I1229" s="78"/>
      <c r="J1229" s="26">
        <v>4.2190000000000003</v>
      </c>
      <c r="K1229" s="27">
        <v>98.823734783666126</v>
      </c>
      <c r="L1229" s="30">
        <v>53.19</v>
      </c>
      <c r="M1229" s="69">
        <v>4.1360000000000001</v>
      </c>
      <c r="N1229" s="70">
        <v>52.508857899306463</v>
      </c>
      <c r="O1229" s="31">
        <v>4.3</v>
      </c>
      <c r="P1229" s="32">
        <v>82.193188890853335</v>
      </c>
      <c r="Q1229" s="33">
        <v>4.2110000000000003</v>
      </c>
      <c r="R1229" s="34">
        <v>73.573704741599258</v>
      </c>
      <c r="S1229" s="65">
        <v>53.58</v>
      </c>
      <c r="T1229" s="71">
        <v>4.1040000000000001</v>
      </c>
      <c r="U1229" s="72">
        <v>52.736574939560477</v>
      </c>
    </row>
    <row r="1230" spans="1:21" x14ac:dyDescent="0.35">
      <c r="A1230" s="21">
        <v>45060</v>
      </c>
      <c r="B1230" s="21">
        <v>45066</v>
      </c>
      <c r="C1230" s="22"/>
      <c r="D1230" s="22"/>
      <c r="E1230" s="22">
        <v>20</v>
      </c>
      <c r="F1230" s="23">
        <v>2.274</v>
      </c>
      <c r="G1230" s="78"/>
      <c r="H1230" s="78"/>
      <c r="I1230" s="78"/>
      <c r="J1230" s="26">
        <v>4.2770000000000001</v>
      </c>
      <c r="K1230" s="27">
        <v>99.9</v>
      </c>
      <c r="L1230" s="30">
        <v>53.18</v>
      </c>
      <c r="M1230" s="69">
        <v>4.0780000000000003</v>
      </c>
      <c r="N1230" s="70">
        <v>51.508510079770687</v>
      </c>
      <c r="O1230" s="31">
        <v>4.3529999999999998</v>
      </c>
      <c r="P1230" s="32">
        <v>75.817567177839521</v>
      </c>
      <c r="Q1230" s="33">
        <v>4.2850000000000001</v>
      </c>
      <c r="R1230" s="34">
        <v>74.971709900399759</v>
      </c>
      <c r="S1230" s="65">
        <v>53.14</v>
      </c>
      <c r="T1230" s="71">
        <v>4.056</v>
      </c>
      <c r="U1230" s="72">
        <v>51.446368280324741</v>
      </c>
    </row>
    <row r="1231" spans="1:21" x14ac:dyDescent="0.35">
      <c r="A1231" s="21">
        <v>45067</v>
      </c>
      <c r="B1231" s="21">
        <v>45073</v>
      </c>
      <c r="C1231" s="22"/>
      <c r="D1231" s="22"/>
      <c r="E1231" s="22">
        <v>21</v>
      </c>
      <c r="F1231" s="23">
        <v>2.1890000000000001</v>
      </c>
      <c r="G1231" s="78"/>
      <c r="H1231" s="78"/>
      <c r="I1231" s="78"/>
      <c r="J1231" s="26">
        <v>4.1459999999999999</v>
      </c>
      <c r="K1231" s="27">
        <v>99.683306233439495</v>
      </c>
      <c r="L1231" s="30">
        <v>52.86</v>
      </c>
      <c r="M1231" s="69">
        <v>4.0419999999999998</v>
      </c>
      <c r="N1231" s="70">
        <v>52.018872794847745</v>
      </c>
      <c r="O1231" s="31">
        <v>4.2190000000000003</v>
      </c>
      <c r="P1231" s="32">
        <v>73.42537451323517</v>
      </c>
      <c r="Q1231" s="33">
        <v>4.133</v>
      </c>
      <c r="R1231" s="34">
        <v>65.695488811166086</v>
      </c>
      <c r="S1231" s="65">
        <v>52.82</v>
      </c>
      <c r="T1231" s="71">
        <v>3.9620000000000002</v>
      </c>
      <c r="U1231" s="72">
        <v>51.449902004690948</v>
      </c>
    </row>
    <row r="1232" spans="1:21" x14ac:dyDescent="0.35">
      <c r="A1232" s="21">
        <v>45074</v>
      </c>
      <c r="B1232" s="21">
        <v>45080</v>
      </c>
      <c r="C1232" s="22"/>
      <c r="D1232" s="22">
        <v>6</v>
      </c>
      <c r="E1232" s="22">
        <v>22</v>
      </c>
      <c r="F1232" s="23">
        <v>2.1480000000000001</v>
      </c>
      <c r="G1232" s="78"/>
      <c r="H1232" s="78"/>
      <c r="I1232" s="78"/>
      <c r="J1232" s="26">
        <v>4.0869999999999997</v>
      </c>
      <c r="K1232" s="27">
        <v>99.640162155517885</v>
      </c>
      <c r="L1232" s="30">
        <v>52.63</v>
      </c>
      <c r="M1232" s="69">
        <v>3.9990000000000001</v>
      </c>
      <c r="N1232" s="70">
        <v>52.099668251740674</v>
      </c>
      <c r="O1232" s="31">
        <v>4.1559999999999997</v>
      </c>
      <c r="P1232" s="32">
        <v>73.545280289008147</v>
      </c>
      <c r="Q1232" s="33">
        <v>4.0789999999999997</v>
      </c>
      <c r="R1232" s="34">
        <v>68.946492289503368</v>
      </c>
      <c r="S1232" s="65">
        <v>52.75</v>
      </c>
      <c r="T1232" s="71">
        <v>3.9369999999999998</v>
      </c>
      <c r="U1232" s="72">
        <v>51.951735593973105</v>
      </c>
    </row>
    <row r="1233" spans="1:21" x14ac:dyDescent="0.35">
      <c r="A1233" s="21">
        <v>45081</v>
      </c>
      <c r="B1233" s="21">
        <v>45087</v>
      </c>
      <c r="C1233" s="22"/>
      <c r="D1233" s="22"/>
      <c r="E1233" s="22">
        <v>23</v>
      </c>
      <c r="F1233" s="23">
        <v>2.173</v>
      </c>
      <c r="G1233" s="78"/>
      <c r="H1233" s="78"/>
      <c r="I1233" s="78"/>
      <c r="J1233" s="26">
        <v>4.0819999999999999</v>
      </c>
      <c r="K1233" s="27">
        <v>99.677979628890654</v>
      </c>
      <c r="L1233" s="30">
        <v>53.25</v>
      </c>
      <c r="M1233" s="69">
        <v>3.8780000000000001</v>
      </c>
      <c r="N1233" s="70">
        <v>51.941160924997853</v>
      </c>
      <c r="O1233" s="31">
        <v>4.1779999999999999</v>
      </c>
      <c r="P1233" s="32">
        <v>74.231127771463662</v>
      </c>
      <c r="Q1233" s="33">
        <v>4.1159999999999997</v>
      </c>
      <c r="R1233" s="34">
        <v>72.784482465847589</v>
      </c>
      <c r="S1233" s="65">
        <v>53.8</v>
      </c>
      <c r="T1233" s="71">
        <v>3.8540000000000001</v>
      </c>
      <c r="U1233" s="72">
        <v>52.288284912591088</v>
      </c>
    </row>
    <row r="1234" spans="1:21" x14ac:dyDescent="0.35">
      <c r="A1234" s="21">
        <v>45088</v>
      </c>
      <c r="B1234" s="21">
        <v>45094</v>
      </c>
      <c r="C1234" s="22"/>
      <c r="D1234" s="22"/>
      <c r="E1234" s="22">
        <v>24</v>
      </c>
      <c r="F1234" s="23">
        <v>2.1760000000000002</v>
      </c>
      <c r="G1234" s="78"/>
      <c r="H1234" s="78"/>
      <c r="I1234" s="78"/>
      <c r="J1234" s="26">
        <v>4.0510000000000002</v>
      </c>
      <c r="K1234" s="27">
        <v>99.848316656779687</v>
      </c>
      <c r="L1234" s="30">
        <v>53.73</v>
      </c>
      <c r="M1234" s="69">
        <v>3.9039999999999999</v>
      </c>
      <c r="N1234" s="70">
        <v>52.82953471194498</v>
      </c>
      <c r="O1234" s="31">
        <v>4.101</v>
      </c>
      <c r="P1234" s="32">
        <v>73.929857789917946</v>
      </c>
      <c r="Q1234" s="33">
        <v>3.9870000000000001</v>
      </c>
      <c r="R1234" s="34">
        <v>65.523007243288944</v>
      </c>
      <c r="S1234" s="65">
        <v>53.33</v>
      </c>
      <c r="T1234" s="71">
        <v>3.8839999999999999</v>
      </c>
      <c r="U1234" s="72">
        <v>52.943733692909866</v>
      </c>
    </row>
    <row r="1235" spans="1:21" x14ac:dyDescent="0.35">
      <c r="A1235" s="21">
        <v>45095</v>
      </c>
      <c r="B1235" s="21">
        <v>45101</v>
      </c>
      <c r="C1235" s="22"/>
      <c r="D1235" s="22"/>
      <c r="E1235" s="22">
        <v>25</v>
      </c>
      <c r="F1235" s="23">
        <v>2.145</v>
      </c>
      <c r="G1235" s="78"/>
      <c r="H1235" s="78"/>
      <c r="I1235" s="78"/>
      <c r="J1235" s="26">
        <v>4.0389999999999997</v>
      </c>
      <c r="K1235" s="27">
        <v>98.949465359962986</v>
      </c>
      <c r="L1235" s="30">
        <v>53.22</v>
      </c>
      <c r="M1235" s="69">
        <v>3.8940000000000001</v>
      </c>
      <c r="N1235" s="70">
        <v>52.744603624822481</v>
      </c>
      <c r="O1235" s="31">
        <v>4.1689999999999996</v>
      </c>
      <c r="P1235" s="32">
        <v>72.911389542008123</v>
      </c>
      <c r="Q1235" s="33">
        <v>4.0949999999999998</v>
      </c>
      <c r="R1235" s="34">
        <v>60.801512751661114</v>
      </c>
      <c r="S1235" s="65">
        <v>53.47</v>
      </c>
      <c r="T1235" s="71">
        <v>3.851</v>
      </c>
      <c r="U1235" s="72">
        <v>52.665241319133393</v>
      </c>
    </row>
    <row r="1236" spans="1:21" x14ac:dyDescent="0.35">
      <c r="A1236" s="21">
        <v>45102</v>
      </c>
      <c r="B1236" s="21">
        <v>45108</v>
      </c>
      <c r="C1236" s="22"/>
      <c r="D1236" s="22"/>
      <c r="E1236" s="22">
        <v>26</v>
      </c>
      <c r="F1236" s="23">
        <v>2.0249999999999999</v>
      </c>
      <c r="G1236" s="78"/>
      <c r="H1236" s="78"/>
      <c r="I1236" s="78"/>
      <c r="J1236" s="26">
        <v>3.782</v>
      </c>
      <c r="K1236" s="27">
        <v>99.769760056168678</v>
      </c>
      <c r="L1236" s="30">
        <v>53.54</v>
      </c>
      <c r="M1236" s="69">
        <v>3.73</v>
      </c>
      <c r="N1236" s="70">
        <v>52.826187862500248</v>
      </c>
      <c r="O1236" s="31">
        <v>3.851</v>
      </c>
      <c r="P1236" s="32">
        <v>73.267149879985482</v>
      </c>
      <c r="Q1236" s="33">
        <v>3.78</v>
      </c>
      <c r="R1236" s="34">
        <v>68.310107578202505</v>
      </c>
      <c r="S1236" s="65">
        <v>53.78</v>
      </c>
      <c r="T1236" s="71">
        <v>3.7149999999999999</v>
      </c>
      <c r="U1236" s="72">
        <v>53.142834380336247</v>
      </c>
    </row>
    <row r="1237" spans="1:21" x14ac:dyDescent="0.35">
      <c r="A1237" s="21">
        <v>45109</v>
      </c>
      <c r="B1237" s="21">
        <v>45115</v>
      </c>
      <c r="C1237" s="22"/>
      <c r="D1237" s="22">
        <v>7</v>
      </c>
      <c r="E1237" s="22">
        <v>27</v>
      </c>
      <c r="F1237" s="23">
        <v>2.0009999999999999</v>
      </c>
      <c r="G1237" s="78"/>
      <c r="H1237" s="78"/>
      <c r="I1237" s="78"/>
      <c r="J1237" s="26">
        <v>3.72</v>
      </c>
      <c r="K1237" s="27">
        <v>99.517075802467119</v>
      </c>
      <c r="L1237" s="30">
        <v>53.85</v>
      </c>
      <c r="M1237" s="69">
        <v>3.5990000000000002</v>
      </c>
      <c r="N1237" s="70">
        <v>53.292742864825357</v>
      </c>
      <c r="O1237" s="31">
        <v>3.8130000000000002</v>
      </c>
      <c r="P1237" s="32">
        <v>72.979056985099874</v>
      </c>
      <c r="Q1237" s="33">
        <v>3.7389999999999999</v>
      </c>
      <c r="R1237" s="34">
        <v>72.365237275907702</v>
      </c>
      <c r="S1237" s="65">
        <v>54.17</v>
      </c>
      <c r="T1237" s="71">
        <v>3.5790000000000002</v>
      </c>
      <c r="U1237" s="72">
        <v>53.463794314036392</v>
      </c>
    </row>
    <row r="1238" spans="1:21" x14ac:dyDescent="0.35">
      <c r="A1238" s="21">
        <v>45116</v>
      </c>
      <c r="B1238" s="21">
        <v>45122</v>
      </c>
      <c r="C1238" s="22"/>
      <c r="D1238" s="22"/>
      <c r="E1238" s="22">
        <v>28</v>
      </c>
      <c r="F1238" s="23">
        <v>1.911</v>
      </c>
      <c r="G1238" s="78"/>
      <c r="H1238" s="78"/>
      <c r="I1238" s="78"/>
      <c r="J1238" s="26">
        <v>3.5880000000000001</v>
      </c>
      <c r="K1238" s="27">
        <v>99.958659303733427</v>
      </c>
      <c r="L1238" s="30">
        <v>53.26</v>
      </c>
      <c r="M1238" s="69">
        <v>3.4540000000000002</v>
      </c>
      <c r="N1238" s="70">
        <v>52.798344889827973</v>
      </c>
      <c r="O1238" s="31">
        <v>3.6509999999999998</v>
      </c>
      <c r="P1238" s="32">
        <v>79.576056660013307</v>
      </c>
      <c r="Q1238" s="33">
        <v>3.5920000000000001</v>
      </c>
      <c r="R1238" s="34">
        <v>79.101237320293151</v>
      </c>
      <c r="S1238" s="65">
        <v>53.56</v>
      </c>
      <c r="T1238" s="71">
        <v>3.4209999999999998</v>
      </c>
      <c r="U1238" s="72">
        <v>53.018408288416808</v>
      </c>
    </row>
    <row r="1239" spans="1:21" x14ac:dyDescent="0.35">
      <c r="A1239" s="21">
        <v>45123</v>
      </c>
      <c r="B1239" s="21">
        <v>45129</v>
      </c>
      <c r="C1239" s="22"/>
      <c r="D1239" s="22"/>
      <c r="E1239" s="22">
        <v>29</v>
      </c>
      <c r="F1239" s="23">
        <v>1.9059999999999999</v>
      </c>
      <c r="G1239" s="78"/>
      <c r="H1239" s="78"/>
      <c r="I1239" s="78"/>
      <c r="J1239" s="26">
        <v>3.5870000000000002</v>
      </c>
      <c r="K1239" s="27">
        <v>99.894292464500097</v>
      </c>
      <c r="L1239" s="30">
        <v>53.13</v>
      </c>
      <c r="M1239" s="69">
        <v>3.516</v>
      </c>
      <c r="N1239" s="70">
        <v>52.741031663359941</v>
      </c>
      <c r="O1239" s="31">
        <v>3.6419999999999999</v>
      </c>
      <c r="P1239" s="32">
        <v>83.889894725660469</v>
      </c>
      <c r="Q1239" s="33">
        <v>3.5489999999999999</v>
      </c>
      <c r="R1239" s="34">
        <v>76.154854310282943</v>
      </c>
      <c r="S1239" s="65">
        <v>53.14</v>
      </c>
      <c r="T1239" s="71">
        <v>3.472</v>
      </c>
      <c r="U1239" s="72">
        <v>52.873235238260108</v>
      </c>
    </row>
    <row r="1240" spans="1:21" x14ac:dyDescent="0.35">
      <c r="A1240" s="21">
        <v>45130</v>
      </c>
      <c r="B1240" s="21">
        <v>45136</v>
      </c>
      <c r="C1240" s="22"/>
      <c r="D1240" s="22"/>
      <c r="E1240" s="22">
        <v>30</v>
      </c>
      <c r="F1240" s="23">
        <v>1.96</v>
      </c>
      <c r="G1240" s="78"/>
      <c r="H1240" s="78"/>
      <c r="I1240" s="78"/>
      <c r="J1240" s="26">
        <v>3.6459999999999999</v>
      </c>
      <c r="K1240" s="27">
        <v>99.232313445747707</v>
      </c>
      <c r="L1240" s="30">
        <v>53.8</v>
      </c>
      <c r="M1240" s="69">
        <v>3.56</v>
      </c>
      <c r="N1240" s="70">
        <v>53.454012269254456</v>
      </c>
      <c r="O1240" s="31">
        <v>3.7090000000000001</v>
      </c>
      <c r="P1240" s="32">
        <v>82.609484869668677</v>
      </c>
      <c r="Q1240" s="33">
        <v>3.653</v>
      </c>
      <c r="R1240" s="34">
        <v>81.899561120673653</v>
      </c>
      <c r="S1240" s="65">
        <v>53.94</v>
      </c>
      <c r="T1240" s="71">
        <v>3.5569999999999999</v>
      </c>
      <c r="U1240" s="72">
        <v>53.543335976440453</v>
      </c>
    </row>
    <row r="1241" spans="1:21" x14ac:dyDescent="0.35">
      <c r="A1241" s="21">
        <v>45137</v>
      </c>
      <c r="B1241" s="21">
        <v>45143</v>
      </c>
      <c r="C1241" s="22"/>
      <c r="D1241" s="22">
        <v>8</v>
      </c>
      <c r="E1241" s="22">
        <v>31</v>
      </c>
      <c r="F1241" s="23">
        <v>2.0859999999999999</v>
      </c>
      <c r="G1241" s="78"/>
      <c r="H1241" s="78"/>
      <c r="I1241" s="78"/>
      <c r="J1241" s="26">
        <v>3.8370000000000002</v>
      </c>
      <c r="K1241" s="27">
        <v>99.450866909120762</v>
      </c>
      <c r="L1241" s="30">
        <v>54.46</v>
      </c>
      <c r="M1241" s="69">
        <v>3.6520000000000001</v>
      </c>
      <c r="N1241" s="70">
        <v>53.406170975849896</v>
      </c>
      <c r="O1241" s="31">
        <v>3.895</v>
      </c>
      <c r="P1241" s="32">
        <v>86.135159460893021</v>
      </c>
      <c r="Q1241" s="33">
        <v>3.831</v>
      </c>
      <c r="R1241" s="34">
        <v>84.01191908697848</v>
      </c>
      <c r="S1241" s="65">
        <v>54.63</v>
      </c>
      <c r="T1241" s="71">
        <v>3.6179999999999999</v>
      </c>
      <c r="U1241" s="72">
        <v>53.395248033655207</v>
      </c>
    </row>
    <row r="1242" spans="1:21" x14ac:dyDescent="0.35">
      <c r="A1242" s="21">
        <v>45144</v>
      </c>
      <c r="B1242" s="21">
        <v>45150</v>
      </c>
      <c r="C1242" s="22"/>
      <c r="D1242" s="22"/>
      <c r="E1242" s="22">
        <v>32</v>
      </c>
      <c r="F1242" s="23">
        <v>2.0169999999999999</v>
      </c>
      <c r="G1242" s="78"/>
      <c r="H1242" s="78"/>
      <c r="I1242" s="78"/>
      <c r="J1242" s="26">
        <v>3.7</v>
      </c>
      <c r="K1242" s="27">
        <v>99.880763026453664</v>
      </c>
      <c r="L1242" s="30">
        <v>54.52</v>
      </c>
      <c r="M1242" s="69">
        <v>3.5920000000000001</v>
      </c>
      <c r="N1242" s="70">
        <v>53.924526712129605</v>
      </c>
      <c r="O1242" s="31">
        <v>3.7410000000000001</v>
      </c>
      <c r="P1242" s="32">
        <v>72.486666473373703</v>
      </c>
      <c r="Q1242" s="33">
        <v>3.6869999999999998</v>
      </c>
      <c r="R1242" s="34">
        <v>70.689392710012385</v>
      </c>
      <c r="S1242" s="65">
        <v>54.54</v>
      </c>
      <c r="T1242" s="71">
        <v>3.5720000000000001</v>
      </c>
      <c r="U1242" s="72">
        <v>54.083751672342984</v>
      </c>
    </row>
    <row r="1243" spans="1:21" x14ac:dyDescent="0.35">
      <c r="A1243" s="21">
        <v>45151</v>
      </c>
      <c r="B1243" s="21">
        <v>45157</v>
      </c>
      <c r="C1243" s="22"/>
      <c r="D1243" s="22"/>
      <c r="E1243" s="22">
        <v>33</v>
      </c>
      <c r="F1243" s="23">
        <v>2.0779999999999998</v>
      </c>
      <c r="G1243" s="78"/>
      <c r="H1243" s="78"/>
      <c r="I1243" s="78"/>
      <c r="J1243" s="26">
        <v>3.8069999999999999</v>
      </c>
      <c r="K1243" s="27">
        <v>99.779269857540442</v>
      </c>
      <c r="L1243" s="30">
        <v>54.6</v>
      </c>
      <c r="M1243" s="69">
        <v>3.569</v>
      </c>
      <c r="N1243" s="70">
        <v>53.791389963896762</v>
      </c>
      <c r="O1243" s="31">
        <v>3.8860000000000001</v>
      </c>
      <c r="P1243" s="32">
        <v>84.627633627976408</v>
      </c>
      <c r="Q1243" s="33">
        <v>3.8239999999999998</v>
      </c>
      <c r="R1243" s="34">
        <v>82.888023141175339</v>
      </c>
      <c r="S1243" s="65">
        <v>54.82</v>
      </c>
      <c r="T1243" s="71">
        <v>3.544</v>
      </c>
      <c r="U1243" s="72">
        <v>53.859880293627306</v>
      </c>
    </row>
    <row r="1244" spans="1:21" x14ac:dyDescent="0.35">
      <c r="A1244" s="21">
        <v>45158</v>
      </c>
      <c r="B1244" s="21">
        <v>45164</v>
      </c>
      <c r="C1244" s="22"/>
      <c r="D1244" s="22"/>
      <c r="E1244" s="22">
        <v>34</v>
      </c>
      <c r="F1244" s="23">
        <v>1.9490000000000001</v>
      </c>
      <c r="G1244" s="78"/>
      <c r="H1244" s="78"/>
      <c r="I1244" s="78"/>
      <c r="J1244" s="26">
        <v>3.593</v>
      </c>
      <c r="K1244" s="27">
        <v>99.474781957786902</v>
      </c>
      <c r="L1244" s="30">
        <v>54.28</v>
      </c>
      <c r="M1244" s="69">
        <v>3.5059999999999998</v>
      </c>
      <c r="N1244" s="70">
        <v>53.476123599772954</v>
      </c>
      <c r="O1244" s="31">
        <v>3.661</v>
      </c>
      <c r="P1244" s="32">
        <v>62.611548916774204</v>
      </c>
      <c r="Q1244" s="33">
        <v>3.59</v>
      </c>
      <c r="R1244" s="34">
        <v>55.983792800461295</v>
      </c>
      <c r="S1244" s="65">
        <v>54.05</v>
      </c>
      <c r="T1244" s="71">
        <v>3.4940000000000002</v>
      </c>
      <c r="U1244" s="72">
        <v>53.589623585102878</v>
      </c>
    </row>
    <row r="1245" spans="1:21" x14ac:dyDescent="0.35">
      <c r="A1245" s="21">
        <v>45165</v>
      </c>
      <c r="B1245" s="21">
        <v>45171</v>
      </c>
      <c r="C1245" s="22"/>
      <c r="D1245" s="22"/>
      <c r="E1245" s="22">
        <v>35</v>
      </c>
      <c r="F1245" s="23">
        <v>1.8979999999999999</v>
      </c>
      <c r="G1245" s="78"/>
      <c r="H1245" s="78"/>
      <c r="I1245" s="78"/>
      <c r="J1245" s="26">
        <v>3.5110000000000001</v>
      </c>
      <c r="K1245" s="27">
        <v>99.801660253064924</v>
      </c>
      <c r="L1245" s="30">
        <v>54.1</v>
      </c>
      <c r="M1245" s="69">
        <v>3.4329999999999998</v>
      </c>
      <c r="N1245" s="70">
        <v>53.803058160270211</v>
      </c>
      <c r="O1245" s="31">
        <v>3.593</v>
      </c>
      <c r="P1245" s="32">
        <v>68.151141314739334</v>
      </c>
      <c r="Q1245" s="33">
        <v>3.5310000000000001</v>
      </c>
      <c r="R1245" s="34">
        <v>66.905854356355945</v>
      </c>
      <c r="S1245" s="65">
        <v>54.26</v>
      </c>
      <c r="T1245" s="71">
        <v>3.4180000000000001</v>
      </c>
      <c r="U1245" s="72">
        <v>53.834506516792047</v>
      </c>
    </row>
    <row r="1246" spans="1:21" x14ac:dyDescent="0.35">
      <c r="A1246" s="21">
        <v>45172</v>
      </c>
      <c r="B1246" s="21">
        <v>45178</v>
      </c>
      <c r="C1246" s="22"/>
      <c r="D1246" s="22">
        <v>9</v>
      </c>
      <c r="E1246" s="22">
        <v>36</v>
      </c>
      <c r="F1246" s="23">
        <v>1.798</v>
      </c>
      <c r="G1246" s="78"/>
      <c r="H1246" s="78"/>
      <c r="I1246" s="78"/>
      <c r="J1246" s="26">
        <v>3.36</v>
      </c>
      <c r="K1246" s="27">
        <v>99.775930142552525</v>
      </c>
      <c r="L1246" s="30">
        <v>53.52</v>
      </c>
      <c r="M1246" s="69">
        <v>3.319</v>
      </c>
      <c r="N1246" s="70">
        <v>53.368510027501706</v>
      </c>
      <c r="O1246" s="31">
        <v>3.4039999999999999</v>
      </c>
      <c r="P1246" s="32">
        <v>71.157919110915159</v>
      </c>
      <c r="Q1246" s="33">
        <v>3.34</v>
      </c>
      <c r="R1246" s="34">
        <v>68.863778724214782</v>
      </c>
      <c r="S1246" s="65">
        <v>53.69</v>
      </c>
      <c r="T1246" s="71">
        <v>3.2829999999999999</v>
      </c>
      <c r="U1246" s="72">
        <v>53.496750681404983</v>
      </c>
    </row>
    <row r="1247" spans="1:21" x14ac:dyDescent="0.35">
      <c r="A1247" s="21">
        <v>45179</v>
      </c>
      <c r="B1247" s="21">
        <v>45185</v>
      </c>
      <c r="C1247" s="22"/>
      <c r="D1247" s="22"/>
      <c r="E1247" s="22">
        <v>37</v>
      </c>
      <c r="F1247" s="23">
        <v>1.8109999999999999</v>
      </c>
      <c r="G1247" s="78"/>
      <c r="H1247" s="78"/>
      <c r="I1247" s="78"/>
      <c r="J1247" s="26">
        <v>3.3420000000000001</v>
      </c>
      <c r="K1247" s="27">
        <v>99.043065687271991</v>
      </c>
      <c r="L1247" s="30">
        <v>54.26</v>
      </c>
      <c r="M1247" s="69">
        <v>3.2490000000000001</v>
      </c>
      <c r="N1247" s="70">
        <v>53.840068774386161</v>
      </c>
      <c r="O1247" s="31">
        <v>3.3730000000000002</v>
      </c>
      <c r="P1247" s="32">
        <v>77.848625853610272</v>
      </c>
      <c r="Q1247" s="33">
        <v>3.3109999999999999</v>
      </c>
      <c r="R1247" s="34">
        <v>75.70547003717077</v>
      </c>
      <c r="S1247" s="65">
        <v>54.16</v>
      </c>
      <c r="T1247" s="71">
        <v>3.1970000000000001</v>
      </c>
      <c r="U1247" s="72">
        <v>53.791767170634778</v>
      </c>
    </row>
    <row r="1248" spans="1:21" x14ac:dyDescent="0.35">
      <c r="A1248" s="21">
        <v>45186</v>
      </c>
      <c r="B1248" s="21">
        <v>45192</v>
      </c>
      <c r="C1248" s="22"/>
      <c r="D1248" s="22"/>
      <c r="E1248" s="22">
        <v>38</v>
      </c>
      <c r="F1248" s="23">
        <v>1.8280000000000001</v>
      </c>
      <c r="G1248" s="78"/>
      <c r="H1248" s="78"/>
      <c r="I1248" s="78"/>
      <c r="J1248" s="26">
        <v>3.355</v>
      </c>
      <c r="K1248" s="27">
        <v>98.919503443073225</v>
      </c>
      <c r="L1248" s="30">
        <v>54.59</v>
      </c>
      <c r="M1248" s="69">
        <v>3.2879999999999998</v>
      </c>
      <c r="N1248" s="70">
        <v>53.909478069396712</v>
      </c>
      <c r="O1248" s="31">
        <v>3.431</v>
      </c>
      <c r="P1248" s="32">
        <v>75.231441602145622</v>
      </c>
      <c r="Q1248" s="33">
        <v>3.3650000000000002</v>
      </c>
      <c r="R1248" s="34">
        <v>72.110925006730113</v>
      </c>
      <c r="S1248" s="65">
        <v>54.66</v>
      </c>
      <c r="T1248" s="71">
        <v>3.2759999999999998</v>
      </c>
      <c r="U1248" s="72">
        <v>53.958208064157361</v>
      </c>
    </row>
    <row r="1249" spans="1:21" x14ac:dyDescent="0.35">
      <c r="A1249" s="21">
        <v>45193</v>
      </c>
      <c r="B1249" s="21">
        <v>45199</v>
      </c>
      <c r="C1249" s="22"/>
      <c r="D1249" s="22"/>
      <c r="E1249" s="22">
        <v>39</v>
      </c>
      <c r="F1249" s="23">
        <v>1.7330000000000001</v>
      </c>
      <c r="G1249" s="78"/>
      <c r="H1249" s="78"/>
      <c r="I1249" s="78"/>
      <c r="J1249" s="26">
        <v>3.2149999999999999</v>
      </c>
      <c r="K1249" s="27">
        <v>98.459721960670862</v>
      </c>
      <c r="L1249" s="30">
        <v>54.08</v>
      </c>
      <c r="M1249" s="69">
        <v>3.1949999999999998</v>
      </c>
      <c r="N1249" s="70">
        <v>53.903438216986956</v>
      </c>
      <c r="O1249" s="31">
        <v>3.2829999999999999</v>
      </c>
      <c r="P1249" s="32">
        <v>76.804602021949776</v>
      </c>
      <c r="Q1249" s="33">
        <v>3.2189999999999999</v>
      </c>
      <c r="R1249" s="34">
        <v>76.323787906496733</v>
      </c>
      <c r="S1249" s="65">
        <v>54.14</v>
      </c>
      <c r="T1249" s="71">
        <v>3.1960000000000002</v>
      </c>
      <c r="U1249" s="72">
        <v>53.903076038711326</v>
      </c>
    </row>
    <row r="1250" spans="1:21" x14ac:dyDescent="0.35">
      <c r="A1250" s="21">
        <v>45200</v>
      </c>
      <c r="B1250" s="21">
        <v>45206</v>
      </c>
      <c r="C1250" s="22"/>
      <c r="D1250" s="22">
        <v>10</v>
      </c>
      <c r="E1250" s="22">
        <v>40</v>
      </c>
      <c r="F1250" s="23">
        <v>1.698</v>
      </c>
      <c r="G1250" s="78"/>
      <c r="H1250" s="78"/>
      <c r="I1250" s="78"/>
      <c r="J1250" s="26">
        <v>3.1459999999999999</v>
      </c>
      <c r="K1250" s="27">
        <v>99.882022058476139</v>
      </c>
      <c r="L1250" s="30">
        <v>53.98</v>
      </c>
      <c r="M1250" s="69">
        <v>3.0329999999999999</v>
      </c>
      <c r="N1250" s="70">
        <v>53.772200494362906</v>
      </c>
      <c r="O1250" s="31">
        <v>3.2210000000000001</v>
      </c>
      <c r="P1250" s="32">
        <v>81.878302077564939</v>
      </c>
      <c r="Q1250" s="33">
        <v>3.16</v>
      </c>
      <c r="R1250" s="34">
        <v>79.416538909691027</v>
      </c>
      <c r="S1250" s="65">
        <v>53.98</v>
      </c>
      <c r="T1250" s="71">
        <v>3.0209999999999999</v>
      </c>
      <c r="U1250" s="72">
        <v>53.739460618073331</v>
      </c>
    </row>
    <row r="1251" spans="1:21" x14ac:dyDescent="0.35">
      <c r="A1251" s="21">
        <v>45207</v>
      </c>
      <c r="B1251" s="21">
        <v>45213</v>
      </c>
      <c r="C1251" s="22"/>
      <c r="D1251" s="22"/>
      <c r="E1251" s="22">
        <v>41</v>
      </c>
      <c r="F1251" s="23">
        <v>1.6120000000000001</v>
      </c>
      <c r="G1251" s="78"/>
      <c r="H1251" s="78"/>
      <c r="I1251" s="78"/>
      <c r="J1251" s="26">
        <v>2.9990000000000001</v>
      </c>
      <c r="K1251" s="27">
        <v>99.880873943462987</v>
      </c>
      <c r="L1251" s="30">
        <v>53.76</v>
      </c>
      <c r="M1251" s="69">
        <v>2.923</v>
      </c>
      <c r="N1251" s="70">
        <v>53.462430730404797</v>
      </c>
      <c r="O1251" s="31">
        <v>3.0009999999999999</v>
      </c>
      <c r="P1251" s="32">
        <v>75.974758469339946</v>
      </c>
      <c r="Q1251" s="33">
        <v>2.9319999999999999</v>
      </c>
      <c r="R1251" s="34">
        <v>74.517474240887722</v>
      </c>
      <c r="S1251" s="65">
        <v>53.61</v>
      </c>
      <c r="T1251" s="71">
        <v>2.88</v>
      </c>
      <c r="U1251" s="72">
        <v>53.415467021795727</v>
      </c>
    </row>
    <row r="1252" spans="1:21" x14ac:dyDescent="0.35">
      <c r="A1252" s="21">
        <v>45214</v>
      </c>
      <c r="B1252" s="21">
        <v>45220</v>
      </c>
      <c r="C1252" s="22"/>
      <c r="D1252" s="22"/>
      <c r="E1252" s="22">
        <v>42</v>
      </c>
      <c r="F1252" s="23">
        <v>1.5960000000000001</v>
      </c>
      <c r="G1252" s="78"/>
      <c r="H1252" s="78"/>
      <c r="I1252" s="78"/>
      <c r="J1252" s="26">
        <v>2.9870000000000001</v>
      </c>
      <c r="K1252" s="27">
        <v>99.905060786120302</v>
      </c>
      <c r="L1252" s="30">
        <v>53.44</v>
      </c>
      <c r="M1252" s="69">
        <v>2.956</v>
      </c>
      <c r="N1252" s="70">
        <v>53.275186901238904</v>
      </c>
      <c r="O1252" s="31">
        <v>3.0219999999999998</v>
      </c>
      <c r="P1252" s="32">
        <v>75.853210468933099</v>
      </c>
      <c r="Q1252" s="33">
        <v>2.9660000000000002</v>
      </c>
      <c r="R1252" s="34">
        <v>75.14216839297741</v>
      </c>
      <c r="S1252" s="65">
        <v>53.53</v>
      </c>
      <c r="T1252" s="71">
        <v>2.9260000000000002</v>
      </c>
      <c r="U1252" s="72">
        <v>53.320164574130871</v>
      </c>
    </row>
    <row r="1253" spans="1:21" x14ac:dyDescent="0.35">
      <c r="A1253" s="21">
        <v>45221</v>
      </c>
      <c r="B1253" s="21">
        <v>45227</v>
      </c>
      <c r="C1253" s="22"/>
      <c r="D1253" s="22"/>
      <c r="E1253" s="22">
        <v>43</v>
      </c>
      <c r="F1253" s="23">
        <v>1.778</v>
      </c>
      <c r="G1253" s="78"/>
      <c r="H1253" s="78"/>
      <c r="I1253" s="78"/>
      <c r="J1253" s="26">
        <v>3.294</v>
      </c>
      <c r="K1253" s="27">
        <v>99.93462630685238</v>
      </c>
      <c r="L1253" s="30">
        <v>53.98</v>
      </c>
      <c r="M1253" s="69">
        <v>3.048</v>
      </c>
      <c r="N1253" s="70">
        <v>53.093359380920404</v>
      </c>
      <c r="O1253" s="31">
        <v>3.3809999999999998</v>
      </c>
      <c r="P1253" s="32">
        <v>86.305878387111861</v>
      </c>
      <c r="Q1253" s="33">
        <v>3.3239999999999998</v>
      </c>
      <c r="R1253" s="34">
        <v>85.703937643763766</v>
      </c>
      <c r="S1253" s="65">
        <v>54.24</v>
      </c>
      <c r="T1253" s="71">
        <v>3.0390000000000001</v>
      </c>
      <c r="U1253" s="72">
        <v>53.244486663148841</v>
      </c>
    </row>
    <row r="1254" spans="1:21" x14ac:dyDescent="0.35">
      <c r="A1254" s="21">
        <v>45228</v>
      </c>
      <c r="B1254" s="21">
        <v>45234</v>
      </c>
      <c r="C1254" s="22"/>
      <c r="D1254" s="22">
        <v>11</v>
      </c>
      <c r="E1254" s="22">
        <v>44</v>
      </c>
      <c r="F1254" s="23">
        <v>1.74</v>
      </c>
      <c r="G1254" s="78"/>
      <c r="H1254" s="78"/>
      <c r="I1254" s="78"/>
      <c r="J1254" s="26">
        <v>3.2069999999999999</v>
      </c>
      <c r="K1254" s="27">
        <v>99.824232543032693</v>
      </c>
      <c r="L1254" s="30">
        <v>54.27</v>
      </c>
      <c r="M1254" s="69">
        <v>3.024</v>
      </c>
      <c r="N1254" s="70">
        <v>53.543412746479333</v>
      </c>
      <c r="O1254" s="31">
        <v>3.2650000000000001</v>
      </c>
      <c r="P1254" s="32">
        <v>79.492874091712324</v>
      </c>
      <c r="Q1254" s="33">
        <v>3.2090000000000001</v>
      </c>
      <c r="R1254" s="34">
        <v>78.201800599588339</v>
      </c>
      <c r="S1254" s="65">
        <v>54.36</v>
      </c>
      <c r="T1254" s="71">
        <v>2.9969999999999999</v>
      </c>
      <c r="U1254" s="72">
        <v>53.585982007842368</v>
      </c>
    </row>
    <row r="1255" spans="1:21" x14ac:dyDescent="0.35">
      <c r="A1255" s="21">
        <v>45235</v>
      </c>
      <c r="B1255" s="21">
        <v>45241</v>
      </c>
      <c r="C1255" s="22"/>
      <c r="D1255" s="22"/>
      <c r="E1255" s="22">
        <v>45</v>
      </c>
      <c r="F1255" s="23">
        <v>1.71</v>
      </c>
      <c r="G1255" s="78"/>
      <c r="H1255" s="78"/>
      <c r="I1255" s="78"/>
      <c r="J1255" s="26">
        <v>3.177</v>
      </c>
      <c r="K1255" s="27">
        <v>99.639057797917047</v>
      </c>
      <c r="L1255" s="30">
        <v>53.84</v>
      </c>
      <c r="M1255" s="69">
        <v>3.0190000000000001</v>
      </c>
      <c r="N1255" s="70">
        <v>53.255154594749413</v>
      </c>
      <c r="O1255" s="31">
        <v>3.2519999999999998</v>
      </c>
      <c r="P1255" s="32">
        <v>78.060861567941004</v>
      </c>
      <c r="Q1255" s="33">
        <v>3.1869999999999998</v>
      </c>
      <c r="R1255" s="34">
        <v>77.878598851881449</v>
      </c>
      <c r="S1255" s="65">
        <v>54.02</v>
      </c>
      <c r="T1255" s="71">
        <v>3.0110000000000001</v>
      </c>
      <c r="U1255" s="72">
        <v>53.440258177443226</v>
      </c>
    </row>
    <row r="1256" spans="1:21" x14ac:dyDescent="0.35">
      <c r="A1256" s="21">
        <v>45242</v>
      </c>
      <c r="B1256" s="21">
        <v>45248</v>
      </c>
      <c r="C1256" s="22"/>
      <c r="D1256" s="22"/>
      <c r="E1256" s="22">
        <v>46</v>
      </c>
      <c r="F1256" s="23">
        <v>1.714</v>
      </c>
      <c r="G1256" s="78"/>
      <c r="H1256" s="78"/>
      <c r="I1256" s="78"/>
      <c r="J1256" s="26">
        <v>3.1930000000000001</v>
      </c>
      <c r="K1256" s="27">
        <v>99.825934088825903</v>
      </c>
      <c r="L1256" s="30">
        <v>53.7</v>
      </c>
      <c r="M1256" s="69">
        <v>2.9449999999999998</v>
      </c>
      <c r="N1256" s="70">
        <v>52.749154135554065</v>
      </c>
      <c r="O1256" s="31">
        <v>3.2719999999999998</v>
      </c>
      <c r="P1256" s="32">
        <v>81.367916368754251</v>
      </c>
      <c r="Q1256" s="33">
        <v>3.2090000000000001</v>
      </c>
      <c r="R1256" s="34">
        <v>81.302433298827353</v>
      </c>
      <c r="S1256" s="65">
        <v>53.95</v>
      </c>
      <c r="T1256" s="71">
        <v>2.9239999999999999</v>
      </c>
      <c r="U1256" s="72">
        <v>52.88105413672541</v>
      </c>
    </row>
    <row r="1257" spans="1:21" x14ac:dyDescent="0.35">
      <c r="A1257" s="21">
        <v>45249</v>
      </c>
      <c r="B1257" s="21">
        <v>45255</v>
      </c>
      <c r="C1257" s="22"/>
      <c r="D1257" s="22"/>
      <c r="E1257" s="22">
        <v>47</v>
      </c>
      <c r="F1257" s="23">
        <v>1.621</v>
      </c>
      <c r="G1257" s="78"/>
      <c r="H1257" s="78"/>
      <c r="I1257" s="78"/>
      <c r="J1257" s="26">
        <v>3.0579999999999998</v>
      </c>
      <c r="K1257" s="27">
        <v>99.55982181270609</v>
      </c>
      <c r="L1257" s="30">
        <v>53.02</v>
      </c>
      <c r="M1257" s="69">
        <v>2.94</v>
      </c>
      <c r="N1257" s="70">
        <v>52.629057110049061</v>
      </c>
      <c r="O1257" s="31">
        <v>3.1309999999999998</v>
      </c>
      <c r="P1257" s="32">
        <v>78.176681615150926</v>
      </c>
      <c r="Q1257" s="33">
        <v>3.0640000000000001</v>
      </c>
      <c r="R1257" s="34">
        <v>76.574317328555068</v>
      </c>
      <c r="S1257" s="65">
        <v>53.16</v>
      </c>
      <c r="T1257" s="71">
        <v>2.91</v>
      </c>
      <c r="U1257" s="72">
        <v>52.658215837258105</v>
      </c>
    </row>
    <row r="1258" spans="1:21" x14ac:dyDescent="0.35">
      <c r="A1258" s="21">
        <v>45256</v>
      </c>
      <c r="B1258" s="21">
        <v>45262</v>
      </c>
      <c r="C1258" s="22"/>
      <c r="D1258" s="22"/>
      <c r="E1258" s="22">
        <v>48</v>
      </c>
      <c r="F1258" s="23">
        <v>1.68</v>
      </c>
      <c r="G1258" s="78"/>
      <c r="H1258" s="78"/>
      <c r="I1258" s="78"/>
      <c r="J1258" s="26">
        <v>3.14</v>
      </c>
      <c r="K1258" s="27">
        <v>100</v>
      </c>
      <c r="L1258" s="30">
        <v>53.51</v>
      </c>
      <c r="M1258" s="69">
        <v>3.0049999999999999</v>
      </c>
      <c r="N1258" s="70">
        <v>53.004336392488248</v>
      </c>
      <c r="O1258" s="31">
        <v>3.1970000000000001</v>
      </c>
      <c r="P1258" s="32">
        <v>89.120590208466894</v>
      </c>
      <c r="Q1258" s="33">
        <v>3.14</v>
      </c>
      <c r="R1258" s="34">
        <v>89.074308881300951</v>
      </c>
      <c r="S1258" s="65">
        <v>53.66</v>
      </c>
      <c r="T1258" s="71">
        <v>2.9870000000000001</v>
      </c>
      <c r="U1258" s="72">
        <v>53.118116502623501</v>
      </c>
    </row>
    <row r="1259" spans="1:21" x14ac:dyDescent="0.35">
      <c r="A1259" s="21">
        <v>45263</v>
      </c>
      <c r="B1259" s="21">
        <v>45269</v>
      </c>
      <c r="C1259" s="22"/>
      <c r="D1259" s="22">
        <v>12</v>
      </c>
      <c r="E1259" s="22">
        <v>49</v>
      </c>
      <c r="F1259" s="23">
        <v>1.6339999999999999</v>
      </c>
      <c r="G1259" s="78"/>
      <c r="H1259" s="78"/>
      <c r="I1259" s="78"/>
      <c r="J1259" s="26">
        <v>3.0920000000000001</v>
      </c>
      <c r="K1259" s="27">
        <v>99.981992534850974</v>
      </c>
      <c r="L1259" s="30">
        <v>52.84</v>
      </c>
      <c r="M1259" s="69">
        <v>3.0259999999999998</v>
      </c>
      <c r="N1259" s="70">
        <v>52.467339760700561</v>
      </c>
      <c r="O1259" s="31">
        <v>3.1459999999999999</v>
      </c>
      <c r="P1259" s="32">
        <v>82.587164311310332</v>
      </c>
      <c r="Q1259" s="33">
        <v>3.0830000000000002</v>
      </c>
      <c r="R1259" s="34">
        <v>81.918735322418868</v>
      </c>
      <c r="S1259" s="65">
        <v>52.97</v>
      </c>
      <c r="T1259" s="71">
        <v>3.0019999999999998</v>
      </c>
      <c r="U1259" s="72">
        <v>52.533617125613141</v>
      </c>
    </row>
    <row r="1260" spans="1:21" x14ac:dyDescent="0.35">
      <c r="A1260" s="21">
        <v>45270</v>
      </c>
      <c r="B1260" s="21">
        <v>45276</v>
      </c>
      <c r="C1260" s="22"/>
      <c r="D1260" s="22"/>
      <c r="E1260" s="22">
        <v>50</v>
      </c>
      <c r="F1260" s="23">
        <v>1.657</v>
      </c>
      <c r="G1260" s="78"/>
      <c r="H1260" s="78"/>
      <c r="I1260" s="78"/>
      <c r="J1260" s="26">
        <v>3.145</v>
      </c>
      <c r="K1260" s="27">
        <v>99.743694122914007</v>
      </c>
      <c r="L1260" s="30">
        <v>52.71</v>
      </c>
      <c r="M1260" s="69">
        <v>3.125</v>
      </c>
      <c r="N1260" s="70">
        <v>52.563081924222153</v>
      </c>
      <c r="O1260" s="31">
        <v>3.1779999999999999</v>
      </c>
      <c r="P1260" s="32">
        <v>75.33030336587079</v>
      </c>
      <c r="Q1260" s="33">
        <v>3.1150000000000002</v>
      </c>
      <c r="R1260" s="34">
        <v>73.497091601257239</v>
      </c>
      <c r="S1260" s="65">
        <v>52.72</v>
      </c>
      <c r="T1260" s="71">
        <v>3.1179999999999999</v>
      </c>
      <c r="U1260" s="72">
        <v>52.638788515003831</v>
      </c>
    </row>
    <row r="1261" spans="1:21" x14ac:dyDescent="0.35">
      <c r="A1261" s="21">
        <v>45277</v>
      </c>
      <c r="B1261" s="21">
        <v>45283</v>
      </c>
      <c r="C1261" s="22"/>
      <c r="D1261" s="22"/>
      <c r="E1261" s="22">
        <v>51</v>
      </c>
      <c r="F1261" s="23">
        <v>1.696</v>
      </c>
      <c r="G1261" s="78"/>
      <c r="H1261" s="78"/>
      <c r="I1261" s="78"/>
      <c r="J1261" s="26">
        <v>3.1909999999999998</v>
      </c>
      <c r="K1261" s="27">
        <v>98.909164851542769</v>
      </c>
      <c r="L1261" s="30">
        <v>53.17</v>
      </c>
      <c r="M1261" s="69">
        <v>3.1389999999999998</v>
      </c>
      <c r="N1261" s="70">
        <v>52.84662290561117</v>
      </c>
      <c r="O1261" s="31">
        <v>3.2309999999999999</v>
      </c>
      <c r="P1261" s="32">
        <v>82.26561946044167</v>
      </c>
      <c r="Q1261" s="33">
        <v>3.1739999999999999</v>
      </c>
      <c r="R1261" s="34">
        <v>81.822559967397524</v>
      </c>
      <c r="S1261" s="65">
        <v>53.4</v>
      </c>
      <c r="T1261" s="71">
        <v>3.1110000000000002</v>
      </c>
      <c r="U1261" s="72">
        <v>53.027691723229523</v>
      </c>
    </row>
    <row r="1262" spans="1:21" x14ac:dyDescent="0.35">
      <c r="A1262" s="21">
        <v>45284</v>
      </c>
      <c r="B1262" s="21">
        <v>45290</v>
      </c>
      <c r="C1262" s="22"/>
      <c r="D1262" s="22"/>
      <c r="E1262" s="22">
        <v>52</v>
      </c>
      <c r="F1262" s="23">
        <v>1.696</v>
      </c>
      <c r="G1262" s="78"/>
      <c r="H1262" s="78"/>
      <c r="I1262" s="78"/>
      <c r="J1262" s="26">
        <v>3.2109999999999999</v>
      </c>
      <c r="K1262" s="27">
        <v>100</v>
      </c>
      <c r="L1262" s="30">
        <v>52.81</v>
      </c>
      <c r="M1262" s="69">
        <v>3.1339999999999999</v>
      </c>
      <c r="N1262" s="70">
        <v>52.669319327663111</v>
      </c>
      <c r="O1262" s="31">
        <v>3.2410000000000001</v>
      </c>
      <c r="P1262" s="32">
        <v>86.073149809179753</v>
      </c>
      <c r="Q1262" s="33">
        <v>3.1869999999999998</v>
      </c>
      <c r="R1262" s="34">
        <v>82.541221831485785</v>
      </c>
      <c r="S1262" s="65">
        <v>52.91</v>
      </c>
      <c r="T1262" s="71">
        <v>3.085</v>
      </c>
      <c r="U1262" s="72">
        <v>52.762338177926502</v>
      </c>
    </row>
    <row r="1263" spans="1:21" x14ac:dyDescent="0.35">
      <c r="A1263" s="21">
        <v>45291</v>
      </c>
      <c r="B1263" s="21">
        <v>45297</v>
      </c>
      <c r="C1263" s="22">
        <v>2024</v>
      </c>
      <c r="D1263" s="22">
        <v>1</v>
      </c>
      <c r="E1263" s="22">
        <v>1</v>
      </c>
      <c r="F1263" s="23">
        <v>1.71</v>
      </c>
      <c r="G1263" s="78"/>
      <c r="H1263" s="78"/>
      <c r="I1263" s="78"/>
      <c r="J1263" s="26">
        <v>3.2410000000000001</v>
      </c>
      <c r="K1263" s="27">
        <v>100</v>
      </c>
      <c r="L1263" s="30">
        <v>52.75</v>
      </c>
      <c r="M1263" s="69">
        <v>3.2389999999999999</v>
      </c>
      <c r="N1263" s="70">
        <v>52.709812744501562</v>
      </c>
      <c r="O1263" s="31">
        <v>3.2749999999999999</v>
      </c>
      <c r="P1263" s="32">
        <v>78.331723171450676</v>
      </c>
      <c r="Q1263" s="33">
        <v>3.2189999999999999</v>
      </c>
      <c r="R1263" s="34">
        <v>76.690098490034345</v>
      </c>
      <c r="S1263" s="65">
        <v>52.89</v>
      </c>
      <c r="T1263" s="71">
        <v>3.2160000000000002</v>
      </c>
      <c r="U1263" s="72">
        <v>52.844684627395907</v>
      </c>
    </row>
    <row r="1264" spans="1:21" x14ac:dyDescent="0.35">
      <c r="A1264" s="21">
        <v>45298</v>
      </c>
      <c r="B1264" s="21">
        <v>45304</v>
      </c>
      <c r="C1264" s="22"/>
      <c r="D1264" s="22"/>
      <c r="E1264" s="22">
        <v>2</v>
      </c>
      <c r="F1264" s="23">
        <v>1.778</v>
      </c>
      <c r="G1264" s="78"/>
      <c r="H1264" s="78"/>
      <c r="I1264" s="78"/>
      <c r="J1264" s="26">
        <v>3.3849999999999998</v>
      </c>
      <c r="K1264" s="27">
        <v>100</v>
      </c>
      <c r="L1264" s="30">
        <v>52.53</v>
      </c>
      <c r="M1264" s="69">
        <v>3.2749999999999999</v>
      </c>
      <c r="N1264" s="70">
        <v>52.33491971933212</v>
      </c>
      <c r="O1264" s="31">
        <v>3.4630000000000001</v>
      </c>
      <c r="P1264" s="32">
        <v>76.553951594311371</v>
      </c>
      <c r="Q1264" s="33">
        <v>3.4180000000000001</v>
      </c>
      <c r="R1264" s="34">
        <v>70.304443659365134</v>
      </c>
      <c r="S1264" s="65">
        <v>52.6</v>
      </c>
      <c r="T1264" s="71">
        <v>3.2610000000000001</v>
      </c>
      <c r="U1264" s="72">
        <v>52.305896184784515</v>
      </c>
    </row>
    <row r="1265" spans="1:16384" customFormat="1" x14ac:dyDescent="0.35">
      <c r="A1265" s="21">
        <v>45305</v>
      </c>
      <c r="B1265" s="21">
        <v>45311</v>
      </c>
      <c r="C1265" s="22"/>
      <c r="D1265" s="22"/>
      <c r="E1265" s="22">
        <v>3</v>
      </c>
      <c r="F1265" s="23">
        <v>1.8380000000000001</v>
      </c>
      <c r="G1265" s="78"/>
      <c r="H1265" s="78"/>
      <c r="I1265" s="78"/>
      <c r="J1265" s="26">
        <v>3.448</v>
      </c>
      <c r="K1265" s="27">
        <v>99.917069868023333</v>
      </c>
      <c r="L1265" s="30">
        <v>53.32</v>
      </c>
      <c r="M1265" s="69">
        <v>3.3570000000000002</v>
      </c>
      <c r="N1265" s="70">
        <v>52.453454656464075</v>
      </c>
      <c r="O1265" s="31">
        <v>3.5259999999999998</v>
      </c>
      <c r="P1265" s="32">
        <v>76.008099241581164</v>
      </c>
      <c r="Q1265" s="33">
        <v>3.456</v>
      </c>
      <c r="R1265" s="34">
        <v>67.83039326782631</v>
      </c>
      <c r="S1265" s="65">
        <v>53.82</v>
      </c>
      <c r="T1265" s="71">
        <v>3.319</v>
      </c>
      <c r="U1265" s="72">
        <v>52.556361379955128</v>
      </c>
    </row>
    <row r="1266" spans="1:16384" customFormat="1" x14ac:dyDescent="0.35">
      <c r="A1266" s="21">
        <v>45312</v>
      </c>
      <c r="B1266" s="21">
        <v>45318</v>
      </c>
      <c r="C1266" s="22"/>
      <c r="D1266" s="22"/>
      <c r="E1266" s="22">
        <v>4</v>
      </c>
      <c r="F1266" s="23">
        <v>1.7909999999999999</v>
      </c>
      <c r="G1266" s="78"/>
      <c r="H1266" s="78"/>
      <c r="I1266" s="78"/>
      <c r="J1266" s="26">
        <v>3.403</v>
      </c>
      <c r="K1266" s="27">
        <v>99.623116037860996</v>
      </c>
      <c r="L1266" s="30">
        <v>52.64</v>
      </c>
      <c r="M1266" s="69">
        <v>3.343</v>
      </c>
      <c r="N1266" s="70">
        <v>52.119680306531301</v>
      </c>
      <c r="O1266" s="31">
        <v>3.4780000000000002</v>
      </c>
      <c r="P1266" s="32">
        <v>76.446091944083378</v>
      </c>
      <c r="Q1266" s="33">
        <v>3.4159999999999999</v>
      </c>
      <c r="R1266" s="34">
        <v>71.809820375409345</v>
      </c>
      <c r="S1266" s="65">
        <v>53.09</v>
      </c>
      <c r="T1266" s="71">
        <v>3.3340000000000001</v>
      </c>
      <c r="U1266" s="72">
        <v>52.409658860509431</v>
      </c>
    </row>
    <row r="1267" spans="1:16384" customFormat="1" x14ac:dyDescent="0.35">
      <c r="A1267" s="21">
        <v>45319</v>
      </c>
      <c r="B1267" s="21">
        <v>45325</v>
      </c>
      <c r="C1267" s="22"/>
      <c r="D1267" s="22"/>
      <c r="E1267" s="22">
        <v>5</v>
      </c>
      <c r="F1267" s="23">
        <v>1.8520000000000001</v>
      </c>
      <c r="G1267" s="78"/>
      <c r="H1267" s="78"/>
      <c r="I1267" s="78"/>
      <c r="J1267" s="26">
        <v>3.4870000000000001</v>
      </c>
      <c r="K1267" s="27">
        <v>99.252837053111094</v>
      </c>
      <c r="L1267" s="30">
        <v>53.23</v>
      </c>
      <c r="M1267" s="69">
        <v>3.3140000000000001</v>
      </c>
      <c r="N1267" s="70">
        <v>52.223928943022479</v>
      </c>
      <c r="O1267" s="31">
        <v>3.54</v>
      </c>
      <c r="P1267" s="32">
        <v>74.330146465845075</v>
      </c>
      <c r="Q1267" s="33">
        <v>3.484</v>
      </c>
      <c r="R1267" s="34">
        <v>70.538164892302404</v>
      </c>
      <c r="S1267" s="65">
        <v>53.48</v>
      </c>
      <c r="T1267" s="71">
        <v>3.2810000000000001</v>
      </c>
      <c r="U1267" s="72">
        <v>52.409142906403936</v>
      </c>
    </row>
    <row r="1268" spans="1:16384" customFormat="1" x14ac:dyDescent="0.35">
      <c r="A1268" s="21">
        <v>45326</v>
      </c>
      <c r="B1268" s="21">
        <v>45332</v>
      </c>
      <c r="C1268" s="22"/>
      <c r="D1268" s="22">
        <v>2</v>
      </c>
      <c r="E1268" s="22">
        <v>6</v>
      </c>
      <c r="F1268" s="23">
        <v>1.905</v>
      </c>
      <c r="G1268" s="78"/>
      <c r="H1268" s="78"/>
      <c r="I1268" s="78"/>
      <c r="J1268" s="26">
        <v>3.556</v>
      </c>
      <c r="K1268" s="27">
        <v>99.864786364341953</v>
      </c>
      <c r="L1268" s="30">
        <v>53.6</v>
      </c>
      <c r="M1268" s="69">
        <v>3.3359999999999999</v>
      </c>
      <c r="N1268" s="70">
        <v>52.052220664049962</v>
      </c>
      <c r="O1268" s="31">
        <v>3.6280000000000001</v>
      </c>
      <c r="P1268" s="32">
        <v>87.528479088947918</v>
      </c>
      <c r="Q1268" s="33">
        <v>3.581</v>
      </c>
      <c r="R1268" s="34">
        <v>85.218535162744331</v>
      </c>
      <c r="S1268" s="65">
        <v>53.95</v>
      </c>
      <c r="T1268" s="71">
        <v>3.3239999999999998</v>
      </c>
      <c r="U1268" s="72">
        <v>52.185216572572322</v>
      </c>
    </row>
    <row r="1269" spans="1:16384" customFormat="1" x14ac:dyDescent="0.35">
      <c r="A1269" s="21">
        <v>45333</v>
      </c>
      <c r="B1269" s="21">
        <v>45339</v>
      </c>
      <c r="C1269" s="22"/>
      <c r="D1269" s="22"/>
      <c r="E1269" s="22">
        <v>7</v>
      </c>
      <c r="F1269" s="23">
        <v>1.883</v>
      </c>
      <c r="G1269" s="78"/>
      <c r="H1269" s="78"/>
      <c r="I1269" s="78"/>
      <c r="J1269" s="26">
        <v>3.5289999999999999</v>
      </c>
      <c r="K1269" s="27">
        <v>100</v>
      </c>
      <c r="L1269" s="30">
        <v>53.35</v>
      </c>
      <c r="M1269" s="69">
        <v>3.3039999999999998</v>
      </c>
      <c r="N1269" s="70">
        <v>52.051960273513927</v>
      </c>
      <c r="O1269" s="31">
        <v>3.5739999999999998</v>
      </c>
      <c r="P1269" s="32">
        <v>71.164568387726916</v>
      </c>
      <c r="Q1269" s="33">
        <v>3.5259999999999998</v>
      </c>
      <c r="R1269" s="34">
        <v>68.004965215796773</v>
      </c>
      <c r="S1269" s="65">
        <v>53.42</v>
      </c>
      <c r="T1269" s="71">
        <v>3.2810000000000001</v>
      </c>
      <c r="U1269" s="72">
        <v>51.982735364213298</v>
      </c>
    </row>
    <row r="1270" spans="1:16384" customFormat="1" x14ac:dyDescent="0.35">
      <c r="A1270" s="21">
        <v>45340</v>
      </c>
      <c r="B1270" s="21">
        <v>45346</v>
      </c>
      <c r="C1270" s="22"/>
      <c r="D1270" s="22"/>
      <c r="E1270" s="22">
        <v>8</v>
      </c>
      <c r="F1270" s="23">
        <v>1.865</v>
      </c>
      <c r="G1270" s="78"/>
      <c r="H1270" s="78"/>
      <c r="I1270" s="78"/>
      <c r="J1270" s="26">
        <v>3.5190000000000001</v>
      </c>
      <c r="K1270" s="27">
        <v>99.369056002210797</v>
      </c>
      <c r="L1270" s="30">
        <v>53.06</v>
      </c>
      <c r="M1270" s="69">
        <v>3.3460000000000001</v>
      </c>
      <c r="N1270" s="70">
        <v>52.104506545098459</v>
      </c>
      <c r="O1270" s="31">
        <v>3.573</v>
      </c>
      <c r="P1270" s="32">
        <v>76.979487417120239</v>
      </c>
      <c r="Q1270" s="33">
        <v>3.508</v>
      </c>
      <c r="R1270" s="34">
        <v>75.225408273040244</v>
      </c>
      <c r="S1270" s="65">
        <v>53.27</v>
      </c>
      <c r="T1270" s="71">
        <v>3.3279999999999998</v>
      </c>
      <c r="U1270" s="72">
        <v>52.377029618305137</v>
      </c>
    </row>
    <row r="1271" spans="1:16384" customFormat="1" x14ac:dyDescent="0.35">
      <c r="A1271" s="21">
        <v>45347</v>
      </c>
      <c r="B1271" s="21">
        <v>45353</v>
      </c>
      <c r="C1271" s="22"/>
      <c r="D1271" s="22"/>
      <c r="E1271" s="22">
        <v>9</v>
      </c>
      <c r="F1271" s="23">
        <v>1.857</v>
      </c>
      <c r="G1271" s="78"/>
      <c r="H1271" s="78"/>
      <c r="I1271" s="78"/>
      <c r="J1271" s="26">
        <v>3.5209999999999999</v>
      </c>
      <c r="K1271" s="27">
        <v>99</v>
      </c>
      <c r="L1271" s="30">
        <v>52.83</v>
      </c>
      <c r="M1271" s="69">
        <v>3.423</v>
      </c>
      <c r="N1271" s="70">
        <v>52.31</v>
      </c>
      <c r="O1271" s="31">
        <v>3.5950000000000002</v>
      </c>
      <c r="P1271" s="32">
        <v>75.5</v>
      </c>
      <c r="Q1271" s="33">
        <v>3.5390000000000001</v>
      </c>
      <c r="R1271" s="34">
        <v>74.2</v>
      </c>
      <c r="S1271" s="65">
        <v>53.05</v>
      </c>
      <c r="T1271" s="71">
        <v>3.4079999999999999</v>
      </c>
      <c r="U1271" s="72">
        <v>52.349999999999994</v>
      </c>
    </row>
    <row r="1272" spans="1:16384" customFormat="1" x14ac:dyDescent="0.35">
      <c r="A1272" s="21">
        <v>45354</v>
      </c>
      <c r="B1272" s="21">
        <v>45360</v>
      </c>
      <c r="C1272" s="22"/>
      <c r="D1272" s="22">
        <v>3</v>
      </c>
      <c r="E1272" s="22">
        <v>10</v>
      </c>
      <c r="F1272" s="23">
        <v>1.8779999999999999</v>
      </c>
      <c r="G1272" s="78"/>
      <c r="H1272" s="78"/>
      <c r="I1272" s="78"/>
      <c r="J1272" s="26">
        <v>3.5739999999999998</v>
      </c>
      <c r="K1272" s="27">
        <v>99.9</v>
      </c>
      <c r="L1272" s="30">
        <v>52.569999999999993</v>
      </c>
      <c r="M1272" s="69">
        <v>3.4889999999999999</v>
      </c>
      <c r="N1272" s="70">
        <v>52.15</v>
      </c>
      <c r="O1272" s="31">
        <v>3.6309999999999998</v>
      </c>
      <c r="P1272" s="32">
        <v>76.900000000000006</v>
      </c>
      <c r="Q1272" s="33">
        <v>3.5569999999999999</v>
      </c>
      <c r="R1272" s="34">
        <v>75.099999999999994</v>
      </c>
      <c r="S1272" s="65">
        <v>52.89</v>
      </c>
      <c r="T1272" s="71">
        <v>3.4420000000000002</v>
      </c>
      <c r="U1272" s="72">
        <v>52.400000000000006</v>
      </c>
    </row>
    <row r="1273" spans="1:16384" customFormat="1" x14ac:dyDescent="0.35">
      <c r="A1273" s="21">
        <v>45361</v>
      </c>
      <c r="B1273" s="21">
        <v>45367</v>
      </c>
      <c r="C1273" s="22"/>
      <c r="D1273" s="22"/>
      <c r="E1273" s="22">
        <v>11</v>
      </c>
      <c r="F1273" s="23">
        <v>1.9890000000000001</v>
      </c>
      <c r="G1273" s="78"/>
      <c r="H1273" s="78"/>
      <c r="I1273" s="78"/>
      <c r="J1273" s="26">
        <v>3.702</v>
      </c>
      <c r="K1273" s="27">
        <v>99.7</v>
      </c>
      <c r="L1273" s="30">
        <v>53.76</v>
      </c>
      <c r="M1273" s="69">
        <v>3.633</v>
      </c>
      <c r="N1273" s="70">
        <v>53.23</v>
      </c>
      <c r="O1273" s="31">
        <v>3.7269999999999999</v>
      </c>
      <c r="P1273" s="32">
        <v>79.7</v>
      </c>
      <c r="Q1273" s="33">
        <v>3.6619999999999999</v>
      </c>
      <c r="R1273" s="34">
        <v>71.399999999999991</v>
      </c>
      <c r="S1273" s="65">
        <v>53.569999999999993</v>
      </c>
      <c r="T1273" s="71">
        <v>3.5990000000000002</v>
      </c>
      <c r="U1273" s="72">
        <v>53.12</v>
      </c>
    </row>
    <row r="1274" spans="1:16384" customFormat="1" x14ac:dyDescent="0.35">
      <c r="A1274" s="21">
        <v>45368</v>
      </c>
      <c r="B1274" s="21">
        <v>45374</v>
      </c>
      <c r="C1274" s="22"/>
      <c r="D1274" s="22"/>
      <c r="E1274" s="22">
        <v>12</v>
      </c>
      <c r="F1274" s="23">
        <v>1.891</v>
      </c>
      <c r="G1274" s="78"/>
      <c r="H1274" s="78"/>
      <c r="I1274" s="78"/>
      <c r="J1274" s="26">
        <v>3.5910000000000002</v>
      </c>
      <c r="K1274" s="27">
        <v>99.5</v>
      </c>
      <c r="L1274" s="30">
        <v>52.72</v>
      </c>
      <c r="M1274" s="69">
        <v>3.528</v>
      </c>
      <c r="N1274" s="70">
        <v>52.32</v>
      </c>
      <c r="O1274" s="31">
        <v>3.6280000000000001</v>
      </c>
      <c r="P1274" s="32">
        <v>76</v>
      </c>
      <c r="Q1274" s="33">
        <v>3.5579999999999998</v>
      </c>
      <c r="R1274" s="34">
        <v>71.2</v>
      </c>
      <c r="S1274" s="65">
        <v>52.769999999999996</v>
      </c>
      <c r="T1274" s="71">
        <v>3.4990000000000001</v>
      </c>
      <c r="U1274" s="72">
        <v>52.449999999999996</v>
      </c>
      <c r="V1274" t="e">
        <f t="shared" ref="V1274:BR1274" si="23">+V1265/V1261-1</f>
        <v>#DIV/0!</v>
      </c>
      <c r="W1274" t="e">
        <f t="shared" si="23"/>
        <v>#DIV/0!</v>
      </c>
      <c r="X1274" t="e">
        <f t="shared" si="23"/>
        <v>#DIV/0!</v>
      </c>
      <c r="Y1274" t="e">
        <f t="shared" si="23"/>
        <v>#DIV/0!</v>
      </c>
      <c r="Z1274" t="e">
        <f t="shared" si="23"/>
        <v>#DIV/0!</v>
      </c>
      <c r="AA1274" t="e">
        <f t="shared" si="23"/>
        <v>#DIV/0!</v>
      </c>
      <c r="AB1274" t="e">
        <f t="shared" si="23"/>
        <v>#DIV/0!</v>
      </c>
      <c r="AC1274" t="e">
        <f t="shared" si="23"/>
        <v>#DIV/0!</v>
      </c>
      <c r="AD1274" t="e">
        <f t="shared" si="23"/>
        <v>#DIV/0!</v>
      </c>
      <c r="AE1274" t="e">
        <f t="shared" si="23"/>
        <v>#DIV/0!</v>
      </c>
      <c r="AF1274" t="e">
        <f t="shared" si="23"/>
        <v>#DIV/0!</v>
      </c>
      <c r="AG1274" t="e">
        <f t="shared" si="23"/>
        <v>#DIV/0!</v>
      </c>
      <c r="AH1274" t="e">
        <f t="shared" si="23"/>
        <v>#DIV/0!</v>
      </c>
      <c r="AI1274" t="e">
        <f t="shared" si="23"/>
        <v>#DIV/0!</v>
      </c>
      <c r="AJ1274" t="e">
        <f t="shared" si="23"/>
        <v>#DIV/0!</v>
      </c>
      <c r="AK1274" t="e">
        <f t="shared" si="23"/>
        <v>#DIV/0!</v>
      </c>
      <c r="AL1274" t="e">
        <f t="shared" si="23"/>
        <v>#DIV/0!</v>
      </c>
      <c r="AM1274" t="e">
        <f t="shared" si="23"/>
        <v>#DIV/0!</v>
      </c>
      <c r="AN1274" t="e">
        <f t="shared" si="23"/>
        <v>#DIV/0!</v>
      </c>
      <c r="AO1274" t="e">
        <f t="shared" si="23"/>
        <v>#DIV/0!</v>
      </c>
      <c r="AP1274" t="e">
        <f t="shared" si="23"/>
        <v>#DIV/0!</v>
      </c>
      <c r="AQ1274" t="e">
        <f t="shared" si="23"/>
        <v>#DIV/0!</v>
      </c>
      <c r="AR1274" t="e">
        <f t="shared" si="23"/>
        <v>#DIV/0!</v>
      </c>
      <c r="AS1274" t="e">
        <f t="shared" si="23"/>
        <v>#DIV/0!</v>
      </c>
      <c r="AT1274" t="e">
        <f t="shared" si="23"/>
        <v>#DIV/0!</v>
      </c>
      <c r="AU1274" t="e">
        <f t="shared" si="23"/>
        <v>#DIV/0!</v>
      </c>
      <c r="AV1274" t="e">
        <f t="shared" si="23"/>
        <v>#DIV/0!</v>
      </c>
      <c r="AW1274" t="e">
        <f t="shared" si="23"/>
        <v>#DIV/0!</v>
      </c>
      <c r="AX1274" t="e">
        <f t="shared" si="23"/>
        <v>#DIV/0!</v>
      </c>
      <c r="AY1274" t="e">
        <f t="shared" si="23"/>
        <v>#DIV/0!</v>
      </c>
      <c r="AZ1274" t="e">
        <f t="shared" si="23"/>
        <v>#DIV/0!</v>
      </c>
      <c r="BA1274" t="e">
        <f t="shared" si="23"/>
        <v>#DIV/0!</v>
      </c>
      <c r="BB1274" t="e">
        <f t="shared" si="23"/>
        <v>#DIV/0!</v>
      </c>
      <c r="BC1274" t="e">
        <f t="shared" si="23"/>
        <v>#DIV/0!</v>
      </c>
      <c r="BD1274" t="e">
        <f t="shared" si="23"/>
        <v>#DIV/0!</v>
      </c>
      <c r="BE1274" t="e">
        <f t="shared" si="23"/>
        <v>#DIV/0!</v>
      </c>
      <c r="BF1274" t="e">
        <f t="shared" si="23"/>
        <v>#DIV/0!</v>
      </c>
      <c r="BG1274" t="e">
        <f t="shared" si="23"/>
        <v>#DIV/0!</v>
      </c>
      <c r="BH1274" t="e">
        <f t="shared" si="23"/>
        <v>#DIV/0!</v>
      </c>
      <c r="BI1274" t="e">
        <f t="shared" si="23"/>
        <v>#DIV/0!</v>
      </c>
      <c r="BJ1274" t="e">
        <f t="shared" si="23"/>
        <v>#DIV/0!</v>
      </c>
      <c r="BK1274" t="e">
        <f t="shared" si="23"/>
        <v>#DIV/0!</v>
      </c>
      <c r="BL1274" t="e">
        <f t="shared" si="23"/>
        <v>#DIV/0!</v>
      </c>
      <c r="BM1274" t="e">
        <f t="shared" si="23"/>
        <v>#DIV/0!</v>
      </c>
      <c r="BN1274" t="e">
        <f t="shared" si="23"/>
        <v>#DIV/0!</v>
      </c>
      <c r="BO1274" t="e">
        <f t="shared" si="23"/>
        <v>#DIV/0!</v>
      </c>
      <c r="BP1274" t="e">
        <f t="shared" si="23"/>
        <v>#DIV/0!</v>
      </c>
      <c r="BQ1274" t="e">
        <f t="shared" si="23"/>
        <v>#DIV/0!</v>
      </c>
      <c r="BR1274" t="e">
        <f t="shared" si="23"/>
        <v>#DIV/0!</v>
      </c>
      <c r="BS1274" t="e">
        <f t="shared" ref="BS1274:ED1274" si="24">+BS1265/BS1261-1</f>
        <v>#DIV/0!</v>
      </c>
      <c r="BT1274" t="e">
        <f t="shared" si="24"/>
        <v>#DIV/0!</v>
      </c>
      <c r="BU1274" t="e">
        <f t="shared" si="24"/>
        <v>#DIV/0!</v>
      </c>
      <c r="BV1274" t="e">
        <f t="shared" si="24"/>
        <v>#DIV/0!</v>
      </c>
      <c r="BW1274" t="e">
        <f t="shared" si="24"/>
        <v>#DIV/0!</v>
      </c>
      <c r="BX1274" t="e">
        <f t="shared" si="24"/>
        <v>#DIV/0!</v>
      </c>
      <c r="BY1274" t="e">
        <f t="shared" si="24"/>
        <v>#DIV/0!</v>
      </c>
      <c r="BZ1274" t="e">
        <f t="shared" si="24"/>
        <v>#DIV/0!</v>
      </c>
      <c r="CA1274" t="e">
        <f t="shared" si="24"/>
        <v>#DIV/0!</v>
      </c>
      <c r="CB1274" t="e">
        <f t="shared" si="24"/>
        <v>#DIV/0!</v>
      </c>
      <c r="CC1274" t="e">
        <f t="shared" si="24"/>
        <v>#DIV/0!</v>
      </c>
      <c r="CD1274" t="e">
        <f t="shared" si="24"/>
        <v>#DIV/0!</v>
      </c>
      <c r="CE1274" t="e">
        <f t="shared" si="24"/>
        <v>#DIV/0!</v>
      </c>
      <c r="CF1274" t="e">
        <f t="shared" si="24"/>
        <v>#DIV/0!</v>
      </c>
      <c r="CG1274" t="e">
        <f t="shared" si="24"/>
        <v>#DIV/0!</v>
      </c>
      <c r="CH1274" t="e">
        <f t="shared" si="24"/>
        <v>#DIV/0!</v>
      </c>
      <c r="CI1274" t="e">
        <f t="shared" si="24"/>
        <v>#DIV/0!</v>
      </c>
      <c r="CJ1274" t="e">
        <f t="shared" si="24"/>
        <v>#DIV/0!</v>
      </c>
      <c r="CK1274" t="e">
        <f t="shared" si="24"/>
        <v>#DIV/0!</v>
      </c>
      <c r="CL1274" t="e">
        <f t="shared" si="24"/>
        <v>#DIV/0!</v>
      </c>
      <c r="CM1274" t="e">
        <f t="shared" si="24"/>
        <v>#DIV/0!</v>
      </c>
      <c r="CN1274" t="e">
        <f t="shared" si="24"/>
        <v>#DIV/0!</v>
      </c>
      <c r="CO1274" t="e">
        <f t="shared" si="24"/>
        <v>#DIV/0!</v>
      </c>
      <c r="CP1274" t="e">
        <f t="shared" si="24"/>
        <v>#DIV/0!</v>
      </c>
      <c r="CQ1274" t="e">
        <f t="shared" si="24"/>
        <v>#DIV/0!</v>
      </c>
      <c r="CR1274" t="e">
        <f t="shared" si="24"/>
        <v>#DIV/0!</v>
      </c>
      <c r="CS1274" t="e">
        <f t="shared" si="24"/>
        <v>#DIV/0!</v>
      </c>
      <c r="CT1274" t="e">
        <f t="shared" si="24"/>
        <v>#DIV/0!</v>
      </c>
      <c r="CU1274" t="e">
        <f t="shared" si="24"/>
        <v>#DIV/0!</v>
      </c>
      <c r="CV1274" t="e">
        <f t="shared" si="24"/>
        <v>#DIV/0!</v>
      </c>
      <c r="CW1274" t="e">
        <f t="shared" si="24"/>
        <v>#DIV/0!</v>
      </c>
      <c r="CX1274" t="e">
        <f t="shared" si="24"/>
        <v>#DIV/0!</v>
      </c>
      <c r="CY1274" t="e">
        <f t="shared" si="24"/>
        <v>#DIV/0!</v>
      </c>
      <c r="CZ1274" t="e">
        <f t="shared" si="24"/>
        <v>#DIV/0!</v>
      </c>
      <c r="DA1274" t="e">
        <f t="shared" si="24"/>
        <v>#DIV/0!</v>
      </c>
      <c r="DB1274" t="e">
        <f t="shared" si="24"/>
        <v>#DIV/0!</v>
      </c>
      <c r="DC1274" t="e">
        <f t="shared" si="24"/>
        <v>#DIV/0!</v>
      </c>
      <c r="DD1274" t="e">
        <f t="shared" si="24"/>
        <v>#DIV/0!</v>
      </c>
      <c r="DE1274" t="e">
        <f t="shared" si="24"/>
        <v>#DIV/0!</v>
      </c>
      <c r="DF1274" t="e">
        <f t="shared" si="24"/>
        <v>#DIV/0!</v>
      </c>
      <c r="DG1274" t="e">
        <f t="shared" si="24"/>
        <v>#DIV/0!</v>
      </c>
      <c r="DH1274" t="e">
        <f t="shared" si="24"/>
        <v>#DIV/0!</v>
      </c>
      <c r="DI1274" t="e">
        <f t="shared" si="24"/>
        <v>#DIV/0!</v>
      </c>
      <c r="DJ1274" t="e">
        <f t="shared" si="24"/>
        <v>#DIV/0!</v>
      </c>
      <c r="DK1274" t="e">
        <f t="shared" si="24"/>
        <v>#DIV/0!</v>
      </c>
      <c r="DL1274" t="e">
        <f t="shared" si="24"/>
        <v>#DIV/0!</v>
      </c>
      <c r="DM1274" t="e">
        <f t="shared" si="24"/>
        <v>#DIV/0!</v>
      </c>
      <c r="DN1274" t="e">
        <f t="shared" si="24"/>
        <v>#DIV/0!</v>
      </c>
      <c r="DO1274" t="e">
        <f t="shared" si="24"/>
        <v>#DIV/0!</v>
      </c>
      <c r="DP1274" t="e">
        <f t="shared" si="24"/>
        <v>#DIV/0!</v>
      </c>
      <c r="DQ1274" t="e">
        <f t="shared" si="24"/>
        <v>#DIV/0!</v>
      </c>
      <c r="DR1274" t="e">
        <f t="shared" si="24"/>
        <v>#DIV/0!</v>
      </c>
      <c r="DS1274" t="e">
        <f t="shared" si="24"/>
        <v>#DIV/0!</v>
      </c>
      <c r="DT1274" t="e">
        <f t="shared" si="24"/>
        <v>#DIV/0!</v>
      </c>
      <c r="DU1274" t="e">
        <f t="shared" si="24"/>
        <v>#DIV/0!</v>
      </c>
      <c r="DV1274" t="e">
        <f t="shared" si="24"/>
        <v>#DIV/0!</v>
      </c>
      <c r="DW1274" t="e">
        <f t="shared" si="24"/>
        <v>#DIV/0!</v>
      </c>
      <c r="DX1274" t="e">
        <f t="shared" si="24"/>
        <v>#DIV/0!</v>
      </c>
      <c r="DY1274" t="e">
        <f t="shared" si="24"/>
        <v>#DIV/0!</v>
      </c>
      <c r="DZ1274" t="e">
        <f t="shared" si="24"/>
        <v>#DIV/0!</v>
      </c>
      <c r="EA1274" t="e">
        <f t="shared" si="24"/>
        <v>#DIV/0!</v>
      </c>
      <c r="EB1274" t="e">
        <f t="shared" si="24"/>
        <v>#DIV/0!</v>
      </c>
      <c r="EC1274" t="e">
        <f t="shared" si="24"/>
        <v>#DIV/0!</v>
      </c>
      <c r="ED1274" t="e">
        <f t="shared" si="24"/>
        <v>#DIV/0!</v>
      </c>
      <c r="EE1274" t="e">
        <f t="shared" ref="EE1274:GP1274" si="25">+EE1265/EE1261-1</f>
        <v>#DIV/0!</v>
      </c>
      <c r="EF1274" t="e">
        <f t="shared" si="25"/>
        <v>#DIV/0!</v>
      </c>
      <c r="EG1274" t="e">
        <f t="shared" si="25"/>
        <v>#DIV/0!</v>
      </c>
      <c r="EH1274" t="e">
        <f t="shared" si="25"/>
        <v>#DIV/0!</v>
      </c>
      <c r="EI1274" t="e">
        <f t="shared" si="25"/>
        <v>#DIV/0!</v>
      </c>
      <c r="EJ1274" t="e">
        <f t="shared" si="25"/>
        <v>#DIV/0!</v>
      </c>
      <c r="EK1274" t="e">
        <f t="shared" si="25"/>
        <v>#DIV/0!</v>
      </c>
      <c r="EL1274" t="e">
        <f t="shared" si="25"/>
        <v>#DIV/0!</v>
      </c>
      <c r="EM1274" t="e">
        <f t="shared" si="25"/>
        <v>#DIV/0!</v>
      </c>
      <c r="EN1274" t="e">
        <f t="shared" si="25"/>
        <v>#DIV/0!</v>
      </c>
      <c r="EO1274" t="e">
        <f t="shared" si="25"/>
        <v>#DIV/0!</v>
      </c>
      <c r="EP1274" t="e">
        <f t="shared" si="25"/>
        <v>#DIV/0!</v>
      </c>
      <c r="EQ1274" t="e">
        <f t="shared" si="25"/>
        <v>#DIV/0!</v>
      </c>
      <c r="ER1274" t="e">
        <f t="shared" si="25"/>
        <v>#DIV/0!</v>
      </c>
      <c r="ES1274" t="e">
        <f t="shared" si="25"/>
        <v>#DIV/0!</v>
      </c>
      <c r="ET1274" t="e">
        <f t="shared" si="25"/>
        <v>#DIV/0!</v>
      </c>
      <c r="EU1274" t="e">
        <f t="shared" si="25"/>
        <v>#DIV/0!</v>
      </c>
      <c r="EV1274" t="e">
        <f t="shared" si="25"/>
        <v>#DIV/0!</v>
      </c>
      <c r="EW1274" t="e">
        <f t="shared" si="25"/>
        <v>#DIV/0!</v>
      </c>
      <c r="EX1274" t="e">
        <f t="shared" si="25"/>
        <v>#DIV/0!</v>
      </c>
      <c r="EY1274" t="e">
        <f t="shared" si="25"/>
        <v>#DIV/0!</v>
      </c>
      <c r="EZ1274" t="e">
        <f t="shared" si="25"/>
        <v>#DIV/0!</v>
      </c>
      <c r="FA1274" t="e">
        <f t="shared" si="25"/>
        <v>#DIV/0!</v>
      </c>
      <c r="FB1274" t="e">
        <f t="shared" si="25"/>
        <v>#DIV/0!</v>
      </c>
      <c r="FC1274" t="e">
        <f t="shared" si="25"/>
        <v>#DIV/0!</v>
      </c>
      <c r="FD1274" t="e">
        <f t="shared" si="25"/>
        <v>#DIV/0!</v>
      </c>
      <c r="FE1274" t="e">
        <f t="shared" si="25"/>
        <v>#DIV/0!</v>
      </c>
      <c r="FF1274" t="e">
        <f t="shared" si="25"/>
        <v>#DIV/0!</v>
      </c>
      <c r="FG1274" t="e">
        <f t="shared" si="25"/>
        <v>#DIV/0!</v>
      </c>
      <c r="FH1274" t="e">
        <f t="shared" si="25"/>
        <v>#DIV/0!</v>
      </c>
      <c r="FI1274" t="e">
        <f t="shared" si="25"/>
        <v>#DIV/0!</v>
      </c>
      <c r="FJ1274" t="e">
        <f t="shared" si="25"/>
        <v>#DIV/0!</v>
      </c>
      <c r="FK1274" t="e">
        <f t="shared" si="25"/>
        <v>#DIV/0!</v>
      </c>
      <c r="FL1274" t="e">
        <f t="shared" si="25"/>
        <v>#DIV/0!</v>
      </c>
      <c r="FM1274" t="e">
        <f t="shared" si="25"/>
        <v>#DIV/0!</v>
      </c>
      <c r="FN1274" t="e">
        <f t="shared" si="25"/>
        <v>#DIV/0!</v>
      </c>
      <c r="FO1274" t="e">
        <f t="shared" si="25"/>
        <v>#DIV/0!</v>
      </c>
      <c r="FP1274" t="e">
        <f t="shared" si="25"/>
        <v>#DIV/0!</v>
      </c>
      <c r="FQ1274" t="e">
        <f t="shared" si="25"/>
        <v>#DIV/0!</v>
      </c>
      <c r="FR1274" t="e">
        <f t="shared" si="25"/>
        <v>#DIV/0!</v>
      </c>
      <c r="FS1274" t="e">
        <f t="shared" si="25"/>
        <v>#DIV/0!</v>
      </c>
      <c r="FT1274" t="e">
        <f t="shared" si="25"/>
        <v>#DIV/0!</v>
      </c>
      <c r="FU1274" t="e">
        <f t="shared" si="25"/>
        <v>#DIV/0!</v>
      </c>
      <c r="FV1274" t="e">
        <f t="shared" si="25"/>
        <v>#DIV/0!</v>
      </c>
      <c r="FW1274" t="e">
        <f t="shared" si="25"/>
        <v>#DIV/0!</v>
      </c>
      <c r="FX1274" t="e">
        <f t="shared" si="25"/>
        <v>#DIV/0!</v>
      </c>
      <c r="FY1274" t="e">
        <f t="shared" si="25"/>
        <v>#DIV/0!</v>
      </c>
      <c r="FZ1274" t="e">
        <f t="shared" si="25"/>
        <v>#DIV/0!</v>
      </c>
      <c r="GA1274" t="e">
        <f t="shared" si="25"/>
        <v>#DIV/0!</v>
      </c>
      <c r="GB1274" t="e">
        <f t="shared" si="25"/>
        <v>#DIV/0!</v>
      </c>
      <c r="GC1274" t="e">
        <f t="shared" si="25"/>
        <v>#DIV/0!</v>
      </c>
      <c r="GD1274" t="e">
        <f t="shared" si="25"/>
        <v>#DIV/0!</v>
      </c>
      <c r="GE1274" t="e">
        <f t="shared" si="25"/>
        <v>#DIV/0!</v>
      </c>
      <c r="GF1274" t="e">
        <f t="shared" si="25"/>
        <v>#DIV/0!</v>
      </c>
      <c r="GG1274" t="e">
        <f t="shared" si="25"/>
        <v>#DIV/0!</v>
      </c>
      <c r="GH1274" t="e">
        <f t="shared" si="25"/>
        <v>#DIV/0!</v>
      </c>
      <c r="GI1274" t="e">
        <f t="shared" si="25"/>
        <v>#DIV/0!</v>
      </c>
      <c r="GJ1274" t="e">
        <f t="shared" si="25"/>
        <v>#DIV/0!</v>
      </c>
      <c r="GK1274" t="e">
        <f t="shared" si="25"/>
        <v>#DIV/0!</v>
      </c>
      <c r="GL1274" t="e">
        <f t="shared" si="25"/>
        <v>#DIV/0!</v>
      </c>
      <c r="GM1274" t="e">
        <f t="shared" si="25"/>
        <v>#DIV/0!</v>
      </c>
      <c r="GN1274" t="e">
        <f t="shared" si="25"/>
        <v>#DIV/0!</v>
      </c>
      <c r="GO1274" t="e">
        <f t="shared" si="25"/>
        <v>#DIV/0!</v>
      </c>
      <c r="GP1274" t="e">
        <f t="shared" si="25"/>
        <v>#DIV/0!</v>
      </c>
      <c r="GQ1274" t="e">
        <f t="shared" ref="GQ1274:JB1274" si="26">+GQ1265/GQ1261-1</f>
        <v>#DIV/0!</v>
      </c>
      <c r="GR1274" t="e">
        <f t="shared" si="26"/>
        <v>#DIV/0!</v>
      </c>
      <c r="GS1274" t="e">
        <f t="shared" si="26"/>
        <v>#DIV/0!</v>
      </c>
      <c r="GT1274" t="e">
        <f t="shared" si="26"/>
        <v>#DIV/0!</v>
      </c>
      <c r="GU1274" t="e">
        <f t="shared" si="26"/>
        <v>#DIV/0!</v>
      </c>
      <c r="GV1274" t="e">
        <f t="shared" si="26"/>
        <v>#DIV/0!</v>
      </c>
      <c r="GW1274" t="e">
        <f t="shared" si="26"/>
        <v>#DIV/0!</v>
      </c>
      <c r="GX1274" t="e">
        <f t="shared" si="26"/>
        <v>#DIV/0!</v>
      </c>
      <c r="GY1274" t="e">
        <f t="shared" si="26"/>
        <v>#DIV/0!</v>
      </c>
      <c r="GZ1274" t="e">
        <f t="shared" si="26"/>
        <v>#DIV/0!</v>
      </c>
      <c r="HA1274" t="e">
        <f t="shared" si="26"/>
        <v>#DIV/0!</v>
      </c>
      <c r="HB1274" t="e">
        <f t="shared" si="26"/>
        <v>#DIV/0!</v>
      </c>
      <c r="HC1274" t="e">
        <f t="shared" si="26"/>
        <v>#DIV/0!</v>
      </c>
      <c r="HD1274" t="e">
        <f t="shared" si="26"/>
        <v>#DIV/0!</v>
      </c>
      <c r="HE1274" t="e">
        <f t="shared" si="26"/>
        <v>#DIV/0!</v>
      </c>
      <c r="HF1274" t="e">
        <f t="shared" si="26"/>
        <v>#DIV/0!</v>
      </c>
      <c r="HG1274" t="e">
        <f t="shared" si="26"/>
        <v>#DIV/0!</v>
      </c>
      <c r="HH1274" t="e">
        <f t="shared" si="26"/>
        <v>#DIV/0!</v>
      </c>
      <c r="HI1274" t="e">
        <f t="shared" si="26"/>
        <v>#DIV/0!</v>
      </c>
      <c r="HJ1274" t="e">
        <f t="shared" si="26"/>
        <v>#DIV/0!</v>
      </c>
      <c r="HK1274" t="e">
        <f t="shared" si="26"/>
        <v>#DIV/0!</v>
      </c>
      <c r="HL1274" t="e">
        <f t="shared" si="26"/>
        <v>#DIV/0!</v>
      </c>
      <c r="HM1274" t="e">
        <f t="shared" si="26"/>
        <v>#DIV/0!</v>
      </c>
      <c r="HN1274" t="e">
        <f t="shared" si="26"/>
        <v>#DIV/0!</v>
      </c>
      <c r="HO1274" t="e">
        <f t="shared" si="26"/>
        <v>#DIV/0!</v>
      </c>
      <c r="HP1274" t="e">
        <f t="shared" si="26"/>
        <v>#DIV/0!</v>
      </c>
      <c r="HQ1274" t="e">
        <f t="shared" si="26"/>
        <v>#DIV/0!</v>
      </c>
      <c r="HR1274" t="e">
        <f t="shared" si="26"/>
        <v>#DIV/0!</v>
      </c>
      <c r="HS1274" t="e">
        <f t="shared" si="26"/>
        <v>#DIV/0!</v>
      </c>
      <c r="HT1274" t="e">
        <f t="shared" si="26"/>
        <v>#DIV/0!</v>
      </c>
      <c r="HU1274" t="e">
        <f t="shared" si="26"/>
        <v>#DIV/0!</v>
      </c>
      <c r="HV1274" t="e">
        <f t="shared" si="26"/>
        <v>#DIV/0!</v>
      </c>
      <c r="HW1274" t="e">
        <f t="shared" si="26"/>
        <v>#DIV/0!</v>
      </c>
      <c r="HX1274" t="e">
        <f t="shared" si="26"/>
        <v>#DIV/0!</v>
      </c>
      <c r="HY1274" t="e">
        <f t="shared" si="26"/>
        <v>#DIV/0!</v>
      </c>
      <c r="HZ1274" t="e">
        <f t="shared" si="26"/>
        <v>#DIV/0!</v>
      </c>
      <c r="IA1274" t="e">
        <f t="shared" si="26"/>
        <v>#DIV/0!</v>
      </c>
      <c r="IB1274" t="e">
        <f t="shared" si="26"/>
        <v>#DIV/0!</v>
      </c>
      <c r="IC1274" t="e">
        <f t="shared" si="26"/>
        <v>#DIV/0!</v>
      </c>
      <c r="ID1274" t="e">
        <f t="shared" si="26"/>
        <v>#DIV/0!</v>
      </c>
      <c r="IE1274" t="e">
        <f t="shared" si="26"/>
        <v>#DIV/0!</v>
      </c>
      <c r="IF1274" t="e">
        <f t="shared" si="26"/>
        <v>#DIV/0!</v>
      </c>
      <c r="IG1274" t="e">
        <f t="shared" si="26"/>
        <v>#DIV/0!</v>
      </c>
      <c r="IH1274" t="e">
        <f t="shared" si="26"/>
        <v>#DIV/0!</v>
      </c>
      <c r="II1274" t="e">
        <f t="shared" si="26"/>
        <v>#DIV/0!</v>
      </c>
      <c r="IJ1274" t="e">
        <f t="shared" si="26"/>
        <v>#DIV/0!</v>
      </c>
      <c r="IK1274" t="e">
        <f t="shared" si="26"/>
        <v>#DIV/0!</v>
      </c>
      <c r="IL1274" t="e">
        <f t="shared" si="26"/>
        <v>#DIV/0!</v>
      </c>
      <c r="IM1274" t="e">
        <f t="shared" si="26"/>
        <v>#DIV/0!</v>
      </c>
      <c r="IN1274" t="e">
        <f t="shared" si="26"/>
        <v>#DIV/0!</v>
      </c>
      <c r="IO1274" t="e">
        <f t="shared" si="26"/>
        <v>#DIV/0!</v>
      </c>
      <c r="IP1274" t="e">
        <f t="shared" si="26"/>
        <v>#DIV/0!</v>
      </c>
      <c r="IQ1274" t="e">
        <f t="shared" si="26"/>
        <v>#DIV/0!</v>
      </c>
      <c r="IR1274" t="e">
        <f t="shared" si="26"/>
        <v>#DIV/0!</v>
      </c>
      <c r="IS1274" t="e">
        <f t="shared" si="26"/>
        <v>#DIV/0!</v>
      </c>
      <c r="IT1274" t="e">
        <f t="shared" si="26"/>
        <v>#DIV/0!</v>
      </c>
      <c r="IU1274" t="e">
        <f t="shared" si="26"/>
        <v>#DIV/0!</v>
      </c>
      <c r="IV1274" t="e">
        <f t="shared" si="26"/>
        <v>#DIV/0!</v>
      </c>
      <c r="IW1274" t="e">
        <f t="shared" si="26"/>
        <v>#DIV/0!</v>
      </c>
      <c r="IX1274" t="e">
        <f t="shared" si="26"/>
        <v>#DIV/0!</v>
      </c>
      <c r="IY1274" t="e">
        <f t="shared" si="26"/>
        <v>#DIV/0!</v>
      </c>
      <c r="IZ1274" t="e">
        <f t="shared" si="26"/>
        <v>#DIV/0!</v>
      </c>
      <c r="JA1274" t="e">
        <f t="shared" si="26"/>
        <v>#DIV/0!</v>
      </c>
      <c r="JB1274" t="e">
        <f t="shared" si="26"/>
        <v>#DIV/0!</v>
      </c>
      <c r="JC1274" t="e">
        <f t="shared" ref="JC1274:LN1274" si="27">+JC1265/JC1261-1</f>
        <v>#DIV/0!</v>
      </c>
      <c r="JD1274" t="e">
        <f t="shared" si="27"/>
        <v>#DIV/0!</v>
      </c>
      <c r="JE1274" t="e">
        <f t="shared" si="27"/>
        <v>#DIV/0!</v>
      </c>
      <c r="JF1274" t="e">
        <f t="shared" si="27"/>
        <v>#DIV/0!</v>
      </c>
      <c r="JG1274" t="e">
        <f t="shared" si="27"/>
        <v>#DIV/0!</v>
      </c>
      <c r="JH1274" t="e">
        <f t="shared" si="27"/>
        <v>#DIV/0!</v>
      </c>
      <c r="JI1274" t="e">
        <f t="shared" si="27"/>
        <v>#DIV/0!</v>
      </c>
      <c r="JJ1274" t="e">
        <f t="shared" si="27"/>
        <v>#DIV/0!</v>
      </c>
      <c r="JK1274" t="e">
        <f t="shared" si="27"/>
        <v>#DIV/0!</v>
      </c>
      <c r="JL1274" t="e">
        <f t="shared" si="27"/>
        <v>#DIV/0!</v>
      </c>
      <c r="JM1274" t="e">
        <f t="shared" si="27"/>
        <v>#DIV/0!</v>
      </c>
      <c r="JN1274" t="e">
        <f t="shared" si="27"/>
        <v>#DIV/0!</v>
      </c>
      <c r="JO1274" t="e">
        <f t="shared" si="27"/>
        <v>#DIV/0!</v>
      </c>
      <c r="JP1274" t="e">
        <f t="shared" si="27"/>
        <v>#DIV/0!</v>
      </c>
      <c r="JQ1274" t="e">
        <f t="shared" si="27"/>
        <v>#DIV/0!</v>
      </c>
      <c r="JR1274" t="e">
        <f t="shared" si="27"/>
        <v>#DIV/0!</v>
      </c>
      <c r="JS1274" t="e">
        <f t="shared" si="27"/>
        <v>#DIV/0!</v>
      </c>
      <c r="JT1274" t="e">
        <f t="shared" si="27"/>
        <v>#DIV/0!</v>
      </c>
      <c r="JU1274" t="e">
        <f t="shared" si="27"/>
        <v>#DIV/0!</v>
      </c>
      <c r="JV1274" t="e">
        <f t="shared" si="27"/>
        <v>#DIV/0!</v>
      </c>
      <c r="JW1274" t="e">
        <f t="shared" si="27"/>
        <v>#DIV/0!</v>
      </c>
      <c r="JX1274" t="e">
        <f t="shared" si="27"/>
        <v>#DIV/0!</v>
      </c>
      <c r="JY1274" t="e">
        <f t="shared" si="27"/>
        <v>#DIV/0!</v>
      </c>
      <c r="JZ1274" t="e">
        <f t="shared" si="27"/>
        <v>#DIV/0!</v>
      </c>
      <c r="KA1274" t="e">
        <f t="shared" si="27"/>
        <v>#DIV/0!</v>
      </c>
      <c r="KB1274" t="e">
        <f t="shared" si="27"/>
        <v>#DIV/0!</v>
      </c>
      <c r="KC1274" t="e">
        <f t="shared" si="27"/>
        <v>#DIV/0!</v>
      </c>
      <c r="KD1274" t="e">
        <f t="shared" si="27"/>
        <v>#DIV/0!</v>
      </c>
      <c r="KE1274" t="e">
        <f t="shared" si="27"/>
        <v>#DIV/0!</v>
      </c>
      <c r="KF1274" t="e">
        <f t="shared" si="27"/>
        <v>#DIV/0!</v>
      </c>
      <c r="KG1274" t="e">
        <f t="shared" si="27"/>
        <v>#DIV/0!</v>
      </c>
      <c r="KH1274" t="e">
        <f t="shared" si="27"/>
        <v>#DIV/0!</v>
      </c>
      <c r="KI1274" t="e">
        <f t="shared" si="27"/>
        <v>#DIV/0!</v>
      </c>
      <c r="KJ1274" t="e">
        <f t="shared" si="27"/>
        <v>#DIV/0!</v>
      </c>
      <c r="KK1274" t="e">
        <f t="shared" si="27"/>
        <v>#DIV/0!</v>
      </c>
      <c r="KL1274" t="e">
        <f t="shared" si="27"/>
        <v>#DIV/0!</v>
      </c>
      <c r="KM1274" t="e">
        <f t="shared" si="27"/>
        <v>#DIV/0!</v>
      </c>
      <c r="KN1274" t="e">
        <f t="shared" si="27"/>
        <v>#DIV/0!</v>
      </c>
      <c r="KO1274" t="e">
        <f t="shared" si="27"/>
        <v>#DIV/0!</v>
      </c>
      <c r="KP1274" t="e">
        <f t="shared" si="27"/>
        <v>#DIV/0!</v>
      </c>
      <c r="KQ1274" t="e">
        <f t="shared" si="27"/>
        <v>#DIV/0!</v>
      </c>
      <c r="KR1274" t="e">
        <f t="shared" si="27"/>
        <v>#DIV/0!</v>
      </c>
      <c r="KS1274" t="e">
        <f t="shared" si="27"/>
        <v>#DIV/0!</v>
      </c>
      <c r="KT1274" t="e">
        <f t="shared" si="27"/>
        <v>#DIV/0!</v>
      </c>
      <c r="KU1274" t="e">
        <f t="shared" si="27"/>
        <v>#DIV/0!</v>
      </c>
      <c r="KV1274" t="e">
        <f t="shared" si="27"/>
        <v>#DIV/0!</v>
      </c>
      <c r="KW1274" t="e">
        <f t="shared" si="27"/>
        <v>#DIV/0!</v>
      </c>
      <c r="KX1274" t="e">
        <f t="shared" si="27"/>
        <v>#DIV/0!</v>
      </c>
      <c r="KY1274" t="e">
        <f t="shared" si="27"/>
        <v>#DIV/0!</v>
      </c>
      <c r="KZ1274" t="e">
        <f t="shared" si="27"/>
        <v>#DIV/0!</v>
      </c>
      <c r="LA1274" t="e">
        <f t="shared" si="27"/>
        <v>#DIV/0!</v>
      </c>
      <c r="LB1274" t="e">
        <f t="shared" si="27"/>
        <v>#DIV/0!</v>
      </c>
      <c r="LC1274" t="e">
        <f t="shared" si="27"/>
        <v>#DIV/0!</v>
      </c>
      <c r="LD1274" t="e">
        <f t="shared" si="27"/>
        <v>#DIV/0!</v>
      </c>
      <c r="LE1274" t="e">
        <f t="shared" si="27"/>
        <v>#DIV/0!</v>
      </c>
      <c r="LF1274" t="e">
        <f t="shared" si="27"/>
        <v>#DIV/0!</v>
      </c>
      <c r="LG1274" t="e">
        <f t="shared" si="27"/>
        <v>#DIV/0!</v>
      </c>
      <c r="LH1274" t="e">
        <f t="shared" si="27"/>
        <v>#DIV/0!</v>
      </c>
      <c r="LI1274" t="e">
        <f t="shared" si="27"/>
        <v>#DIV/0!</v>
      </c>
      <c r="LJ1274" t="e">
        <f t="shared" si="27"/>
        <v>#DIV/0!</v>
      </c>
      <c r="LK1274" t="e">
        <f t="shared" si="27"/>
        <v>#DIV/0!</v>
      </c>
      <c r="LL1274" t="e">
        <f t="shared" si="27"/>
        <v>#DIV/0!</v>
      </c>
      <c r="LM1274" t="e">
        <f t="shared" si="27"/>
        <v>#DIV/0!</v>
      </c>
      <c r="LN1274" t="e">
        <f t="shared" si="27"/>
        <v>#DIV/0!</v>
      </c>
      <c r="LO1274" t="e">
        <f t="shared" ref="LO1274:NZ1274" si="28">+LO1265/LO1261-1</f>
        <v>#DIV/0!</v>
      </c>
      <c r="LP1274" t="e">
        <f t="shared" si="28"/>
        <v>#DIV/0!</v>
      </c>
      <c r="LQ1274" t="e">
        <f t="shared" si="28"/>
        <v>#DIV/0!</v>
      </c>
      <c r="LR1274" t="e">
        <f t="shared" si="28"/>
        <v>#DIV/0!</v>
      </c>
      <c r="LS1274" t="e">
        <f t="shared" si="28"/>
        <v>#DIV/0!</v>
      </c>
      <c r="LT1274" t="e">
        <f t="shared" si="28"/>
        <v>#DIV/0!</v>
      </c>
      <c r="LU1274" t="e">
        <f t="shared" si="28"/>
        <v>#DIV/0!</v>
      </c>
      <c r="LV1274" t="e">
        <f t="shared" si="28"/>
        <v>#DIV/0!</v>
      </c>
      <c r="LW1274" t="e">
        <f t="shared" si="28"/>
        <v>#DIV/0!</v>
      </c>
      <c r="LX1274" t="e">
        <f t="shared" si="28"/>
        <v>#DIV/0!</v>
      </c>
      <c r="LY1274" t="e">
        <f t="shared" si="28"/>
        <v>#DIV/0!</v>
      </c>
      <c r="LZ1274" t="e">
        <f t="shared" si="28"/>
        <v>#DIV/0!</v>
      </c>
      <c r="MA1274" t="e">
        <f t="shared" si="28"/>
        <v>#DIV/0!</v>
      </c>
      <c r="MB1274" t="e">
        <f t="shared" si="28"/>
        <v>#DIV/0!</v>
      </c>
      <c r="MC1274" t="e">
        <f t="shared" si="28"/>
        <v>#DIV/0!</v>
      </c>
      <c r="MD1274" t="e">
        <f t="shared" si="28"/>
        <v>#DIV/0!</v>
      </c>
      <c r="ME1274" t="e">
        <f t="shared" si="28"/>
        <v>#DIV/0!</v>
      </c>
      <c r="MF1274" t="e">
        <f t="shared" si="28"/>
        <v>#DIV/0!</v>
      </c>
      <c r="MG1274" t="e">
        <f t="shared" si="28"/>
        <v>#DIV/0!</v>
      </c>
      <c r="MH1274" t="e">
        <f t="shared" si="28"/>
        <v>#DIV/0!</v>
      </c>
      <c r="MI1274" t="e">
        <f t="shared" si="28"/>
        <v>#DIV/0!</v>
      </c>
      <c r="MJ1274" t="e">
        <f t="shared" si="28"/>
        <v>#DIV/0!</v>
      </c>
      <c r="MK1274" t="e">
        <f t="shared" si="28"/>
        <v>#DIV/0!</v>
      </c>
      <c r="ML1274" t="e">
        <f t="shared" si="28"/>
        <v>#DIV/0!</v>
      </c>
      <c r="MM1274" t="e">
        <f t="shared" si="28"/>
        <v>#DIV/0!</v>
      </c>
      <c r="MN1274" t="e">
        <f t="shared" si="28"/>
        <v>#DIV/0!</v>
      </c>
      <c r="MO1274" t="e">
        <f t="shared" si="28"/>
        <v>#DIV/0!</v>
      </c>
      <c r="MP1274" t="e">
        <f t="shared" si="28"/>
        <v>#DIV/0!</v>
      </c>
      <c r="MQ1274" t="e">
        <f t="shared" si="28"/>
        <v>#DIV/0!</v>
      </c>
      <c r="MR1274" t="e">
        <f t="shared" si="28"/>
        <v>#DIV/0!</v>
      </c>
      <c r="MS1274" t="e">
        <f t="shared" si="28"/>
        <v>#DIV/0!</v>
      </c>
      <c r="MT1274" t="e">
        <f t="shared" si="28"/>
        <v>#DIV/0!</v>
      </c>
      <c r="MU1274" t="e">
        <f t="shared" si="28"/>
        <v>#DIV/0!</v>
      </c>
      <c r="MV1274" t="e">
        <f t="shared" si="28"/>
        <v>#DIV/0!</v>
      </c>
      <c r="MW1274" t="e">
        <f t="shared" si="28"/>
        <v>#DIV/0!</v>
      </c>
      <c r="MX1274" t="e">
        <f t="shared" si="28"/>
        <v>#DIV/0!</v>
      </c>
      <c r="MY1274" t="e">
        <f t="shared" si="28"/>
        <v>#DIV/0!</v>
      </c>
      <c r="MZ1274" t="e">
        <f t="shared" si="28"/>
        <v>#DIV/0!</v>
      </c>
      <c r="NA1274" t="e">
        <f t="shared" si="28"/>
        <v>#DIV/0!</v>
      </c>
      <c r="NB1274" t="e">
        <f t="shared" si="28"/>
        <v>#DIV/0!</v>
      </c>
      <c r="NC1274" t="e">
        <f t="shared" si="28"/>
        <v>#DIV/0!</v>
      </c>
      <c r="ND1274" t="e">
        <f t="shared" si="28"/>
        <v>#DIV/0!</v>
      </c>
      <c r="NE1274" t="e">
        <f t="shared" si="28"/>
        <v>#DIV/0!</v>
      </c>
      <c r="NF1274" t="e">
        <f t="shared" si="28"/>
        <v>#DIV/0!</v>
      </c>
      <c r="NG1274" t="e">
        <f t="shared" si="28"/>
        <v>#DIV/0!</v>
      </c>
      <c r="NH1274" t="e">
        <f t="shared" si="28"/>
        <v>#DIV/0!</v>
      </c>
      <c r="NI1274" t="e">
        <f t="shared" si="28"/>
        <v>#DIV/0!</v>
      </c>
      <c r="NJ1274" t="e">
        <f t="shared" si="28"/>
        <v>#DIV/0!</v>
      </c>
      <c r="NK1274" t="e">
        <f t="shared" si="28"/>
        <v>#DIV/0!</v>
      </c>
      <c r="NL1274" t="e">
        <f t="shared" si="28"/>
        <v>#DIV/0!</v>
      </c>
      <c r="NM1274" t="e">
        <f t="shared" si="28"/>
        <v>#DIV/0!</v>
      </c>
      <c r="NN1274" t="e">
        <f t="shared" si="28"/>
        <v>#DIV/0!</v>
      </c>
      <c r="NO1274" t="e">
        <f t="shared" si="28"/>
        <v>#DIV/0!</v>
      </c>
      <c r="NP1274" t="e">
        <f t="shared" si="28"/>
        <v>#DIV/0!</v>
      </c>
      <c r="NQ1274" t="e">
        <f t="shared" si="28"/>
        <v>#DIV/0!</v>
      </c>
      <c r="NR1274" t="e">
        <f t="shared" si="28"/>
        <v>#DIV/0!</v>
      </c>
      <c r="NS1274" t="e">
        <f t="shared" si="28"/>
        <v>#DIV/0!</v>
      </c>
      <c r="NT1274" t="e">
        <f t="shared" si="28"/>
        <v>#DIV/0!</v>
      </c>
      <c r="NU1274" t="e">
        <f t="shared" si="28"/>
        <v>#DIV/0!</v>
      </c>
      <c r="NV1274" t="e">
        <f t="shared" si="28"/>
        <v>#DIV/0!</v>
      </c>
      <c r="NW1274" t="e">
        <f t="shared" si="28"/>
        <v>#DIV/0!</v>
      </c>
      <c r="NX1274" t="e">
        <f t="shared" si="28"/>
        <v>#DIV/0!</v>
      </c>
      <c r="NY1274" t="e">
        <f t="shared" si="28"/>
        <v>#DIV/0!</v>
      </c>
      <c r="NZ1274" t="e">
        <f t="shared" si="28"/>
        <v>#DIV/0!</v>
      </c>
      <c r="OA1274" t="e">
        <f t="shared" ref="OA1274:QL1274" si="29">+OA1265/OA1261-1</f>
        <v>#DIV/0!</v>
      </c>
      <c r="OB1274" t="e">
        <f t="shared" si="29"/>
        <v>#DIV/0!</v>
      </c>
      <c r="OC1274" t="e">
        <f t="shared" si="29"/>
        <v>#DIV/0!</v>
      </c>
      <c r="OD1274" t="e">
        <f t="shared" si="29"/>
        <v>#DIV/0!</v>
      </c>
      <c r="OE1274" t="e">
        <f t="shared" si="29"/>
        <v>#DIV/0!</v>
      </c>
      <c r="OF1274" t="e">
        <f t="shared" si="29"/>
        <v>#DIV/0!</v>
      </c>
      <c r="OG1274" t="e">
        <f t="shared" si="29"/>
        <v>#DIV/0!</v>
      </c>
      <c r="OH1274" t="e">
        <f t="shared" si="29"/>
        <v>#DIV/0!</v>
      </c>
      <c r="OI1274" t="e">
        <f t="shared" si="29"/>
        <v>#DIV/0!</v>
      </c>
      <c r="OJ1274" t="e">
        <f t="shared" si="29"/>
        <v>#DIV/0!</v>
      </c>
      <c r="OK1274" t="e">
        <f t="shared" si="29"/>
        <v>#DIV/0!</v>
      </c>
      <c r="OL1274" t="e">
        <f t="shared" si="29"/>
        <v>#DIV/0!</v>
      </c>
      <c r="OM1274" t="e">
        <f t="shared" si="29"/>
        <v>#DIV/0!</v>
      </c>
      <c r="ON1274" t="e">
        <f t="shared" si="29"/>
        <v>#DIV/0!</v>
      </c>
      <c r="OO1274" t="e">
        <f t="shared" si="29"/>
        <v>#DIV/0!</v>
      </c>
      <c r="OP1274" t="e">
        <f t="shared" si="29"/>
        <v>#DIV/0!</v>
      </c>
      <c r="OQ1274" t="e">
        <f t="shared" si="29"/>
        <v>#DIV/0!</v>
      </c>
      <c r="OR1274" t="e">
        <f t="shared" si="29"/>
        <v>#DIV/0!</v>
      </c>
      <c r="OS1274" t="e">
        <f t="shared" si="29"/>
        <v>#DIV/0!</v>
      </c>
      <c r="OT1274" t="e">
        <f t="shared" si="29"/>
        <v>#DIV/0!</v>
      </c>
      <c r="OU1274" t="e">
        <f t="shared" si="29"/>
        <v>#DIV/0!</v>
      </c>
      <c r="OV1274" t="e">
        <f t="shared" si="29"/>
        <v>#DIV/0!</v>
      </c>
      <c r="OW1274" t="e">
        <f t="shared" si="29"/>
        <v>#DIV/0!</v>
      </c>
      <c r="OX1274" t="e">
        <f t="shared" si="29"/>
        <v>#DIV/0!</v>
      </c>
      <c r="OY1274" t="e">
        <f t="shared" si="29"/>
        <v>#DIV/0!</v>
      </c>
      <c r="OZ1274" t="e">
        <f t="shared" si="29"/>
        <v>#DIV/0!</v>
      </c>
      <c r="PA1274" t="e">
        <f t="shared" si="29"/>
        <v>#DIV/0!</v>
      </c>
      <c r="PB1274" t="e">
        <f t="shared" si="29"/>
        <v>#DIV/0!</v>
      </c>
      <c r="PC1274" t="e">
        <f t="shared" si="29"/>
        <v>#DIV/0!</v>
      </c>
      <c r="PD1274" t="e">
        <f t="shared" si="29"/>
        <v>#DIV/0!</v>
      </c>
      <c r="PE1274" t="e">
        <f t="shared" si="29"/>
        <v>#DIV/0!</v>
      </c>
      <c r="PF1274" t="e">
        <f t="shared" si="29"/>
        <v>#DIV/0!</v>
      </c>
      <c r="PG1274" t="e">
        <f t="shared" si="29"/>
        <v>#DIV/0!</v>
      </c>
      <c r="PH1274" t="e">
        <f t="shared" si="29"/>
        <v>#DIV/0!</v>
      </c>
      <c r="PI1274" t="e">
        <f t="shared" si="29"/>
        <v>#DIV/0!</v>
      </c>
      <c r="PJ1274" t="e">
        <f t="shared" si="29"/>
        <v>#DIV/0!</v>
      </c>
      <c r="PK1274" t="e">
        <f t="shared" si="29"/>
        <v>#DIV/0!</v>
      </c>
      <c r="PL1274" t="e">
        <f t="shared" si="29"/>
        <v>#DIV/0!</v>
      </c>
      <c r="PM1274" t="e">
        <f t="shared" si="29"/>
        <v>#DIV/0!</v>
      </c>
      <c r="PN1274" t="e">
        <f t="shared" si="29"/>
        <v>#DIV/0!</v>
      </c>
      <c r="PO1274" t="e">
        <f t="shared" si="29"/>
        <v>#DIV/0!</v>
      </c>
      <c r="PP1274" t="e">
        <f t="shared" si="29"/>
        <v>#DIV/0!</v>
      </c>
      <c r="PQ1274" t="e">
        <f t="shared" si="29"/>
        <v>#DIV/0!</v>
      </c>
      <c r="PR1274" t="e">
        <f t="shared" si="29"/>
        <v>#DIV/0!</v>
      </c>
      <c r="PS1274" t="e">
        <f t="shared" si="29"/>
        <v>#DIV/0!</v>
      </c>
      <c r="PT1274" t="e">
        <f t="shared" si="29"/>
        <v>#DIV/0!</v>
      </c>
      <c r="PU1274" t="e">
        <f t="shared" si="29"/>
        <v>#DIV/0!</v>
      </c>
      <c r="PV1274" t="e">
        <f t="shared" si="29"/>
        <v>#DIV/0!</v>
      </c>
      <c r="PW1274" t="e">
        <f t="shared" si="29"/>
        <v>#DIV/0!</v>
      </c>
      <c r="PX1274" t="e">
        <f t="shared" si="29"/>
        <v>#DIV/0!</v>
      </c>
      <c r="PY1274" t="e">
        <f t="shared" si="29"/>
        <v>#DIV/0!</v>
      </c>
      <c r="PZ1274" t="e">
        <f t="shared" si="29"/>
        <v>#DIV/0!</v>
      </c>
      <c r="QA1274" t="e">
        <f t="shared" si="29"/>
        <v>#DIV/0!</v>
      </c>
      <c r="QB1274" t="e">
        <f t="shared" si="29"/>
        <v>#DIV/0!</v>
      </c>
      <c r="QC1274" t="e">
        <f t="shared" si="29"/>
        <v>#DIV/0!</v>
      </c>
      <c r="QD1274" t="e">
        <f t="shared" si="29"/>
        <v>#DIV/0!</v>
      </c>
      <c r="QE1274" t="e">
        <f t="shared" si="29"/>
        <v>#DIV/0!</v>
      </c>
      <c r="QF1274" t="e">
        <f t="shared" si="29"/>
        <v>#DIV/0!</v>
      </c>
      <c r="QG1274" t="e">
        <f t="shared" si="29"/>
        <v>#DIV/0!</v>
      </c>
      <c r="QH1274" t="e">
        <f t="shared" si="29"/>
        <v>#DIV/0!</v>
      </c>
      <c r="QI1274" t="e">
        <f t="shared" si="29"/>
        <v>#DIV/0!</v>
      </c>
      <c r="QJ1274" t="e">
        <f t="shared" si="29"/>
        <v>#DIV/0!</v>
      </c>
      <c r="QK1274" t="e">
        <f t="shared" si="29"/>
        <v>#DIV/0!</v>
      </c>
      <c r="QL1274" t="e">
        <f t="shared" si="29"/>
        <v>#DIV/0!</v>
      </c>
      <c r="QM1274" t="e">
        <f t="shared" ref="QM1274:SX1274" si="30">+QM1265/QM1261-1</f>
        <v>#DIV/0!</v>
      </c>
      <c r="QN1274" t="e">
        <f t="shared" si="30"/>
        <v>#DIV/0!</v>
      </c>
      <c r="QO1274" t="e">
        <f t="shared" si="30"/>
        <v>#DIV/0!</v>
      </c>
      <c r="QP1274" t="e">
        <f t="shared" si="30"/>
        <v>#DIV/0!</v>
      </c>
      <c r="QQ1274" t="e">
        <f t="shared" si="30"/>
        <v>#DIV/0!</v>
      </c>
      <c r="QR1274" t="e">
        <f t="shared" si="30"/>
        <v>#DIV/0!</v>
      </c>
      <c r="QS1274" t="e">
        <f t="shared" si="30"/>
        <v>#DIV/0!</v>
      </c>
      <c r="QT1274" t="e">
        <f t="shared" si="30"/>
        <v>#DIV/0!</v>
      </c>
      <c r="QU1274" t="e">
        <f t="shared" si="30"/>
        <v>#DIV/0!</v>
      </c>
      <c r="QV1274" t="e">
        <f t="shared" si="30"/>
        <v>#DIV/0!</v>
      </c>
      <c r="QW1274" t="e">
        <f t="shared" si="30"/>
        <v>#DIV/0!</v>
      </c>
      <c r="QX1274" t="e">
        <f t="shared" si="30"/>
        <v>#DIV/0!</v>
      </c>
      <c r="QY1274" t="e">
        <f t="shared" si="30"/>
        <v>#DIV/0!</v>
      </c>
      <c r="QZ1274" t="e">
        <f t="shared" si="30"/>
        <v>#DIV/0!</v>
      </c>
      <c r="RA1274" t="e">
        <f t="shared" si="30"/>
        <v>#DIV/0!</v>
      </c>
      <c r="RB1274" t="e">
        <f t="shared" si="30"/>
        <v>#DIV/0!</v>
      </c>
      <c r="RC1274" t="e">
        <f t="shared" si="30"/>
        <v>#DIV/0!</v>
      </c>
      <c r="RD1274" t="e">
        <f t="shared" si="30"/>
        <v>#DIV/0!</v>
      </c>
      <c r="RE1274" t="e">
        <f t="shared" si="30"/>
        <v>#DIV/0!</v>
      </c>
      <c r="RF1274" t="e">
        <f t="shared" si="30"/>
        <v>#DIV/0!</v>
      </c>
      <c r="RG1274" t="e">
        <f t="shared" si="30"/>
        <v>#DIV/0!</v>
      </c>
      <c r="RH1274" t="e">
        <f t="shared" si="30"/>
        <v>#DIV/0!</v>
      </c>
      <c r="RI1274" t="e">
        <f t="shared" si="30"/>
        <v>#DIV/0!</v>
      </c>
      <c r="RJ1274" t="e">
        <f t="shared" si="30"/>
        <v>#DIV/0!</v>
      </c>
      <c r="RK1274" t="e">
        <f t="shared" si="30"/>
        <v>#DIV/0!</v>
      </c>
      <c r="RL1274" t="e">
        <f t="shared" si="30"/>
        <v>#DIV/0!</v>
      </c>
      <c r="RM1274" t="e">
        <f t="shared" si="30"/>
        <v>#DIV/0!</v>
      </c>
      <c r="RN1274" t="e">
        <f t="shared" si="30"/>
        <v>#DIV/0!</v>
      </c>
      <c r="RO1274" t="e">
        <f t="shared" si="30"/>
        <v>#DIV/0!</v>
      </c>
      <c r="RP1274" t="e">
        <f t="shared" si="30"/>
        <v>#DIV/0!</v>
      </c>
      <c r="RQ1274" t="e">
        <f t="shared" si="30"/>
        <v>#DIV/0!</v>
      </c>
      <c r="RR1274" t="e">
        <f t="shared" si="30"/>
        <v>#DIV/0!</v>
      </c>
      <c r="RS1274" t="e">
        <f t="shared" si="30"/>
        <v>#DIV/0!</v>
      </c>
      <c r="RT1274" t="e">
        <f t="shared" si="30"/>
        <v>#DIV/0!</v>
      </c>
      <c r="RU1274" t="e">
        <f t="shared" si="30"/>
        <v>#DIV/0!</v>
      </c>
      <c r="RV1274" t="e">
        <f t="shared" si="30"/>
        <v>#DIV/0!</v>
      </c>
      <c r="RW1274" t="e">
        <f t="shared" si="30"/>
        <v>#DIV/0!</v>
      </c>
      <c r="RX1274" t="e">
        <f t="shared" si="30"/>
        <v>#DIV/0!</v>
      </c>
      <c r="RY1274" t="e">
        <f t="shared" si="30"/>
        <v>#DIV/0!</v>
      </c>
      <c r="RZ1274" t="e">
        <f t="shared" si="30"/>
        <v>#DIV/0!</v>
      </c>
      <c r="SA1274" t="e">
        <f t="shared" si="30"/>
        <v>#DIV/0!</v>
      </c>
      <c r="SB1274" t="e">
        <f t="shared" si="30"/>
        <v>#DIV/0!</v>
      </c>
      <c r="SC1274" t="e">
        <f t="shared" si="30"/>
        <v>#DIV/0!</v>
      </c>
      <c r="SD1274" t="e">
        <f t="shared" si="30"/>
        <v>#DIV/0!</v>
      </c>
      <c r="SE1274" t="e">
        <f t="shared" si="30"/>
        <v>#DIV/0!</v>
      </c>
      <c r="SF1274" t="e">
        <f t="shared" si="30"/>
        <v>#DIV/0!</v>
      </c>
      <c r="SG1274" t="e">
        <f t="shared" si="30"/>
        <v>#DIV/0!</v>
      </c>
      <c r="SH1274" t="e">
        <f t="shared" si="30"/>
        <v>#DIV/0!</v>
      </c>
      <c r="SI1274" t="e">
        <f t="shared" si="30"/>
        <v>#DIV/0!</v>
      </c>
      <c r="SJ1274" t="e">
        <f t="shared" si="30"/>
        <v>#DIV/0!</v>
      </c>
      <c r="SK1274" t="e">
        <f t="shared" si="30"/>
        <v>#DIV/0!</v>
      </c>
      <c r="SL1274" t="e">
        <f t="shared" si="30"/>
        <v>#DIV/0!</v>
      </c>
      <c r="SM1274" t="e">
        <f t="shared" si="30"/>
        <v>#DIV/0!</v>
      </c>
      <c r="SN1274" t="e">
        <f t="shared" si="30"/>
        <v>#DIV/0!</v>
      </c>
      <c r="SO1274" t="e">
        <f t="shared" si="30"/>
        <v>#DIV/0!</v>
      </c>
      <c r="SP1274" t="e">
        <f t="shared" si="30"/>
        <v>#DIV/0!</v>
      </c>
      <c r="SQ1274" t="e">
        <f t="shared" si="30"/>
        <v>#DIV/0!</v>
      </c>
      <c r="SR1274" t="e">
        <f t="shared" si="30"/>
        <v>#DIV/0!</v>
      </c>
      <c r="SS1274" t="e">
        <f t="shared" si="30"/>
        <v>#DIV/0!</v>
      </c>
      <c r="ST1274" t="e">
        <f t="shared" si="30"/>
        <v>#DIV/0!</v>
      </c>
      <c r="SU1274" t="e">
        <f t="shared" si="30"/>
        <v>#DIV/0!</v>
      </c>
      <c r="SV1274" t="e">
        <f t="shared" si="30"/>
        <v>#DIV/0!</v>
      </c>
      <c r="SW1274" t="e">
        <f t="shared" si="30"/>
        <v>#DIV/0!</v>
      </c>
      <c r="SX1274" t="e">
        <f t="shared" si="30"/>
        <v>#DIV/0!</v>
      </c>
      <c r="SY1274" t="e">
        <f t="shared" ref="SY1274:VJ1274" si="31">+SY1265/SY1261-1</f>
        <v>#DIV/0!</v>
      </c>
      <c r="SZ1274" t="e">
        <f t="shared" si="31"/>
        <v>#DIV/0!</v>
      </c>
      <c r="TA1274" t="e">
        <f t="shared" si="31"/>
        <v>#DIV/0!</v>
      </c>
      <c r="TB1274" t="e">
        <f t="shared" si="31"/>
        <v>#DIV/0!</v>
      </c>
      <c r="TC1274" t="e">
        <f t="shared" si="31"/>
        <v>#DIV/0!</v>
      </c>
      <c r="TD1274" t="e">
        <f t="shared" si="31"/>
        <v>#DIV/0!</v>
      </c>
      <c r="TE1274" t="e">
        <f t="shared" si="31"/>
        <v>#DIV/0!</v>
      </c>
      <c r="TF1274" t="e">
        <f t="shared" si="31"/>
        <v>#DIV/0!</v>
      </c>
      <c r="TG1274" t="e">
        <f t="shared" si="31"/>
        <v>#DIV/0!</v>
      </c>
      <c r="TH1274" t="e">
        <f t="shared" si="31"/>
        <v>#DIV/0!</v>
      </c>
      <c r="TI1274" t="e">
        <f t="shared" si="31"/>
        <v>#DIV/0!</v>
      </c>
      <c r="TJ1274" t="e">
        <f t="shared" si="31"/>
        <v>#DIV/0!</v>
      </c>
      <c r="TK1274" t="e">
        <f t="shared" si="31"/>
        <v>#DIV/0!</v>
      </c>
      <c r="TL1274" t="e">
        <f t="shared" si="31"/>
        <v>#DIV/0!</v>
      </c>
      <c r="TM1274" t="e">
        <f t="shared" si="31"/>
        <v>#DIV/0!</v>
      </c>
      <c r="TN1274" t="e">
        <f t="shared" si="31"/>
        <v>#DIV/0!</v>
      </c>
      <c r="TO1274" t="e">
        <f t="shared" si="31"/>
        <v>#DIV/0!</v>
      </c>
      <c r="TP1274" t="e">
        <f t="shared" si="31"/>
        <v>#DIV/0!</v>
      </c>
      <c r="TQ1274" t="e">
        <f t="shared" si="31"/>
        <v>#DIV/0!</v>
      </c>
      <c r="TR1274" t="e">
        <f t="shared" si="31"/>
        <v>#DIV/0!</v>
      </c>
      <c r="TS1274" t="e">
        <f t="shared" si="31"/>
        <v>#DIV/0!</v>
      </c>
      <c r="TT1274" t="e">
        <f t="shared" si="31"/>
        <v>#DIV/0!</v>
      </c>
      <c r="TU1274" t="e">
        <f t="shared" si="31"/>
        <v>#DIV/0!</v>
      </c>
      <c r="TV1274" t="e">
        <f t="shared" si="31"/>
        <v>#DIV/0!</v>
      </c>
      <c r="TW1274" t="e">
        <f t="shared" si="31"/>
        <v>#DIV/0!</v>
      </c>
      <c r="TX1274" t="e">
        <f t="shared" si="31"/>
        <v>#DIV/0!</v>
      </c>
      <c r="TY1274" t="e">
        <f t="shared" si="31"/>
        <v>#DIV/0!</v>
      </c>
      <c r="TZ1274" t="e">
        <f t="shared" si="31"/>
        <v>#DIV/0!</v>
      </c>
      <c r="UA1274" t="e">
        <f t="shared" si="31"/>
        <v>#DIV/0!</v>
      </c>
      <c r="UB1274" t="e">
        <f t="shared" si="31"/>
        <v>#DIV/0!</v>
      </c>
      <c r="UC1274" t="e">
        <f t="shared" si="31"/>
        <v>#DIV/0!</v>
      </c>
      <c r="UD1274" t="e">
        <f t="shared" si="31"/>
        <v>#DIV/0!</v>
      </c>
      <c r="UE1274" t="e">
        <f t="shared" si="31"/>
        <v>#DIV/0!</v>
      </c>
      <c r="UF1274" t="e">
        <f t="shared" si="31"/>
        <v>#DIV/0!</v>
      </c>
      <c r="UG1274" t="e">
        <f t="shared" si="31"/>
        <v>#DIV/0!</v>
      </c>
      <c r="UH1274" t="e">
        <f t="shared" si="31"/>
        <v>#DIV/0!</v>
      </c>
      <c r="UI1274" t="e">
        <f t="shared" si="31"/>
        <v>#DIV/0!</v>
      </c>
      <c r="UJ1274" t="e">
        <f t="shared" si="31"/>
        <v>#DIV/0!</v>
      </c>
      <c r="UK1274" t="e">
        <f t="shared" si="31"/>
        <v>#DIV/0!</v>
      </c>
      <c r="UL1274" t="e">
        <f t="shared" si="31"/>
        <v>#DIV/0!</v>
      </c>
      <c r="UM1274" t="e">
        <f t="shared" si="31"/>
        <v>#DIV/0!</v>
      </c>
      <c r="UN1274" t="e">
        <f t="shared" si="31"/>
        <v>#DIV/0!</v>
      </c>
      <c r="UO1274" t="e">
        <f t="shared" si="31"/>
        <v>#DIV/0!</v>
      </c>
      <c r="UP1274" t="e">
        <f t="shared" si="31"/>
        <v>#DIV/0!</v>
      </c>
      <c r="UQ1274" t="e">
        <f t="shared" si="31"/>
        <v>#DIV/0!</v>
      </c>
      <c r="UR1274" t="e">
        <f t="shared" si="31"/>
        <v>#DIV/0!</v>
      </c>
      <c r="US1274" t="e">
        <f t="shared" si="31"/>
        <v>#DIV/0!</v>
      </c>
      <c r="UT1274" t="e">
        <f t="shared" si="31"/>
        <v>#DIV/0!</v>
      </c>
      <c r="UU1274" t="e">
        <f t="shared" si="31"/>
        <v>#DIV/0!</v>
      </c>
      <c r="UV1274" t="e">
        <f t="shared" si="31"/>
        <v>#DIV/0!</v>
      </c>
      <c r="UW1274" t="e">
        <f t="shared" si="31"/>
        <v>#DIV/0!</v>
      </c>
      <c r="UX1274" t="e">
        <f t="shared" si="31"/>
        <v>#DIV/0!</v>
      </c>
      <c r="UY1274" t="e">
        <f t="shared" si="31"/>
        <v>#DIV/0!</v>
      </c>
      <c r="UZ1274" t="e">
        <f t="shared" si="31"/>
        <v>#DIV/0!</v>
      </c>
      <c r="VA1274" t="e">
        <f t="shared" si="31"/>
        <v>#DIV/0!</v>
      </c>
      <c r="VB1274" t="e">
        <f t="shared" si="31"/>
        <v>#DIV/0!</v>
      </c>
      <c r="VC1274" t="e">
        <f t="shared" si="31"/>
        <v>#DIV/0!</v>
      </c>
      <c r="VD1274" t="e">
        <f t="shared" si="31"/>
        <v>#DIV/0!</v>
      </c>
      <c r="VE1274" t="e">
        <f t="shared" si="31"/>
        <v>#DIV/0!</v>
      </c>
      <c r="VF1274" t="e">
        <f t="shared" si="31"/>
        <v>#DIV/0!</v>
      </c>
      <c r="VG1274" t="e">
        <f t="shared" si="31"/>
        <v>#DIV/0!</v>
      </c>
      <c r="VH1274" t="e">
        <f t="shared" si="31"/>
        <v>#DIV/0!</v>
      </c>
      <c r="VI1274" t="e">
        <f t="shared" si="31"/>
        <v>#DIV/0!</v>
      </c>
      <c r="VJ1274" t="e">
        <f t="shared" si="31"/>
        <v>#DIV/0!</v>
      </c>
      <c r="VK1274" t="e">
        <f t="shared" ref="VK1274:XV1274" si="32">+VK1265/VK1261-1</f>
        <v>#DIV/0!</v>
      </c>
      <c r="VL1274" t="e">
        <f t="shared" si="32"/>
        <v>#DIV/0!</v>
      </c>
      <c r="VM1274" t="e">
        <f t="shared" si="32"/>
        <v>#DIV/0!</v>
      </c>
      <c r="VN1274" t="e">
        <f t="shared" si="32"/>
        <v>#DIV/0!</v>
      </c>
      <c r="VO1274" t="e">
        <f t="shared" si="32"/>
        <v>#DIV/0!</v>
      </c>
      <c r="VP1274" t="e">
        <f t="shared" si="32"/>
        <v>#DIV/0!</v>
      </c>
      <c r="VQ1274" t="e">
        <f t="shared" si="32"/>
        <v>#DIV/0!</v>
      </c>
      <c r="VR1274" t="e">
        <f t="shared" si="32"/>
        <v>#DIV/0!</v>
      </c>
      <c r="VS1274" t="e">
        <f t="shared" si="32"/>
        <v>#DIV/0!</v>
      </c>
      <c r="VT1274" t="e">
        <f t="shared" si="32"/>
        <v>#DIV/0!</v>
      </c>
      <c r="VU1274" t="e">
        <f t="shared" si="32"/>
        <v>#DIV/0!</v>
      </c>
      <c r="VV1274" t="e">
        <f t="shared" si="32"/>
        <v>#DIV/0!</v>
      </c>
      <c r="VW1274" t="e">
        <f t="shared" si="32"/>
        <v>#DIV/0!</v>
      </c>
      <c r="VX1274" t="e">
        <f t="shared" si="32"/>
        <v>#DIV/0!</v>
      </c>
      <c r="VY1274" t="e">
        <f t="shared" si="32"/>
        <v>#DIV/0!</v>
      </c>
      <c r="VZ1274" t="e">
        <f t="shared" si="32"/>
        <v>#DIV/0!</v>
      </c>
      <c r="WA1274" t="e">
        <f t="shared" si="32"/>
        <v>#DIV/0!</v>
      </c>
      <c r="WB1274" t="e">
        <f t="shared" si="32"/>
        <v>#DIV/0!</v>
      </c>
      <c r="WC1274" t="e">
        <f t="shared" si="32"/>
        <v>#DIV/0!</v>
      </c>
      <c r="WD1274" t="e">
        <f t="shared" si="32"/>
        <v>#DIV/0!</v>
      </c>
      <c r="WE1274" t="e">
        <f t="shared" si="32"/>
        <v>#DIV/0!</v>
      </c>
      <c r="WF1274" t="e">
        <f t="shared" si="32"/>
        <v>#DIV/0!</v>
      </c>
      <c r="WG1274" t="e">
        <f t="shared" si="32"/>
        <v>#DIV/0!</v>
      </c>
      <c r="WH1274" t="e">
        <f t="shared" si="32"/>
        <v>#DIV/0!</v>
      </c>
      <c r="WI1274" t="e">
        <f t="shared" si="32"/>
        <v>#DIV/0!</v>
      </c>
      <c r="WJ1274" t="e">
        <f t="shared" si="32"/>
        <v>#DIV/0!</v>
      </c>
      <c r="WK1274" t="e">
        <f t="shared" si="32"/>
        <v>#DIV/0!</v>
      </c>
      <c r="WL1274" t="e">
        <f t="shared" si="32"/>
        <v>#DIV/0!</v>
      </c>
      <c r="WM1274" t="e">
        <f t="shared" si="32"/>
        <v>#DIV/0!</v>
      </c>
      <c r="WN1274" t="e">
        <f t="shared" si="32"/>
        <v>#DIV/0!</v>
      </c>
      <c r="WO1274" t="e">
        <f t="shared" si="32"/>
        <v>#DIV/0!</v>
      </c>
      <c r="WP1274" t="e">
        <f t="shared" si="32"/>
        <v>#DIV/0!</v>
      </c>
      <c r="WQ1274" t="e">
        <f t="shared" si="32"/>
        <v>#DIV/0!</v>
      </c>
      <c r="WR1274" t="e">
        <f t="shared" si="32"/>
        <v>#DIV/0!</v>
      </c>
      <c r="WS1274" t="e">
        <f t="shared" si="32"/>
        <v>#DIV/0!</v>
      </c>
      <c r="WT1274" t="e">
        <f t="shared" si="32"/>
        <v>#DIV/0!</v>
      </c>
      <c r="WU1274" t="e">
        <f t="shared" si="32"/>
        <v>#DIV/0!</v>
      </c>
      <c r="WV1274" t="e">
        <f t="shared" si="32"/>
        <v>#DIV/0!</v>
      </c>
      <c r="WW1274" t="e">
        <f t="shared" si="32"/>
        <v>#DIV/0!</v>
      </c>
      <c r="WX1274" t="e">
        <f t="shared" si="32"/>
        <v>#DIV/0!</v>
      </c>
      <c r="WY1274" t="e">
        <f t="shared" si="32"/>
        <v>#DIV/0!</v>
      </c>
      <c r="WZ1274" t="e">
        <f t="shared" si="32"/>
        <v>#DIV/0!</v>
      </c>
      <c r="XA1274" t="e">
        <f t="shared" si="32"/>
        <v>#DIV/0!</v>
      </c>
      <c r="XB1274" t="e">
        <f t="shared" si="32"/>
        <v>#DIV/0!</v>
      </c>
      <c r="XC1274" t="e">
        <f t="shared" si="32"/>
        <v>#DIV/0!</v>
      </c>
      <c r="XD1274" t="e">
        <f t="shared" si="32"/>
        <v>#DIV/0!</v>
      </c>
      <c r="XE1274" t="e">
        <f t="shared" si="32"/>
        <v>#DIV/0!</v>
      </c>
      <c r="XF1274" t="e">
        <f t="shared" si="32"/>
        <v>#DIV/0!</v>
      </c>
      <c r="XG1274" t="e">
        <f t="shared" si="32"/>
        <v>#DIV/0!</v>
      </c>
      <c r="XH1274" t="e">
        <f t="shared" si="32"/>
        <v>#DIV/0!</v>
      </c>
      <c r="XI1274" t="e">
        <f t="shared" si="32"/>
        <v>#DIV/0!</v>
      </c>
      <c r="XJ1274" t="e">
        <f t="shared" si="32"/>
        <v>#DIV/0!</v>
      </c>
      <c r="XK1274" t="e">
        <f t="shared" si="32"/>
        <v>#DIV/0!</v>
      </c>
      <c r="XL1274" t="e">
        <f t="shared" si="32"/>
        <v>#DIV/0!</v>
      </c>
      <c r="XM1274" t="e">
        <f t="shared" si="32"/>
        <v>#DIV/0!</v>
      </c>
      <c r="XN1274" t="e">
        <f t="shared" si="32"/>
        <v>#DIV/0!</v>
      </c>
      <c r="XO1274" t="e">
        <f t="shared" si="32"/>
        <v>#DIV/0!</v>
      </c>
      <c r="XP1274" t="e">
        <f t="shared" si="32"/>
        <v>#DIV/0!</v>
      </c>
      <c r="XQ1274" t="e">
        <f t="shared" si="32"/>
        <v>#DIV/0!</v>
      </c>
      <c r="XR1274" t="e">
        <f t="shared" si="32"/>
        <v>#DIV/0!</v>
      </c>
      <c r="XS1274" t="e">
        <f t="shared" si="32"/>
        <v>#DIV/0!</v>
      </c>
      <c r="XT1274" t="e">
        <f t="shared" si="32"/>
        <v>#DIV/0!</v>
      </c>
      <c r="XU1274" t="e">
        <f t="shared" si="32"/>
        <v>#DIV/0!</v>
      </c>
      <c r="XV1274" t="e">
        <f t="shared" si="32"/>
        <v>#DIV/0!</v>
      </c>
      <c r="XW1274" t="e">
        <f t="shared" ref="XW1274:AAH1274" si="33">+XW1265/XW1261-1</f>
        <v>#DIV/0!</v>
      </c>
      <c r="XX1274" t="e">
        <f t="shared" si="33"/>
        <v>#DIV/0!</v>
      </c>
      <c r="XY1274" t="e">
        <f t="shared" si="33"/>
        <v>#DIV/0!</v>
      </c>
      <c r="XZ1274" t="e">
        <f t="shared" si="33"/>
        <v>#DIV/0!</v>
      </c>
      <c r="YA1274" t="e">
        <f t="shared" si="33"/>
        <v>#DIV/0!</v>
      </c>
      <c r="YB1274" t="e">
        <f t="shared" si="33"/>
        <v>#DIV/0!</v>
      </c>
      <c r="YC1274" t="e">
        <f t="shared" si="33"/>
        <v>#DIV/0!</v>
      </c>
      <c r="YD1274" t="e">
        <f t="shared" si="33"/>
        <v>#DIV/0!</v>
      </c>
      <c r="YE1274" t="e">
        <f t="shared" si="33"/>
        <v>#DIV/0!</v>
      </c>
      <c r="YF1274" t="e">
        <f t="shared" si="33"/>
        <v>#DIV/0!</v>
      </c>
      <c r="YG1274" t="e">
        <f t="shared" si="33"/>
        <v>#DIV/0!</v>
      </c>
      <c r="YH1274" t="e">
        <f t="shared" si="33"/>
        <v>#DIV/0!</v>
      </c>
      <c r="YI1274" t="e">
        <f t="shared" si="33"/>
        <v>#DIV/0!</v>
      </c>
      <c r="YJ1274" t="e">
        <f t="shared" si="33"/>
        <v>#DIV/0!</v>
      </c>
      <c r="YK1274" t="e">
        <f t="shared" si="33"/>
        <v>#DIV/0!</v>
      </c>
      <c r="YL1274" t="e">
        <f t="shared" si="33"/>
        <v>#DIV/0!</v>
      </c>
      <c r="YM1274" t="e">
        <f t="shared" si="33"/>
        <v>#DIV/0!</v>
      </c>
      <c r="YN1274" t="e">
        <f t="shared" si="33"/>
        <v>#DIV/0!</v>
      </c>
      <c r="YO1274" t="e">
        <f t="shared" si="33"/>
        <v>#DIV/0!</v>
      </c>
      <c r="YP1274" t="e">
        <f t="shared" si="33"/>
        <v>#DIV/0!</v>
      </c>
      <c r="YQ1274" t="e">
        <f t="shared" si="33"/>
        <v>#DIV/0!</v>
      </c>
      <c r="YR1274" t="e">
        <f t="shared" si="33"/>
        <v>#DIV/0!</v>
      </c>
      <c r="YS1274" t="e">
        <f t="shared" si="33"/>
        <v>#DIV/0!</v>
      </c>
      <c r="YT1274" t="e">
        <f t="shared" si="33"/>
        <v>#DIV/0!</v>
      </c>
      <c r="YU1274" t="e">
        <f t="shared" si="33"/>
        <v>#DIV/0!</v>
      </c>
      <c r="YV1274" t="e">
        <f t="shared" si="33"/>
        <v>#DIV/0!</v>
      </c>
      <c r="YW1274" t="e">
        <f t="shared" si="33"/>
        <v>#DIV/0!</v>
      </c>
      <c r="YX1274" t="e">
        <f t="shared" si="33"/>
        <v>#DIV/0!</v>
      </c>
      <c r="YY1274" t="e">
        <f t="shared" si="33"/>
        <v>#DIV/0!</v>
      </c>
      <c r="YZ1274" t="e">
        <f t="shared" si="33"/>
        <v>#DIV/0!</v>
      </c>
      <c r="ZA1274" t="e">
        <f t="shared" si="33"/>
        <v>#DIV/0!</v>
      </c>
      <c r="ZB1274" t="e">
        <f t="shared" si="33"/>
        <v>#DIV/0!</v>
      </c>
      <c r="ZC1274" t="e">
        <f t="shared" si="33"/>
        <v>#DIV/0!</v>
      </c>
      <c r="ZD1274" t="e">
        <f t="shared" si="33"/>
        <v>#DIV/0!</v>
      </c>
      <c r="ZE1274" t="e">
        <f t="shared" si="33"/>
        <v>#DIV/0!</v>
      </c>
      <c r="ZF1274" t="e">
        <f t="shared" si="33"/>
        <v>#DIV/0!</v>
      </c>
      <c r="ZG1274" t="e">
        <f t="shared" si="33"/>
        <v>#DIV/0!</v>
      </c>
      <c r="ZH1274" t="e">
        <f t="shared" si="33"/>
        <v>#DIV/0!</v>
      </c>
      <c r="ZI1274" t="e">
        <f t="shared" si="33"/>
        <v>#DIV/0!</v>
      </c>
      <c r="ZJ1274" t="e">
        <f t="shared" si="33"/>
        <v>#DIV/0!</v>
      </c>
      <c r="ZK1274" t="e">
        <f t="shared" si="33"/>
        <v>#DIV/0!</v>
      </c>
      <c r="ZL1274" t="e">
        <f t="shared" si="33"/>
        <v>#DIV/0!</v>
      </c>
      <c r="ZM1274" t="e">
        <f t="shared" si="33"/>
        <v>#DIV/0!</v>
      </c>
      <c r="ZN1274" t="e">
        <f t="shared" si="33"/>
        <v>#DIV/0!</v>
      </c>
      <c r="ZO1274" t="e">
        <f t="shared" si="33"/>
        <v>#DIV/0!</v>
      </c>
      <c r="ZP1274" t="e">
        <f t="shared" si="33"/>
        <v>#DIV/0!</v>
      </c>
      <c r="ZQ1274" t="e">
        <f t="shared" si="33"/>
        <v>#DIV/0!</v>
      </c>
      <c r="ZR1274" t="e">
        <f t="shared" si="33"/>
        <v>#DIV/0!</v>
      </c>
      <c r="ZS1274" t="e">
        <f t="shared" si="33"/>
        <v>#DIV/0!</v>
      </c>
      <c r="ZT1274" t="e">
        <f t="shared" si="33"/>
        <v>#DIV/0!</v>
      </c>
      <c r="ZU1274" t="e">
        <f t="shared" si="33"/>
        <v>#DIV/0!</v>
      </c>
      <c r="ZV1274" t="e">
        <f t="shared" si="33"/>
        <v>#DIV/0!</v>
      </c>
      <c r="ZW1274" t="e">
        <f t="shared" si="33"/>
        <v>#DIV/0!</v>
      </c>
      <c r="ZX1274" t="e">
        <f t="shared" si="33"/>
        <v>#DIV/0!</v>
      </c>
      <c r="ZY1274" t="e">
        <f t="shared" si="33"/>
        <v>#DIV/0!</v>
      </c>
      <c r="ZZ1274" t="e">
        <f t="shared" si="33"/>
        <v>#DIV/0!</v>
      </c>
      <c r="AAA1274" t="e">
        <f t="shared" si="33"/>
        <v>#DIV/0!</v>
      </c>
      <c r="AAB1274" t="e">
        <f t="shared" si="33"/>
        <v>#DIV/0!</v>
      </c>
      <c r="AAC1274" t="e">
        <f t="shared" si="33"/>
        <v>#DIV/0!</v>
      </c>
      <c r="AAD1274" t="e">
        <f t="shared" si="33"/>
        <v>#DIV/0!</v>
      </c>
      <c r="AAE1274" t="e">
        <f t="shared" si="33"/>
        <v>#DIV/0!</v>
      </c>
      <c r="AAF1274" t="e">
        <f t="shared" si="33"/>
        <v>#DIV/0!</v>
      </c>
      <c r="AAG1274" t="e">
        <f t="shared" si="33"/>
        <v>#DIV/0!</v>
      </c>
      <c r="AAH1274" t="e">
        <f t="shared" si="33"/>
        <v>#DIV/0!</v>
      </c>
      <c r="AAI1274" t="e">
        <f t="shared" ref="AAI1274:ACT1274" si="34">+AAI1265/AAI1261-1</f>
        <v>#DIV/0!</v>
      </c>
      <c r="AAJ1274" t="e">
        <f t="shared" si="34"/>
        <v>#DIV/0!</v>
      </c>
      <c r="AAK1274" t="e">
        <f t="shared" si="34"/>
        <v>#DIV/0!</v>
      </c>
      <c r="AAL1274" t="e">
        <f t="shared" si="34"/>
        <v>#DIV/0!</v>
      </c>
      <c r="AAM1274" t="e">
        <f t="shared" si="34"/>
        <v>#DIV/0!</v>
      </c>
      <c r="AAN1274" t="e">
        <f t="shared" si="34"/>
        <v>#DIV/0!</v>
      </c>
      <c r="AAO1274" t="e">
        <f t="shared" si="34"/>
        <v>#DIV/0!</v>
      </c>
      <c r="AAP1274" t="e">
        <f t="shared" si="34"/>
        <v>#DIV/0!</v>
      </c>
      <c r="AAQ1274" t="e">
        <f t="shared" si="34"/>
        <v>#DIV/0!</v>
      </c>
      <c r="AAR1274" t="e">
        <f t="shared" si="34"/>
        <v>#DIV/0!</v>
      </c>
      <c r="AAS1274" t="e">
        <f t="shared" si="34"/>
        <v>#DIV/0!</v>
      </c>
      <c r="AAT1274" t="e">
        <f t="shared" si="34"/>
        <v>#DIV/0!</v>
      </c>
      <c r="AAU1274" t="e">
        <f t="shared" si="34"/>
        <v>#DIV/0!</v>
      </c>
      <c r="AAV1274" t="e">
        <f t="shared" si="34"/>
        <v>#DIV/0!</v>
      </c>
      <c r="AAW1274" t="e">
        <f t="shared" si="34"/>
        <v>#DIV/0!</v>
      </c>
      <c r="AAX1274" t="e">
        <f t="shared" si="34"/>
        <v>#DIV/0!</v>
      </c>
      <c r="AAY1274" t="e">
        <f t="shared" si="34"/>
        <v>#DIV/0!</v>
      </c>
      <c r="AAZ1274" t="e">
        <f t="shared" si="34"/>
        <v>#DIV/0!</v>
      </c>
      <c r="ABA1274" t="e">
        <f t="shared" si="34"/>
        <v>#DIV/0!</v>
      </c>
      <c r="ABB1274" t="e">
        <f t="shared" si="34"/>
        <v>#DIV/0!</v>
      </c>
      <c r="ABC1274" t="e">
        <f t="shared" si="34"/>
        <v>#DIV/0!</v>
      </c>
      <c r="ABD1274" t="e">
        <f t="shared" si="34"/>
        <v>#DIV/0!</v>
      </c>
      <c r="ABE1274" t="e">
        <f t="shared" si="34"/>
        <v>#DIV/0!</v>
      </c>
      <c r="ABF1274" t="e">
        <f t="shared" si="34"/>
        <v>#DIV/0!</v>
      </c>
      <c r="ABG1274" t="e">
        <f t="shared" si="34"/>
        <v>#DIV/0!</v>
      </c>
      <c r="ABH1274" t="e">
        <f t="shared" si="34"/>
        <v>#DIV/0!</v>
      </c>
      <c r="ABI1274" t="e">
        <f t="shared" si="34"/>
        <v>#DIV/0!</v>
      </c>
      <c r="ABJ1274" t="e">
        <f t="shared" si="34"/>
        <v>#DIV/0!</v>
      </c>
      <c r="ABK1274" t="e">
        <f t="shared" si="34"/>
        <v>#DIV/0!</v>
      </c>
      <c r="ABL1274" t="e">
        <f t="shared" si="34"/>
        <v>#DIV/0!</v>
      </c>
      <c r="ABM1274" t="e">
        <f t="shared" si="34"/>
        <v>#DIV/0!</v>
      </c>
      <c r="ABN1274" t="e">
        <f t="shared" si="34"/>
        <v>#DIV/0!</v>
      </c>
      <c r="ABO1274" t="e">
        <f t="shared" si="34"/>
        <v>#DIV/0!</v>
      </c>
      <c r="ABP1274" t="e">
        <f t="shared" si="34"/>
        <v>#DIV/0!</v>
      </c>
      <c r="ABQ1274" t="e">
        <f t="shared" si="34"/>
        <v>#DIV/0!</v>
      </c>
      <c r="ABR1274" t="e">
        <f t="shared" si="34"/>
        <v>#DIV/0!</v>
      </c>
      <c r="ABS1274" t="e">
        <f t="shared" si="34"/>
        <v>#DIV/0!</v>
      </c>
      <c r="ABT1274" t="e">
        <f t="shared" si="34"/>
        <v>#DIV/0!</v>
      </c>
      <c r="ABU1274" t="e">
        <f t="shared" si="34"/>
        <v>#DIV/0!</v>
      </c>
      <c r="ABV1274" t="e">
        <f t="shared" si="34"/>
        <v>#DIV/0!</v>
      </c>
      <c r="ABW1274" t="e">
        <f t="shared" si="34"/>
        <v>#DIV/0!</v>
      </c>
      <c r="ABX1274" t="e">
        <f t="shared" si="34"/>
        <v>#DIV/0!</v>
      </c>
      <c r="ABY1274" t="e">
        <f t="shared" si="34"/>
        <v>#DIV/0!</v>
      </c>
      <c r="ABZ1274" t="e">
        <f t="shared" si="34"/>
        <v>#DIV/0!</v>
      </c>
      <c r="ACA1274" t="e">
        <f t="shared" si="34"/>
        <v>#DIV/0!</v>
      </c>
      <c r="ACB1274" t="e">
        <f t="shared" si="34"/>
        <v>#DIV/0!</v>
      </c>
      <c r="ACC1274" t="e">
        <f t="shared" si="34"/>
        <v>#DIV/0!</v>
      </c>
      <c r="ACD1274" t="e">
        <f t="shared" si="34"/>
        <v>#DIV/0!</v>
      </c>
      <c r="ACE1274" t="e">
        <f t="shared" si="34"/>
        <v>#DIV/0!</v>
      </c>
      <c r="ACF1274" t="e">
        <f t="shared" si="34"/>
        <v>#DIV/0!</v>
      </c>
      <c r="ACG1274" t="e">
        <f t="shared" si="34"/>
        <v>#DIV/0!</v>
      </c>
      <c r="ACH1274" t="e">
        <f t="shared" si="34"/>
        <v>#DIV/0!</v>
      </c>
      <c r="ACI1274" t="e">
        <f t="shared" si="34"/>
        <v>#DIV/0!</v>
      </c>
      <c r="ACJ1274" t="e">
        <f t="shared" si="34"/>
        <v>#DIV/0!</v>
      </c>
      <c r="ACK1274" t="e">
        <f t="shared" si="34"/>
        <v>#DIV/0!</v>
      </c>
      <c r="ACL1274" t="e">
        <f t="shared" si="34"/>
        <v>#DIV/0!</v>
      </c>
      <c r="ACM1274" t="e">
        <f t="shared" si="34"/>
        <v>#DIV/0!</v>
      </c>
      <c r="ACN1274" t="e">
        <f t="shared" si="34"/>
        <v>#DIV/0!</v>
      </c>
      <c r="ACO1274" t="e">
        <f t="shared" si="34"/>
        <v>#DIV/0!</v>
      </c>
      <c r="ACP1274" t="e">
        <f t="shared" si="34"/>
        <v>#DIV/0!</v>
      </c>
      <c r="ACQ1274" t="e">
        <f t="shared" si="34"/>
        <v>#DIV/0!</v>
      </c>
      <c r="ACR1274" t="e">
        <f t="shared" si="34"/>
        <v>#DIV/0!</v>
      </c>
      <c r="ACS1274" t="e">
        <f t="shared" si="34"/>
        <v>#DIV/0!</v>
      </c>
      <c r="ACT1274" t="e">
        <f t="shared" si="34"/>
        <v>#DIV/0!</v>
      </c>
      <c r="ACU1274" t="e">
        <f t="shared" ref="ACU1274:AFF1274" si="35">+ACU1265/ACU1261-1</f>
        <v>#DIV/0!</v>
      </c>
      <c r="ACV1274" t="e">
        <f t="shared" si="35"/>
        <v>#DIV/0!</v>
      </c>
      <c r="ACW1274" t="e">
        <f t="shared" si="35"/>
        <v>#DIV/0!</v>
      </c>
      <c r="ACX1274" t="e">
        <f t="shared" si="35"/>
        <v>#DIV/0!</v>
      </c>
      <c r="ACY1274" t="e">
        <f t="shared" si="35"/>
        <v>#DIV/0!</v>
      </c>
      <c r="ACZ1274" t="e">
        <f t="shared" si="35"/>
        <v>#DIV/0!</v>
      </c>
      <c r="ADA1274" t="e">
        <f t="shared" si="35"/>
        <v>#DIV/0!</v>
      </c>
      <c r="ADB1274" t="e">
        <f t="shared" si="35"/>
        <v>#DIV/0!</v>
      </c>
      <c r="ADC1274" t="e">
        <f t="shared" si="35"/>
        <v>#DIV/0!</v>
      </c>
      <c r="ADD1274" t="e">
        <f t="shared" si="35"/>
        <v>#DIV/0!</v>
      </c>
      <c r="ADE1274" t="e">
        <f t="shared" si="35"/>
        <v>#DIV/0!</v>
      </c>
      <c r="ADF1274" t="e">
        <f t="shared" si="35"/>
        <v>#DIV/0!</v>
      </c>
      <c r="ADG1274" t="e">
        <f t="shared" si="35"/>
        <v>#DIV/0!</v>
      </c>
      <c r="ADH1274" t="e">
        <f t="shared" si="35"/>
        <v>#DIV/0!</v>
      </c>
      <c r="ADI1274" t="e">
        <f t="shared" si="35"/>
        <v>#DIV/0!</v>
      </c>
      <c r="ADJ1274" t="e">
        <f t="shared" si="35"/>
        <v>#DIV/0!</v>
      </c>
      <c r="ADK1274" t="e">
        <f t="shared" si="35"/>
        <v>#DIV/0!</v>
      </c>
      <c r="ADL1274" t="e">
        <f t="shared" si="35"/>
        <v>#DIV/0!</v>
      </c>
      <c r="ADM1274" t="e">
        <f t="shared" si="35"/>
        <v>#DIV/0!</v>
      </c>
      <c r="ADN1274" t="e">
        <f t="shared" si="35"/>
        <v>#DIV/0!</v>
      </c>
      <c r="ADO1274" t="e">
        <f t="shared" si="35"/>
        <v>#DIV/0!</v>
      </c>
      <c r="ADP1274" t="e">
        <f t="shared" si="35"/>
        <v>#DIV/0!</v>
      </c>
      <c r="ADQ1274" t="e">
        <f t="shared" si="35"/>
        <v>#DIV/0!</v>
      </c>
      <c r="ADR1274" t="e">
        <f t="shared" si="35"/>
        <v>#DIV/0!</v>
      </c>
      <c r="ADS1274" t="e">
        <f t="shared" si="35"/>
        <v>#DIV/0!</v>
      </c>
      <c r="ADT1274" t="e">
        <f t="shared" si="35"/>
        <v>#DIV/0!</v>
      </c>
      <c r="ADU1274" t="e">
        <f t="shared" si="35"/>
        <v>#DIV/0!</v>
      </c>
      <c r="ADV1274" t="e">
        <f t="shared" si="35"/>
        <v>#DIV/0!</v>
      </c>
      <c r="ADW1274" t="e">
        <f t="shared" si="35"/>
        <v>#DIV/0!</v>
      </c>
      <c r="ADX1274" t="e">
        <f t="shared" si="35"/>
        <v>#DIV/0!</v>
      </c>
      <c r="ADY1274" t="e">
        <f t="shared" si="35"/>
        <v>#DIV/0!</v>
      </c>
      <c r="ADZ1274" t="e">
        <f t="shared" si="35"/>
        <v>#DIV/0!</v>
      </c>
      <c r="AEA1274" t="e">
        <f t="shared" si="35"/>
        <v>#DIV/0!</v>
      </c>
      <c r="AEB1274" t="e">
        <f t="shared" si="35"/>
        <v>#DIV/0!</v>
      </c>
      <c r="AEC1274" t="e">
        <f t="shared" si="35"/>
        <v>#DIV/0!</v>
      </c>
      <c r="AED1274" t="e">
        <f t="shared" si="35"/>
        <v>#DIV/0!</v>
      </c>
      <c r="AEE1274" t="e">
        <f t="shared" si="35"/>
        <v>#DIV/0!</v>
      </c>
      <c r="AEF1274" t="e">
        <f t="shared" si="35"/>
        <v>#DIV/0!</v>
      </c>
      <c r="AEG1274" t="e">
        <f t="shared" si="35"/>
        <v>#DIV/0!</v>
      </c>
      <c r="AEH1274" t="e">
        <f t="shared" si="35"/>
        <v>#DIV/0!</v>
      </c>
      <c r="AEI1274" t="e">
        <f t="shared" si="35"/>
        <v>#DIV/0!</v>
      </c>
      <c r="AEJ1274" t="e">
        <f t="shared" si="35"/>
        <v>#DIV/0!</v>
      </c>
      <c r="AEK1274" t="e">
        <f t="shared" si="35"/>
        <v>#DIV/0!</v>
      </c>
      <c r="AEL1274" t="e">
        <f t="shared" si="35"/>
        <v>#DIV/0!</v>
      </c>
      <c r="AEM1274" t="e">
        <f t="shared" si="35"/>
        <v>#DIV/0!</v>
      </c>
      <c r="AEN1274" t="e">
        <f t="shared" si="35"/>
        <v>#DIV/0!</v>
      </c>
      <c r="AEO1274" t="e">
        <f t="shared" si="35"/>
        <v>#DIV/0!</v>
      </c>
      <c r="AEP1274" t="e">
        <f t="shared" si="35"/>
        <v>#DIV/0!</v>
      </c>
      <c r="AEQ1274" t="e">
        <f t="shared" si="35"/>
        <v>#DIV/0!</v>
      </c>
      <c r="AER1274" t="e">
        <f t="shared" si="35"/>
        <v>#DIV/0!</v>
      </c>
      <c r="AES1274" t="e">
        <f t="shared" si="35"/>
        <v>#DIV/0!</v>
      </c>
      <c r="AET1274" t="e">
        <f t="shared" si="35"/>
        <v>#DIV/0!</v>
      </c>
      <c r="AEU1274" t="e">
        <f t="shared" si="35"/>
        <v>#DIV/0!</v>
      </c>
      <c r="AEV1274" t="e">
        <f t="shared" si="35"/>
        <v>#DIV/0!</v>
      </c>
      <c r="AEW1274" t="e">
        <f t="shared" si="35"/>
        <v>#DIV/0!</v>
      </c>
      <c r="AEX1274" t="e">
        <f t="shared" si="35"/>
        <v>#DIV/0!</v>
      </c>
      <c r="AEY1274" t="e">
        <f t="shared" si="35"/>
        <v>#DIV/0!</v>
      </c>
      <c r="AEZ1274" t="e">
        <f t="shared" si="35"/>
        <v>#DIV/0!</v>
      </c>
      <c r="AFA1274" t="e">
        <f t="shared" si="35"/>
        <v>#DIV/0!</v>
      </c>
      <c r="AFB1274" t="e">
        <f t="shared" si="35"/>
        <v>#DIV/0!</v>
      </c>
      <c r="AFC1274" t="e">
        <f t="shared" si="35"/>
        <v>#DIV/0!</v>
      </c>
      <c r="AFD1274" t="e">
        <f t="shared" si="35"/>
        <v>#DIV/0!</v>
      </c>
      <c r="AFE1274" t="e">
        <f t="shared" si="35"/>
        <v>#DIV/0!</v>
      </c>
      <c r="AFF1274" t="e">
        <f t="shared" si="35"/>
        <v>#DIV/0!</v>
      </c>
      <c r="AFG1274" t="e">
        <f t="shared" ref="AFG1274:AHR1274" si="36">+AFG1265/AFG1261-1</f>
        <v>#DIV/0!</v>
      </c>
      <c r="AFH1274" t="e">
        <f t="shared" si="36"/>
        <v>#DIV/0!</v>
      </c>
      <c r="AFI1274" t="e">
        <f t="shared" si="36"/>
        <v>#DIV/0!</v>
      </c>
      <c r="AFJ1274" t="e">
        <f t="shared" si="36"/>
        <v>#DIV/0!</v>
      </c>
      <c r="AFK1274" t="e">
        <f t="shared" si="36"/>
        <v>#DIV/0!</v>
      </c>
      <c r="AFL1274" t="e">
        <f t="shared" si="36"/>
        <v>#DIV/0!</v>
      </c>
      <c r="AFM1274" t="e">
        <f t="shared" si="36"/>
        <v>#DIV/0!</v>
      </c>
      <c r="AFN1274" t="e">
        <f t="shared" si="36"/>
        <v>#DIV/0!</v>
      </c>
      <c r="AFO1274" t="e">
        <f t="shared" si="36"/>
        <v>#DIV/0!</v>
      </c>
      <c r="AFP1274" t="e">
        <f t="shared" si="36"/>
        <v>#DIV/0!</v>
      </c>
      <c r="AFQ1274" t="e">
        <f t="shared" si="36"/>
        <v>#DIV/0!</v>
      </c>
      <c r="AFR1274" t="e">
        <f t="shared" si="36"/>
        <v>#DIV/0!</v>
      </c>
      <c r="AFS1274" t="e">
        <f t="shared" si="36"/>
        <v>#DIV/0!</v>
      </c>
      <c r="AFT1274" t="e">
        <f t="shared" si="36"/>
        <v>#DIV/0!</v>
      </c>
      <c r="AFU1274" t="e">
        <f t="shared" si="36"/>
        <v>#DIV/0!</v>
      </c>
      <c r="AFV1274" t="e">
        <f t="shared" si="36"/>
        <v>#DIV/0!</v>
      </c>
      <c r="AFW1274" t="e">
        <f t="shared" si="36"/>
        <v>#DIV/0!</v>
      </c>
      <c r="AFX1274" t="e">
        <f t="shared" si="36"/>
        <v>#DIV/0!</v>
      </c>
      <c r="AFY1274" t="e">
        <f t="shared" si="36"/>
        <v>#DIV/0!</v>
      </c>
      <c r="AFZ1274" t="e">
        <f t="shared" si="36"/>
        <v>#DIV/0!</v>
      </c>
      <c r="AGA1274" t="e">
        <f t="shared" si="36"/>
        <v>#DIV/0!</v>
      </c>
      <c r="AGB1274" t="e">
        <f t="shared" si="36"/>
        <v>#DIV/0!</v>
      </c>
      <c r="AGC1274" t="e">
        <f t="shared" si="36"/>
        <v>#DIV/0!</v>
      </c>
      <c r="AGD1274" t="e">
        <f t="shared" si="36"/>
        <v>#DIV/0!</v>
      </c>
      <c r="AGE1274" t="e">
        <f t="shared" si="36"/>
        <v>#DIV/0!</v>
      </c>
      <c r="AGF1274" t="e">
        <f t="shared" si="36"/>
        <v>#DIV/0!</v>
      </c>
      <c r="AGG1274" t="e">
        <f t="shared" si="36"/>
        <v>#DIV/0!</v>
      </c>
      <c r="AGH1274" t="e">
        <f t="shared" si="36"/>
        <v>#DIV/0!</v>
      </c>
      <c r="AGI1274" t="e">
        <f t="shared" si="36"/>
        <v>#DIV/0!</v>
      </c>
      <c r="AGJ1274" t="e">
        <f t="shared" si="36"/>
        <v>#DIV/0!</v>
      </c>
      <c r="AGK1274" t="e">
        <f t="shared" si="36"/>
        <v>#DIV/0!</v>
      </c>
      <c r="AGL1274" t="e">
        <f t="shared" si="36"/>
        <v>#DIV/0!</v>
      </c>
      <c r="AGM1274" t="e">
        <f t="shared" si="36"/>
        <v>#DIV/0!</v>
      </c>
      <c r="AGN1274" t="e">
        <f t="shared" si="36"/>
        <v>#DIV/0!</v>
      </c>
      <c r="AGO1274" t="e">
        <f t="shared" si="36"/>
        <v>#DIV/0!</v>
      </c>
      <c r="AGP1274" t="e">
        <f t="shared" si="36"/>
        <v>#DIV/0!</v>
      </c>
      <c r="AGQ1274" t="e">
        <f t="shared" si="36"/>
        <v>#DIV/0!</v>
      </c>
      <c r="AGR1274" t="e">
        <f t="shared" si="36"/>
        <v>#DIV/0!</v>
      </c>
      <c r="AGS1274" t="e">
        <f t="shared" si="36"/>
        <v>#DIV/0!</v>
      </c>
      <c r="AGT1274" t="e">
        <f t="shared" si="36"/>
        <v>#DIV/0!</v>
      </c>
      <c r="AGU1274" t="e">
        <f t="shared" si="36"/>
        <v>#DIV/0!</v>
      </c>
      <c r="AGV1274" t="e">
        <f t="shared" si="36"/>
        <v>#DIV/0!</v>
      </c>
      <c r="AGW1274" t="e">
        <f t="shared" si="36"/>
        <v>#DIV/0!</v>
      </c>
      <c r="AGX1274" t="e">
        <f t="shared" si="36"/>
        <v>#DIV/0!</v>
      </c>
      <c r="AGY1274" t="e">
        <f t="shared" si="36"/>
        <v>#DIV/0!</v>
      </c>
      <c r="AGZ1274" t="e">
        <f t="shared" si="36"/>
        <v>#DIV/0!</v>
      </c>
      <c r="AHA1274" t="e">
        <f t="shared" si="36"/>
        <v>#DIV/0!</v>
      </c>
      <c r="AHB1274" t="e">
        <f t="shared" si="36"/>
        <v>#DIV/0!</v>
      </c>
      <c r="AHC1274" t="e">
        <f t="shared" si="36"/>
        <v>#DIV/0!</v>
      </c>
      <c r="AHD1274" t="e">
        <f t="shared" si="36"/>
        <v>#DIV/0!</v>
      </c>
      <c r="AHE1274" t="e">
        <f t="shared" si="36"/>
        <v>#DIV/0!</v>
      </c>
      <c r="AHF1274" t="e">
        <f t="shared" si="36"/>
        <v>#DIV/0!</v>
      </c>
      <c r="AHG1274" t="e">
        <f t="shared" si="36"/>
        <v>#DIV/0!</v>
      </c>
      <c r="AHH1274" t="e">
        <f t="shared" si="36"/>
        <v>#DIV/0!</v>
      </c>
      <c r="AHI1274" t="e">
        <f t="shared" si="36"/>
        <v>#DIV/0!</v>
      </c>
      <c r="AHJ1274" t="e">
        <f t="shared" si="36"/>
        <v>#DIV/0!</v>
      </c>
      <c r="AHK1274" t="e">
        <f t="shared" si="36"/>
        <v>#DIV/0!</v>
      </c>
      <c r="AHL1274" t="e">
        <f t="shared" si="36"/>
        <v>#DIV/0!</v>
      </c>
      <c r="AHM1274" t="e">
        <f t="shared" si="36"/>
        <v>#DIV/0!</v>
      </c>
      <c r="AHN1274" t="e">
        <f t="shared" si="36"/>
        <v>#DIV/0!</v>
      </c>
      <c r="AHO1274" t="e">
        <f t="shared" si="36"/>
        <v>#DIV/0!</v>
      </c>
      <c r="AHP1274" t="e">
        <f t="shared" si="36"/>
        <v>#DIV/0!</v>
      </c>
      <c r="AHQ1274" t="e">
        <f t="shared" si="36"/>
        <v>#DIV/0!</v>
      </c>
      <c r="AHR1274" t="e">
        <f t="shared" si="36"/>
        <v>#DIV/0!</v>
      </c>
      <c r="AHS1274" t="e">
        <f t="shared" ref="AHS1274:AKD1274" si="37">+AHS1265/AHS1261-1</f>
        <v>#DIV/0!</v>
      </c>
      <c r="AHT1274" t="e">
        <f t="shared" si="37"/>
        <v>#DIV/0!</v>
      </c>
      <c r="AHU1274" t="e">
        <f t="shared" si="37"/>
        <v>#DIV/0!</v>
      </c>
      <c r="AHV1274" t="e">
        <f t="shared" si="37"/>
        <v>#DIV/0!</v>
      </c>
      <c r="AHW1274" t="e">
        <f t="shared" si="37"/>
        <v>#DIV/0!</v>
      </c>
      <c r="AHX1274" t="e">
        <f t="shared" si="37"/>
        <v>#DIV/0!</v>
      </c>
      <c r="AHY1274" t="e">
        <f t="shared" si="37"/>
        <v>#DIV/0!</v>
      </c>
      <c r="AHZ1274" t="e">
        <f t="shared" si="37"/>
        <v>#DIV/0!</v>
      </c>
      <c r="AIA1274" t="e">
        <f t="shared" si="37"/>
        <v>#DIV/0!</v>
      </c>
      <c r="AIB1274" t="e">
        <f t="shared" si="37"/>
        <v>#DIV/0!</v>
      </c>
      <c r="AIC1274" t="e">
        <f t="shared" si="37"/>
        <v>#DIV/0!</v>
      </c>
      <c r="AID1274" t="e">
        <f t="shared" si="37"/>
        <v>#DIV/0!</v>
      </c>
      <c r="AIE1274" t="e">
        <f t="shared" si="37"/>
        <v>#DIV/0!</v>
      </c>
      <c r="AIF1274" t="e">
        <f t="shared" si="37"/>
        <v>#DIV/0!</v>
      </c>
      <c r="AIG1274" t="e">
        <f t="shared" si="37"/>
        <v>#DIV/0!</v>
      </c>
      <c r="AIH1274" t="e">
        <f t="shared" si="37"/>
        <v>#DIV/0!</v>
      </c>
      <c r="AII1274" t="e">
        <f t="shared" si="37"/>
        <v>#DIV/0!</v>
      </c>
      <c r="AIJ1274" t="e">
        <f t="shared" si="37"/>
        <v>#DIV/0!</v>
      </c>
      <c r="AIK1274" t="e">
        <f t="shared" si="37"/>
        <v>#DIV/0!</v>
      </c>
      <c r="AIL1274" t="e">
        <f t="shared" si="37"/>
        <v>#DIV/0!</v>
      </c>
      <c r="AIM1274" t="e">
        <f t="shared" si="37"/>
        <v>#DIV/0!</v>
      </c>
      <c r="AIN1274" t="e">
        <f t="shared" si="37"/>
        <v>#DIV/0!</v>
      </c>
      <c r="AIO1274" t="e">
        <f t="shared" si="37"/>
        <v>#DIV/0!</v>
      </c>
      <c r="AIP1274" t="e">
        <f t="shared" si="37"/>
        <v>#DIV/0!</v>
      </c>
      <c r="AIQ1274" t="e">
        <f t="shared" si="37"/>
        <v>#DIV/0!</v>
      </c>
      <c r="AIR1274" t="e">
        <f t="shared" si="37"/>
        <v>#DIV/0!</v>
      </c>
      <c r="AIS1274" t="e">
        <f t="shared" si="37"/>
        <v>#DIV/0!</v>
      </c>
      <c r="AIT1274" t="e">
        <f t="shared" si="37"/>
        <v>#DIV/0!</v>
      </c>
      <c r="AIU1274" t="e">
        <f t="shared" si="37"/>
        <v>#DIV/0!</v>
      </c>
      <c r="AIV1274" t="e">
        <f t="shared" si="37"/>
        <v>#DIV/0!</v>
      </c>
      <c r="AIW1274" t="e">
        <f t="shared" si="37"/>
        <v>#DIV/0!</v>
      </c>
      <c r="AIX1274" t="e">
        <f t="shared" si="37"/>
        <v>#DIV/0!</v>
      </c>
      <c r="AIY1274" t="e">
        <f t="shared" si="37"/>
        <v>#DIV/0!</v>
      </c>
      <c r="AIZ1274" t="e">
        <f t="shared" si="37"/>
        <v>#DIV/0!</v>
      </c>
      <c r="AJA1274" t="e">
        <f t="shared" si="37"/>
        <v>#DIV/0!</v>
      </c>
      <c r="AJB1274" t="e">
        <f t="shared" si="37"/>
        <v>#DIV/0!</v>
      </c>
      <c r="AJC1274" t="e">
        <f t="shared" si="37"/>
        <v>#DIV/0!</v>
      </c>
      <c r="AJD1274" t="e">
        <f t="shared" si="37"/>
        <v>#DIV/0!</v>
      </c>
      <c r="AJE1274" t="e">
        <f t="shared" si="37"/>
        <v>#DIV/0!</v>
      </c>
      <c r="AJF1274" t="e">
        <f t="shared" si="37"/>
        <v>#DIV/0!</v>
      </c>
      <c r="AJG1274" t="e">
        <f t="shared" si="37"/>
        <v>#DIV/0!</v>
      </c>
      <c r="AJH1274" t="e">
        <f t="shared" si="37"/>
        <v>#DIV/0!</v>
      </c>
      <c r="AJI1274" t="e">
        <f t="shared" si="37"/>
        <v>#DIV/0!</v>
      </c>
      <c r="AJJ1274" t="e">
        <f t="shared" si="37"/>
        <v>#DIV/0!</v>
      </c>
      <c r="AJK1274" t="e">
        <f t="shared" si="37"/>
        <v>#DIV/0!</v>
      </c>
      <c r="AJL1274" t="e">
        <f t="shared" si="37"/>
        <v>#DIV/0!</v>
      </c>
      <c r="AJM1274" t="e">
        <f t="shared" si="37"/>
        <v>#DIV/0!</v>
      </c>
      <c r="AJN1274" t="e">
        <f t="shared" si="37"/>
        <v>#DIV/0!</v>
      </c>
      <c r="AJO1274" t="e">
        <f t="shared" si="37"/>
        <v>#DIV/0!</v>
      </c>
      <c r="AJP1274" t="e">
        <f t="shared" si="37"/>
        <v>#DIV/0!</v>
      </c>
      <c r="AJQ1274" t="e">
        <f t="shared" si="37"/>
        <v>#DIV/0!</v>
      </c>
      <c r="AJR1274" t="e">
        <f t="shared" si="37"/>
        <v>#DIV/0!</v>
      </c>
      <c r="AJS1274" t="e">
        <f t="shared" si="37"/>
        <v>#DIV/0!</v>
      </c>
      <c r="AJT1274" t="e">
        <f t="shared" si="37"/>
        <v>#DIV/0!</v>
      </c>
      <c r="AJU1274" t="e">
        <f t="shared" si="37"/>
        <v>#DIV/0!</v>
      </c>
      <c r="AJV1274" t="e">
        <f t="shared" si="37"/>
        <v>#DIV/0!</v>
      </c>
      <c r="AJW1274" t="e">
        <f t="shared" si="37"/>
        <v>#DIV/0!</v>
      </c>
      <c r="AJX1274" t="e">
        <f t="shared" si="37"/>
        <v>#DIV/0!</v>
      </c>
      <c r="AJY1274" t="e">
        <f t="shared" si="37"/>
        <v>#DIV/0!</v>
      </c>
      <c r="AJZ1274" t="e">
        <f t="shared" si="37"/>
        <v>#DIV/0!</v>
      </c>
      <c r="AKA1274" t="e">
        <f t="shared" si="37"/>
        <v>#DIV/0!</v>
      </c>
      <c r="AKB1274" t="e">
        <f t="shared" si="37"/>
        <v>#DIV/0!</v>
      </c>
      <c r="AKC1274" t="e">
        <f t="shared" si="37"/>
        <v>#DIV/0!</v>
      </c>
      <c r="AKD1274" t="e">
        <f t="shared" si="37"/>
        <v>#DIV/0!</v>
      </c>
      <c r="AKE1274" t="e">
        <f t="shared" ref="AKE1274:AMP1274" si="38">+AKE1265/AKE1261-1</f>
        <v>#DIV/0!</v>
      </c>
      <c r="AKF1274" t="e">
        <f t="shared" si="38"/>
        <v>#DIV/0!</v>
      </c>
      <c r="AKG1274" t="e">
        <f t="shared" si="38"/>
        <v>#DIV/0!</v>
      </c>
      <c r="AKH1274" t="e">
        <f t="shared" si="38"/>
        <v>#DIV/0!</v>
      </c>
      <c r="AKI1274" t="e">
        <f t="shared" si="38"/>
        <v>#DIV/0!</v>
      </c>
      <c r="AKJ1274" t="e">
        <f t="shared" si="38"/>
        <v>#DIV/0!</v>
      </c>
      <c r="AKK1274" t="e">
        <f t="shared" si="38"/>
        <v>#DIV/0!</v>
      </c>
      <c r="AKL1274" t="e">
        <f t="shared" si="38"/>
        <v>#DIV/0!</v>
      </c>
      <c r="AKM1274" t="e">
        <f t="shared" si="38"/>
        <v>#DIV/0!</v>
      </c>
      <c r="AKN1274" t="e">
        <f t="shared" si="38"/>
        <v>#DIV/0!</v>
      </c>
      <c r="AKO1274" t="e">
        <f t="shared" si="38"/>
        <v>#DIV/0!</v>
      </c>
      <c r="AKP1274" t="e">
        <f t="shared" si="38"/>
        <v>#DIV/0!</v>
      </c>
      <c r="AKQ1274" t="e">
        <f t="shared" si="38"/>
        <v>#DIV/0!</v>
      </c>
      <c r="AKR1274" t="e">
        <f t="shared" si="38"/>
        <v>#DIV/0!</v>
      </c>
      <c r="AKS1274" t="e">
        <f t="shared" si="38"/>
        <v>#DIV/0!</v>
      </c>
      <c r="AKT1274" t="e">
        <f t="shared" si="38"/>
        <v>#DIV/0!</v>
      </c>
      <c r="AKU1274" t="e">
        <f t="shared" si="38"/>
        <v>#DIV/0!</v>
      </c>
      <c r="AKV1274" t="e">
        <f t="shared" si="38"/>
        <v>#DIV/0!</v>
      </c>
      <c r="AKW1274" t="e">
        <f t="shared" si="38"/>
        <v>#DIV/0!</v>
      </c>
      <c r="AKX1274" t="e">
        <f t="shared" si="38"/>
        <v>#DIV/0!</v>
      </c>
      <c r="AKY1274" t="e">
        <f t="shared" si="38"/>
        <v>#DIV/0!</v>
      </c>
      <c r="AKZ1274" t="e">
        <f t="shared" si="38"/>
        <v>#DIV/0!</v>
      </c>
      <c r="ALA1274" t="e">
        <f t="shared" si="38"/>
        <v>#DIV/0!</v>
      </c>
      <c r="ALB1274" t="e">
        <f t="shared" si="38"/>
        <v>#DIV/0!</v>
      </c>
      <c r="ALC1274" t="e">
        <f t="shared" si="38"/>
        <v>#DIV/0!</v>
      </c>
      <c r="ALD1274" t="e">
        <f t="shared" si="38"/>
        <v>#DIV/0!</v>
      </c>
      <c r="ALE1274" t="e">
        <f t="shared" si="38"/>
        <v>#DIV/0!</v>
      </c>
      <c r="ALF1274" t="e">
        <f t="shared" si="38"/>
        <v>#DIV/0!</v>
      </c>
      <c r="ALG1274" t="e">
        <f t="shared" si="38"/>
        <v>#DIV/0!</v>
      </c>
      <c r="ALH1274" t="e">
        <f t="shared" si="38"/>
        <v>#DIV/0!</v>
      </c>
      <c r="ALI1274" t="e">
        <f t="shared" si="38"/>
        <v>#DIV/0!</v>
      </c>
      <c r="ALJ1274" t="e">
        <f t="shared" si="38"/>
        <v>#DIV/0!</v>
      </c>
      <c r="ALK1274" t="e">
        <f t="shared" si="38"/>
        <v>#DIV/0!</v>
      </c>
      <c r="ALL1274" t="e">
        <f t="shared" si="38"/>
        <v>#DIV/0!</v>
      </c>
      <c r="ALM1274" t="e">
        <f t="shared" si="38"/>
        <v>#DIV/0!</v>
      </c>
      <c r="ALN1274" t="e">
        <f t="shared" si="38"/>
        <v>#DIV/0!</v>
      </c>
      <c r="ALO1274" t="e">
        <f t="shared" si="38"/>
        <v>#DIV/0!</v>
      </c>
      <c r="ALP1274" t="e">
        <f t="shared" si="38"/>
        <v>#DIV/0!</v>
      </c>
      <c r="ALQ1274" t="e">
        <f t="shared" si="38"/>
        <v>#DIV/0!</v>
      </c>
      <c r="ALR1274" t="e">
        <f t="shared" si="38"/>
        <v>#DIV/0!</v>
      </c>
      <c r="ALS1274" t="e">
        <f t="shared" si="38"/>
        <v>#DIV/0!</v>
      </c>
      <c r="ALT1274" t="e">
        <f t="shared" si="38"/>
        <v>#DIV/0!</v>
      </c>
      <c r="ALU1274" t="e">
        <f t="shared" si="38"/>
        <v>#DIV/0!</v>
      </c>
      <c r="ALV1274" t="e">
        <f t="shared" si="38"/>
        <v>#DIV/0!</v>
      </c>
      <c r="ALW1274" t="e">
        <f t="shared" si="38"/>
        <v>#DIV/0!</v>
      </c>
      <c r="ALX1274" t="e">
        <f t="shared" si="38"/>
        <v>#DIV/0!</v>
      </c>
      <c r="ALY1274" t="e">
        <f t="shared" si="38"/>
        <v>#DIV/0!</v>
      </c>
      <c r="ALZ1274" t="e">
        <f t="shared" si="38"/>
        <v>#DIV/0!</v>
      </c>
      <c r="AMA1274" t="e">
        <f t="shared" si="38"/>
        <v>#DIV/0!</v>
      </c>
      <c r="AMB1274" t="e">
        <f t="shared" si="38"/>
        <v>#DIV/0!</v>
      </c>
      <c r="AMC1274" t="e">
        <f t="shared" si="38"/>
        <v>#DIV/0!</v>
      </c>
      <c r="AMD1274" t="e">
        <f t="shared" si="38"/>
        <v>#DIV/0!</v>
      </c>
      <c r="AME1274" t="e">
        <f t="shared" si="38"/>
        <v>#DIV/0!</v>
      </c>
      <c r="AMF1274" t="e">
        <f t="shared" si="38"/>
        <v>#DIV/0!</v>
      </c>
      <c r="AMG1274" t="e">
        <f t="shared" si="38"/>
        <v>#DIV/0!</v>
      </c>
      <c r="AMH1274" t="e">
        <f t="shared" si="38"/>
        <v>#DIV/0!</v>
      </c>
      <c r="AMI1274" t="e">
        <f t="shared" si="38"/>
        <v>#DIV/0!</v>
      </c>
      <c r="AMJ1274" t="e">
        <f t="shared" si="38"/>
        <v>#DIV/0!</v>
      </c>
      <c r="AMK1274" t="e">
        <f t="shared" si="38"/>
        <v>#DIV/0!</v>
      </c>
      <c r="AML1274" t="e">
        <f t="shared" si="38"/>
        <v>#DIV/0!</v>
      </c>
      <c r="AMM1274" t="e">
        <f t="shared" si="38"/>
        <v>#DIV/0!</v>
      </c>
      <c r="AMN1274" t="e">
        <f t="shared" si="38"/>
        <v>#DIV/0!</v>
      </c>
      <c r="AMO1274" t="e">
        <f t="shared" si="38"/>
        <v>#DIV/0!</v>
      </c>
      <c r="AMP1274" t="e">
        <f t="shared" si="38"/>
        <v>#DIV/0!</v>
      </c>
      <c r="AMQ1274" t="e">
        <f t="shared" ref="AMQ1274:APB1274" si="39">+AMQ1265/AMQ1261-1</f>
        <v>#DIV/0!</v>
      </c>
      <c r="AMR1274" t="e">
        <f t="shared" si="39"/>
        <v>#DIV/0!</v>
      </c>
      <c r="AMS1274" t="e">
        <f t="shared" si="39"/>
        <v>#DIV/0!</v>
      </c>
      <c r="AMT1274" t="e">
        <f t="shared" si="39"/>
        <v>#DIV/0!</v>
      </c>
      <c r="AMU1274" t="e">
        <f t="shared" si="39"/>
        <v>#DIV/0!</v>
      </c>
      <c r="AMV1274" t="e">
        <f t="shared" si="39"/>
        <v>#DIV/0!</v>
      </c>
      <c r="AMW1274" t="e">
        <f t="shared" si="39"/>
        <v>#DIV/0!</v>
      </c>
      <c r="AMX1274" t="e">
        <f t="shared" si="39"/>
        <v>#DIV/0!</v>
      </c>
      <c r="AMY1274" t="e">
        <f t="shared" si="39"/>
        <v>#DIV/0!</v>
      </c>
      <c r="AMZ1274" t="e">
        <f t="shared" si="39"/>
        <v>#DIV/0!</v>
      </c>
      <c r="ANA1274" t="e">
        <f t="shared" si="39"/>
        <v>#DIV/0!</v>
      </c>
      <c r="ANB1274" t="e">
        <f t="shared" si="39"/>
        <v>#DIV/0!</v>
      </c>
      <c r="ANC1274" t="e">
        <f t="shared" si="39"/>
        <v>#DIV/0!</v>
      </c>
      <c r="AND1274" t="e">
        <f t="shared" si="39"/>
        <v>#DIV/0!</v>
      </c>
      <c r="ANE1274" t="e">
        <f t="shared" si="39"/>
        <v>#DIV/0!</v>
      </c>
      <c r="ANF1274" t="e">
        <f t="shared" si="39"/>
        <v>#DIV/0!</v>
      </c>
      <c r="ANG1274" t="e">
        <f t="shared" si="39"/>
        <v>#DIV/0!</v>
      </c>
      <c r="ANH1274" t="e">
        <f t="shared" si="39"/>
        <v>#DIV/0!</v>
      </c>
      <c r="ANI1274" t="e">
        <f t="shared" si="39"/>
        <v>#DIV/0!</v>
      </c>
      <c r="ANJ1274" t="e">
        <f t="shared" si="39"/>
        <v>#DIV/0!</v>
      </c>
      <c r="ANK1274" t="e">
        <f t="shared" si="39"/>
        <v>#DIV/0!</v>
      </c>
      <c r="ANL1274" t="e">
        <f t="shared" si="39"/>
        <v>#DIV/0!</v>
      </c>
      <c r="ANM1274" t="e">
        <f t="shared" si="39"/>
        <v>#DIV/0!</v>
      </c>
      <c r="ANN1274" t="e">
        <f t="shared" si="39"/>
        <v>#DIV/0!</v>
      </c>
      <c r="ANO1274" t="e">
        <f t="shared" si="39"/>
        <v>#DIV/0!</v>
      </c>
      <c r="ANP1274" t="e">
        <f t="shared" si="39"/>
        <v>#DIV/0!</v>
      </c>
      <c r="ANQ1274" t="e">
        <f t="shared" si="39"/>
        <v>#DIV/0!</v>
      </c>
      <c r="ANR1274" t="e">
        <f t="shared" si="39"/>
        <v>#DIV/0!</v>
      </c>
      <c r="ANS1274" t="e">
        <f t="shared" si="39"/>
        <v>#DIV/0!</v>
      </c>
      <c r="ANT1274" t="e">
        <f t="shared" si="39"/>
        <v>#DIV/0!</v>
      </c>
      <c r="ANU1274" t="e">
        <f t="shared" si="39"/>
        <v>#DIV/0!</v>
      </c>
      <c r="ANV1274" t="e">
        <f t="shared" si="39"/>
        <v>#DIV/0!</v>
      </c>
      <c r="ANW1274" t="e">
        <f t="shared" si="39"/>
        <v>#DIV/0!</v>
      </c>
      <c r="ANX1274" t="e">
        <f t="shared" si="39"/>
        <v>#DIV/0!</v>
      </c>
      <c r="ANY1274" t="e">
        <f t="shared" si="39"/>
        <v>#DIV/0!</v>
      </c>
      <c r="ANZ1274" t="e">
        <f t="shared" si="39"/>
        <v>#DIV/0!</v>
      </c>
      <c r="AOA1274" t="e">
        <f t="shared" si="39"/>
        <v>#DIV/0!</v>
      </c>
      <c r="AOB1274" t="e">
        <f t="shared" si="39"/>
        <v>#DIV/0!</v>
      </c>
      <c r="AOC1274" t="e">
        <f t="shared" si="39"/>
        <v>#DIV/0!</v>
      </c>
      <c r="AOD1274" t="e">
        <f t="shared" si="39"/>
        <v>#DIV/0!</v>
      </c>
      <c r="AOE1274" t="e">
        <f t="shared" si="39"/>
        <v>#DIV/0!</v>
      </c>
      <c r="AOF1274" t="e">
        <f t="shared" si="39"/>
        <v>#DIV/0!</v>
      </c>
      <c r="AOG1274" t="e">
        <f t="shared" si="39"/>
        <v>#DIV/0!</v>
      </c>
      <c r="AOH1274" t="e">
        <f t="shared" si="39"/>
        <v>#DIV/0!</v>
      </c>
      <c r="AOI1274" t="e">
        <f t="shared" si="39"/>
        <v>#DIV/0!</v>
      </c>
      <c r="AOJ1274" t="e">
        <f t="shared" si="39"/>
        <v>#DIV/0!</v>
      </c>
      <c r="AOK1274" t="e">
        <f t="shared" si="39"/>
        <v>#DIV/0!</v>
      </c>
      <c r="AOL1274" t="e">
        <f t="shared" si="39"/>
        <v>#DIV/0!</v>
      </c>
      <c r="AOM1274" t="e">
        <f t="shared" si="39"/>
        <v>#DIV/0!</v>
      </c>
      <c r="AON1274" t="e">
        <f t="shared" si="39"/>
        <v>#DIV/0!</v>
      </c>
      <c r="AOO1274" t="e">
        <f t="shared" si="39"/>
        <v>#DIV/0!</v>
      </c>
      <c r="AOP1274" t="e">
        <f t="shared" si="39"/>
        <v>#DIV/0!</v>
      </c>
      <c r="AOQ1274" t="e">
        <f t="shared" si="39"/>
        <v>#DIV/0!</v>
      </c>
      <c r="AOR1274" t="e">
        <f t="shared" si="39"/>
        <v>#DIV/0!</v>
      </c>
      <c r="AOS1274" t="e">
        <f t="shared" si="39"/>
        <v>#DIV/0!</v>
      </c>
      <c r="AOT1274" t="e">
        <f t="shared" si="39"/>
        <v>#DIV/0!</v>
      </c>
      <c r="AOU1274" t="e">
        <f t="shared" si="39"/>
        <v>#DIV/0!</v>
      </c>
      <c r="AOV1274" t="e">
        <f t="shared" si="39"/>
        <v>#DIV/0!</v>
      </c>
      <c r="AOW1274" t="e">
        <f t="shared" si="39"/>
        <v>#DIV/0!</v>
      </c>
      <c r="AOX1274" t="e">
        <f t="shared" si="39"/>
        <v>#DIV/0!</v>
      </c>
      <c r="AOY1274" t="e">
        <f t="shared" si="39"/>
        <v>#DIV/0!</v>
      </c>
      <c r="AOZ1274" t="e">
        <f t="shared" si="39"/>
        <v>#DIV/0!</v>
      </c>
      <c r="APA1274" t="e">
        <f t="shared" si="39"/>
        <v>#DIV/0!</v>
      </c>
      <c r="APB1274" t="e">
        <f t="shared" si="39"/>
        <v>#DIV/0!</v>
      </c>
      <c r="APC1274" t="e">
        <f t="shared" ref="APC1274:ARN1274" si="40">+APC1265/APC1261-1</f>
        <v>#DIV/0!</v>
      </c>
      <c r="APD1274" t="e">
        <f t="shared" si="40"/>
        <v>#DIV/0!</v>
      </c>
      <c r="APE1274" t="e">
        <f t="shared" si="40"/>
        <v>#DIV/0!</v>
      </c>
      <c r="APF1274" t="e">
        <f t="shared" si="40"/>
        <v>#DIV/0!</v>
      </c>
      <c r="APG1274" t="e">
        <f t="shared" si="40"/>
        <v>#DIV/0!</v>
      </c>
      <c r="APH1274" t="e">
        <f t="shared" si="40"/>
        <v>#DIV/0!</v>
      </c>
      <c r="API1274" t="e">
        <f t="shared" si="40"/>
        <v>#DIV/0!</v>
      </c>
      <c r="APJ1274" t="e">
        <f t="shared" si="40"/>
        <v>#DIV/0!</v>
      </c>
      <c r="APK1274" t="e">
        <f t="shared" si="40"/>
        <v>#DIV/0!</v>
      </c>
      <c r="APL1274" t="e">
        <f t="shared" si="40"/>
        <v>#DIV/0!</v>
      </c>
      <c r="APM1274" t="e">
        <f t="shared" si="40"/>
        <v>#DIV/0!</v>
      </c>
      <c r="APN1274" t="e">
        <f t="shared" si="40"/>
        <v>#DIV/0!</v>
      </c>
      <c r="APO1274" t="e">
        <f t="shared" si="40"/>
        <v>#DIV/0!</v>
      </c>
      <c r="APP1274" t="e">
        <f t="shared" si="40"/>
        <v>#DIV/0!</v>
      </c>
      <c r="APQ1274" t="e">
        <f t="shared" si="40"/>
        <v>#DIV/0!</v>
      </c>
      <c r="APR1274" t="e">
        <f t="shared" si="40"/>
        <v>#DIV/0!</v>
      </c>
      <c r="APS1274" t="e">
        <f t="shared" si="40"/>
        <v>#DIV/0!</v>
      </c>
      <c r="APT1274" t="e">
        <f t="shared" si="40"/>
        <v>#DIV/0!</v>
      </c>
      <c r="APU1274" t="e">
        <f t="shared" si="40"/>
        <v>#DIV/0!</v>
      </c>
      <c r="APV1274" t="e">
        <f t="shared" si="40"/>
        <v>#DIV/0!</v>
      </c>
      <c r="APW1274" t="e">
        <f t="shared" si="40"/>
        <v>#DIV/0!</v>
      </c>
      <c r="APX1274" t="e">
        <f t="shared" si="40"/>
        <v>#DIV/0!</v>
      </c>
      <c r="APY1274" t="e">
        <f t="shared" si="40"/>
        <v>#DIV/0!</v>
      </c>
      <c r="APZ1274" t="e">
        <f t="shared" si="40"/>
        <v>#DIV/0!</v>
      </c>
      <c r="AQA1274" t="e">
        <f t="shared" si="40"/>
        <v>#DIV/0!</v>
      </c>
      <c r="AQB1274" t="e">
        <f t="shared" si="40"/>
        <v>#DIV/0!</v>
      </c>
      <c r="AQC1274" t="e">
        <f t="shared" si="40"/>
        <v>#DIV/0!</v>
      </c>
      <c r="AQD1274" t="e">
        <f t="shared" si="40"/>
        <v>#DIV/0!</v>
      </c>
      <c r="AQE1274" t="e">
        <f t="shared" si="40"/>
        <v>#DIV/0!</v>
      </c>
      <c r="AQF1274" t="e">
        <f t="shared" si="40"/>
        <v>#DIV/0!</v>
      </c>
      <c r="AQG1274" t="e">
        <f t="shared" si="40"/>
        <v>#DIV/0!</v>
      </c>
      <c r="AQH1274" t="e">
        <f t="shared" si="40"/>
        <v>#DIV/0!</v>
      </c>
      <c r="AQI1274" t="e">
        <f t="shared" si="40"/>
        <v>#DIV/0!</v>
      </c>
      <c r="AQJ1274" t="e">
        <f t="shared" si="40"/>
        <v>#DIV/0!</v>
      </c>
      <c r="AQK1274" t="e">
        <f t="shared" si="40"/>
        <v>#DIV/0!</v>
      </c>
      <c r="AQL1274" t="e">
        <f t="shared" si="40"/>
        <v>#DIV/0!</v>
      </c>
      <c r="AQM1274" t="e">
        <f t="shared" si="40"/>
        <v>#DIV/0!</v>
      </c>
      <c r="AQN1274" t="e">
        <f t="shared" si="40"/>
        <v>#DIV/0!</v>
      </c>
      <c r="AQO1274" t="e">
        <f t="shared" si="40"/>
        <v>#DIV/0!</v>
      </c>
      <c r="AQP1274" t="e">
        <f t="shared" si="40"/>
        <v>#DIV/0!</v>
      </c>
      <c r="AQQ1274" t="e">
        <f t="shared" si="40"/>
        <v>#DIV/0!</v>
      </c>
      <c r="AQR1274" t="e">
        <f t="shared" si="40"/>
        <v>#DIV/0!</v>
      </c>
      <c r="AQS1274" t="e">
        <f t="shared" si="40"/>
        <v>#DIV/0!</v>
      </c>
      <c r="AQT1274" t="e">
        <f t="shared" si="40"/>
        <v>#DIV/0!</v>
      </c>
      <c r="AQU1274" t="e">
        <f t="shared" si="40"/>
        <v>#DIV/0!</v>
      </c>
      <c r="AQV1274" t="e">
        <f t="shared" si="40"/>
        <v>#DIV/0!</v>
      </c>
      <c r="AQW1274" t="e">
        <f t="shared" si="40"/>
        <v>#DIV/0!</v>
      </c>
      <c r="AQX1274" t="e">
        <f t="shared" si="40"/>
        <v>#DIV/0!</v>
      </c>
      <c r="AQY1274" t="e">
        <f t="shared" si="40"/>
        <v>#DIV/0!</v>
      </c>
      <c r="AQZ1274" t="e">
        <f t="shared" si="40"/>
        <v>#DIV/0!</v>
      </c>
      <c r="ARA1274" t="e">
        <f t="shared" si="40"/>
        <v>#DIV/0!</v>
      </c>
      <c r="ARB1274" t="e">
        <f t="shared" si="40"/>
        <v>#DIV/0!</v>
      </c>
      <c r="ARC1274" t="e">
        <f t="shared" si="40"/>
        <v>#DIV/0!</v>
      </c>
      <c r="ARD1274" t="e">
        <f t="shared" si="40"/>
        <v>#DIV/0!</v>
      </c>
      <c r="ARE1274" t="e">
        <f t="shared" si="40"/>
        <v>#DIV/0!</v>
      </c>
      <c r="ARF1274" t="e">
        <f t="shared" si="40"/>
        <v>#DIV/0!</v>
      </c>
      <c r="ARG1274" t="e">
        <f t="shared" si="40"/>
        <v>#DIV/0!</v>
      </c>
      <c r="ARH1274" t="e">
        <f t="shared" si="40"/>
        <v>#DIV/0!</v>
      </c>
      <c r="ARI1274" t="e">
        <f t="shared" si="40"/>
        <v>#DIV/0!</v>
      </c>
      <c r="ARJ1274" t="e">
        <f t="shared" si="40"/>
        <v>#DIV/0!</v>
      </c>
      <c r="ARK1274" t="e">
        <f t="shared" si="40"/>
        <v>#DIV/0!</v>
      </c>
      <c r="ARL1274" t="e">
        <f t="shared" si="40"/>
        <v>#DIV/0!</v>
      </c>
      <c r="ARM1274" t="e">
        <f t="shared" si="40"/>
        <v>#DIV/0!</v>
      </c>
      <c r="ARN1274" t="e">
        <f t="shared" si="40"/>
        <v>#DIV/0!</v>
      </c>
      <c r="ARO1274" t="e">
        <f t="shared" ref="ARO1274:ATZ1274" si="41">+ARO1265/ARO1261-1</f>
        <v>#DIV/0!</v>
      </c>
      <c r="ARP1274" t="e">
        <f t="shared" si="41"/>
        <v>#DIV/0!</v>
      </c>
      <c r="ARQ1274" t="e">
        <f t="shared" si="41"/>
        <v>#DIV/0!</v>
      </c>
      <c r="ARR1274" t="e">
        <f t="shared" si="41"/>
        <v>#DIV/0!</v>
      </c>
      <c r="ARS1274" t="e">
        <f t="shared" si="41"/>
        <v>#DIV/0!</v>
      </c>
      <c r="ART1274" t="e">
        <f t="shared" si="41"/>
        <v>#DIV/0!</v>
      </c>
      <c r="ARU1274" t="e">
        <f t="shared" si="41"/>
        <v>#DIV/0!</v>
      </c>
      <c r="ARV1274" t="e">
        <f t="shared" si="41"/>
        <v>#DIV/0!</v>
      </c>
      <c r="ARW1274" t="e">
        <f t="shared" si="41"/>
        <v>#DIV/0!</v>
      </c>
      <c r="ARX1274" t="e">
        <f t="shared" si="41"/>
        <v>#DIV/0!</v>
      </c>
      <c r="ARY1274" t="e">
        <f t="shared" si="41"/>
        <v>#DIV/0!</v>
      </c>
      <c r="ARZ1274" t="e">
        <f t="shared" si="41"/>
        <v>#DIV/0!</v>
      </c>
      <c r="ASA1274" t="e">
        <f t="shared" si="41"/>
        <v>#DIV/0!</v>
      </c>
      <c r="ASB1274" t="e">
        <f t="shared" si="41"/>
        <v>#DIV/0!</v>
      </c>
      <c r="ASC1274" t="e">
        <f t="shared" si="41"/>
        <v>#DIV/0!</v>
      </c>
      <c r="ASD1274" t="e">
        <f t="shared" si="41"/>
        <v>#DIV/0!</v>
      </c>
      <c r="ASE1274" t="e">
        <f t="shared" si="41"/>
        <v>#DIV/0!</v>
      </c>
      <c r="ASF1274" t="e">
        <f t="shared" si="41"/>
        <v>#DIV/0!</v>
      </c>
      <c r="ASG1274" t="e">
        <f t="shared" si="41"/>
        <v>#DIV/0!</v>
      </c>
      <c r="ASH1274" t="e">
        <f t="shared" si="41"/>
        <v>#DIV/0!</v>
      </c>
      <c r="ASI1274" t="e">
        <f t="shared" si="41"/>
        <v>#DIV/0!</v>
      </c>
      <c r="ASJ1274" t="e">
        <f t="shared" si="41"/>
        <v>#DIV/0!</v>
      </c>
      <c r="ASK1274" t="e">
        <f t="shared" si="41"/>
        <v>#DIV/0!</v>
      </c>
      <c r="ASL1274" t="e">
        <f t="shared" si="41"/>
        <v>#DIV/0!</v>
      </c>
      <c r="ASM1274" t="e">
        <f t="shared" si="41"/>
        <v>#DIV/0!</v>
      </c>
      <c r="ASN1274" t="e">
        <f t="shared" si="41"/>
        <v>#DIV/0!</v>
      </c>
      <c r="ASO1274" t="e">
        <f t="shared" si="41"/>
        <v>#DIV/0!</v>
      </c>
      <c r="ASP1274" t="e">
        <f t="shared" si="41"/>
        <v>#DIV/0!</v>
      </c>
      <c r="ASQ1274" t="e">
        <f t="shared" si="41"/>
        <v>#DIV/0!</v>
      </c>
      <c r="ASR1274" t="e">
        <f t="shared" si="41"/>
        <v>#DIV/0!</v>
      </c>
      <c r="ASS1274" t="e">
        <f t="shared" si="41"/>
        <v>#DIV/0!</v>
      </c>
      <c r="AST1274" t="e">
        <f t="shared" si="41"/>
        <v>#DIV/0!</v>
      </c>
      <c r="ASU1274" t="e">
        <f t="shared" si="41"/>
        <v>#DIV/0!</v>
      </c>
      <c r="ASV1274" t="e">
        <f t="shared" si="41"/>
        <v>#DIV/0!</v>
      </c>
      <c r="ASW1274" t="e">
        <f t="shared" si="41"/>
        <v>#DIV/0!</v>
      </c>
      <c r="ASX1274" t="e">
        <f t="shared" si="41"/>
        <v>#DIV/0!</v>
      </c>
      <c r="ASY1274" t="e">
        <f t="shared" si="41"/>
        <v>#DIV/0!</v>
      </c>
      <c r="ASZ1274" t="e">
        <f t="shared" si="41"/>
        <v>#DIV/0!</v>
      </c>
      <c r="ATA1274" t="e">
        <f t="shared" si="41"/>
        <v>#DIV/0!</v>
      </c>
      <c r="ATB1274" t="e">
        <f t="shared" si="41"/>
        <v>#DIV/0!</v>
      </c>
      <c r="ATC1274" t="e">
        <f t="shared" si="41"/>
        <v>#DIV/0!</v>
      </c>
      <c r="ATD1274" t="e">
        <f t="shared" si="41"/>
        <v>#DIV/0!</v>
      </c>
      <c r="ATE1274" t="e">
        <f t="shared" si="41"/>
        <v>#DIV/0!</v>
      </c>
      <c r="ATF1274" t="e">
        <f t="shared" si="41"/>
        <v>#DIV/0!</v>
      </c>
      <c r="ATG1274" t="e">
        <f t="shared" si="41"/>
        <v>#DIV/0!</v>
      </c>
      <c r="ATH1274" t="e">
        <f t="shared" si="41"/>
        <v>#DIV/0!</v>
      </c>
      <c r="ATI1274" t="e">
        <f t="shared" si="41"/>
        <v>#DIV/0!</v>
      </c>
      <c r="ATJ1274" t="e">
        <f t="shared" si="41"/>
        <v>#DIV/0!</v>
      </c>
      <c r="ATK1274" t="e">
        <f t="shared" si="41"/>
        <v>#DIV/0!</v>
      </c>
      <c r="ATL1274" t="e">
        <f t="shared" si="41"/>
        <v>#DIV/0!</v>
      </c>
      <c r="ATM1274" t="e">
        <f t="shared" si="41"/>
        <v>#DIV/0!</v>
      </c>
      <c r="ATN1274" t="e">
        <f t="shared" si="41"/>
        <v>#DIV/0!</v>
      </c>
      <c r="ATO1274" t="e">
        <f t="shared" si="41"/>
        <v>#DIV/0!</v>
      </c>
      <c r="ATP1274" t="e">
        <f t="shared" si="41"/>
        <v>#DIV/0!</v>
      </c>
      <c r="ATQ1274" t="e">
        <f t="shared" si="41"/>
        <v>#DIV/0!</v>
      </c>
      <c r="ATR1274" t="e">
        <f t="shared" si="41"/>
        <v>#DIV/0!</v>
      </c>
      <c r="ATS1274" t="e">
        <f t="shared" si="41"/>
        <v>#DIV/0!</v>
      </c>
      <c r="ATT1274" t="e">
        <f t="shared" si="41"/>
        <v>#DIV/0!</v>
      </c>
      <c r="ATU1274" t="e">
        <f t="shared" si="41"/>
        <v>#DIV/0!</v>
      </c>
      <c r="ATV1274" t="e">
        <f t="shared" si="41"/>
        <v>#DIV/0!</v>
      </c>
      <c r="ATW1274" t="e">
        <f t="shared" si="41"/>
        <v>#DIV/0!</v>
      </c>
      <c r="ATX1274" t="e">
        <f t="shared" si="41"/>
        <v>#DIV/0!</v>
      </c>
      <c r="ATY1274" t="e">
        <f t="shared" si="41"/>
        <v>#DIV/0!</v>
      </c>
      <c r="ATZ1274" t="e">
        <f t="shared" si="41"/>
        <v>#DIV/0!</v>
      </c>
      <c r="AUA1274" t="e">
        <f t="shared" ref="AUA1274:AWL1274" si="42">+AUA1265/AUA1261-1</f>
        <v>#DIV/0!</v>
      </c>
      <c r="AUB1274" t="e">
        <f t="shared" si="42"/>
        <v>#DIV/0!</v>
      </c>
      <c r="AUC1274" t="e">
        <f t="shared" si="42"/>
        <v>#DIV/0!</v>
      </c>
      <c r="AUD1274" t="e">
        <f t="shared" si="42"/>
        <v>#DIV/0!</v>
      </c>
      <c r="AUE1274" t="e">
        <f t="shared" si="42"/>
        <v>#DIV/0!</v>
      </c>
      <c r="AUF1274" t="e">
        <f t="shared" si="42"/>
        <v>#DIV/0!</v>
      </c>
      <c r="AUG1274" t="e">
        <f t="shared" si="42"/>
        <v>#DIV/0!</v>
      </c>
      <c r="AUH1274" t="e">
        <f t="shared" si="42"/>
        <v>#DIV/0!</v>
      </c>
      <c r="AUI1274" t="e">
        <f t="shared" si="42"/>
        <v>#DIV/0!</v>
      </c>
      <c r="AUJ1274" t="e">
        <f t="shared" si="42"/>
        <v>#DIV/0!</v>
      </c>
      <c r="AUK1274" t="e">
        <f t="shared" si="42"/>
        <v>#DIV/0!</v>
      </c>
      <c r="AUL1274" t="e">
        <f t="shared" si="42"/>
        <v>#DIV/0!</v>
      </c>
      <c r="AUM1274" t="e">
        <f t="shared" si="42"/>
        <v>#DIV/0!</v>
      </c>
      <c r="AUN1274" t="e">
        <f t="shared" si="42"/>
        <v>#DIV/0!</v>
      </c>
      <c r="AUO1274" t="e">
        <f t="shared" si="42"/>
        <v>#DIV/0!</v>
      </c>
      <c r="AUP1274" t="e">
        <f t="shared" si="42"/>
        <v>#DIV/0!</v>
      </c>
      <c r="AUQ1274" t="e">
        <f t="shared" si="42"/>
        <v>#DIV/0!</v>
      </c>
      <c r="AUR1274" t="e">
        <f t="shared" si="42"/>
        <v>#DIV/0!</v>
      </c>
      <c r="AUS1274" t="e">
        <f t="shared" si="42"/>
        <v>#DIV/0!</v>
      </c>
      <c r="AUT1274" t="e">
        <f t="shared" si="42"/>
        <v>#DIV/0!</v>
      </c>
      <c r="AUU1274" t="e">
        <f t="shared" si="42"/>
        <v>#DIV/0!</v>
      </c>
      <c r="AUV1274" t="e">
        <f t="shared" si="42"/>
        <v>#DIV/0!</v>
      </c>
      <c r="AUW1274" t="e">
        <f t="shared" si="42"/>
        <v>#DIV/0!</v>
      </c>
      <c r="AUX1274" t="e">
        <f t="shared" si="42"/>
        <v>#DIV/0!</v>
      </c>
      <c r="AUY1274" t="e">
        <f t="shared" si="42"/>
        <v>#DIV/0!</v>
      </c>
      <c r="AUZ1274" t="e">
        <f t="shared" si="42"/>
        <v>#DIV/0!</v>
      </c>
      <c r="AVA1274" t="e">
        <f t="shared" si="42"/>
        <v>#DIV/0!</v>
      </c>
      <c r="AVB1274" t="e">
        <f t="shared" si="42"/>
        <v>#DIV/0!</v>
      </c>
      <c r="AVC1274" t="e">
        <f t="shared" si="42"/>
        <v>#DIV/0!</v>
      </c>
      <c r="AVD1274" t="e">
        <f t="shared" si="42"/>
        <v>#DIV/0!</v>
      </c>
      <c r="AVE1274" t="e">
        <f t="shared" si="42"/>
        <v>#DIV/0!</v>
      </c>
      <c r="AVF1274" t="e">
        <f t="shared" si="42"/>
        <v>#DIV/0!</v>
      </c>
      <c r="AVG1274" t="e">
        <f t="shared" si="42"/>
        <v>#DIV/0!</v>
      </c>
      <c r="AVH1274" t="e">
        <f t="shared" si="42"/>
        <v>#DIV/0!</v>
      </c>
      <c r="AVI1274" t="e">
        <f t="shared" si="42"/>
        <v>#DIV/0!</v>
      </c>
      <c r="AVJ1274" t="e">
        <f t="shared" si="42"/>
        <v>#DIV/0!</v>
      </c>
      <c r="AVK1274" t="e">
        <f t="shared" si="42"/>
        <v>#DIV/0!</v>
      </c>
      <c r="AVL1274" t="e">
        <f t="shared" si="42"/>
        <v>#DIV/0!</v>
      </c>
      <c r="AVM1274" t="e">
        <f t="shared" si="42"/>
        <v>#DIV/0!</v>
      </c>
      <c r="AVN1274" t="e">
        <f t="shared" si="42"/>
        <v>#DIV/0!</v>
      </c>
      <c r="AVO1274" t="e">
        <f t="shared" si="42"/>
        <v>#DIV/0!</v>
      </c>
      <c r="AVP1274" t="e">
        <f t="shared" si="42"/>
        <v>#DIV/0!</v>
      </c>
      <c r="AVQ1274" t="e">
        <f t="shared" si="42"/>
        <v>#DIV/0!</v>
      </c>
      <c r="AVR1274" t="e">
        <f t="shared" si="42"/>
        <v>#DIV/0!</v>
      </c>
      <c r="AVS1274" t="e">
        <f t="shared" si="42"/>
        <v>#DIV/0!</v>
      </c>
      <c r="AVT1274" t="e">
        <f t="shared" si="42"/>
        <v>#DIV/0!</v>
      </c>
      <c r="AVU1274" t="e">
        <f t="shared" si="42"/>
        <v>#DIV/0!</v>
      </c>
      <c r="AVV1274" t="e">
        <f t="shared" si="42"/>
        <v>#DIV/0!</v>
      </c>
      <c r="AVW1274" t="e">
        <f t="shared" si="42"/>
        <v>#DIV/0!</v>
      </c>
      <c r="AVX1274" t="e">
        <f t="shared" si="42"/>
        <v>#DIV/0!</v>
      </c>
      <c r="AVY1274" t="e">
        <f t="shared" si="42"/>
        <v>#DIV/0!</v>
      </c>
      <c r="AVZ1274" t="e">
        <f t="shared" si="42"/>
        <v>#DIV/0!</v>
      </c>
      <c r="AWA1274" t="e">
        <f t="shared" si="42"/>
        <v>#DIV/0!</v>
      </c>
      <c r="AWB1274" t="e">
        <f t="shared" si="42"/>
        <v>#DIV/0!</v>
      </c>
      <c r="AWC1274" t="e">
        <f t="shared" si="42"/>
        <v>#DIV/0!</v>
      </c>
      <c r="AWD1274" t="e">
        <f t="shared" si="42"/>
        <v>#DIV/0!</v>
      </c>
      <c r="AWE1274" t="e">
        <f t="shared" si="42"/>
        <v>#DIV/0!</v>
      </c>
      <c r="AWF1274" t="e">
        <f t="shared" si="42"/>
        <v>#DIV/0!</v>
      </c>
      <c r="AWG1274" t="e">
        <f t="shared" si="42"/>
        <v>#DIV/0!</v>
      </c>
      <c r="AWH1274" t="e">
        <f t="shared" si="42"/>
        <v>#DIV/0!</v>
      </c>
      <c r="AWI1274" t="e">
        <f t="shared" si="42"/>
        <v>#DIV/0!</v>
      </c>
      <c r="AWJ1274" t="e">
        <f t="shared" si="42"/>
        <v>#DIV/0!</v>
      </c>
      <c r="AWK1274" t="e">
        <f t="shared" si="42"/>
        <v>#DIV/0!</v>
      </c>
      <c r="AWL1274" t="e">
        <f t="shared" si="42"/>
        <v>#DIV/0!</v>
      </c>
      <c r="AWM1274" t="e">
        <f t="shared" ref="AWM1274:AYX1274" si="43">+AWM1265/AWM1261-1</f>
        <v>#DIV/0!</v>
      </c>
      <c r="AWN1274" t="e">
        <f t="shared" si="43"/>
        <v>#DIV/0!</v>
      </c>
      <c r="AWO1274" t="e">
        <f t="shared" si="43"/>
        <v>#DIV/0!</v>
      </c>
      <c r="AWP1274" t="e">
        <f t="shared" si="43"/>
        <v>#DIV/0!</v>
      </c>
      <c r="AWQ1274" t="e">
        <f t="shared" si="43"/>
        <v>#DIV/0!</v>
      </c>
      <c r="AWR1274" t="e">
        <f t="shared" si="43"/>
        <v>#DIV/0!</v>
      </c>
      <c r="AWS1274" t="e">
        <f t="shared" si="43"/>
        <v>#DIV/0!</v>
      </c>
      <c r="AWT1274" t="e">
        <f t="shared" si="43"/>
        <v>#DIV/0!</v>
      </c>
      <c r="AWU1274" t="e">
        <f t="shared" si="43"/>
        <v>#DIV/0!</v>
      </c>
      <c r="AWV1274" t="e">
        <f t="shared" si="43"/>
        <v>#DIV/0!</v>
      </c>
      <c r="AWW1274" t="e">
        <f t="shared" si="43"/>
        <v>#DIV/0!</v>
      </c>
      <c r="AWX1274" t="e">
        <f t="shared" si="43"/>
        <v>#DIV/0!</v>
      </c>
      <c r="AWY1274" t="e">
        <f t="shared" si="43"/>
        <v>#DIV/0!</v>
      </c>
      <c r="AWZ1274" t="e">
        <f t="shared" si="43"/>
        <v>#DIV/0!</v>
      </c>
      <c r="AXA1274" t="e">
        <f t="shared" si="43"/>
        <v>#DIV/0!</v>
      </c>
      <c r="AXB1274" t="e">
        <f t="shared" si="43"/>
        <v>#DIV/0!</v>
      </c>
      <c r="AXC1274" t="e">
        <f t="shared" si="43"/>
        <v>#DIV/0!</v>
      </c>
      <c r="AXD1274" t="e">
        <f t="shared" si="43"/>
        <v>#DIV/0!</v>
      </c>
      <c r="AXE1274" t="e">
        <f t="shared" si="43"/>
        <v>#DIV/0!</v>
      </c>
      <c r="AXF1274" t="e">
        <f t="shared" si="43"/>
        <v>#DIV/0!</v>
      </c>
      <c r="AXG1274" t="e">
        <f t="shared" si="43"/>
        <v>#DIV/0!</v>
      </c>
      <c r="AXH1274" t="e">
        <f t="shared" si="43"/>
        <v>#DIV/0!</v>
      </c>
      <c r="AXI1274" t="e">
        <f t="shared" si="43"/>
        <v>#DIV/0!</v>
      </c>
      <c r="AXJ1274" t="e">
        <f t="shared" si="43"/>
        <v>#DIV/0!</v>
      </c>
      <c r="AXK1274" t="e">
        <f t="shared" si="43"/>
        <v>#DIV/0!</v>
      </c>
      <c r="AXL1274" t="e">
        <f t="shared" si="43"/>
        <v>#DIV/0!</v>
      </c>
      <c r="AXM1274" t="e">
        <f t="shared" si="43"/>
        <v>#DIV/0!</v>
      </c>
      <c r="AXN1274" t="e">
        <f t="shared" si="43"/>
        <v>#DIV/0!</v>
      </c>
      <c r="AXO1274" t="e">
        <f t="shared" si="43"/>
        <v>#DIV/0!</v>
      </c>
      <c r="AXP1274" t="e">
        <f t="shared" si="43"/>
        <v>#DIV/0!</v>
      </c>
      <c r="AXQ1274" t="e">
        <f t="shared" si="43"/>
        <v>#DIV/0!</v>
      </c>
      <c r="AXR1274" t="e">
        <f t="shared" si="43"/>
        <v>#DIV/0!</v>
      </c>
      <c r="AXS1274" t="e">
        <f t="shared" si="43"/>
        <v>#DIV/0!</v>
      </c>
      <c r="AXT1274" t="e">
        <f t="shared" si="43"/>
        <v>#DIV/0!</v>
      </c>
      <c r="AXU1274" t="e">
        <f t="shared" si="43"/>
        <v>#DIV/0!</v>
      </c>
      <c r="AXV1274" t="e">
        <f t="shared" si="43"/>
        <v>#DIV/0!</v>
      </c>
      <c r="AXW1274" t="e">
        <f t="shared" si="43"/>
        <v>#DIV/0!</v>
      </c>
      <c r="AXX1274" t="e">
        <f t="shared" si="43"/>
        <v>#DIV/0!</v>
      </c>
      <c r="AXY1274" t="e">
        <f t="shared" si="43"/>
        <v>#DIV/0!</v>
      </c>
      <c r="AXZ1274" t="e">
        <f t="shared" si="43"/>
        <v>#DIV/0!</v>
      </c>
      <c r="AYA1274" t="e">
        <f t="shared" si="43"/>
        <v>#DIV/0!</v>
      </c>
      <c r="AYB1274" t="e">
        <f t="shared" si="43"/>
        <v>#DIV/0!</v>
      </c>
      <c r="AYC1274" t="e">
        <f t="shared" si="43"/>
        <v>#DIV/0!</v>
      </c>
      <c r="AYD1274" t="e">
        <f t="shared" si="43"/>
        <v>#DIV/0!</v>
      </c>
      <c r="AYE1274" t="e">
        <f t="shared" si="43"/>
        <v>#DIV/0!</v>
      </c>
      <c r="AYF1274" t="e">
        <f t="shared" si="43"/>
        <v>#DIV/0!</v>
      </c>
      <c r="AYG1274" t="e">
        <f t="shared" si="43"/>
        <v>#DIV/0!</v>
      </c>
      <c r="AYH1274" t="e">
        <f t="shared" si="43"/>
        <v>#DIV/0!</v>
      </c>
      <c r="AYI1274" t="e">
        <f t="shared" si="43"/>
        <v>#DIV/0!</v>
      </c>
      <c r="AYJ1274" t="e">
        <f t="shared" si="43"/>
        <v>#DIV/0!</v>
      </c>
      <c r="AYK1274" t="e">
        <f t="shared" si="43"/>
        <v>#DIV/0!</v>
      </c>
      <c r="AYL1274" t="e">
        <f t="shared" si="43"/>
        <v>#DIV/0!</v>
      </c>
      <c r="AYM1274" t="e">
        <f t="shared" si="43"/>
        <v>#DIV/0!</v>
      </c>
      <c r="AYN1274" t="e">
        <f t="shared" si="43"/>
        <v>#DIV/0!</v>
      </c>
      <c r="AYO1274" t="e">
        <f t="shared" si="43"/>
        <v>#DIV/0!</v>
      </c>
      <c r="AYP1274" t="e">
        <f t="shared" si="43"/>
        <v>#DIV/0!</v>
      </c>
      <c r="AYQ1274" t="e">
        <f t="shared" si="43"/>
        <v>#DIV/0!</v>
      </c>
      <c r="AYR1274" t="e">
        <f t="shared" si="43"/>
        <v>#DIV/0!</v>
      </c>
      <c r="AYS1274" t="e">
        <f t="shared" si="43"/>
        <v>#DIV/0!</v>
      </c>
      <c r="AYT1274" t="e">
        <f t="shared" si="43"/>
        <v>#DIV/0!</v>
      </c>
      <c r="AYU1274" t="e">
        <f t="shared" si="43"/>
        <v>#DIV/0!</v>
      </c>
      <c r="AYV1274" t="e">
        <f t="shared" si="43"/>
        <v>#DIV/0!</v>
      </c>
      <c r="AYW1274" t="e">
        <f t="shared" si="43"/>
        <v>#DIV/0!</v>
      </c>
      <c r="AYX1274" t="e">
        <f t="shared" si="43"/>
        <v>#DIV/0!</v>
      </c>
      <c r="AYY1274" t="e">
        <f t="shared" ref="AYY1274:BBJ1274" si="44">+AYY1265/AYY1261-1</f>
        <v>#DIV/0!</v>
      </c>
      <c r="AYZ1274" t="e">
        <f t="shared" si="44"/>
        <v>#DIV/0!</v>
      </c>
      <c r="AZA1274" t="e">
        <f t="shared" si="44"/>
        <v>#DIV/0!</v>
      </c>
      <c r="AZB1274" t="e">
        <f t="shared" si="44"/>
        <v>#DIV/0!</v>
      </c>
      <c r="AZC1274" t="e">
        <f t="shared" si="44"/>
        <v>#DIV/0!</v>
      </c>
      <c r="AZD1274" t="e">
        <f t="shared" si="44"/>
        <v>#DIV/0!</v>
      </c>
      <c r="AZE1274" t="e">
        <f t="shared" si="44"/>
        <v>#DIV/0!</v>
      </c>
      <c r="AZF1274" t="e">
        <f t="shared" si="44"/>
        <v>#DIV/0!</v>
      </c>
      <c r="AZG1274" t="e">
        <f t="shared" si="44"/>
        <v>#DIV/0!</v>
      </c>
      <c r="AZH1274" t="e">
        <f t="shared" si="44"/>
        <v>#DIV/0!</v>
      </c>
      <c r="AZI1274" t="e">
        <f t="shared" si="44"/>
        <v>#DIV/0!</v>
      </c>
      <c r="AZJ1274" t="e">
        <f t="shared" si="44"/>
        <v>#DIV/0!</v>
      </c>
      <c r="AZK1274" t="e">
        <f t="shared" si="44"/>
        <v>#DIV/0!</v>
      </c>
      <c r="AZL1274" t="e">
        <f t="shared" si="44"/>
        <v>#DIV/0!</v>
      </c>
      <c r="AZM1274" t="e">
        <f t="shared" si="44"/>
        <v>#DIV/0!</v>
      </c>
      <c r="AZN1274" t="e">
        <f t="shared" si="44"/>
        <v>#DIV/0!</v>
      </c>
      <c r="AZO1274" t="e">
        <f t="shared" si="44"/>
        <v>#DIV/0!</v>
      </c>
      <c r="AZP1274" t="e">
        <f t="shared" si="44"/>
        <v>#DIV/0!</v>
      </c>
      <c r="AZQ1274" t="e">
        <f t="shared" si="44"/>
        <v>#DIV/0!</v>
      </c>
      <c r="AZR1274" t="e">
        <f t="shared" si="44"/>
        <v>#DIV/0!</v>
      </c>
      <c r="AZS1274" t="e">
        <f t="shared" si="44"/>
        <v>#DIV/0!</v>
      </c>
      <c r="AZT1274" t="e">
        <f t="shared" si="44"/>
        <v>#DIV/0!</v>
      </c>
      <c r="AZU1274" t="e">
        <f t="shared" si="44"/>
        <v>#DIV/0!</v>
      </c>
      <c r="AZV1274" t="e">
        <f t="shared" si="44"/>
        <v>#DIV/0!</v>
      </c>
      <c r="AZW1274" t="e">
        <f t="shared" si="44"/>
        <v>#DIV/0!</v>
      </c>
      <c r="AZX1274" t="e">
        <f t="shared" si="44"/>
        <v>#DIV/0!</v>
      </c>
      <c r="AZY1274" t="e">
        <f t="shared" si="44"/>
        <v>#DIV/0!</v>
      </c>
      <c r="AZZ1274" t="e">
        <f t="shared" si="44"/>
        <v>#DIV/0!</v>
      </c>
      <c r="BAA1274" t="e">
        <f t="shared" si="44"/>
        <v>#DIV/0!</v>
      </c>
      <c r="BAB1274" t="e">
        <f t="shared" si="44"/>
        <v>#DIV/0!</v>
      </c>
      <c r="BAC1274" t="e">
        <f t="shared" si="44"/>
        <v>#DIV/0!</v>
      </c>
      <c r="BAD1274" t="e">
        <f t="shared" si="44"/>
        <v>#DIV/0!</v>
      </c>
      <c r="BAE1274" t="e">
        <f t="shared" si="44"/>
        <v>#DIV/0!</v>
      </c>
      <c r="BAF1274" t="e">
        <f t="shared" si="44"/>
        <v>#DIV/0!</v>
      </c>
      <c r="BAG1274" t="e">
        <f t="shared" si="44"/>
        <v>#DIV/0!</v>
      </c>
      <c r="BAH1274" t="e">
        <f t="shared" si="44"/>
        <v>#DIV/0!</v>
      </c>
      <c r="BAI1274" t="e">
        <f t="shared" si="44"/>
        <v>#DIV/0!</v>
      </c>
      <c r="BAJ1274" t="e">
        <f t="shared" si="44"/>
        <v>#DIV/0!</v>
      </c>
      <c r="BAK1274" t="e">
        <f t="shared" si="44"/>
        <v>#DIV/0!</v>
      </c>
      <c r="BAL1274" t="e">
        <f t="shared" si="44"/>
        <v>#DIV/0!</v>
      </c>
      <c r="BAM1274" t="e">
        <f t="shared" si="44"/>
        <v>#DIV/0!</v>
      </c>
      <c r="BAN1274" t="e">
        <f t="shared" si="44"/>
        <v>#DIV/0!</v>
      </c>
      <c r="BAO1274" t="e">
        <f t="shared" si="44"/>
        <v>#DIV/0!</v>
      </c>
      <c r="BAP1274" t="e">
        <f t="shared" si="44"/>
        <v>#DIV/0!</v>
      </c>
      <c r="BAQ1274" t="e">
        <f t="shared" si="44"/>
        <v>#DIV/0!</v>
      </c>
      <c r="BAR1274" t="e">
        <f t="shared" si="44"/>
        <v>#DIV/0!</v>
      </c>
      <c r="BAS1274" t="e">
        <f t="shared" si="44"/>
        <v>#DIV/0!</v>
      </c>
      <c r="BAT1274" t="e">
        <f t="shared" si="44"/>
        <v>#DIV/0!</v>
      </c>
      <c r="BAU1274" t="e">
        <f t="shared" si="44"/>
        <v>#DIV/0!</v>
      </c>
      <c r="BAV1274" t="e">
        <f t="shared" si="44"/>
        <v>#DIV/0!</v>
      </c>
      <c r="BAW1274" t="e">
        <f t="shared" si="44"/>
        <v>#DIV/0!</v>
      </c>
      <c r="BAX1274" t="e">
        <f t="shared" si="44"/>
        <v>#DIV/0!</v>
      </c>
      <c r="BAY1274" t="e">
        <f t="shared" si="44"/>
        <v>#DIV/0!</v>
      </c>
      <c r="BAZ1274" t="e">
        <f t="shared" si="44"/>
        <v>#DIV/0!</v>
      </c>
      <c r="BBA1274" t="e">
        <f t="shared" si="44"/>
        <v>#DIV/0!</v>
      </c>
      <c r="BBB1274" t="e">
        <f t="shared" si="44"/>
        <v>#DIV/0!</v>
      </c>
      <c r="BBC1274" t="e">
        <f t="shared" si="44"/>
        <v>#DIV/0!</v>
      </c>
      <c r="BBD1274" t="e">
        <f t="shared" si="44"/>
        <v>#DIV/0!</v>
      </c>
      <c r="BBE1274" t="e">
        <f t="shared" si="44"/>
        <v>#DIV/0!</v>
      </c>
      <c r="BBF1274" t="e">
        <f t="shared" si="44"/>
        <v>#DIV/0!</v>
      </c>
      <c r="BBG1274" t="e">
        <f t="shared" si="44"/>
        <v>#DIV/0!</v>
      </c>
      <c r="BBH1274" t="e">
        <f t="shared" si="44"/>
        <v>#DIV/0!</v>
      </c>
      <c r="BBI1274" t="e">
        <f t="shared" si="44"/>
        <v>#DIV/0!</v>
      </c>
      <c r="BBJ1274" t="e">
        <f t="shared" si="44"/>
        <v>#DIV/0!</v>
      </c>
      <c r="BBK1274" t="e">
        <f t="shared" ref="BBK1274:BDV1274" si="45">+BBK1265/BBK1261-1</f>
        <v>#DIV/0!</v>
      </c>
      <c r="BBL1274" t="e">
        <f t="shared" si="45"/>
        <v>#DIV/0!</v>
      </c>
      <c r="BBM1274" t="e">
        <f t="shared" si="45"/>
        <v>#DIV/0!</v>
      </c>
      <c r="BBN1274" t="e">
        <f t="shared" si="45"/>
        <v>#DIV/0!</v>
      </c>
      <c r="BBO1274" t="e">
        <f t="shared" si="45"/>
        <v>#DIV/0!</v>
      </c>
      <c r="BBP1274" t="e">
        <f t="shared" si="45"/>
        <v>#DIV/0!</v>
      </c>
      <c r="BBQ1274" t="e">
        <f t="shared" si="45"/>
        <v>#DIV/0!</v>
      </c>
      <c r="BBR1274" t="e">
        <f t="shared" si="45"/>
        <v>#DIV/0!</v>
      </c>
      <c r="BBS1274" t="e">
        <f t="shared" si="45"/>
        <v>#DIV/0!</v>
      </c>
      <c r="BBT1274" t="e">
        <f t="shared" si="45"/>
        <v>#DIV/0!</v>
      </c>
      <c r="BBU1274" t="e">
        <f t="shared" si="45"/>
        <v>#DIV/0!</v>
      </c>
      <c r="BBV1274" t="e">
        <f t="shared" si="45"/>
        <v>#DIV/0!</v>
      </c>
      <c r="BBW1274" t="e">
        <f t="shared" si="45"/>
        <v>#DIV/0!</v>
      </c>
      <c r="BBX1274" t="e">
        <f t="shared" si="45"/>
        <v>#DIV/0!</v>
      </c>
      <c r="BBY1274" t="e">
        <f t="shared" si="45"/>
        <v>#DIV/0!</v>
      </c>
      <c r="BBZ1274" t="e">
        <f t="shared" si="45"/>
        <v>#DIV/0!</v>
      </c>
      <c r="BCA1274" t="e">
        <f t="shared" si="45"/>
        <v>#DIV/0!</v>
      </c>
      <c r="BCB1274" t="e">
        <f t="shared" si="45"/>
        <v>#DIV/0!</v>
      </c>
      <c r="BCC1274" t="e">
        <f t="shared" si="45"/>
        <v>#DIV/0!</v>
      </c>
      <c r="BCD1274" t="e">
        <f t="shared" si="45"/>
        <v>#DIV/0!</v>
      </c>
      <c r="BCE1274" t="e">
        <f t="shared" si="45"/>
        <v>#DIV/0!</v>
      </c>
      <c r="BCF1274" t="e">
        <f t="shared" si="45"/>
        <v>#DIV/0!</v>
      </c>
      <c r="BCG1274" t="e">
        <f t="shared" si="45"/>
        <v>#DIV/0!</v>
      </c>
      <c r="BCH1274" t="e">
        <f t="shared" si="45"/>
        <v>#DIV/0!</v>
      </c>
      <c r="BCI1274" t="e">
        <f t="shared" si="45"/>
        <v>#DIV/0!</v>
      </c>
      <c r="BCJ1274" t="e">
        <f t="shared" si="45"/>
        <v>#DIV/0!</v>
      </c>
      <c r="BCK1274" t="e">
        <f t="shared" si="45"/>
        <v>#DIV/0!</v>
      </c>
      <c r="BCL1274" t="e">
        <f t="shared" si="45"/>
        <v>#DIV/0!</v>
      </c>
      <c r="BCM1274" t="e">
        <f t="shared" si="45"/>
        <v>#DIV/0!</v>
      </c>
      <c r="BCN1274" t="e">
        <f t="shared" si="45"/>
        <v>#DIV/0!</v>
      </c>
      <c r="BCO1274" t="e">
        <f t="shared" si="45"/>
        <v>#DIV/0!</v>
      </c>
      <c r="BCP1274" t="e">
        <f t="shared" si="45"/>
        <v>#DIV/0!</v>
      </c>
      <c r="BCQ1274" t="e">
        <f t="shared" si="45"/>
        <v>#DIV/0!</v>
      </c>
      <c r="BCR1274" t="e">
        <f t="shared" si="45"/>
        <v>#DIV/0!</v>
      </c>
      <c r="BCS1274" t="e">
        <f t="shared" si="45"/>
        <v>#DIV/0!</v>
      </c>
      <c r="BCT1274" t="e">
        <f t="shared" si="45"/>
        <v>#DIV/0!</v>
      </c>
      <c r="BCU1274" t="e">
        <f t="shared" si="45"/>
        <v>#DIV/0!</v>
      </c>
      <c r="BCV1274" t="e">
        <f t="shared" si="45"/>
        <v>#DIV/0!</v>
      </c>
      <c r="BCW1274" t="e">
        <f t="shared" si="45"/>
        <v>#DIV/0!</v>
      </c>
      <c r="BCX1274" t="e">
        <f t="shared" si="45"/>
        <v>#DIV/0!</v>
      </c>
      <c r="BCY1274" t="e">
        <f t="shared" si="45"/>
        <v>#DIV/0!</v>
      </c>
      <c r="BCZ1274" t="e">
        <f t="shared" si="45"/>
        <v>#DIV/0!</v>
      </c>
      <c r="BDA1274" t="e">
        <f t="shared" si="45"/>
        <v>#DIV/0!</v>
      </c>
      <c r="BDB1274" t="e">
        <f t="shared" si="45"/>
        <v>#DIV/0!</v>
      </c>
      <c r="BDC1274" t="e">
        <f t="shared" si="45"/>
        <v>#DIV/0!</v>
      </c>
      <c r="BDD1274" t="e">
        <f t="shared" si="45"/>
        <v>#DIV/0!</v>
      </c>
      <c r="BDE1274" t="e">
        <f t="shared" si="45"/>
        <v>#DIV/0!</v>
      </c>
      <c r="BDF1274" t="e">
        <f t="shared" si="45"/>
        <v>#DIV/0!</v>
      </c>
      <c r="BDG1274" t="e">
        <f t="shared" si="45"/>
        <v>#DIV/0!</v>
      </c>
      <c r="BDH1274" t="e">
        <f t="shared" si="45"/>
        <v>#DIV/0!</v>
      </c>
      <c r="BDI1274" t="e">
        <f t="shared" si="45"/>
        <v>#DIV/0!</v>
      </c>
      <c r="BDJ1274" t="e">
        <f t="shared" si="45"/>
        <v>#DIV/0!</v>
      </c>
      <c r="BDK1274" t="e">
        <f t="shared" si="45"/>
        <v>#DIV/0!</v>
      </c>
      <c r="BDL1274" t="e">
        <f t="shared" si="45"/>
        <v>#DIV/0!</v>
      </c>
      <c r="BDM1274" t="e">
        <f t="shared" si="45"/>
        <v>#DIV/0!</v>
      </c>
      <c r="BDN1274" t="e">
        <f t="shared" si="45"/>
        <v>#DIV/0!</v>
      </c>
      <c r="BDO1274" t="e">
        <f t="shared" si="45"/>
        <v>#DIV/0!</v>
      </c>
      <c r="BDP1274" t="e">
        <f t="shared" si="45"/>
        <v>#DIV/0!</v>
      </c>
      <c r="BDQ1274" t="e">
        <f t="shared" si="45"/>
        <v>#DIV/0!</v>
      </c>
      <c r="BDR1274" t="e">
        <f t="shared" si="45"/>
        <v>#DIV/0!</v>
      </c>
      <c r="BDS1274" t="e">
        <f t="shared" si="45"/>
        <v>#DIV/0!</v>
      </c>
      <c r="BDT1274" t="e">
        <f t="shared" si="45"/>
        <v>#DIV/0!</v>
      </c>
      <c r="BDU1274" t="e">
        <f t="shared" si="45"/>
        <v>#DIV/0!</v>
      </c>
      <c r="BDV1274" t="e">
        <f t="shared" si="45"/>
        <v>#DIV/0!</v>
      </c>
      <c r="BDW1274" t="e">
        <f t="shared" ref="BDW1274:BGH1274" si="46">+BDW1265/BDW1261-1</f>
        <v>#DIV/0!</v>
      </c>
      <c r="BDX1274" t="e">
        <f t="shared" si="46"/>
        <v>#DIV/0!</v>
      </c>
      <c r="BDY1274" t="e">
        <f t="shared" si="46"/>
        <v>#DIV/0!</v>
      </c>
      <c r="BDZ1274" t="e">
        <f t="shared" si="46"/>
        <v>#DIV/0!</v>
      </c>
      <c r="BEA1274" t="e">
        <f t="shared" si="46"/>
        <v>#DIV/0!</v>
      </c>
      <c r="BEB1274" t="e">
        <f t="shared" si="46"/>
        <v>#DIV/0!</v>
      </c>
      <c r="BEC1274" t="e">
        <f t="shared" si="46"/>
        <v>#DIV/0!</v>
      </c>
      <c r="BED1274" t="e">
        <f t="shared" si="46"/>
        <v>#DIV/0!</v>
      </c>
      <c r="BEE1274" t="e">
        <f t="shared" si="46"/>
        <v>#DIV/0!</v>
      </c>
      <c r="BEF1274" t="e">
        <f t="shared" si="46"/>
        <v>#DIV/0!</v>
      </c>
      <c r="BEG1274" t="e">
        <f t="shared" si="46"/>
        <v>#DIV/0!</v>
      </c>
      <c r="BEH1274" t="e">
        <f t="shared" si="46"/>
        <v>#DIV/0!</v>
      </c>
      <c r="BEI1274" t="e">
        <f t="shared" si="46"/>
        <v>#DIV/0!</v>
      </c>
      <c r="BEJ1274" t="e">
        <f t="shared" si="46"/>
        <v>#DIV/0!</v>
      </c>
      <c r="BEK1274" t="e">
        <f t="shared" si="46"/>
        <v>#DIV/0!</v>
      </c>
      <c r="BEL1274" t="e">
        <f t="shared" si="46"/>
        <v>#DIV/0!</v>
      </c>
      <c r="BEM1274" t="e">
        <f t="shared" si="46"/>
        <v>#DIV/0!</v>
      </c>
      <c r="BEN1274" t="e">
        <f t="shared" si="46"/>
        <v>#DIV/0!</v>
      </c>
      <c r="BEO1274" t="e">
        <f t="shared" si="46"/>
        <v>#DIV/0!</v>
      </c>
      <c r="BEP1274" t="e">
        <f t="shared" si="46"/>
        <v>#DIV/0!</v>
      </c>
      <c r="BEQ1274" t="e">
        <f t="shared" si="46"/>
        <v>#DIV/0!</v>
      </c>
      <c r="BER1274" t="e">
        <f t="shared" si="46"/>
        <v>#DIV/0!</v>
      </c>
      <c r="BES1274" t="e">
        <f t="shared" si="46"/>
        <v>#DIV/0!</v>
      </c>
      <c r="BET1274" t="e">
        <f t="shared" si="46"/>
        <v>#DIV/0!</v>
      </c>
      <c r="BEU1274" t="e">
        <f t="shared" si="46"/>
        <v>#DIV/0!</v>
      </c>
      <c r="BEV1274" t="e">
        <f t="shared" si="46"/>
        <v>#DIV/0!</v>
      </c>
      <c r="BEW1274" t="e">
        <f t="shared" si="46"/>
        <v>#DIV/0!</v>
      </c>
      <c r="BEX1274" t="e">
        <f t="shared" si="46"/>
        <v>#DIV/0!</v>
      </c>
      <c r="BEY1274" t="e">
        <f t="shared" si="46"/>
        <v>#DIV/0!</v>
      </c>
      <c r="BEZ1274" t="e">
        <f t="shared" si="46"/>
        <v>#DIV/0!</v>
      </c>
      <c r="BFA1274" t="e">
        <f t="shared" si="46"/>
        <v>#DIV/0!</v>
      </c>
      <c r="BFB1274" t="e">
        <f t="shared" si="46"/>
        <v>#DIV/0!</v>
      </c>
      <c r="BFC1274" t="e">
        <f t="shared" si="46"/>
        <v>#DIV/0!</v>
      </c>
      <c r="BFD1274" t="e">
        <f t="shared" si="46"/>
        <v>#DIV/0!</v>
      </c>
      <c r="BFE1274" t="e">
        <f t="shared" si="46"/>
        <v>#DIV/0!</v>
      </c>
      <c r="BFF1274" t="e">
        <f t="shared" si="46"/>
        <v>#DIV/0!</v>
      </c>
      <c r="BFG1274" t="e">
        <f t="shared" si="46"/>
        <v>#DIV/0!</v>
      </c>
      <c r="BFH1274" t="e">
        <f t="shared" si="46"/>
        <v>#DIV/0!</v>
      </c>
      <c r="BFI1274" t="e">
        <f t="shared" si="46"/>
        <v>#DIV/0!</v>
      </c>
      <c r="BFJ1274" t="e">
        <f t="shared" si="46"/>
        <v>#DIV/0!</v>
      </c>
      <c r="BFK1274" t="e">
        <f t="shared" si="46"/>
        <v>#DIV/0!</v>
      </c>
      <c r="BFL1274" t="e">
        <f t="shared" si="46"/>
        <v>#DIV/0!</v>
      </c>
      <c r="BFM1274" t="e">
        <f t="shared" si="46"/>
        <v>#DIV/0!</v>
      </c>
      <c r="BFN1274" t="e">
        <f t="shared" si="46"/>
        <v>#DIV/0!</v>
      </c>
      <c r="BFO1274" t="e">
        <f t="shared" si="46"/>
        <v>#DIV/0!</v>
      </c>
      <c r="BFP1274" t="e">
        <f t="shared" si="46"/>
        <v>#DIV/0!</v>
      </c>
      <c r="BFQ1274" t="e">
        <f t="shared" si="46"/>
        <v>#DIV/0!</v>
      </c>
      <c r="BFR1274" t="e">
        <f t="shared" si="46"/>
        <v>#DIV/0!</v>
      </c>
      <c r="BFS1274" t="e">
        <f t="shared" si="46"/>
        <v>#DIV/0!</v>
      </c>
      <c r="BFT1274" t="e">
        <f t="shared" si="46"/>
        <v>#DIV/0!</v>
      </c>
      <c r="BFU1274" t="e">
        <f t="shared" si="46"/>
        <v>#DIV/0!</v>
      </c>
      <c r="BFV1274" t="e">
        <f t="shared" si="46"/>
        <v>#DIV/0!</v>
      </c>
      <c r="BFW1274" t="e">
        <f t="shared" si="46"/>
        <v>#DIV/0!</v>
      </c>
      <c r="BFX1274" t="e">
        <f t="shared" si="46"/>
        <v>#DIV/0!</v>
      </c>
      <c r="BFY1274" t="e">
        <f t="shared" si="46"/>
        <v>#DIV/0!</v>
      </c>
      <c r="BFZ1274" t="e">
        <f t="shared" si="46"/>
        <v>#DIV/0!</v>
      </c>
      <c r="BGA1274" t="e">
        <f t="shared" si="46"/>
        <v>#DIV/0!</v>
      </c>
      <c r="BGB1274" t="e">
        <f t="shared" si="46"/>
        <v>#DIV/0!</v>
      </c>
      <c r="BGC1274" t="e">
        <f t="shared" si="46"/>
        <v>#DIV/0!</v>
      </c>
      <c r="BGD1274" t="e">
        <f t="shared" si="46"/>
        <v>#DIV/0!</v>
      </c>
      <c r="BGE1274" t="e">
        <f t="shared" si="46"/>
        <v>#DIV/0!</v>
      </c>
      <c r="BGF1274" t="e">
        <f t="shared" si="46"/>
        <v>#DIV/0!</v>
      </c>
      <c r="BGG1274" t="e">
        <f t="shared" si="46"/>
        <v>#DIV/0!</v>
      </c>
      <c r="BGH1274" t="e">
        <f t="shared" si="46"/>
        <v>#DIV/0!</v>
      </c>
      <c r="BGI1274" t="e">
        <f t="shared" ref="BGI1274:BIT1274" si="47">+BGI1265/BGI1261-1</f>
        <v>#DIV/0!</v>
      </c>
      <c r="BGJ1274" t="e">
        <f t="shared" si="47"/>
        <v>#DIV/0!</v>
      </c>
      <c r="BGK1274" t="e">
        <f t="shared" si="47"/>
        <v>#DIV/0!</v>
      </c>
      <c r="BGL1274" t="e">
        <f t="shared" si="47"/>
        <v>#DIV/0!</v>
      </c>
      <c r="BGM1274" t="e">
        <f t="shared" si="47"/>
        <v>#DIV/0!</v>
      </c>
      <c r="BGN1274" t="e">
        <f t="shared" si="47"/>
        <v>#DIV/0!</v>
      </c>
      <c r="BGO1274" t="e">
        <f t="shared" si="47"/>
        <v>#DIV/0!</v>
      </c>
      <c r="BGP1274" t="e">
        <f t="shared" si="47"/>
        <v>#DIV/0!</v>
      </c>
      <c r="BGQ1274" t="e">
        <f t="shared" si="47"/>
        <v>#DIV/0!</v>
      </c>
      <c r="BGR1274" t="e">
        <f t="shared" si="47"/>
        <v>#DIV/0!</v>
      </c>
      <c r="BGS1274" t="e">
        <f t="shared" si="47"/>
        <v>#DIV/0!</v>
      </c>
      <c r="BGT1274" t="e">
        <f t="shared" si="47"/>
        <v>#DIV/0!</v>
      </c>
      <c r="BGU1274" t="e">
        <f t="shared" si="47"/>
        <v>#DIV/0!</v>
      </c>
      <c r="BGV1274" t="e">
        <f t="shared" si="47"/>
        <v>#DIV/0!</v>
      </c>
      <c r="BGW1274" t="e">
        <f t="shared" si="47"/>
        <v>#DIV/0!</v>
      </c>
      <c r="BGX1274" t="e">
        <f t="shared" si="47"/>
        <v>#DIV/0!</v>
      </c>
      <c r="BGY1274" t="e">
        <f t="shared" si="47"/>
        <v>#DIV/0!</v>
      </c>
      <c r="BGZ1274" t="e">
        <f t="shared" si="47"/>
        <v>#DIV/0!</v>
      </c>
      <c r="BHA1274" t="e">
        <f t="shared" si="47"/>
        <v>#DIV/0!</v>
      </c>
      <c r="BHB1274" t="e">
        <f t="shared" si="47"/>
        <v>#DIV/0!</v>
      </c>
      <c r="BHC1274" t="e">
        <f t="shared" si="47"/>
        <v>#DIV/0!</v>
      </c>
      <c r="BHD1274" t="e">
        <f t="shared" si="47"/>
        <v>#DIV/0!</v>
      </c>
      <c r="BHE1274" t="e">
        <f t="shared" si="47"/>
        <v>#DIV/0!</v>
      </c>
      <c r="BHF1274" t="e">
        <f t="shared" si="47"/>
        <v>#DIV/0!</v>
      </c>
      <c r="BHG1274" t="e">
        <f t="shared" si="47"/>
        <v>#DIV/0!</v>
      </c>
      <c r="BHH1274" t="e">
        <f t="shared" si="47"/>
        <v>#DIV/0!</v>
      </c>
      <c r="BHI1274" t="e">
        <f t="shared" si="47"/>
        <v>#DIV/0!</v>
      </c>
      <c r="BHJ1274" t="e">
        <f t="shared" si="47"/>
        <v>#DIV/0!</v>
      </c>
      <c r="BHK1274" t="e">
        <f t="shared" si="47"/>
        <v>#DIV/0!</v>
      </c>
      <c r="BHL1274" t="e">
        <f t="shared" si="47"/>
        <v>#DIV/0!</v>
      </c>
      <c r="BHM1274" t="e">
        <f t="shared" si="47"/>
        <v>#DIV/0!</v>
      </c>
      <c r="BHN1274" t="e">
        <f t="shared" si="47"/>
        <v>#DIV/0!</v>
      </c>
      <c r="BHO1274" t="e">
        <f t="shared" si="47"/>
        <v>#DIV/0!</v>
      </c>
      <c r="BHP1274" t="e">
        <f t="shared" si="47"/>
        <v>#DIV/0!</v>
      </c>
      <c r="BHQ1274" t="e">
        <f t="shared" si="47"/>
        <v>#DIV/0!</v>
      </c>
      <c r="BHR1274" t="e">
        <f t="shared" si="47"/>
        <v>#DIV/0!</v>
      </c>
      <c r="BHS1274" t="e">
        <f t="shared" si="47"/>
        <v>#DIV/0!</v>
      </c>
      <c r="BHT1274" t="e">
        <f t="shared" si="47"/>
        <v>#DIV/0!</v>
      </c>
      <c r="BHU1274" t="e">
        <f t="shared" si="47"/>
        <v>#DIV/0!</v>
      </c>
      <c r="BHV1274" t="e">
        <f t="shared" si="47"/>
        <v>#DIV/0!</v>
      </c>
      <c r="BHW1274" t="e">
        <f t="shared" si="47"/>
        <v>#DIV/0!</v>
      </c>
      <c r="BHX1274" t="e">
        <f t="shared" si="47"/>
        <v>#DIV/0!</v>
      </c>
      <c r="BHY1274" t="e">
        <f t="shared" si="47"/>
        <v>#DIV/0!</v>
      </c>
      <c r="BHZ1274" t="e">
        <f t="shared" si="47"/>
        <v>#DIV/0!</v>
      </c>
      <c r="BIA1274" t="e">
        <f t="shared" si="47"/>
        <v>#DIV/0!</v>
      </c>
      <c r="BIB1274" t="e">
        <f t="shared" si="47"/>
        <v>#DIV/0!</v>
      </c>
      <c r="BIC1274" t="e">
        <f t="shared" si="47"/>
        <v>#DIV/0!</v>
      </c>
      <c r="BID1274" t="e">
        <f t="shared" si="47"/>
        <v>#DIV/0!</v>
      </c>
      <c r="BIE1274" t="e">
        <f t="shared" si="47"/>
        <v>#DIV/0!</v>
      </c>
      <c r="BIF1274" t="e">
        <f t="shared" si="47"/>
        <v>#DIV/0!</v>
      </c>
      <c r="BIG1274" t="e">
        <f t="shared" si="47"/>
        <v>#DIV/0!</v>
      </c>
      <c r="BIH1274" t="e">
        <f t="shared" si="47"/>
        <v>#DIV/0!</v>
      </c>
      <c r="BII1274" t="e">
        <f t="shared" si="47"/>
        <v>#DIV/0!</v>
      </c>
      <c r="BIJ1274" t="e">
        <f t="shared" si="47"/>
        <v>#DIV/0!</v>
      </c>
      <c r="BIK1274" t="e">
        <f t="shared" si="47"/>
        <v>#DIV/0!</v>
      </c>
      <c r="BIL1274" t="e">
        <f t="shared" si="47"/>
        <v>#DIV/0!</v>
      </c>
      <c r="BIM1274" t="e">
        <f t="shared" si="47"/>
        <v>#DIV/0!</v>
      </c>
      <c r="BIN1274" t="e">
        <f t="shared" si="47"/>
        <v>#DIV/0!</v>
      </c>
      <c r="BIO1274" t="e">
        <f t="shared" si="47"/>
        <v>#DIV/0!</v>
      </c>
      <c r="BIP1274" t="e">
        <f t="shared" si="47"/>
        <v>#DIV/0!</v>
      </c>
      <c r="BIQ1274" t="e">
        <f t="shared" si="47"/>
        <v>#DIV/0!</v>
      </c>
      <c r="BIR1274" t="e">
        <f t="shared" si="47"/>
        <v>#DIV/0!</v>
      </c>
      <c r="BIS1274" t="e">
        <f t="shared" si="47"/>
        <v>#DIV/0!</v>
      </c>
      <c r="BIT1274" t="e">
        <f t="shared" si="47"/>
        <v>#DIV/0!</v>
      </c>
      <c r="BIU1274" t="e">
        <f t="shared" ref="BIU1274:BLF1274" si="48">+BIU1265/BIU1261-1</f>
        <v>#DIV/0!</v>
      </c>
      <c r="BIV1274" t="e">
        <f t="shared" si="48"/>
        <v>#DIV/0!</v>
      </c>
      <c r="BIW1274" t="e">
        <f t="shared" si="48"/>
        <v>#DIV/0!</v>
      </c>
      <c r="BIX1274" t="e">
        <f t="shared" si="48"/>
        <v>#DIV/0!</v>
      </c>
      <c r="BIY1274" t="e">
        <f t="shared" si="48"/>
        <v>#DIV/0!</v>
      </c>
      <c r="BIZ1274" t="e">
        <f t="shared" si="48"/>
        <v>#DIV/0!</v>
      </c>
      <c r="BJA1274" t="e">
        <f t="shared" si="48"/>
        <v>#DIV/0!</v>
      </c>
      <c r="BJB1274" t="e">
        <f t="shared" si="48"/>
        <v>#DIV/0!</v>
      </c>
      <c r="BJC1274" t="e">
        <f t="shared" si="48"/>
        <v>#DIV/0!</v>
      </c>
      <c r="BJD1274" t="e">
        <f t="shared" si="48"/>
        <v>#DIV/0!</v>
      </c>
      <c r="BJE1274" t="e">
        <f t="shared" si="48"/>
        <v>#DIV/0!</v>
      </c>
      <c r="BJF1274" t="e">
        <f t="shared" si="48"/>
        <v>#DIV/0!</v>
      </c>
      <c r="BJG1274" t="e">
        <f t="shared" si="48"/>
        <v>#DIV/0!</v>
      </c>
      <c r="BJH1274" t="e">
        <f t="shared" si="48"/>
        <v>#DIV/0!</v>
      </c>
      <c r="BJI1274" t="e">
        <f t="shared" si="48"/>
        <v>#DIV/0!</v>
      </c>
      <c r="BJJ1274" t="e">
        <f t="shared" si="48"/>
        <v>#DIV/0!</v>
      </c>
      <c r="BJK1274" t="e">
        <f t="shared" si="48"/>
        <v>#DIV/0!</v>
      </c>
      <c r="BJL1274" t="e">
        <f t="shared" si="48"/>
        <v>#DIV/0!</v>
      </c>
      <c r="BJM1274" t="e">
        <f t="shared" si="48"/>
        <v>#DIV/0!</v>
      </c>
      <c r="BJN1274" t="e">
        <f t="shared" si="48"/>
        <v>#DIV/0!</v>
      </c>
      <c r="BJO1274" t="e">
        <f t="shared" si="48"/>
        <v>#DIV/0!</v>
      </c>
      <c r="BJP1274" t="e">
        <f t="shared" si="48"/>
        <v>#DIV/0!</v>
      </c>
      <c r="BJQ1274" t="e">
        <f t="shared" si="48"/>
        <v>#DIV/0!</v>
      </c>
      <c r="BJR1274" t="e">
        <f t="shared" si="48"/>
        <v>#DIV/0!</v>
      </c>
      <c r="BJS1274" t="e">
        <f t="shared" si="48"/>
        <v>#DIV/0!</v>
      </c>
      <c r="BJT1274" t="e">
        <f t="shared" si="48"/>
        <v>#DIV/0!</v>
      </c>
      <c r="BJU1274" t="e">
        <f t="shared" si="48"/>
        <v>#DIV/0!</v>
      </c>
      <c r="BJV1274" t="e">
        <f t="shared" si="48"/>
        <v>#DIV/0!</v>
      </c>
      <c r="BJW1274" t="e">
        <f t="shared" si="48"/>
        <v>#DIV/0!</v>
      </c>
      <c r="BJX1274" t="e">
        <f t="shared" si="48"/>
        <v>#DIV/0!</v>
      </c>
      <c r="BJY1274" t="e">
        <f t="shared" si="48"/>
        <v>#DIV/0!</v>
      </c>
      <c r="BJZ1274" t="e">
        <f t="shared" si="48"/>
        <v>#DIV/0!</v>
      </c>
      <c r="BKA1274" t="e">
        <f t="shared" si="48"/>
        <v>#DIV/0!</v>
      </c>
      <c r="BKB1274" t="e">
        <f t="shared" si="48"/>
        <v>#DIV/0!</v>
      </c>
      <c r="BKC1274" t="e">
        <f t="shared" si="48"/>
        <v>#DIV/0!</v>
      </c>
      <c r="BKD1274" t="e">
        <f t="shared" si="48"/>
        <v>#DIV/0!</v>
      </c>
      <c r="BKE1274" t="e">
        <f t="shared" si="48"/>
        <v>#DIV/0!</v>
      </c>
      <c r="BKF1274" t="e">
        <f t="shared" si="48"/>
        <v>#DIV/0!</v>
      </c>
      <c r="BKG1274" t="e">
        <f t="shared" si="48"/>
        <v>#DIV/0!</v>
      </c>
      <c r="BKH1274" t="e">
        <f t="shared" si="48"/>
        <v>#DIV/0!</v>
      </c>
      <c r="BKI1274" t="e">
        <f t="shared" si="48"/>
        <v>#DIV/0!</v>
      </c>
      <c r="BKJ1274" t="e">
        <f t="shared" si="48"/>
        <v>#DIV/0!</v>
      </c>
      <c r="BKK1274" t="e">
        <f t="shared" si="48"/>
        <v>#DIV/0!</v>
      </c>
      <c r="BKL1274" t="e">
        <f t="shared" si="48"/>
        <v>#DIV/0!</v>
      </c>
      <c r="BKM1274" t="e">
        <f t="shared" si="48"/>
        <v>#DIV/0!</v>
      </c>
      <c r="BKN1274" t="e">
        <f t="shared" si="48"/>
        <v>#DIV/0!</v>
      </c>
      <c r="BKO1274" t="e">
        <f t="shared" si="48"/>
        <v>#DIV/0!</v>
      </c>
      <c r="BKP1274" t="e">
        <f t="shared" si="48"/>
        <v>#DIV/0!</v>
      </c>
      <c r="BKQ1274" t="e">
        <f t="shared" si="48"/>
        <v>#DIV/0!</v>
      </c>
      <c r="BKR1274" t="e">
        <f t="shared" si="48"/>
        <v>#DIV/0!</v>
      </c>
      <c r="BKS1274" t="e">
        <f t="shared" si="48"/>
        <v>#DIV/0!</v>
      </c>
      <c r="BKT1274" t="e">
        <f t="shared" si="48"/>
        <v>#DIV/0!</v>
      </c>
      <c r="BKU1274" t="e">
        <f t="shared" si="48"/>
        <v>#DIV/0!</v>
      </c>
      <c r="BKV1274" t="e">
        <f t="shared" si="48"/>
        <v>#DIV/0!</v>
      </c>
      <c r="BKW1274" t="e">
        <f t="shared" si="48"/>
        <v>#DIV/0!</v>
      </c>
      <c r="BKX1274" t="e">
        <f t="shared" si="48"/>
        <v>#DIV/0!</v>
      </c>
      <c r="BKY1274" t="e">
        <f t="shared" si="48"/>
        <v>#DIV/0!</v>
      </c>
      <c r="BKZ1274" t="e">
        <f t="shared" si="48"/>
        <v>#DIV/0!</v>
      </c>
      <c r="BLA1274" t="e">
        <f t="shared" si="48"/>
        <v>#DIV/0!</v>
      </c>
      <c r="BLB1274" t="e">
        <f t="shared" si="48"/>
        <v>#DIV/0!</v>
      </c>
      <c r="BLC1274" t="e">
        <f t="shared" si="48"/>
        <v>#DIV/0!</v>
      </c>
      <c r="BLD1274" t="e">
        <f t="shared" si="48"/>
        <v>#DIV/0!</v>
      </c>
      <c r="BLE1274" t="e">
        <f t="shared" si="48"/>
        <v>#DIV/0!</v>
      </c>
      <c r="BLF1274" t="e">
        <f t="shared" si="48"/>
        <v>#DIV/0!</v>
      </c>
      <c r="BLG1274" t="e">
        <f t="shared" ref="BLG1274:BNR1274" si="49">+BLG1265/BLG1261-1</f>
        <v>#DIV/0!</v>
      </c>
      <c r="BLH1274" t="e">
        <f t="shared" si="49"/>
        <v>#DIV/0!</v>
      </c>
      <c r="BLI1274" t="e">
        <f t="shared" si="49"/>
        <v>#DIV/0!</v>
      </c>
      <c r="BLJ1274" t="e">
        <f t="shared" si="49"/>
        <v>#DIV/0!</v>
      </c>
      <c r="BLK1274" t="e">
        <f t="shared" si="49"/>
        <v>#DIV/0!</v>
      </c>
      <c r="BLL1274" t="e">
        <f t="shared" si="49"/>
        <v>#DIV/0!</v>
      </c>
      <c r="BLM1274" t="e">
        <f t="shared" si="49"/>
        <v>#DIV/0!</v>
      </c>
      <c r="BLN1274" t="e">
        <f t="shared" si="49"/>
        <v>#DIV/0!</v>
      </c>
      <c r="BLO1274" t="e">
        <f t="shared" si="49"/>
        <v>#DIV/0!</v>
      </c>
      <c r="BLP1274" t="e">
        <f t="shared" si="49"/>
        <v>#DIV/0!</v>
      </c>
      <c r="BLQ1274" t="e">
        <f t="shared" si="49"/>
        <v>#DIV/0!</v>
      </c>
      <c r="BLR1274" t="e">
        <f t="shared" si="49"/>
        <v>#DIV/0!</v>
      </c>
      <c r="BLS1274" t="e">
        <f t="shared" si="49"/>
        <v>#DIV/0!</v>
      </c>
      <c r="BLT1274" t="e">
        <f t="shared" si="49"/>
        <v>#DIV/0!</v>
      </c>
      <c r="BLU1274" t="e">
        <f t="shared" si="49"/>
        <v>#DIV/0!</v>
      </c>
      <c r="BLV1274" t="e">
        <f t="shared" si="49"/>
        <v>#DIV/0!</v>
      </c>
      <c r="BLW1274" t="e">
        <f t="shared" si="49"/>
        <v>#DIV/0!</v>
      </c>
      <c r="BLX1274" t="e">
        <f t="shared" si="49"/>
        <v>#DIV/0!</v>
      </c>
      <c r="BLY1274" t="e">
        <f t="shared" si="49"/>
        <v>#DIV/0!</v>
      </c>
      <c r="BLZ1274" t="e">
        <f t="shared" si="49"/>
        <v>#DIV/0!</v>
      </c>
      <c r="BMA1274" t="e">
        <f t="shared" si="49"/>
        <v>#DIV/0!</v>
      </c>
      <c r="BMB1274" t="e">
        <f t="shared" si="49"/>
        <v>#DIV/0!</v>
      </c>
      <c r="BMC1274" t="e">
        <f t="shared" si="49"/>
        <v>#DIV/0!</v>
      </c>
      <c r="BMD1274" t="e">
        <f t="shared" si="49"/>
        <v>#DIV/0!</v>
      </c>
      <c r="BME1274" t="e">
        <f t="shared" si="49"/>
        <v>#DIV/0!</v>
      </c>
      <c r="BMF1274" t="e">
        <f t="shared" si="49"/>
        <v>#DIV/0!</v>
      </c>
      <c r="BMG1274" t="e">
        <f t="shared" si="49"/>
        <v>#DIV/0!</v>
      </c>
      <c r="BMH1274" t="e">
        <f t="shared" si="49"/>
        <v>#DIV/0!</v>
      </c>
      <c r="BMI1274" t="e">
        <f t="shared" si="49"/>
        <v>#DIV/0!</v>
      </c>
      <c r="BMJ1274" t="e">
        <f t="shared" si="49"/>
        <v>#DIV/0!</v>
      </c>
      <c r="BMK1274" t="e">
        <f t="shared" si="49"/>
        <v>#DIV/0!</v>
      </c>
      <c r="BML1274" t="e">
        <f t="shared" si="49"/>
        <v>#DIV/0!</v>
      </c>
      <c r="BMM1274" t="e">
        <f t="shared" si="49"/>
        <v>#DIV/0!</v>
      </c>
      <c r="BMN1274" t="e">
        <f t="shared" si="49"/>
        <v>#DIV/0!</v>
      </c>
      <c r="BMO1274" t="e">
        <f t="shared" si="49"/>
        <v>#DIV/0!</v>
      </c>
      <c r="BMP1274" t="e">
        <f t="shared" si="49"/>
        <v>#DIV/0!</v>
      </c>
      <c r="BMQ1274" t="e">
        <f t="shared" si="49"/>
        <v>#DIV/0!</v>
      </c>
      <c r="BMR1274" t="e">
        <f t="shared" si="49"/>
        <v>#DIV/0!</v>
      </c>
      <c r="BMS1274" t="e">
        <f t="shared" si="49"/>
        <v>#DIV/0!</v>
      </c>
      <c r="BMT1274" t="e">
        <f t="shared" si="49"/>
        <v>#DIV/0!</v>
      </c>
      <c r="BMU1274" t="e">
        <f t="shared" si="49"/>
        <v>#DIV/0!</v>
      </c>
      <c r="BMV1274" t="e">
        <f t="shared" si="49"/>
        <v>#DIV/0!</v>
      </c>
      <c r="BMW1274" t="e">
        <f t="shared" si="49"/>
        <v>#DIV/0!</v>
      </c>
      <c r="BMX1274" t="e">
        <f t="shared" si="49"/>
        <v>#DIV/0!</v>
      </c>
      <c r="BMY1274" t="e">
        <f t="shared" si="49"/>
        <v>#DIV/0!</v>
      </c>
      <c r="BMZ1274" t="e">
        <f t="shared" si="49"/>
        <v>#DIV/0!</v>
      </c>
      <c r="BNA1274" t="e">
        <f t="shared" si="49"/>
        <v>#DIV/0!</v>
      </c>
      <c r="BNB1274" t="e">
        <f t="shared" si="49"/>
        <v>#DIV/0!</v>
      </c>
      <c r="BNC1274" t="e">
        <f t="shared" si="49"/>
        <v>#DIV/0!</v>
      </c>
      <c r="BND1274" t="e">
        <f t="shared" si="49"/>
        <v>#DIV/0!</v>
      </c>
      <c r="BNE1274" t="e">
        <f t="shared" si="49"/>
        <v>#DIV/0!</v>
      </c>
      <c r="BNF1274" t="e">
        <f t="shared" si="49"/>
        <v>#DIV/0!</v>
      </c>
      <c r="BNG1274" t="e">
        <f t="shared" si="49"/>
        <v>#DIV/0!</v>
      </c>
      <c r="BNH1274" t="e">
        <f t="shared" si="49"/>
        <v>#DIV/0!</v>
      </c>
      <c r="BNI1274" t="e">
        <f t="shared" si="49"/>
        <v>#DIV/0!</v>
      </c>
      <c r="BNJ1274" t="e">
        <f t="shared" si="49"/>
        <v>#DIV/0!</v>
      </c>
      <c r="BNK1274" t="e">
        <f t="shared" si="49"/>
        <v>#DIV/0!</v>
      </c>
      <c r="BNL1274" t="e">
        <f t="shared" si="49"/>
        <v>#DIV/0!</v>
      </c>
      <c r="BNM1274" t="e">
        <f t="shared" si="49"/>
        <v>#DIV/0!</v>
      </c>
      <c r="BNN1274" t="e">
        <f t="shared" si="49"/>
        <v>#DIV/0!</v>
      </c>
      <c r="BNO1274" t="e">
        <f t="shared" si="49"/>
        <v>#DIV/0!</v>
      </c>
      <c r="BNP1274" t="e">
        <f t="shared" si="49"/>
        <v>#DIV/0!</v>
      </c>
      <c r="BNQ1274" t="e">
        <f t="shared" si="49"/>
        <v>#DIV/0!</v>
      </c>
      <c r="BNR1274" t="e">
        <f t="shared" si="49"/>
        <v>#DIV/0!</v>
      </c>
      <c r="BNS1274" t="e">
        <f t="shared" ref="BNS1274:BQD1274" si="50">+BNS1265/BNS1261-1</f>
        <v>#DIV/0!</v>
      </c>
      <c r="BNT1274" t="e">
        <f t="shared" si="50"/>
        <v>#DIV/0!</v>
      </c>
      <c r="BNU1274" t="e">
        <f t="shared" si="50"/>
        <v>#DIV/0!</v>
      </c>
      <c r="BNV1274" t="e">
        <f t="shared" si="50"/>
        <v>#DIV/0!</v>
      </c>
      <c r="BNW1274" t="e">
        <f t="shared" si="50"/>
        <v>#DIV/0!</v>
      </c>
      <c r="BNX1274" t="e">
        <f t="shared" si="50"/>
        <v>#DIV/0!</v>
      </c>
      <c r="BNY1274" t="e">
        <f t="shared" si="50"/>
        <v>#DIV/0!</v>
      </c>
      <c r="BNZ1274" t="e">
        <f t="shared" si="50"/>
        <v>#DIV/0!</v>
      </c>
      <c r="BOA1274" t="e">
        <f t="shared" si="50"/>
        <v>#DIV/0!</v>
      </c>
      <c r="BOB1274" t="e">
        <f t="shared" si="50"/>
        <v>#DIV/0!</v>
      </c>
      <c r="BOC1274" t="e">
        <f t="shared" si="50"/>
        <v>#DIV/0!</v>
      </c>
      <c r="BOD1274" t="e">
        <f t="shared" si="50"/>
        <v>#DIV/0!</v>
      </c>
      <c r="BOE1274" t="e">
        <f t="shared" si="50"/>
        <v>#DIV/0!</v>
      </c>
      <c r="BOF1274" t="e">
        <f t="shared" si="50"/>
        <v>#DIV/0!</v>
      </c>
      <c r="BOG1274" t="e">
        <f t="shared" si="50"/>
        <v>#DIV/0!</v>
      </c>
      <c r="BOH1274" t="e">
        <f t="shared" si="50"/>
        <v>#DIV/0!</v>
      </c>
      <c r="BOI1274" t="e">
        <f t="shared" si="50"/>
        <v>#DIV/0!</v>
      </c>
      <c r="BOJ1274" t="e">
        <f t="shared" si="50"/>
        <v>#DIV/0!</v>
      </c>
      <c r="BOK1274" t="e">
        <f t="shared" si="50"/>
        <v>#DIV/0!</v>
      </c>
      <c r="BOL1274" t="e">
        <f t="shared" si="50"/>
        <v>#DIV/0!</v>
      </c>
      <c r="BOM1274" t="e">
        <f t="shared" si="50"/>
        <v>#DIV/0!</v>
      </c>
      <c r="BON1274" t="e">
        <f t="shared" si="50"/>
        <v>#DIV/0!</v>
      </c>
      <c r="BOO1274" t="e">
        <f t="shared" si="50"/>
        <v>#DIV/0!</v>
      </c>
      <c r="BOP1274" t="e">
        <f t="shared" si="50"/>
        <v>#DIV/0!</v>
      </c>
      <c r="BOQ1274" t="e">
        <f t="shared" si="50"/>
        <v>#DIV/0!</v>
      </c>
      <c r="BOR1274" t="e">
        <f t="shared" si="50"/>
        <v>#DIV/0!</v>
      </c>
      <c r="BOS1274" t="e">
        <f t="shared" si="50"/>
        <v>#DIV/0!</v>
      </c>
      <c r="BOT1274" t="e">
        <f t="shared" si="50"/>
        <v>#DIV/0!</v>
      </c>
      <c r="BOU1274" t="e">
        <f t="shared" si="50"/>
        <v>#DIV/0!</v>
      </c>
      <c r="BOV1274" t="e">
        <f t="shared" si="50"/>
        <v>#DIV/0!</v>
      </c>
      <c r="BOW1274" t="e">
        <f t="shared" si="50"/>
        <v>#DIV/0!</v>
      </c>
      <c r="BOX1274" t="e">
        <f t="shared" si="50"/>
        <v>#DIV/0!</v>
      </c>
      <c r="BOY1274" t="e">
        <f t="shared" si="50"/>
        <v>#DIV/0!</v>
      </c>
      <c r="BOZ1274" t="e">
        <f t="shared" si="50"/>
        <v>#DIV/0!</v>
      </c>
      <c r="BPA1274" t="e">
        <f t="shared" si="50"/>
        <v>#DIV/0!</v>
      </c>
      <c r="BPB1274" t="e">
        <f t="shared" si="50"/>
        <v>#DIV/0!</v>
      </c>
      <c r="BPC1274" t="e">
        <f t="shared" si="50"/>
        <v>#DIV/0!</v>
      </c>
      <c r="BPD1274" t="e">
        <f t="shared" si="50"/>
        <v>#DIV/0!</v>
      </c>
      <c r="BPE1274" t="e">
        <f t="shared" si="50"/>
        <v>#DIV/0!</v>
      </c>
      <c r="BPF1274" t="e">
        <f t="shared" si="50"/>
        <v>#DIV/0!</v>
      </c>
      <c r="BPG1274" t="e">
        <f t="shared" si="50"/>
        <v>#DIV/0!</v>
      </c>
      <c r="BPH1274" t="e">
        <f t="shared" si="50"/>
        <v>#DIV/0!</v>
      </c>
      <c r="BPI1274" t="e">
        <f t="shared" si="50"/>
        <v>#DIV/0!</v>
      </c>
      <c r="BPJ1274" t="e">
        <f t="shared" si="50"/>
        <v>#DIV/0!</v>
      </c>
      <c r="BPK1274" t="e">
        <f t="shared" si="50"/>
        <v>#DIV/0!</v>
      </c>
      <c r="BPL1274" t="e">
        <f t="shared" si="50"/>
        <v>#DIV/0!</v>
      </c>
      <c r="BPM1274" t="e">
        <f t="shared" si="50"/>
        <v>#DIV/0!</v>
      </c>
      <c r="BPN1274" t="e">
        <f t="shared" si="50"/>
        <v>#DIV/0!</v>
      </c>
      <c r="BPO1274" t="e">
        <f t="shared" si="50"/>
        <v>#DIV/0!</v>
      </c>
      <c r="BPP1274" t="e">
        <f t="shared" si="50"/>
        <v>#DIV/0!</v>
      </c>
      <c r="BPQ1274" t="e">
        <f t="shared" si="50"/>
        <v>#DIV/0!</v>
      </c>
      <c r="BPR1274" t="e">
        <f t="shared" si="50"/>
        <v>#DIV/0!</v>
      </c>
      <c r="BPS1274" t="e">
        <f t="shared" si="50"/>
        <v>#DIV/0!</v>
      </c>
      <c r="BPT1274" t="e">
        <f t="shared" si="50"/>
        <v>#DIV/0!</v>
      </c>
      <c r="BPU1274" t="e">
        <f t="shared" si="50"/>
        <v>#DIV/0!</v>
      </c>
      <c r="BPV1274" t="e">
        <f t="shared" si="50"/>
        <v>#DIV/0!</v>
      </c>
      <c r="BPW1274" t="e">
        <f t="shared" si="50"/>
        <v>#DIV/0!</v>
      </c>
      <c r="BPX1274" t="e">
        <f t="shared" si="50"/>
        <v>#DIV/0!</v>
      </c>
      <c r="BPY1274" t="e">
        <f t="shared" si="50"/>
        <v>#DIV/0!</v>
      </c>
      <c r="BPZ1274" t="e">
        <f t="shared" si="50"/>
        <v>#DIV/0!</v>
      </c>
      <c r="BQA1274" t="e">
        <f t="shared" si="50"/>
        <v>#DIV/0!</v>
      </c>
      <c r="BQB1274" t="e">
        <f t="shared" si="50"/>
        <v>#DIV/0!</v>
      </c>
      <c r="BQC1274" t="e">
        <f t="shared" si="50"/>
        <v>#DIV/0!</v>
      </c>
      <c r="BQD1274" t="e">
        <f t="shared" si="50"/>
        <v>#DIV/0!</v>
      </c>
      <c r="BQE1274" t="e">
        <f t="shared" ref="BQE1274:BSP1274" si="51">+BQE1265/BQE1261-1</f>
        <v>#DIV/0!</v>
      </c>
      <c r="BQF1274" t="e">
        <f t="shared" si="51"/>
        <v>#DIV/0!</v>
      </c>
      <c r="BQG1274" t="e">
        <f t="shared" si="51"/>
        <v>#DIV/0!</v>
      </c>
      <c r="BQH1274" t="e">
        <f t="shared" si="51"/>
        <v>#DIV/0!</v>
      </c>
      <c r="BQI1274" t="e">
        <f t="shared" si="51"/>
        <v>#DIV/0!</v>
      </c>
      <c r="BQJ1274" t="e">
        <f t="shared" si="51"/>
        <v>#DIV/0!</v>
      </c>
      <c r="BQK1274" t="e">
        <f t="shared" si="51"/>
        <v>#DIV/0!</v>
      </c>
      <c r="BQL1274" t="e">
        <f t="shared" si="51"/>
        <v>#DIV/0!</v>
      </c>
      <c r="BQM1274" t="e">
        <f t="shared" si="51"/>
        <v>#DIV/0!</v>
      </c>
      <c r="BQN1274" t="e">
        <f t="shared" si="51"/>
        <v>#DIV/0!</v>
      </c>
      <c r="BQO1274" t="e">
        <f t="shared" si="51"/>
        <v>#DIV/0!</v>
      </c>
      <c r="BQP1274" t="e">
        <f t="shared" si="51"/>
        <v>#DIV/0!</v>
      </c>
      <c r="BQQ1274" t="e">
        <f t="shared" si="51"/>
        <v>#DIV/0!</v>
      </c>
      <c r="BQR1274" t="e">
        <f t="shared" si="51"/>
        <v>#DIV/0!</v>
      </c>
      <c r="BQS1274" t="e">
        <f t="shared" si="51"/>
        <v>#DIV/0!</v>
      </c>
      <c r="BQT1274" t="e">
        <f t="shared" si="51"/>
        <v>#DIV/0!</v>
      </c>
      <c r="BQU1274" t="e">
        <f t="shared" si="51"/>
        <v>#DIV/0!</v>
      </c>
      <c r="BQV1274" t="e">
        <f t="shared" si="51"/>
        <v>#DIV/0!</v>
      </c>
      <c r="BQW1274" t="e">
        <f t="shared" si="51"/>
        <v>#DIV/0!</v>
      </c>
      <c r="BQX1274" t="e">
        <f t="shared" si="51"/>
        <v>#DIV/0!</v>
      </c>
      <c r="BQY1274" t="e">
        <f t="shared" si="51"/>
        <v>#DIV/0!</v>
      </c>
      <c r="BQZ1274" t="e">
        <f t="shared" si="51"/>
        <v>#DIV/0!</v>
      </c>
      <c r="BRA1274" t="e">
        <f t="shared" si="51"/>
        <v>#DIV/0!</v>
      </c>
      <c r="BRB1274" t="e">
        <f t="shared" si="51"/>
        <v>#DIV/0!</v>
      </c>
      <c r="BRC1274" t="e">
        <f t="shared" si="51"/>
        <v>#DIV/0!</v>
      </c>
      <c r="BRD1274" t="e">
        <f t="shared" si="51"/>
        <v>#DIV/0!</v>
      </c>
      <c r="BRE1274" t="e">
        <f t="shared" si="51"/>
        <v>#DIV/0!</v>
      </c>
      <c r="BRF1274" t="e">
        <f t="shared" si="51"/>
        <v>#DIV/0!</v>
      </c>
      <c r="BRG1274" t="e">
        <f t="shared" si="51"/>
        <v>#DIV/0!</v>
      </c>
      <c r="BRH1274" t="e">
        <f t="shared" si="51"/>
        <v>#DIV/0!</v>
      </c>
      <c r="BRI1274" t="e">
        <f t="shared" si="51"/>
        <v>#DIV/0!</v>
      </c>
      <c r="BRJ1274" t="e">
        <f t="shared" si="51"/>
        <v>#DIV/0!</v>
      </c>
      <c r="BRK1274" t="e">
        <f t="shared" si="51"/>
        <v>#DIV/0!</v>
      </c>
      <c r="BRL1274" t="e">
        <f t="shared" si="51"/>
        <v>#DIV/0!</v>
      </c>
      <c r="BRM1274" t="e">
        <f t="shared" si="51"/>
        <v>#DIV/0!</v>
      </c>
      <c r="BRN1274" t="e">
        <f t="shared" si="51"/>
        <v>#DIV/0!</v>
      </c>
      <c r="BRO1274" t="e">
        <f t="shared" si="51"/>
        <v>#DIV/0!</v>
      </c>
      <c r="BRP1274" t="e">
        <f t="shared" si="51"/>
        <v>#DIV/0!</v>
      </c>
      <c r="BRQ1274" t="e">
        <f t="shared" si="51"/>
        <v>#DIV/0!</v>
      </c>
      <c r="BRR1274" t="e">
        <f t="shared" si="51"/>
        <v>#DIV/0!</v>
      </c>
      <c r="BRS1274" t="e">
        <f t="shared" si="51"/>
        <v>#DIV/0!</v>
      </c>
      <c r="BRT1274" t="e">
        <f t="shared" si="51"/>
        <v>#DIV/0!</v>
      </c>
      <c r="BRU1274" t="e">
        <f t="shared" si="51"/>
        <v>#DIV/0!</v>
      </c>
      <c r="BRV1274" t="e">
        <f t="shared" si="51"/>
        <v>#DIV/0!</v>
      </c>
      <c r="BRW1274" t="e">
        <f t="shared" si="51"/>
        <v>#DIV/0!</v>
      </c>
      <c r="BRX1274" t="e">
        <f t="shared" si="51"/>
        <v>#DIV/0!</v>
      </c>
      <c r="BRY1274" t="e">
        <f t="shared" si="51"/>
        <v>#DIV/0!</v>
      </c>
      <c r="BRZ1274" t="e">
        <f t="shared" si="51"/>
        <v>#DIV/0!</v>
      </c>
      <c r="BSA1274" t="e">
        <f t="shared" si="51"/>
        <v>#DIV/0!</v>
      </c>
      <c r="BSB1274" t="e">
        <f t="shared" si="51"/>
        <v>#DIV/0!</v>
      </c>
      <c r="BSC1274" t="e">
        <f t="shared" si="51"/>
        <v>#DIV/0!</v>
      </c>
      <c r="BSD1274" t="e">
        <f t="shared" si="51"/>
        <v>#DIV/0!</v>
      </c>
      <c r="BSE1274" t="e">
        <f t="shared" si="51"/>
        <v>#DIV/0!</v>
      </c>
      <c r="BSF1274" t="e">
        <f t="shared" si="51"/>
        <v>#DIV/0!</v>
      </c>
      <c r="BSG1274" t="e">
        <f t="shared" si="51"/>
        <v>#DIV/0!</v>
      </c>
      <c r="BSH1274" t="e">
        <f t="shared" si="51"/>
        <v>#DIV/0!</v>
      </c>
      <c r="BSI1274" t="e">
        <f t="shared" si="51"/>
        <v>#DIV/0!</v>
      </c>
      <c r="BSJ1274" t="e">
        <f t="shared" si="51"/>
        <v>#DIV/0!</v>
      </c>
      <c r="BSK1274" t="e">
        <f t="shared" si="51"/>
        <v>#DIV/0!</v>
      </c>
      <c r="BSL1274" t="e">
        <f t="shared" si="51"/>
        <v>#DIV/0!</v>
      </c>
      <c r="BSM1274" t="e">
        <f t="shared" si="51"/>
        <v>#DIV/0!</v>
      </c>
      <c r="BSN1274" t="e">
        <f t="shared" si="51"/>
        <v>#DIV/0!</v>
      </c>
      <c r="BSO1274" t="e">
        <f t="shared" si="51"/>
        <v>#DIV/0!</v>
      </c>
      <c r="BSP1274" t="e">
        <f t="shared" si="51"/>
        <v>#DIV/0!</v>
      </c>
      <c r="BSQ1274" t="e">
        <f t="shared" ref="BSQ1274:BVB1274" si="52">+BSQ1265/BSQ1261-1</f>
        <v>#DIV/0!</v>
      </c>
      <c r="BSR1274" t="e">
        <f t="shared" si="52"/>
        <v>#DIV/0!</v>
      </c>
      <c r="BSS1274" t="e">
        <f t="shared" si="52"/>
        <v>#DIV/0!</v>
      </c>
      <c r="BST1274" t="e">
        <f t="shared" si="52"/>
        <v>#DIV/0!</v>
      </c>
      <c r="BSU1274" t="e">
        <f t="shared" si="52"/>
        <v>#DIV/0!</v>
      </c>
      <c r="BSV1274" t="e">
        <f t="shared" si="52"/>
        <v>#DIV/0!</v>
      </c>
      <c r="BSW1274" t="e">
        <f t="shared" si="52"/>
        <v>#DIV/0!</v>
      </c>
      <c r="BSX1274" t="e">
        <f t="shared" si="52"/>
        <v>#DIV/0!</v>
      </c>
      <c r="BSY1274" t="e">
        <f t="shared" si="52"/>
        <v>#DIV/0!</v>
      </c>
      <c r="BSZ1274" t="e">
        <f t="shared" si="52"/>
        <v>#DIV/0!</v>
      </c>
      <c r="BTA1274" t="e">
        <f t="shared" si="52"/>
        <v>#DIV/0!</v>
      </c>
      <c r="BTB1274" t="e">
        <f t="shared" si="52"/>
        <v>#DIV/0!</v>
      </c>
      <c r="BTC1274" t="e">
        <f t="shared" si="52"/>
        <v>#DIV/0!</v>
      </c>
      <c r="BTD1274" t="e">
        <f t="shared" si="52"/>
        <v>#DIV/0!</v>
      </c>
      <c r="BTE1274" t="e">
        <f t="shared" si="52"/>
        <v>#DIV/0!</v>
      </c>
      <c r="BTF1274" t="e">
        <f t="shared" si="52"/>
        <v>#DIV/0!</v>
      </c>
      <c r="BTG1274" t="e">
        <f t="shared" si="52"/>
        <v>#DIV/0!</v>
      </c>
      <c r="BTH1274" t="e">
        <f t="shared" si="52"/>
        <v>#DIV/0!</v>
      </c>
      <c r="BTI1274" t="e">
        <f t="shared" si="52"/>
        <v>#DIV/0!</v>
      </c>
      <c r="BTJ1274" t="e">
        <f t="shared" si="52"/>
        <v>#DIV/0!</v>
      </c>
      <c r="BTK1274" t="e">
        <f t="shared" si="52"/>
        <v>#DIV/0!</v>
      </c>
      <c r="BTL1274" t="e">
        <f t="shared" si="52"/>
        <v>#DIV/0!</v>
      </c>
      <c r="BTM1274" t="e">
        <f t="shared" si="52"/>
        <v>#DIV/0!</v>
      </c>
      <c r="BTN1274" t="e">
        <f t="shared" si="52"/>
        <v>#DIV/0!</v>
      </c>
      <c r="BTO1274" t="e">
        <f t="shared" si="52"/>
        <v>#DIV/0!</v>
      </c>
      <c r="BTP1274" t="e">
        <f t="shared" si="52"/>
        <v>#DIV/0!</v>
      </c>
      <c r="BTQ1274" t="e">
        <f t="shared" si="52"/>
        <v>#DIV/0!</v>
      </c>
      <c r="BTR1274" t="e">
        <f t="shared" si="52"/>
        <v>#DIV/0!</v>
      </c>
      <c r="BTS1274" t="e">
        <f t="shared" si="52"/>
        <v>#DIV/0!</v>
      </c>
      <c r="BTT1274" t="e">
        <f t="shared" si="52"/>
        <v>#DIV/0!</v>
      </c>
      <c r="BTU1274" t="e">
        <f t="shared" si="52"/>
        <v>#DIV/0!</v>
      </c>
      <c r="BTV1274" t="e">
        <f t="shared" si="52"/>
        <v>#DIV/0!</v>
      </c>
      <c r="BTW1274" t="e">
        <f t="shared" si="52"/>
        <v>#DIV/0!</v>
      </c>
      <c r="BTX1274" t="e">
        <f t="shared" si="52"/>
        <v>#DIV/0!</v>
      </c>
      <c r="BTY1274" t="e">
        <f t="shared" si="52"/>
        <v>#DIV/0!</v>
      </c>
      <c r="BTZ1274" t="e">
        <f t="shared" si="52"/>
        <v>#DIV/0!</v>
      </c>
      <c r="BUA1274" t="e">
        <f t="shared" si="52"/>
        <v>#DIV/0!</v>
      </c>
      <c r="BUB1274" t="e">
        <f t="shared" si="52"/>
        <v>#DIV/0!</v>
      </c>
      <c r="BUC1274" t="e">
        <f t="shared" si="52"/>
        <v>#DIV/0!</v>
      </c>
      <c r="BUD1274" t="e">
        <f t="shared" si="52"/>
        <v>#DIV/0!</v>
      </c>
      <c r="BUE1274" t="e">
        <f t="shared" si="52"/>
        <v>#DIV/0!</v>
      </c>
      <c r="BUF1274" t="e">
        <f t="shared" si="52"/>
        <v>#DIV/0!</v>
      </c>
      <c r="BUG1274" t="e">
        <f t="shared" si="52"/>
        <v>#DIV/0!</v>
      </c>
      <c r="BUH1274" t="e">
        <f t="shared" si="52"/>
        <v>#DIV/0!</v>
      </c>
      <c r="BUI1274" t="e">
        <f t="shared" si="52"/>
        <v>#DIV/0!</v>
      </c>
      <c r="BUJ1274" t="e">
        <f t="shared" si="52"/>
        <v>#DIV/0!</v>
      </c>
      <c r="BUK1274" t="e">
        <f t="shared" si="52"/>
        <v>#DIV/0!</v>
      </c>
      <c r="BUL1274" t="e">
        <f t="shared" si="52"/>
        <v>#DIV/0!</v>
      </c>
      <c r="BUM1274" t="e">
        <f t="shared" si="52"/>
        <v>#DIV/0!</v>
      </c>
      <c r="BUN1274" t="e">
        <f t="shared" si="52"/>
        <v>#DIV/0!</v>
      </c>
      <c r="BUO1274" t="e">
        <f t="shared" si="52"/>
        <v>#DIV/0!</v>
      </c>
      <c r="BUP1274" t="e">
        <f t="shared" si="52"/>
        <v>#DIV/0!</v>
      </c>
      <c r="BUQ1274" t="e">
        <f t="shared" si="52"/>
        <v>#DIV/0!</v>
      </c>
      <c r="BUR1274" t="e">
        <f t="shared" si="52"/>
        <v>#DIV/0!</v>
      </c>
      <c r="BUS1274" t="e">
        <f t="shared" si="52"/>
        <v>#DIV/0!</v>
      </c>
      <c r="BUT1274" t="e">
        <f t="shared" si="52"/>
        <v>#DIV/0!</v>
      </c>
      <c r="BUU1274" t="e">
        <f t="shared" si="52"/>
        <v>#DIV/0!</v>
      </c>
      <c r="BUV1274" t="e">
        <f t="shared" si="52"/>
        <v>#DIV/0!</v>
      </c>
      <c r="BUW1274" t="e">
        <f t="shared" si="52"/>
        <v>#DIV/0!</v>
      </c>
      <c r="BUX1274" t="e">
        <f t="shared" si="52"/>
        <v>#DIV/0!</v>
      </c>
      <c r="BUY1274" t="e">
        <f t="shared" si="52"/>
        <v>#DIV/0!</v>
      </c>
      <c r="BUZ1274" t="e">
        <f t="shared" si="52"/>
        <v>#DIV/0!</v>
      </c>
      <c r="BVA1274" t="e">
        <f t="shared" si="52"/>
        <v>#DIV/0!</v>
      </c>
      <c r="BVB1274" t="e">
        <f t="shared" si="52"/>
        <v>#DIV/0!</v>
      </c>
      <c r="BVC1274" t="e">
        <f t="shared" ref="BVC1274:BXN1274" si="53">+BVC1265/BVC1261-1</f>
        <v>#DIV/0!</v>
      </c>
      <c r="BVD1274" t="e">
        <f t="shared" si="53"/>
        <v>#DIV/0!</v>
      </c>
      <c r="BVE1274" t="e">
        <f t="shared" si="53"/>
        <v>#DIV/0!</v>
      </c>
      <c r="BVF1274" t="e">
        <f t="shared" si="53"/>
        <v>#DIV/0!</v>
      </c>
      <c r="BVG1274" t="e">
        <f t="shared" si="53"/>
        <v>#DIV/0!</v>
      </c>
      <c r="BVH1274" t="e">
        <f t="shared" si="53"/>
        <v>#DIV/0!</v>
      </c>
      <c r="BVI1274" t="e">
        <f t="shared" si="53"/>
        <v>#DIV/0!</v>
      </c>
      <c r="BVJ1274" t="e">
        <f t="shared" si="53"/>
        <v>#DIV/0!</v>
      </c>
      <c r="BVK1274" t="e">
        <f t="shared" si="53"/>
        <v>#DIV/0!</v>
      </c>
      <c r="BVL1274" t="e">
        <f t="shared" si="53"/>
        <v>#DIV/0!</v>
      </c>
      <c r="BVM1274" t="e">
        <f t="shared" si="53"/>
        <v>#DIV/0!</v>
      </c>
      <c r="BVN1274" t="e">
        <f t="shared" si="53"/>
        <v>#DIV/0!</v>
      </c>
      <c r="BVO1274" t="e">
        <f t="shared" si="53"/>
        <v>#DIV/0!</v>
      </c>
      <c r="BVP1274" t="e">
        <f t="shared" si="53"/>
        <v>#DIV/0!</v>
      </c>
      <c r="BVQ1274" t="e">
        <f t="shared" si="53"/>
        <v>#DIV/0!</v>
      </c>
      <c r="BVR1274" t="e">
        <f t="shared" si="53"/>
        <v>#DIV/0!</v>
      </c>
      <c r="BVS1274" t="e">
        <f t="shared" si="53"/>
        <v>#DIV/0!</v>
      </c>
      <c r="BVT1274" t="e">
        <f t="shared" si="53"/>
        <v>#DIV/0!</v>
      </c>
      <c r="BVU1274" t="e">
        <f t="shared" si="53"/>
        <v>#DIV/0!</v>
      </c>
      <c r="BVV1274" t="e">
        <f t="shared" si="53"/>
        <v>#DIV/0!</v>
      </c>
      <c r="BVW1274" t="e">
        <f t="shared" si="53"/>
        <v>#DIV/0!</v>
      </c>
      <c r="BVX1274" t="e">
        <f t="shared" si="53"/>
        <v>#DIV/0!</v>
      </c>
      <c r="BVY1274" t="e">
        <f t="shared" si="53"/>
        <v>#DIV/0!</v>
      </c>
      <c r="BVZ1274" t="e">
        <f t="shared" si="53"/>
        <v>#DIV/0!</v>
      </c>
      <c r="BWA1274" t="e">
        <f t="shared" si="53"/>
        <v>#DIV/0!</v>
      </c>
      <c r="BWB1274" t="e">
        <f t="shared" si="53"/>
        <v>#DIV/0!</v>
      </c>
      <c r="BWC1274" t="e">
        <f t="shared" si="53"/>
        <v>#DIV/0!</v>
      </c>
      <c r="BWD1274" t="e">
        <f t="shared" si="53"/>
        <v>#DIV/0!</v>
      </c>
      <c r="BWE1274" t="e">
        <f t="shared" si="53"/>
        <v>#DIV/0!</v>
      </c>
      <c r="BWF1274" t="e">
        <f t="shared" si="53"/>
        <v>#DIV/0!</v>
      </c>
      <c r="BWG1274" t="e">
        <f t="shared" si="53"/>
        <v>#DIV/0!</v>
      </c>
      <c r="BWH1274" t="e">
        <f t="shared" si="53"/>
        <v>#DIV/0!</v>
      </c>
      <c r="BWI1274" t="e">
        <f t="shared" si="53"/>
        <v>#DIV/0!</v>
      </c>
      <c r="BWJ1274" t="e">
        <f t="shared" si="53"/>
        <v>#DIV/0!</v>
      </c>
      <c r="BWK1274" t="e">
        <f t="shared" si="53"/>
        <v>#DIV/0!</v>
      </c>
      <c r="BWL1274" t="e">
        <f t="shared" si="53"/>
        <v>#DIV/0!</v>
      </c>
      <c r="BWM1274" t="e">
        <f t="shared" si="53"/>
        <v>#DIV/0!</v>
      </c>
      <c r="BWN1274" t="e">
        <f t="shared" si="53"/>
        <v>#DIV/0!</v>
      </c>
      <c r="BWO1274" t="e">
        <f t="shared" si="53"/>
        <v>#DIV/0!</v>
      </c>
      <c r="BWP1274" t="e">
        <f t="shared" si="53"/>
        <v>#DIV/0!</v>
      </c>
      <c r="BWQ1274" t="e">
        <f t="shared" si="53"/>
        <v>#DIV/0!</v>
      </c>
      <c r="BWR1274" t="e">
        <f t="shared" si="53"/>
        <v>#DIV/0!</v>
      </c>
      <c r="BWS1274" t="e">
        <f t="shared" si="53"/>
        <v>#DIV/0!</v>
      </c>
      <c r="BWT1274" t="e">
        <f t="shared" si="53"/>
        <v>#DIV/0!</v>
      </c>
      <c r="BWU1274" t="e">
        <f t="shared" si="53"/>
        <v>#DIV/0!</v>
      </c>
      <c r="BWV1274" t="e">
        <f t="shared" si="53"/>
        <v>#DIV/0!</v>
      </c>
      <c r="BWW1274" t="e">
        <f t="shared" si="53"/>
        <v>#DIV/0!</v>
      </c>
      <c r="BWX1274" t="e">
        <f t="shared" si="53"/>
        <v>#DIV/0!</v>
      </c>
      <c r="BWY1274" t="e">
        <f t="shared" si="53"/>
        <v>#DIV/0!</v>
      </c>
      <c r="BWZ1274" t="e">
        <f t="shared" si="53"/>
        <v>#DIV/0!</v>
      </c>
      <c r="BXA1274" t="e">
        <f t="shared" si="53"/>
        <v>#DIV/0!</v>
      </c>
      <c r="BXB1274" t="e">
        <f t="shared" si="53"/>
        <v>#DIV/0!</v>
      </c>
      <c r="BXC1274" t="e">
        <f t="shared" si="53"/>
        <v>#DIV/0!</v>
      </c>
      <c r="BXD1274" t="e">
        <f t="shared" si="53"/>
        <v>#DIV/0!</v>
      </c>
      <c r="BXE1274" t="e">
        <f t="shared" si="53"/>
        <v>#DIV/0!</v>
      </c>
      <c r="BXF1274" t="e">
        <f t="shared" si="53"/>
        <v>#DIV/0!</v>
      </c>
      <c r="BXG1274" t="e">
        <f t="shared" si="53"/>
        <v>#DIV/0!</v>
      </c>
      <c r="BXH1274" t="e">
        <f t="shared" si="53"/>
        <v>#DIV/0!</v>
      </c>
      <c r="BXI1274" t="e">
        <f t="shared" si="53"/>
        <v>#DIV/0!</v>
      </c>
      <c r="BXJ1274" t="e">
        <f t="shared" si="53"/>
        <v>#DIV/0!</v>
      </c>
      <c r="BXK1274" t="e">
        <f t="shared" si="53"/>
        <v>#DIV/0!</v>
      </c>
      <c r="BXL1274" t="e">
        <f t="shared" si="53"/>
        <v>#DIV/0!</v>
      </c>
      <c r="BXM1274" t="e">
        <f t="shared" si="53"/>
        <v>#DIV/0!</v>
      </c>
      <c r="BXN1274" t="e">
        <f t="shared" si="53"/>
        <v>#DIV/0!</v>
      </c>
      <c r="BXO1274" t="e">
        <f t="shared" ref="BXO1274:BZZ1274" si="54">+BXO1265/BXO1261-1</f>
        <v>#DIV/0!</v>
      </c>
      <c r="BXP1274" t="e">
        <f t="shared" si="54"/>
        <v>#DIV/0!</v>
      </c>
      <c r="BXQ1274" t="e">
        <f t="shared" si="54"/>
        <v>#DIV/0!</v>
      </c>
      <c r="BXR1274" t="e">
        <f t="shared" si="54"/>
        <v>#DIV/0!</v>
      </c>
      <c r="BXS1274" t="e">
        <f t="shared" si="54"/>
        <v>#DIV/0!</v>
      </c>
      <c r="BXT1274" t="e">
        <f t="shared" si="54"/>
        <v>#DIV/0!</v>
      </c>
      <c r="BXU1274" t="e">
        <f t="shared" si="54"/>
        <v>#DIV/0!</v>
      </c>
      <c r="BXV1274" t="e">
        <f t="shared" si="54"/>
        <v>#DIV/0!</v>
      </c>
      <c r="BXW1274" t="e">
        <f t="shared" si="54"/>
        <v>#DIV/0!</v>
      </c>
      <c r="BXX1274" t="e">
        <f t="shared" si="54"/>
        <v>#DIV/0!</v>
      </c>
      <c r="BXY1274" t="e">
        <f t="shared" si="54"/>
        <v>#DIV/0!</v>
      </c>
      <c r="BXZ1274" t="e">
        <f t="shared" si="54"/>
        <v>#DIV/0!</v>
      </c>
      <c r="BYA1274" t="e">
        <f t="shared" si="54"/>
        <v>#DIV/0!</v>
      </c>
      <c r="BYB1274" t="e">
        <f t="shared" si="54"/>
        <v>#DIV/0!</v>
      </c>
      <c r="BYC1274" t="e">
        <f t="shared" si="54"/>
        <v>#DIV/0!</v>
      </c>
      <c r="BYD1274" t="e">
        <f t="shared" si="54"/>
        <v>#DIV/0!</v>
      </c>
      <c r="BYE1274" t="e">
        <f t="shared" si="54"/>
        <v>#DIV/0!</v>
      </c>
      <c r="BYF1274" t="e">
        <f t="shared" si="54"/>
        <v>#DIV/0!</v>
      </c>
      <c r="BYG1274" t="e">
        <f t="shared" si="54"/>
        <v>#DIV/0!</v>
      </c>
      <c r="BYH1274" t="e">
        <f t="shared" si="54"/>
        <v>#DIV/0!</v>
      </c>
      <c r="BYI1274" t="e">
        <f t="shared" si="54"/>
        <v>#DIV/0!</v>
      </c>
      <c r="BYJ1274" t="e">
        <f t="shared" si="54"/>
        <v>#DIV/0!</v>
      </c>
      <c r="BYK1274" t="e">
        <f t="shared" si="54"/>
        <v>#DIV/0!</v>
      </c>
      <c r="BYL1274" t="e">
        <f t="shared" si="54"/>
        <v>#DIV/0!</v>
      </c>
      <c r="BYM1274" t="e">
        <f t="shared" si="54"/>
        <v>#DIV/0!</v>
      </c>
      <c r="BYN1274" t="e">
        <f t="shared" si="54"/>
        <v>#DIV/0!</v>
      </c>
      <c r="BYO1274" t="e">
        <f t="shared" si="54"/>
        <v>#DIV/0!</v>
      </c>
      <c r="BYP1274" t="e">
        <f t="shared" si="54"/>
        <v>#DIV/0!</v>
      </c>
      <c r="BYQ1274" t="e">
        <f t="shared" si="54"/>
        <v>#DIV/0!</v>
      </c>
      <c r="BYR1274" t="e">
        <f t="shared" si="54"/>
        <v>#DIV/0!</v>
      </c>
      <c r="BYS1274" t="e">
        <f t="shared" si="54"/>
        <v>#DIV/0!</v>
      </c>
      <c r="BYT1274" t="e">
        <f t="shared" si="54"/>
        <v>#DIV/0!</v>
      </c>
      <c r="BYU1274" t="e">
        <f t="shared" si="54"/>
        <v>#DIV/0!</v>
      </c>
      <c r="BYV1274" t="e">
        <f t="shared" si="54"/>
        <v>#DIV/0!</v>
      </c>
      <c r="BYW1274" t="e">
        <f t="shared" si="54"/>
        <v>#DIV/0!</v>
      </c>
      <c r="BYX1274" t="e">
        <f t="shared" si="54"/>
        <v>#DIV/0!</v>
      </c>
      <c r="BYY1274" t="e">
        <f t="shared" si="54"/>
        <v>#DIV/0!</v>
      </c>
      <c r="BYZ1274" t="e">
        <f t="shared" si="54"/>
        <v>#DIV/0!</v>
      </c>
      <c r="BZA1274" t="e">
        <f t="shared" si="54"/>
        <v>#DIV/0!</v>
      </c>
      <c r="BZB1274" t="e">
        <f t="shared" si="54"/>
        <v>#DIV/0!</v>
      </c>
      <c r="BZC1274" t="e">
        <f t="shared" si="54"/>
        <v>#DIV/0!</v>
      </c>
      <c r="BZD1274" t="e">
        <f t="shared" si="54"/>
        <v>#DIV/0!</v>
      </c>
      <c r="BZE1274" t="e">
        <f t="shared" si="54"/>
        <v>#DIV/0!</v>
      </c>
      <c r="BZF1274" t="e">
        <f t="shared" si="54"/>
        <v>#DIV/0!</v>
      </c>
      <c r="BZG1274" t="e">
        <f t="shared" si="54"/>
        <v>#DIV/0!</v>
      </c>
      <c r="BZH1274" t="e">
        <f t="shared" si="54"/>
        <v>#DIV/0!</v>
      </c>
      <c r="BZI1274" t="e">
        <f t="shared" si="54"/>
        <v>#DIV/0!</v>
      </c>
      <c r="BZJ1274" t="e">
        <f t="shared" si="54"/>
        <v>#DIV/0!</v>
      </c>
      <c r="BZK1274" t="e">
        <f t="shared" si="54"/>
        <v>#DIV/0!</v>
      </c>
      <c r="BZL1274" t="e">
        <f t="shared" si="54"/>
        <v>#DIV/0!</v>
      </c>
      <c r="BZM1274" t="e">
        <f t="shared" si="54"/>
        <v>#DIV/0!</v>
      </c>
      <c r="BZN1274" t="e">
        <f t="shared" si="54"/>
        <v>#DIV/0!</v>
      </c>
      <c r="BZO1274" t="e">
        <f t="shared" si="54"/>
        <v>#DIV/0!</v>
      </c>
      <c r="BZP1274" t="e">
        <f t="shared" si="54"/>
        <v>#DIV/0!</v>
      </c>
      <c r="BZQ1274" t="e">
        <f t="shared" si="54"/>
        <v>#DIV/0!</v>
      </c>
      <c r="BZR1274" t="e">
        <f t="shared" si="54"/>
        <v>#DIV/0!</v>
      </c>
      <c r="BZS1274" t="e">
        <f t="shared" si="54"/>
        <v>#DIV/0!</v>
      </c>
      <c r="BZT1274" t="e">
        <f t="shared" si="54"/>
        <v>#DIV/0!</v>
      </c>
      <c r="BZU1274" t="e">
        <f t="shared" si="54"/>
        <v>#DIV/0!</v>
      </c>
      <c r="BZV1274" t="e">
        <f t="shared" si="54"/>
        <v>#DIV/0!</v>
      </c>
      <c r="BZW1274" t="e">
        <f t="shared" si="54"/>
        <v>#DIV/0!</v>
      </c>
      <c r="BZX1274" t="e">
        <f t="shared" si="54"/>
        <v>#DIV/0!</v>
      </c>
      <c r="BZY1274" t="e">
        <f t="shared" si="54"/>
        <v>#DIV/0!</v>
      </c>
      <c r="BZZ1274" t="e">
        <f t="shared" si="54"/>
        <v>#DIV/0!</v>
      </c>
      <c r="CAA1274" t="e">
        <f t="shared" ref="CAA1274:CCL1274" si="55">+CAA1265/CAA1261-1</f>
        <v>#DIV/0!</v>
      </c>
      <c r="CAB1274" t="e">
        <f t="shared" si="55"/>
        <v>#DIV/0!</v>
      </c>
      <c r="CAC1274" t="e">
        <f t="shared" si="55"/>
        <v>#DIV/0!</v>
      </c>
      <c r="CAD1274" t="e">
        <f t="shared" si="55"/>
        <v>#DIV/0!</v>
      </c>
      <c r="CAE1274" t="e">
        <f t="shared" si="55"/>
        <v>#DIV/0!</v>
      </c>
      <c r="CAF1274" t="e">
        <f t="shared" si="55"/>
        <v>#DIV/0!</v>
      </c>
      <c r="CAG1274" t="e">
        <f t="shared" si="55"/>
        <v>#DIV/0!</v>
      </c>
      <c r="CAH1274" t="e">
        <f t="shared" si="55"/>
        <v>#DIV/0!</v>
      </c>
      <c r="CAI1274" t="e">
        <f t="shared" si="55"/>
        <v>#DIV/0!</v>
      </c>
      <c r="CAJ1274" t="e">
        <f t="shared" si="55"/>
        <v>#DIV/0!</v>
      </c>
      <c r="CAK1274" t="e">
        <f t="shared" si="55"/>
        <v>#DIV/0!</v>
      </c>
      <c r="CAL1274" t="e">
        <f t="shared" si="55"/>
        <v>#DIV/0!</v>
      </c>
      <c r="CAM1274" t="e">
        <f t="shared" si="55"/>
        <v>#DIV/0!</v>
      </c>
      <c r="CAN1274" t="e">
        <f t="shared" si="55"/>
        <v>#DIV/0!</v>
      </c>
      <c r="CAO1274" t="e">
        <f t="shared" si="55"/>
        <v>#DIV/0!</v>
      </c>
      <c r="CAP1274" t="e">
        <f t="shared" si="55"/>
        <v>#DIV/0!</v>
      </c>
      <c r="CAQ1274" t="e">
        <f t="shared" si="55"/>
        <v>#DIV/0!</v>
      </c>
      <c r="CAR1274" t="e">
        <f t="shared" si="55"/>
        <v>#DIV/0!</v>
      </c>
      <c r="CAS1274" t="e">
        <f t="shared" si="55"/>
        <v>#DIV/0!</v>
      </c>
      <c r="CAT1274" t="e">
        <f t="shared" si="55"/>
        <v>#DIV/0!</v>
      </c>
      <c r="CAU1274" t="e">
        <f t="shared" si="55"/>
        <v>#DIV/0!</v>
      </c>
      <c r="CAV1274" t="e">
        <f t="shared" si="55"/>
        <v>#DIV/0!</v>
      </c>
      <c r="CAW1274" t="e">
        <f t="shared" si="55"/>
        <v>#DIV/0!</v>
      </c>
      <c r="CAX1274" t="e">
        <f t="shared" si="55"/>
        <v>#DIV/0!</v>
      </c>
      <c r="CAY1274" t="e">
        <f t="shared" si="55"/>
        <v>#DIV/0!</v>
      </c>
      <c r="CAZ1274" t="e">
        <f t="shared" si="55"/>
        <v>#DIV/0!</v>
      </c>
      <c r="CBA1274" t="e">
        <f t="shared" si="55"/>
        <v>#DIV/0!</v>
      </c>
      <c r="CBB1274" t="e">
        <f t="shared" si="55"/>
        <v>#DIV/0!</v>
      </c>
      <c r="CBC1274" t="e">
        <f t="shared" si="55"/>
        <v>#DIV/0!</v>
      </c>
      <c r="CBD1274" t="e">
        <f t="shared" si="55"/>
        <v>#DIV/0!</v>
      </c>
      <c r="CBE1274" t="e">
        <f t="shared" si="55"/>
        <v>#DIV/0!</v>
      </c>
      <c r="CBF1274" t="e">
        <f t="shared" si="55"/>
        <v>#DIV/0!</v>
      </c>
      <c r="CBG1274" t="e">
        <f t="shared" si="55"/>
        <v>#DIV/0!</v>
      </c>
      <c r="CBH1274" t="e">
        <f t="shared" si="55"/>
        <v>#DIV/0!</v>
      </c>
      <c r="CBI1274" t="e">
        <f t="shared" si="55"/>
        <v>#DIV/0!</v>
      </c>
      <c r="CBJ1274" t="e">
        <f t="shared" si="55"/>
        <v>#DIV/0!</v>
      </c>
      <c r="CBK1274" t="e">
        <f t="shared" si="55"/>
        <v>#DIV/0!</v>
      </c>
      <c r="CBL1274" t="e">
        <f t="shared" si="55"/>
        <v>#DIV/0!</v>
      </c>
      <c r="CBM1274" t="e">
        <f t="shared" si="55"/>
        <v>#DIV/0!</v>
      </c>
      <c r="CBN1274" t="e">
        <f t="shared" si="55"/>
        <v>#DIV/0!</v>
      </c>
      <c r="CBO1274" t="e">
        <f t="shared" si="55"/>
        <v>#DIV/0!</v>
      </c>
      <c r="CBP1274" t="e">
        <f t="shared" si="55"/>
        <v>#DIV/0!</v>
      </c>
      <c r="CBQ1274" t="e">
        <f t="shared" si="55"/>
        <v>#DIV/0!</v>
      </c>
      <c r="CBR1274" t="e">
        <f t="shared" si="55"/>
        <v>#DIV/0!</v>
      </c>
      <c r="CBS1274" t="e">
        <f t="shared" si="55"/>
        <v>#DIV/0!</v>
      </c>
      <c r="CBT1274" t="e">
        <f t="shared" si="55"/>
        <v>#DIV/0!</v>
      </c>
      <c r="CBU1274" t="e">
        <f t="shared" si="55"/>
        <v>#DIV/0!</v>
      </c>
      <c r="CBV1274" t="e">
        <f t="shared" si="55"/>
        <v>#DIV/0!</v>
      </c>
      <c r="CBW1274" t="e">
        <f t="shared" si="55"/>
        <v>#DIV/0!</v>
      </c>
      <c r="CBX1274" t="e">
        <f t="shared" si="55"/>
        <v>#DIV/0!</v>
      </c>
      <c r="CBY1274" t="e">
        <f t="shared" si="55"/>
        <v>#DIV/0!</v>
      </c>
      <c r="CBZ1274" t="e">
        <f t="shared" si="55"/>
        <v>#DIV/0!</v>
      </c>
      <c r="CCA1274" t="e">
        <f t="shared" si="55"/>
        <v>#DIV/0!</v>
      </c>
      <c r="CCB1274" t="e">
        <f t="shared" si="55"/>
        <v>#DIV/0!</v>
      </c>
      <c r="CCC1274" t="e">
        <f t="shared" si="55"/>
        <v>#DIV/0!</v>
      </c>
      <c r="CCD1274" t="e">
        <f t="shared" si="55"/>
        <v>#DIV/0!</v>
      </c>
      <c r="CCE1274" t="e">
        <f t="shared" si="55"/>
        <v>#DIV/0!</v>
      </c>
      <c r="CCF1274" t="e">
        <f t="shared" si="55"/>
        <v>#DIV/0!</v>
      </c>
      <c r="CCG1274" t="e">
        <f t="shared" si="55"/>
        <v>#DIV/0!</v>
      </c>
      <c r="CCH1274" t="e">
        <f t="shared" si="55"/>
        <v>#DIV/0!</v>
      </c>
      <c r="CCI1274" t="e">
        <f t="shared" si="55"/>
        <v>#DIV/0!</v>
      </c>
      <c r="CCJ1274" t="e">
        <f t="shared" si="55"/>
        <v>#DIV/0!</v>
      </c>
      <c r="CCK1274" t="e">
        <f t="shared" si="55"/>
        <v>#DIV/0!</v>
      </c>
      <c r="CCL1274" t="e">
        <f t="shared" si="55"/>
        <v>#DIV/0!</v>
      </c>
      <c r="CCM1274" t="e">
        <f t="shared" ref="CCM1274:CEX1274" si="56">+CCM1265/CCM1261-1</f>
        <v>#DIV/0!</v>
      </c>
      <c r="CCN1274" t="e">
        <f t="shared" si="56"/>
        <v>#DIV/0!</v>
      </c>
      <c r="CCO1274" t="e">
        <f t="shared" si="56"/>
        <v>#DIV/0!</v>
      </c>
      <c r="CCP1274" t="e">
        <f t="shared" si="56"/>
        <v>#DIV/0!</v>
      </c>
      <c r="CCQ1274" t="e">
        <f t="shared" si="56"/>
        <v>#DIV/0!</v>
      </c>
      <c r="CCR1274" t="e">
        <f t="shared" si="56"/>
        <v>#DIV/0!</v>
      </c>
      <c r="CCS1274" t="e">
        <f t="shared" si="56"/>
        <v>#DIV/0!</v>
      </c>
      <c r="CCT1274" t="e">
        <f t="shared" si="56"/>
        <v>#DIV/0!</v>
      </c>
      <c r="CCU1274" t="e">
        <f t="shared" si="56"/>
        <v>#DIV/0!</v>
      </c>
      <c r="CCV1274" t="e">
        <f t="shared" si="56"/>
        <v>#DIV/0!</v>
      </c>
      <c r="CCW1274" t="e">
        <f t="shared" si="56"/>
        <v>#DIV/0!</v>
      </c>
      <c r="CCX1274" t="e">
        <f t="shared" si="56"/>
        <v>#DIV/0!</v>
      </c>
      <c r="CCY1274" t="e">
        <f t="shared" si="56"/>
        <v>#DIV/0!</v>
      </c>
      <c r="CCZ1274" t="e">
        <f t="shared" si="56"/>
        <v>#DIV/0!</v>
      </c>
      <c r="CDA1274" t="e">
        <f t="shared" si="56"/>
        <v>#DIV/0!</v>
      </c>
      <c r="CDB1274" t="e">
        <f t="shared" si="56"/>
        <v>#DIV/0!</v>
      </c>
      <c r="CDC1274" t="e">
        <f t="shared" si="56"/>
        <v>#DIV/0!</v>
      </c>
      <c r="CDD1274" t="e">
        <f t="shared" si="56"/>
        <v>#DIV/0!</v>
      </c>
      <c r="CDE1274" t="e">
        <f t="shared" si="56"/>
        <v>#DIV/0!</v>
      </c>
      <c r="CDF1274" t="e">
        <f t="shared" si="56"/>
        <v>#DIV/0!</v>
      </c>
      <c r="CDG1274" t="e">
        <f t="shared" si="56"/>
        <v>#DIV/0!</v>
      </c>
      <c r="CDH1274" t="e">
        <f t="shared" si="56"/>
        <v>#DIV/0!</v>
      </c>
      <c r="CDI1274" t="e">
        <f t="shared" si="56"/>
        <v>#DIV/0!</v>
      </c>
      <c r="CDJ1274" t="e">
        <f t="shared" si="56"/>
        <v>#DIV/0!</v>
      </c>
      <c r="CDK1274" t="e">
        <f t="shared" si="56"/>
        <v>#DIV/0!</v>
      </c>
      <c r="CDL1274" t="e">
        <f t="shared" si="56"/>
        <v>#DIV/0!</v>
      </c>
      <c r="CDM1274" t="e">
        <f t="shared" si="56"/>
        <v>#DIV/0!</v>
      </c>
      <c r="CDN1274" t="e">
        <f t="shared" si="56"/>
        <v>#DIV/0!</v>
      </c>
      <c r="CDO1274" t="e">
        <f t="shared" si="56"/>
        <v>#DIV/0!</v>
      </c>
      <c r="CDP1274" t="e">
        <f t="shared" si="56"/>
        <v>#DIV/0!</v>
      </c>
      <c r="CDQ1274" t="e">
        <f t="shared" si="56"/>
        <v>#DIV/0!</v>
      </c>
      <c r="CDR1274" t="e">
        <f t="shared" si="56"/>
        <v>#DIV/0!</v>
      </c>
      <c r="CDS1274" t="e">
        <f t="shared" si="56"/>
        <v>#DIV/0!</v>
      </c>
      <c r="CDT1274" t="e">
        <f t="shared" si="56"/>
        <v>#DIV/0!</v>
      </c>
      <c r="CDU1274" t="e">
        <f t="shared" si="56"/>
        <v>#DIV/0!</v>
      </c>
      <c r="CDV1274" t="e">
        <f t="shared" si="56"/>
        <v>#DIV/0!</v>
      </c>
      <c r="CDW1274" t="e">
        <f t="shared" si="56"/>
        <v>#DIV/0!</v>
      </c>
      <c r="CDX1274" t="e">
        <f t="shared" si="56"/>
        <v>#DIV/0!</v>
      </c>
      <c r="CDY1274" t="e">
        <f t="shared" si="56"/>
        <v>#DIV/0!</v>
      </c>
      <c r="CDZ1274" t="e">
        <f t="shared" si="56"/>
        <v>#DIV/0!</v>
      </c>
      <c r="CEA1274" t="e">
        <f t="shared" si="56"/>
        <v>#DIV/0!</v>
      </c>
      <c r="CEB1274" t="e">
        <f t="shared" si="56"/>
        <v>#DIV/0!</v>
      </c>
      <c r="CEC1274" t="e">
        <f t="shared" si="56"/>
        <v>#DIV/0!</v>
      </c>
      <c r="CED1274" t="e">
        <f t="shared" si="56"/>
        <v>#DIV/0!</v>
      </c>
      <c r="CEE1274" t="e">
        <f t="shared" si="56"/>
        <v>#DIV/0!</v>
      </c>
      <c r="CEF1274" t="e">
        <f t="shared" si="56"/>
        <v>#DIV/0!</v>
      </c>
      <c r="CEG1274" t="e">
        <f t="shared" si="56"/>
        <v>#DIV/0!</v>
      </c>
      <c r="CEH1274" t="e">
        <f t="shared" si="56"/>
        <v>#DIV/0!</v>
      </c>
      <c r="CEI1274" t="e">
        <f t="shared" si="56"/>
        <v>#DIV/0!</v>
      </c>
      <c r="CEJ1274" t="e">
        <f t="shared" si="56"/>
        <v>#DIV/0!</v>
      </c>
      <c r="CEK1274" t="e">
        <f t="shared" si="56"/>
        <v>#DIV/0!</v>
      </c>
      <c r="CEL1274" t="e">
        <f t="shared" si="56"/>
        <v>#DIV/0!</v>
      </c>
      <c r="CEM1274" t="e">
        <f t="shared" si="56"/>
        <v>#DIV/0!</v>
      </c>
      <c r="CEN1274" t="e">
        <f t="shared" si="56"/>
        <v>#DIV/0!</v>
      </c>
      <c r="CEO1274" t="e">
        <f t="shared" si="56"/>
        <v>#DIV/0!</v>
      </c>
      <c r="CEP1274" t="e">
        <f t="shared" si="56"/>
        <v>#DIV/0!</v>
      </c>
      <c r="CEQ1274" t="e">
        <f t="shared" si="56"/>
        <v>#DIV/0!</v>
      </c>
      <c r="CER1274" t="e">
        <f t="shared" si="56"/>
        <v>#DIV/0!</v>
      </c>
      <c r="CES1274" t="e">
        <f t="shared" si="56"/>
        <v>#DIV/0!</v>
      </c>
      <c r="CET1274" t="e">
        <f t="shared" si="56"/>
        <v>#DIV/0!</v>
      </c>
      <c r="CEU1274" t="e">
        <f t="shared" si="56"/>
        <v>#DIV/0!</v>
      </c>
      <c r="CEV1274" t="e">
        <f t="shared" si="56"/>
        <v>#DIV/0!</v>
      </c>
      <c r="CEW1274" t="e">
        <f t="shared" si="56"/>
        <v>#DIV/0!</v>
      </c>
      <c r="CEX1274" t="e">
        <f t="shared" si="56"/>
        <v>#DIV/0!</v>
      </c>
      <c r="CEY1274" t="e">
        <f t="shared" ref="CEY1274:CHJ1274" si="57">+CEY1265/CEY1261-1</f>
        <v>#DIV/0!</v>
      </c>
      <c r="CEZ1274" t="e">
        <f t="shared" si="57"/>
        <v>#DIV/0!</v>
      </c>
      <c r="CFA1274" t="e">
        <f t="shared" si="57"/>
        <v>#DIV/0!</v>
      </c>
      <c r="CFB1274" t="e">
        <f t="shared" si="57"/>
        <v>#DIV/0!</v>
      </c>
      <c r="CFC1274" t="e">
        <f t="shared" si="57"/>
        <v>#DIV/0!</v>
      </c>
      <c r="CFD1274" t="e">
        <f t="shared" si="57"/>
        <v>#DIV/0!</v>
      </c>
      <c r="CFE1274" t="e">
        <f t="shared" si="57"/>
        <v>#DIV/0!</v>
      </c>
      <c r="CFF1274" t="e">
        <f t="shared" si="57"/>
        <v>#DIV/0!</v>
      </c>
      <c r="CFG1274" t="e">
        <f t="shared" si="57"/>
        <v>#DIV/0!</v>
      </c>
      <c r="CFH1274" t="e">
        <f t="shared" si="57"/>
        <v>#DIV/0!</v>
      </c>
      <c r="CFI1274" t="e">
        <f t="shared" si="57"/>
        <v>#DIV/0!</v>
      </c>
      <c r="CFJ1274" t="e">
        <f t="shared" si="57"/>
        <v>#DIV/0!</v>
      </c>
      <c r="CFK1274" t="e">
        <f t="shared" si="57"/>
        <v>#DIV/0!</v>
      </c>
      <c r="CFL1274" t="e">
        <f t="shared" si="57"/>
        <v>#DIV/0!</v>
      </c>
      <c r="CFM1274" t="e">
        <f t="shared" si="57"/>
        <v>#DIV/0!</v>
      </c>
      <c r="CFN1274" t="e">
        <f t="shared" si="57"/>
        <v>#DIV/0!</v>
      </c>
      <c r="CFO1274" t="e">
        <f t="shared" si="57"/>
        <v>#DIV/0!</v>
      </c>
      <c r="CFP1274" t="e">
        <f t="shared" si="57"/>
        <v>#DIV/0!</v>
      </c>
      <c r="CFQ1274" t="e">
        <f t="shared" si="57"/>
        <v>#DIV/0!</v>
      </c>
      <c r="CFR1274" t="e">
        <f t="shared" si="57"/>
        <v>#DIV/0!</v>
      </c>
      <c r="CFS1274" t="e">
        <f t="shared" si="57"/>
        <v>#DIV/0!</v>
      </c>
      <c r="CFT1274" t="e">
        <f t="shared" si="57"/>
        <v>#DIV/0!</v>
      </c>
      <c r="CFU1274" t="e">
        <f t="shared" si="57"/>
        <v>#DIV/0!</v>
      </c>
      <c r="CFV1274" t="e">
        <f t="shared" si="57"/>
        <v>#DIV/0!</v>
      </c>
      <c r="CFW1274" t="e">
        <f t="shared" si="57"/>
        <v>#DIV/0!</v>
      </c>
      <c r="CFX1274" t="e">
        <f t="shared" si="57"/>
        <v>#DIV/0!</v>
      </c>
      <c r="CFY1274" t="e">
        <f t="shared" si="57"/>
        <v>#DIV/0!</v>
      </c>
      <c r="CFZ1274" t="e">
        <f t="shared" si="57"/>
        <v>#DIV/0!</v>
      </c>
      <c r="CGA1274" t="e">
        <f t="shared" si="57"/>
        <v>#DIV/0!</v>
      </c>
      <c r="CGB1274" t="e">
        <f t="shared" si="57"/>
        <v>#DIV/0!</v>
      </c>
      <c r="CGC1274" t="e">
        <f t="shared" si="57"/>
        <v>#DIV/0!</v>
      </c>
      <c r="CGD1274" t="e">
        <f t="shared" si="57"/>
        <v>#DIV/0!</v>
      </c>
      <c r="CGE1274" t="e">
        <f t="shared" si="57"/>
        <v>#DIV/0!</v>
      </c>
      <c r="CGF1274" t="e">
        <f t="shared" si="57"/>
        <v>#DIV/0!</v>
      </c>
      <c r="CGG1274" t="e">
        <f t="shared" si="57"/>
        <v>#DIV/0!</v>
      </c>
      <c r="CGH1274" t="e">
        <f t="shared" si="57"/>
        <v>#DIV/0!</v>
      </c>
      <c r="CGI1274" t="e">
        <f t="shared" si="57"/>
        <v>#DIV/0!</v>
      </c>
      <c r="CGJ1274" t="e">
        <f t="shared" si="57"/>
        <v>#DIV/0!</v>
      </c>
      <c r="CGK1274" t="e">
        <f t="shared" si="57"/>
        <v>#DIV/0!</v>
      </c>
      <c r="CGL1274" t="e">
        <f t="shared" si="57"/>
        <v>#DIV/0!</v>
      </c>
      <c r="CGM1274" t="e">
        <f t="shared" si="57"/>
        <v>#DIV/0!</v>
      </c>
      <c r="CGN1274" t="e">
        <f t="shared" si="57"/>
        <v>#DIV/0!</v>
      </c>
      <c r="CGO1274" t="e">
        <f t="shared" si="57"/>
        <v>#DIV/0!</v>
      </c>
      <c r="CGP1274" t="e">
        <f t="shared" si="57"/>
        <v>#DIV/0!</v>
      </c>
      <c r="CGQ1274" t="e">
        <f t="shared" si="57"/>
        <v>#DIV/0!</v>
      </c>
      <c r="CGR1274" t="e">
        <f t="shared" si="57"/>
        <v>#DIV/0!</v>
      </c>
      <c r="CGS1274" t="e">
        <f t="shared" si="57"/>
        <v>#DIV/0!</v>
      </c>
      <c r="CGT1274" t="e">
        <f t="shared" si="57"/>
        <v>#DIV/0!</v>
      </c>
      <c r="CGU1274" t="e">
        <f t="shared" si="57"/>
        <v>#DIV/0!</v>
      </c>
      <c r="CGV1274" t="e">
        <f t="shared" si="57"/>
        <v>#DIV/0!</v>
      </c>
      <c r="CGW1274" t="e">
        <f t="shared" si="57"/>
        <v>#DIV/0!</v>
      </c>
      <c r="CGX1274" t="e">
        <f t="shared" si="57"/>
        <v>#DIV/0!</v>
      </c>
      <c r="CGY1274" t="e">
        <f t="shared" si="57"/>
        <v>#DIV/0!</v>
      </c>
      <c r="CGZ1274" t="e">
        <f t="shared" si="57"/>
        <v>#DIV/0!</v>
      </c>
      <c r="CHA1274" t="e">
        <f t="shared" si="57"/>
        <v>#DIV/0!</v>
      </c>
      <c r="CHB1274" t="e">
        <f t="shared" si="57"/>
        <v>#DIV/0!</v>
      </c>
      <c r="CHC1274" t="e">
        <f t="shared" si="57"/>
        <v>#DIV/0!</v>
      </c>
      <c r="CHD1274" t="e">
        <f t="shared" si="57"/>
        <v>#DIV/0!</v>
      </c>
      <c r="CHE1274" t="e">
        <f t="shared" si="57"/>
        <v>#DIV/0!</v>
      </c>
      <c r="CHF1274" t="e">
        <f t="shared" si="57"/>
        <v>#DIV/0!</v>
      </c>
      <c r="CHG1274" t="e">
        <f t="shared" si="57"/>
        <v>#DIV/0!</v>
      </c>
      <c r="CHH1274" t="e">
        <f t="shared" si="57"/>
        <v>#DIV/0!</v>
      </c>
      <c r="CHI1274" t="e">
        <f t="shared" si="57"/>
        <v>#DIV/0!</v>
      </c>
      <c r="CHJ1274" t="e">
        <f t="shared" si="57"/>
        <v>#DIV/0!</v>
      </c>
      <c r="CHK1274" t="e">
        <f t="shared" ref="CHK1274:CJV1274" si="58">+CHK1265/CHK1261-1</f>
        <v>#DIV/0!</v>
      </c>
      <c r="CHL1274" t="e">
        <f t="shared" si="58"/>
        <v>#DIV/0!</v>
      </c>
      <c r="CHM1274" t="e">
        <f t="shared" si="58"/>
        <v>#DIV/0!</v>
      </c>
      <c r="CHN1274" t="e">
        <f t="shared" si="58"/>
        <v>#DIV/0!</v>
      </c>
      <c r="CHO1274" t="e">
        <f t="shared" si="58"/>
        <v>#DIV/0!</v>
      </c>
      <c r="CHP1274" t="e">
        <f t="shared" si="58"/>
        <v>#DIV/0!</v>
      </c>
      <c r="CHQ1274" t="e">
        <f t="shared" si="58"/>
        <v>#DIV/0!</v>
      </c>
      <c r="CHR1274" t="e">
        <f t="shared" si="58"/>
        <v>#DIV/0!</v>
      </c>
      <c r="CHS1274" t="e">
        <f t="shared" si="58"/>
        <v>#DIV/0!</v>
      </c>
      <c r="CHT1274" t="e">
        <f t="shared" si="58"/>
        <v>#DIV/0!</v>
      </c>
      <c r="CHU1274" t="e">
        <f t="shared" si="58"/>
        <v>#DIV/0!</v>
      </c>
      <c r="CHV1274" t="e">
        <f t="shared" si="58"/>
        <v>#DIV/0!</v>
      </c>
      <c r="CHW1274" t="e">
        <f t="shared" si="58"/>
        <v>#DIV/0!</v>
      </c>
      <c r="CHX1274" t="e">
        <f t="shared" si="58"/>
        <v>#DIV/0!</v>
      </c>
      <c r="CHY1274" t="e">
        <f t="shared" si="58"/>
        <v>#DIV/0!</v>
      </c>
      <c r="CHZ1274" t="e">
        <f t="shared" si="58"/>
        <v>#DIV/0!</v>
      </c>
      <c r="CIA1274" t="e">
        <f t="shared" si="58"/>
        <v>#DIV/0!</v>
      </c>
      <c r="CIB1274" t="e">
        <f t="shared" si="58"/>
        <v>#DIV/0!</v>
      </c>
      <c r="CIC1274" t="e">
        <f t="shared" si="58"/>
        <v>#DIV/0!</v>
      </c>
      <c r="CID1274" t="e">
        <f t="shared" si="58"/>
        <v>#DIV/0!</v>
      </c>
      <c r="CIE1274" t="e">
        <f t="shared" si="58"/>
        <v>#DIV/0!</v>
      </c>
      <c r="CIF1274" t="e">
        <f t="shared" si="58"/>
        <v>#DIV/0!</v>
      </c>
      <c r="CIG1274" t="e">
        <f t="shared" si="58"/>
        <v>#DIV/0!</v>
      </c>
      <c r="CIH1274" t="e">
        <f t="shared" si="58"/>
        <v>#DIV/0!</v>
      </c>
      <c r="CII1274" t="e">
        <f t="shared" si="58"/>
        <v>#DIV/0!</v>
      </c>
      <c r="CIJ1274" t="e">
        <f t="shared" si="58"/>
        <v>#DIV/0!</v>
      </c>
      <c r="CIK1274" t="e">
        <f t="shared" si="58"/>
        <v>#DIV/0!</v>
      </c>
      <c r="CIL1274" t="e">
        <f t="shared" si="58"/>
        <v>#DIV/0!</v>
      </c>
      <c r="CIM1274" t="e">
        <f t="shared" si="58"/>
        <v>#DIV/0!</v>
      </c>
      <c r="CIN1274" t="e">
        <f t="shared" si="58"/>
        <v>#DIV/0!</v>
      </c>
      <c r="CIO1274" t="e">
        <f t="shared" si="58"/>
        <v>#DIV/0!</v>
      </c>
      <c r="CIP1274" t="e">
        <f t="shared" si="58"/>
        <v>#DIV/0!</v>
      </c>
      <c r="CIQ1274" t="e">
        <f t="shared" si="58"/>
        <v>#DIV/0!</v>
      </c>
      <c r="CIR1274" t="e">
        <f t="shared" si="58"/>
        <v>#DIV/0!</v>
      </c>
      <c r="CIS1274" t="e">
        <f t="shared" si="58"/>
        <v>#DIV/0!</v>
      </c>
      <c r="CIT1274" t="e">
        <f t="shared" si="58"/>
        <v>#DIV/0!</v>
      </c>
      <c r="CIU1274" t="e">
        <f t="shared" si="58"/>
        <v>#DIV/0!</v>
      </c>
      <c r="CIV1274" t="e">
        <f t="shared" si="58"/>
        <v>#DIV/0!</v>
      </c>
      <c r="CIW1274" t="e">
        <f t="shared" si="58"/>
        <v>#DIV/0!</v>
      </c>
      <c r="CIX1274" t="e">
        <f t="shared" si="58"/>
        <v>#DIV/0!</v>
      </c>
      <c r="CIY1274" t="e">
        <f t="shared" si="58"/>
        <v>#DIV/0!</v>
      </c>
      <c r="CIZ1274" t="e">
        <f t="shared" si="58"/>
        <v>#DIV/0!</v>
      </c>
      <c r="CJA1274" t="e">
        <f t="shared" si="58"/>
        <v>#DIV/0!</v>
      </c>
      <c r="CJB1274" t="e">
        <f t="shared" si="58"/>
        <v>#DIV/0!</v>
      </c>
      <c r="CJC1274" t="e">
        <f t="shared" si="58"/>
        <v>#DIV/0!</v>
      </c>
      <c r="CJD1274" t="e">
        <f t="shared" si="58"/>
        <v>#DIV/0!</v>
      </c>
      <c r="CJE1274" t="e">
        <f t="shared" si="58"/>
        <v>#DIV/0!</v>
      </c>
      <c r="CJF1274" t="e">
        <f t="shared" si="58"/>
        <v>#DIV/0!</v>
      </c>
      <c r="CJG1274" t="e">
        <f t="shared" si="58"/>
        <v>#DIV/0!</v>
      </c>
      <c r="CJH1274" t="e">
        <f t="shared" si="58"/>
        <v>#DIV/0!</v>
      </c>
      <c r="CJI1274" t="e">
        <f t="shared" si="58"/>
        <v>#DIV/0!</v>
      </c>
      <c r="CJJ1274" t="e">
        <f t="shared" si="58"/>
        <v>#DIV/0!</v>
      </c>
      <c r="CJK1274" t="e">
        <f t="shared" si="58"/>
        <v>#DIV/0!</v>
      </c>
      <c r="CJL1274" t="e">
        <f t="shared" si="58"/>
        <v>#DIV/0!</v>
      </c>
      <c r="CJM1274" t="e">
        <f t="shared" si="58"/>
        <v>#DIV/0!</v>
      </c>
      <c r="CJN1274" t="e">
        <f t="shared" si="58"/>
        <v>#DIV/0!</v>
      </c>
      <c r="CJO1274" t="e">
        <f t="shared" si="58"/>
        <v>#DIV/0!</v>
      </c>
      <c r="CJP1274" t="e">
        <f t="shared" si="58"/>
        <v>#DIV/0!</v>
      </c>
      <c r="CJQ1274" t="e">
        <f t="shared" si="58"/>
        <v>#DIV/0!</v>
      </c>
      <c r="CJR1274" t="e">
        <f t="shared" si="58"/>
        <v>#DIV/0!</v>
      </c>
      <c r="CJS1274" t="e">
        <f t="shared" si="58"/>
        <v>#DIV/0!</v>
      </c>
      <c r="CJT1274" t="e">
        <f t="shared" si="58"/>
        <v>#DIV/0!</v>
      </c>
      <c r="CJU1274" t="e">
        <f t="shared" si="58"/>
        <v>#DIV/0!</v>
      </c>
      <c r="CJV1274" t="e">
        <f t="shared" si="58"/>
        <v>#DIV/0!</v>
      </c>
      <c r="CJW1274" t="e">
        <f t="shared" ref="CJW1274:CMH1274" si="59">+CJW1265/CJW1261-1</f>
        <v>#DIV/0!</v>
      </c>
      <c r="CJX1274" t="e">
        <f t="shared" si="59"/>
        <v>#DIV/0!</v>
      </c>
      <c r="CJY1274" t="e">
        <f t="shared" si="59"/>
        <v>#DIV/0!</v>
      </c>
      <c r="CJZ1274" t="e">
        <f t="shared" si="59"/>
        <v>#DIV/0!</v>
      </c>
      <c r="CKA1274" t="e">
        <f t="shared" si="59"/>
        <v>#DIV/0!</v>
      </c>
      <c r="CKB1274" t="e">
        <f t="shared" si="59"/>
        <v>#DIV/0!</v>
      </c>
      <c r="CKC1274" t="e">
        <f t="shared" si="59"/>
        <v>#DIV/0!</v>
      </c>
      <c r="CKD1274" t="e">
        <f t="shared" si="59"/>
        <v>#DIV/0!</v>
      </c>
      <c r="CKE1274" t="e">
        <f t="shared" si="59"/>
        <v>#DIV/0!</v>
      </c>
      <c r="CKF1274" t="e">
        <f t="shared" si="59"/>
        <v>#DIV/0!</v>
      </c>
      <c r="CKG1274" t="e">
        <f t="shared" si="59"/>
        <v>#DIV/0!</v>
      </c>
      <c r="CKH1274" t="e">
        <f t="shared" si="59"/>
        <v>#DIV/0!</v>
      </c>
      <c r="CKI1274" t="e">
        <f t="shared" si="59"/>
        <v>#DIV/0!</v>
      </c>
      <c r="CKJ1274" t="e">
        <f t="shared" si="59"/>
        <v>#DIV/0!</v>
      </c>
      <c r="CKK1274" t="e">
        <f t="shared" si="59"/>
        <v>#DIV/0!</v>
      </c>
      <c r="CKL1274" t="e">
        <f t="shared" si="59"/>
        <v>#DIV/0!</v>
      </c>
      <c r="CKM1274" t="e">
        <f t="shared" si="59"/>
        <v>#DIV/0!</v>
      </c>
      <c r="CKN1274" t="e">
        <f t="shared" si="59"/>
        <v>#DIV/0!</v>
      </c>
      <c r="CKO1274" t="e">
        <f t="shared" si="59"/>
        <v>#DIV/0!</v>
      </c>
      <c r="CKP1274" t="e">
        <f t="shared" si="59"/>
        <v>#DIV/0!</v>
      </c>
      <c r="CKQ1274" t="e">
        <f t="shared" si="59"/>
        <v>#DIV/0!</v>
      </c>
      <c r="CKR1274" t="e">
        <f t="shared" si="59"/>
        <v>#DIV/0!</v>
      </c>
      <c r="CKS1274" t="e">
        <f t="shared" si="59"/>
        <v>#DIV/0!</v>
      </c>
      <c r="CKT1274" t="e">
        <f t="shared" si="59"/>
        <v>#DIV/0!</v>
      </c>
      <c r="CKU1274" t="e">
        <f t="shared" si="59"/>
        <v>#DIV/0!</v>
      </c>
      <c r="CKV1274" t="e">
        <f t="shared" si="59"/>
        <v>#DIV/0!</v>
      </c>
      <c r="CKW1274" t="e">
        <f t="shared" si="59"/>
        <v>#DIV/0!</v>
      </c>
      <c r="CKX1274" t="e">
        <f t="shared" si="59"/>
        <v>#DIV/0!</v>
      </c>
      <c r="CKY1274" t="e">
        <f t="shared" si="59"/>
        <v>#DIV/0!</v>
      </c>
      <c r="CKZ1274" t="e">
        <f t="shared" si="59"/>
        <v>#DIV/0!</v>
      </c>
      <c r="CLA1274" t="e">
        <f t="shared" si="59"/>
        <v>#DIV/0!</v>
      </c>
      <c r="CLB1274" t="e">
        <f t="shared" si="59"/>
        <v>#DIV/0!</v>
      </c>
      <c r="CLC1274" t="e">
        <f t="shared" si="59"/>
        <v>#DIV/0!</v>
      </c>
      <c r="CLD1274" t="e">
        <f t="shared" si="59"/>
        <v>#DIV/0!</v>
      </c>
      <c r="CLE1274" t="e">
        <f t="shared" si="59"/>
        <v>#DIV/0!</v>
      </c>
      <c r="CLF1274" t="e">
        <f t="shared" si="59"/>
        <v>#DIV/0!</v>
      </c>
      <c r="CLG1274" t="e">
        <f t="shared" si="59"/>
        <v>#DIV/0!</v>
      </c>
      <c r="CLH1274" t="e">
        <f t="shared" si="59"/>
        <v>#DIV/0!</v>
      </c>
      <c r="CLI1274" t="e">
        <f t="shared" si="59"/>
        <v>#DIV/0!</v>
      </c>
      <c r="CLJ1274" t="e">
        <f t="shared" si="59"/>
        <v>#DIV/0!</v>
      </c>
      <c r="CLK1274" t="e">
        <f t="shared" si="59"/>
        <v>#DIV/0!</v>
      </c>
      <c r="CLL1274" t="e">
        <f t="shared" si="59"/>
        <v>#DIV/0!</v>
      </c>
      <c r="CLM1274" t="e">
        <f t="shared" si="59"/>
        <v>#DIV/0!</v>
      </c>
      <c r="CLN1274" t="e">
        <f t="shared" si="59"/>
        <v>#DIV/0!</v>
      </c>
      <c r="CLO1274" t="e">
        <f t="shared" si="59"/>
        <v>#DIV/0!</v>
      </c>
      <c r="CLP1274" t="e">
        <f t="shared" si="59"/>
        <v>#DIV/0!</v>
      </c>
      <c r="CLQ1274" t="e">
        <f t="shared" si="59"/>
        <v>#DIV/0!</v>
      </c>
      <c r="CLR1274" t="e">
        <f t="shared" si="59"/>
        <v>#DIV/0!</v>
      </c>
      <c r="CLS1274" t="e">
        <f t="shared" si="59"/>
        <v>#DIV/0!</v>
      </c>
      <c r="CLT1274" t="e">
        <f t="shared" si="59"/>
        <v>#DIV/0!</v>
      </c>
      <c r="CLU1274" t="e">
        <f t="shared" si="59"/>
        <v>#DIV/0!</v>
      </c>
      <c r="CLV1274" t="e">
        <f t="shared" si="59"/>
        <v>#DIV/0!</v>
      </c>
      <c r="CLW1274" t="e">
        <f t="shared" si="59"/>
        <v>#DIV/0!</v>
      </c>
      <c r="CLX1274" t="e">
        <f t="shared" si="59"/>
        <v>#DIV/0!</v>
      </c>
      <c r="CLY1274" t="e">
        <f t="shared" si="59"/>
        <v>#DIV/0!</v>
      </c>
      <c r="CLZ1274" t="e">
        <f t="shared" si="59"/>
        <v>#DIV/0!</v>
      </c>
      <c r="CMA1274" t="e">
        <f t="shared" si="59"/>
        <v>#DIV/0!</v>
      </c>
      <c r="CMB1274" t="e">
        <f t="shared" si="59"/>
        <v>#DIV/0!</v>
      </c>
      <c r="CMC1274" t="e">
        <f t="shared" si="59"/>
        <v>#DIV/0!</v>
      </c>
      <c r="CMD1274" t="e">
        <f t="shared" si="59"/>
        <v>#DIV/0!</v>
      </c>
      <c r="CME1274" t="e">
        <f t="shared" si="59"/>
        <v>#DIV/0!</v>
      </c>
      <c r="CMF1274" t="e">
        <f t="shared" si="59"/>
        <v>#DIV/0!</v>
      </c>
      <c r="CMG1274" t="e">
        <f t="shared" si="59"/>
        <v>#DIV/0!</v>
      </c>
      <c r="CMH1274" t="e">
        <f t="shared" si="59"/>
        <v>#DIV/0!</v>
      </c>
      <c r="CMI1274" t="e">
        <f t="shared" ref="CMI1274:COT1274" si="60">+CMI1265/CMI1261-1</f>
        <v>#DIV/0!</v>
      </c>
      <c r="CMJ1274" t="e">
        <f t="shared" si="60"/>
        <v>#DIV/0!</v>
      </c>
      <c r="CMK1274" t="e">
        <f t="shared" si="60"/>
        <v>#DIV/0!</v>
      </c>
      <c r="CML1274" t="e">
        <f t="shared" si="60"/>
        <v>#DIV/0!</v>
      </c>
      <c r="CMM1274" t="e">
        <f t="shared" si="60"/>
        <v>#DIV/0!</v>
      </c>
      <c r="CMN1274" t="e">
        <f t="shared" si="60"/>
        <v>#DIV/0!</v>
      </c>
      <c r="CMO1274" t="e">
        <f t="shared" si="60"/>
        <v>#DIV/0!</v>
      </c>
      <c r="CMP1274" t="e">
        <f t="shared" si="60"/>
        <v>#DIV/0!</v>
      </c>
      <c r="CMQ1274" t="e">
        <f t="shared" si="60"/>
        <v>#DIV/0!</v>
      </c>
      <c r="CMR1274" t="e">
        <f t="shared" si="60"/>
        <v>#DIV/0!</v>
      </c>
      <c r="CMS1274" t="e">
        <f t="shared" si="60"/>
        <v>#DIV/0!</v>
      </c>
      <c r="CMT1274" t="e">
        <f t="shared" si="60"/>
        <v>#DIV/0!</v>
      </c>
      <c r="CMU1274" t="e">
        <f t="shared" si="60"/>
        <v>#DIV/0!</v>
      </c>
      <c r="CMV1274" t="e">
        <f t="shared" si="60"/>
        <v>#DIV/0!</v>
      </c>
      <c r="CMW1274" t="e">
        <f t="shared" si="60"/>
        <v>#DIV/0!</v>
      </c>
      <c r="CMX1274" t="e">
        <f t="shared" si="60"/>
        <v>#DIV/0!</v>
      </c>
      <c r="CMY1274" t="e">
        <f t="shared" si="60"/>
        <v>#DIV/0!</v>
      </c>
      <c r="CMZ1274" t="e">
        <f t="shared" si="60"/>
        <v>#DIV/0!</v>
      </c>
      <c r="CNA1274" t="e">
        <f t="shared" si="60"/>
        <v>#DIV/0!</v>
      </c>
      <c r="CNB1274" t="e">
        <f t="shared" si="60"/>
        <v>#DIV/0!</v>
      </c>
      <c r="CNC1274" t="e">
        <f t="shared" si="60"/>
        <v>#DIV/0!</v>
      </c>
      <c r="CND1274" t="e">
        <f t="shared" si="60"/>
        <v>#DIV/0!</v>
      </c>
      <c r="CNE1274" t="e">
        <f t="shared" si="60"/>
        <v>#DIV/0!</v>
      </c>
      <c r="CNF1274" t="e">
        <f t="shared" si="60"/>
        <v>#DIV/0!</v>
      </c>
      <c r="CNG1274" t="e">
        <f t="shared" si="60"/>
        <v>#DIV/0!</v>
      </c>
      <c r="CNH1274" t="e">
        <f t="shared" si="60"/>
        <v>#DIV/0!</v>
      </c>
      <c r="CNI1274" t="e">
        <f t="shared" si="60"/>
        <v>#DIV/0!</v>
      </c>
      <c r="CNJ1274" t="e">
        <f t="shared" si="60"/>
        <v>#DIV/0!</v>
      </c>
      <c r="CNK1274" t="e">
        <f t="shared" si="60"/>
        <v>#DIV/0!</v>
      </c>
      <c r="CNL1274" t="e">
        <f t="shared" si="60"/>
        <v>#DIV/0!</v>
      </c>
      <c r="CNM1274" t="e">
        <f t="shared" si="60"/>
        <v>#DIV/0!</v>
      </c>
      <c r="CNN1274" t="e">
        <f t="shared" si="60"/>
        <v>#DIV/0!</v>
      </c>
      <c r="CNO1274" t="e">
        <f t="shared" si="60"/>
        <v>#DIV/0!</v>
      </c>
      <c r="CNP1274" t="e">
        <f t="shared" si="60"/>
        <v>#DIV/0!</v>
      </c>
      <c r="CNQ1274" t="e">
        <f t="shared" si="60"/>
        <v>#DIV/0!</v>
      </c>
      <c r="CNR1274" t="e">
        <f t="shared" si="60"/>
        <v>#DIV/0!</v>
      </c>
      <c r="CNS1274" t="e">
        <f t="shared" si="60"/>
        <v>#DIV/0!</v>
      </c>
      <c r="CNT1274" t="e">
        <f t="shared" si="60"/>
        <v>#DIV/0!</v>
      </c>
      <c r="CNU1274" t="e">
        <f t="shared" si="60"/>
        <v>#DIV/0!</v>
      </c>
      <c r="CNV1274" t="e">
        <f t="shared" si="60"/>
        <v>#DIV/0!</v>
      </c>
      <c r="CNW1274" t="e">
        <f t="shared" si="60"/>
        <v>#DIV/0!</v>
      </c>
      <c r="CNX1274" t="e">
        <f t="shared" si="60"/>
        <v>#DIV/0!</v>
      </c>
      <c r="CNY1274" t="e">
        <f t="shared" si="60"/>
        <v>#DIV/0!</v>
      </c>
      <c r="CNZ1274" t="e">
        <f t="shared" si="60"/>
        <v>#DIV/0!</v>
      </c>
      <c r="COA1274" t="e">
        <f t="shared" si="60"/>
        <v>#DIV/0!</v>
      </c>
      <c r="COB1274" t="e">
        <f t="shared" si="60"/>
        <v>#DIV/0!</v>
      </c>
      <c r="COC1274" t="e">
        <f t="shared" si="60"/>
        <v>#DIV/0!</v>
      </c>
      <c r="COD1274" t="e">
        <f t="shared" si="60"/>
        <v>#DIV/0!</v>
      </c>
      <c r="COE1274" t="e">
        <f t="shared" si="60"/>
        <v>#DIV/0!</v>
      </c>
      <c r="COF1274" t="e">
        <f t="shared" si="60"/>
        <v>#DIV/0!</v>
      </c>
      <c r="COG1274" t="e">
        <f t="shared" si="60"/>
        <v>#DIV/0!</v>
      </c>
      <c r="COH1274" t="e">
        <f t="shared" si="60"/>
        <v>#DIV/0!</v>
      </c>
      <c r="COI1274" t="e">
        <f t="shared" si="60"/>
        <v>#DIV/0!</v>
      </c>
      <c r="COJ1274" t="e">
        <f t="shared" si="60"/>
        <v>#DIV/0!</v>
      </c>
      <c r="COK1274" t="e">
        <f t="shared" si="60"/>
        <v>#DIV/0!</v>
      </c>
      <c r="COL1274" t="e">
        <f t="shared" si="60"/>
        <v>#DIV/0!</v>
      </c>
      <c r="COM1274" t="e">
        <f t="shared" si="60"/>
        <v>#DIV/0!</v>
      </c>
      <c r="CON1274" t="e">
        <f t="shared" si="60"/>
        <v>#DIV/0!</v>
      </c>
      <c r="COO1274" t="e">
        <f t="shared" si="60"/>
        <v>#DIV/0!</v>
      </c>
      <c r="COP1274" t="e">
        <f t="shared" si="60"/>
        <v>#DIV/0!</v>
      </c>
      <c r="COQ1274" t="e">
        <f t="shared" si="60"/>
        <v>#DIV/0!</v>
      </c>
      <c r="COR1274" t="e">
        <f t="shared" si="60"/>
        <v>#DIV/0!</v>
      </c>
      <c r="COS1274" t="e">
        <f t="shared" si="60"/>
        <v>#DIV/0!</v>
      </c>
      <c r="COT1274" t="e">
        <f t="shared" si="60"/>
        <v>#DIV/0!</v>
      </c>
      <c r="COU1274" t="e">
        <f t="shared" ref="COU1274:CRF1274" si="61">+COU1265/COU1261-1</f>
        <v>#DIV/0!</v>
      </c>
      <c r="COV1274" t="e">
        <f t="shared" si="61"/>
        <v>#DIV/0!</v>
      </c>
      <c r="COW1274" t="e">
        <f t="shared" si="61"/>
        <v>#DIV/0!</v>
      </c>
      <c r="COX1274" t="e">
        <f t="shared" si="61"/>
        <v>#DIV/0!</v>
      </c>
      <c r="COY1274" t="e">
        <f t="shared" si="61"/>
        <v>#DIV/0!</v>
      </c>
      <c r="COZ1274" t="e">
        <f t="shared" si="61"/>
        <v>#DIV/0!</v>
      </c>
      <c r="CPA1274" t="e">
        <f t="shared" si="61"/>
        <v>#DIV/0!</v>
      </c>
      <c r="CPB1274" t="e">
        <f t="shared" si="61"/>
        <v>#DIV/0!</v>
      </c>
      <c r="CPC1274" t="e">
        <f t="shared" si="61"/>
        <v>#DIV/0!</v>
      </c>
      <c r="CPD1274" t="e">
        <f t="shared" si="61"/>
        <v>#DIV/0!</v>
      </c>
      <c r="CPE1274" t="e">
        <f t="shared" si="61"/>
        <v>#DIV/0!</v>
      </c>
      <c r="CPF1274" t="e">
        <f t="shared" si="61"/>
        <v>#DIV/0!</v>
      </c>
      <c r="CPG1274" t="e">
        <f t="shared" si="61"/>
        <v>#DIV/0!</v>
      </c>
      <c r="CPH1274" t="e">
        <f t="shared" si="61"/>
        <v>#DIV/0!</v>
      </c>
      <c r="CPI1274" t="e">
        <f t="shared" si="61"/>
        <v>#DIV/0!</v>
      </c>
      <c r="CPJ1274" t="e">
        <f t="shared" si="61"/>
        <v>#DIV/0!</v>
      </c>
      <c r="CPK1274" t="e">
        <f t="shared" si="61"/>
        <v>#DIV/0!</v>
      </c>
      <c r="CPL1274" t="e">
        <f t="shared" si="61"/>
        <v>#DIV/0!</v>
      </c>
      <c r="CPM1274" t="e">
        <f t="shared" si="61"/>
        <v>#DIV/0!</v>
      </c>
      <c r="CPN1274" t="e">
        <f t="shared" si="61"/>
        <v>#DIV/0!</v>
      </c>
      <c r="CPO1274" t="e">
        <f t="shared" si="61"/>
        <v>#DIV/0!</v>
      </c>
      <c r="CPP1274" t="e">
        <f t="shared" si="61"/>
        <v>#DIV/0!</v>
      </c>
      <c r="CPQ1274" t="e">
        <f t="shared" si="61"/>
        <v>#DIV/0!</v>
      </c>
      <c r="CPR1274" t="e">
        <f t="shared" si="61"/>
        <v>#DIV/0!</v>
      </c>
      <c r="CPS1274" t="e">
        <f t="shared" si="61"/>
        <v>#DIV/0!</v>
      </c>
      <c r="CPT1274" t="e">
        <f t="shared" si="61"/>
        <v>#DIV/0!</v>
      </c>
      <c r="CPU1274" t="e">
        <f t="shared" si="61"/>
        <v>#DIV/0!</v>
      </c>
      <c r="CPV1274" t="e">
        <f t="shared" si="61"/>
        <v>#DIV/0!</v>
      </c>
      <c r="CPW1274" t="e">
        <f t="shared" si="61"/>
        <v>#DIV/0!</v>
      </c>
      <c r="CPX1274" t="e">
        <f t="shared" si="61"/>
        <v>#DIV/0!</v>
      </c>
      <c r="CPY1274" t="e">
        <f t="shared" si="61"/>
        <v>#DIV/0!</v>
      </c>
      <c r="CPZ1274" t="e">
        <f t="shared" si="61"/>
        <v>#DIV/0!</v>
      </c>
      <c r="CQA1274" t="e">
        <f t="shared" si="61"/>
        <v>#DIV/0!</v>
      </c>
      <c r="CQB1274" t="e">
        <f t="shared" si="61"/>
        <v>#DIV/0!</v>
      </c>
      <c r="CQC1274" t="e">
        <f t="shared" si="61"/>
        <v>#DIV/0!</v>
      </c>
      <c r="CQD1274" t="e">
        <f t="shared" si="61"/>
        <v>#DIV/0!</v>
      </c>
      <c r="CQE1274" t="e">
        <f t="shared" si="61"/>
        <v>#DIV/0!</v>
      </c>
      <c r="CQF1274" t="e">
        <f t="shared" si="61"/>
        <v>#DIV/0!</v>
      </c>
      <c r="CQG1274" t="e">
        <f t="shared" si="61"/>
        <v>#DIV/0!</v>
      </c>
      <c r="CQH1274" t="e">
        <f t="shared" si="61"/>
        <v>#DIV/0!</v>
      </c>
      <c r="CQI1274" t="e">
        <f t="shared" si="61"/>
        <v>#DIV/0!</v>
      </c>
      <c r="CQJ1274" t="e">
        <f t="shared" si="61"/>
        <v>#DIV/0!</v>
      </c>
      <c r="CQK1274" t="e">
        <f t="shared" si="61"/>
        <v>#DIV/0!</v>
      </c>
      <c r="CQL1274" t="e">
        <f t="shared" si="61"/>
        <v>#DIV/0!</v>
      </c>
      <c r="CQM1274" t="e">
        <f t="shared" si="61"/>
        <v>#DIV/0!</v>
      </c>
      <c r="CQN1274" t="e">
        <f t="shared" si="61"/>
        <v>#DIV/0!</v>
      </c>
      <c r="CQO1274" t="e">
        <f t="shared" si="61"/>
        <v>#DIV/0!</v>
      </c>
      <c r="CQP1274" t="e">
        <f t="shared" si="61"/>
        <v>#DIV/0!</v>
      </c>
      <c r="CQQ1274" t="e">
        <f t="shared" si="61"/>
        <v>#DIV/0!</v>
      </c>
      <c r="CQR1274" t="e">
        <f t="shared" si="61"/>
        <v>#DIV/0!</v>
      </c>
      <c r="CQS1274" t="e">
        <f t="shared" si="61"/>
        <v>#DIV/0!</v>
      </c>
      <c r="CQT1274" t="e">
        <f t="shared" si="61"/>
        <v>#DIV/0!</v>
      </c>
      <c r="CQU1274" t="e">
        <f t="shared" si="61"/>
        <v>#DIV/0!</v>
      </c>
      <c r="CQV1274" t="e">
        <f t="shared" si="61"/>
        <v>#DIV/0!</v>
      </c>
      <c r="CQW1274" t="e">
        <f t="shared" si="61"/>
        <v>#DIV/0!</v>
      </c>
      <c r="CQX1274" t="e">
        <f t="shared" si="61"/>
        <v>#DIV/0!</v>
      </c>
      <c r="CQY1274" t="e">
        <f t="shared" si="61"/>
        <v>#DIV/0!</v>
      </c>
      <c r="CQZ1274" t="e">
        <f t="shared" si="61"/>
        <v>#DIV/0!</v>
      </c>
      <c r="CRA1274" t="e">
        <f t="shared" si="61"/>
        <v>#DIV/0!</v>
      </c>
      <c r="CRB1274" t="e">
        <f t="shared" si="61"/>
        <v>#DIV/0!</v>
      </c>
      <c r="CRC1274" t="e">
        <f t="shared" si="61"/>
        <v>#DIV/0!</v>
      </c>
      <c r="CRD1274" t="e">
        <f t="shared" si="61"/>
        <v>#DIV/0!</v>
      </c>
      <c r="CRE1274" t="e">
        <f t="shared" si="61"/>
        <v>#DIV/0!</v>
      </c>
      <c r="CRF1274" t="e">
        <f t="shared" si="61"/>
        <v>#DIV/0!</v>
      </c>
      <c r="CRG1274" t="e">
        <f t="shared" ref="CRG1274:CTR1274" si="62">+CRG1265/CRG1261-1</f>
        <v>#DIV/0!</v>
      </c>
      <c r="CRH1274" t="e">
        <f t="shared" si="62"/>
        <v>#DIV/0!</v>
      </c>
      <c r="CRI1274" t="e">
        <f t="shared" si="62"/>
        <v>#DIV/0!</v>
      </c>
      <c r="CRJ1274" t="e">
        <f t="shared" si="62"/>
        <v>#DIV/0!</v>
      </c>
      <c r="CRK1274" t="e">
        <f t="shared" si="62"/>
        <v>#DIV/0!</v>
      </c>
      <c r="CRL1274" t="e">
        <f t="shared" si="62"/>
        <v>#DIV/0!</v>
      </c>
      <c r="CRM1274" t="e">
        <f t="shared" si="62"/>
        <v>#DIV/0!</v>
      </c>
      <c r="CRN1274" t="e">
        <f t="shared" si="62"/>
        <v>#DIV/0!</v>
      </c>
      <c r="CRO1274" t="e">
        <f t="shared" si="62"/>
        <v>#DIV/0!</v>
      </c>
      <c r="CRP1274" t="e">
        <f t="shared" si="62"/>
        <v>#DIV/0!</v>
      </c>
      <c r="CRQ1274" t="e">
        <f t="shared" si="62"/>
        <v>#DIV/0!</v>
      </c>
      <c r="CRR1274" t="e">
        <f t="shared" si="62"/>
        <v>#DIV/0!</v>
      </c>
      <c r="CRS1274" t="e">
        <f t="shared" si="62"/>
        <v>#DIV/0!</v>
      </c>
      <c r="CRT1274" t="e">
        <f t="shared" si="62"/>
        <v>#DIV/0!</v>
      </c>
      <c r="CRU1274" t="e">
        <f t="shared" si="62"/>
        <v>#DIV/0!</v>
      </c>
      <c r="CRV1274" t="e">
        <f t="shared" si="62"/>
        <v>#DIV/0!</v>
      </c>
      <c r="CRW1274" t="e">
        <f t="shared" si="62"/>
        <v>#DIV/0!</v>
      </c>
      <c r="CRX1274" t="e">
        <f t="shared" si="62"/>
        <v>#DIV/0!</v>
      </c>
      <c r="CRY1274" t="e">
        <f t="shared" si="62"/>
        <v>#DIV/0!</v>
      </c>
      <c r="CRZ1274" t="e">
        <f t="shared" si="62"/>
        <v>#DIV/0!</v>
      </c>
      <c r="CSA1274" t="e">
        <f t="shared" si="62"/>
        <v>#DIV/0!</v>
      </c>
      <c r="CSB1274" t="e">
        <f t="shared" si="62"/>
        <v>#DIV/0!</v>
      </c>
      <c r="CSC1274" t="e">
        <f t="shared" si="62"/>
        <v>#DIV/0!</v>
      </c>
      <c r="CSD1274" t="e">
        <f t="shared" si="62"/>
        <v>#DIV/0!</v>
      </c>
      <c r="CSE1274" t="e">
        <f t="shared" si="62"/>
        <v>#DIV/0!</v>
      </c>
      <c r="CSF1274" t="e">
        <f t="shared" si="62"/>
        <v>#DIV/0!</v>
      </c>
      <c r="CSG1274" t="e">
        <f t="shared" si="62"/>
        <v>#DIV/0!</v>
      </c>
      <c r="CSH1274" t="e">
        <f t="shared" si="62"/>
        <v>#DIV/0!</v>
      </c>
      <c r="CSI1274" t="e">
        <f t="shared" si="62"/>
        <v>#DIV/0!</v>
      </c>
      <c r="CSJ1274" t="e">
        <f t="shared" si="62"/>
        <v>#DIV/0!</v>
      </c>
      <c r="CSK1274" t="e">
        <f t="shared" si="62"/>
        <v>#DIV/0!</v>
      </c>
      <c r="CSL1274" t="e">
        <f t="shared" si="62"/>
        <v>#DIV/0!</v>
      </c>
      <c r="CSM1274" t="e">
        <f t="shared" si="62"/>
        <v>#DIV/0!</v>
      </c>
      <c r="CSN1274" t="e">
        <f t="shared" si="62"/>
        <v>#DIV/0!</v>
      </c>
      <c r="CSO1274" t="e">
        <f t="shared" si="62"/>
        <v>#DIV/0!</v>
      </c>
      <c r="CSP1274" t="e">
        <f t="shared" si="62"/>
        <v>#DIV/0!</v>
      </c>
      <c r="CSQ1274" t="e">
        <f t="shared" si="62"/>
        <v>#DIV/0!</v>
      </c>
      <c r="CSR1274" t="e">
        <f t="shared" si="62"/>
        <v>#DIV/0!</v>
      </c>
      <c r="CSS1274" t="e">
        <f t="shared" si="62"/>
        <v>#DIV/0!</v>
      </c>
      <c r="CST1274" t="e">
        <f t="shared" si="62"/>
        <v>#DIV/0!</v>
      </c>
      <c r="CSU1274" t="e">
        <f t="shared" si="62"/>
        <v>#DIV/0!</v>
      </c>
      <c r="CSV1274" t="e">
        <f t="shared" si="62"/>
        <v>#DIV/0!</v>
      </c>
      <c r="CSW1274" t="e">
        <f t="shared" si="62"/>
        <v>#DIV/0!</v>
      </c>
      <c r="CSX1274" t="e">
        <f t="shared" si="62"/>
        <v>#DIV/0!</v>
      </c>
      <c r="CSY1274" t="e">
        <f t="shared" si="62"/>
        <v>#DIV/0!</v>
      </c>
      <c r="CSZ1274" t="e">
        <f t="shared" si="62"/>
        <v>#DIV/0!</v>
      </c>
      <c r="CTA1274" t="e">
        <f t="shared" si="62"/>
        <v>#DIV/0!</v>
      </c>
      <c r="CTB1274" t="e">
        <f t="shared" si="62"/>
        <v>#DIV/0!</v>
      </c>
      <c r="CTC1274" t="e">
        <f t="shared" si="62"/>
        <v>#DIV/0!</v>
      </c>
      <c r="CTD1274" t="e">
        <f t="shared" si="62"/>
        <v>#DIV/0!</v>
      </c>
      <c r="CTE1274" t="e">
        <f t="shared" si="62"/>
        <v>#DIV/0!</v>
      </c>
      <c r="CTF1274" t="e">
        <f t="shared" si="62"/>
        <v>#DIV/0!</v>
      </c>
      <c r="CTG1274" t="e">
        <f t="shared" si="62"/>
        <v>#DIV/0!</v>
      </c>
      <c r="CTH1274" t="e">
        <f t="shared" si="62"/>
        <v>#DIV/0!</v>
      </c>
      <c r="CTI1274" t="e">
        <f t="shared" si="62"/>
        <v>#DIV/0!</v>
      </c>
      <c r="CTJ1274" t="e">
        <f t="shared" si="62"/>
        <v>#DIV/0!</v>
      </c>
      <c r="CTK1274" t="e">
        <f t="shared" si="62"/>
        <v>#DIV/0!</v>
      </c>
      <c r="CTL1274" t="e">
        <f t="shared" si="62"/>
        <v>#DIV/0!</v>
      </c>
      <c r="CTM1274" t="e">
        <f t="shared" si="62"/>
        <v>#DIV/0!</v>
      </c>
      <c r="CTN1274" t="e">
        <f t="shared" si="62"/>
        <v>#DIV/0!</v>
      </c>
      <c r="CTO1274" t="e">
        <f t="shared" si="62"/>
        <v>#DIV/0!</v>
      </c>
      <c r="CTP1274" t="e">
        <f t="shared" si="62"/>
        <v>#DIV/0!</v>
      </c>
      <c r="CTQ1274" t="e">
        <f t="shared" si="62"/>
        <v>#DIV/0!</v>
      </c>
      <c r="CTR1274" t="e">
        <f t="shared" si="62"/>
        <v>#DIV/0!</v>
      </c>
      <c r="CTS1274" t="e">
        <f t="shared" ref="CTS1274:CWD1274" si="63">+CTS1265/CTS1261-1</f>
        <v>#DIV/0!</v>
      </c>
      <c r="CTT1274" t="e">
        <f t="shared" si="63"/>
        <v>#DIV/0!</v>
      </c>
      <c r="CTU1274" t="e">
        <f t="shared" si="63"/>
        <v>#DIV/0!</v>
      </c>
      <c r="CTV1274" t="e">
        <f t="shared" si="63"/>
        <v>#DIV/0!</v>
      </c>
      <c r="CTW1274" t="e">
        <f t="shared" si="63"/>
        <v>#DIV/0!</v>
      </c>
      <c r="CTX1274" t="e">
        <f t="shared" si="63"/>
        <v>#DIV/0!</v>
      </c>
      <c r="CTY1274" t="e">
        <f t="shared" si="63"/>
        <v>#DIV/0!</v>
      </c>
      <c r="CTZ1274" t="e">
        <f t="shared" si="63"/>
        <v>#DIV/0!</v>
      </c>
      <c r="CUA1274" t="e">
        <f t="shared" si="63"/>
        <v>#DIV/0!</v>
      </c>
      <c r="CUB1274" t="e">
        <f t="shared" si="63"/>
        <v>#DIV/0!</v>
      </c>
      <c r="CUC1274" t="e">
        <f t="shared" si="63"/>
        <v>#DIV/0!</v>
      </c>
      <c r="CUD1274" t="e">
        <f t="shared" si="63"/>
        <v>#DIV/0!</v>
      </c>
      <c r="CUE1274" t="e">
        <f t="shared" si="63"/>
        <v>#DIV/0!</v>
      </c>
      <c r="CUF1274" t="e">
        <f t="shared" si="63"/>
        <v>#DIV/0!</v>
      </c>
      <c r="CUG1274" t="e">
        <f t="shared" si="63"/>
        <v>#DIV/0!</v>
      </c>
      <c r="CUH1274" t="e">
        <f t="shared" si="63"/>
        <v>#DIV/0!</v>
      </c>
      <c r="CUI1274" t="e">
        <f t="shared" si="63"/>
        <v>#DIV/0!</v>
      </c>
      <c r="CUJ1274" t="e">
        <f t="shared" si="63"/>
        <v>#DIV/0!</v>
      </c>
      <c r="CUK1274" t="e">
        <f t="shared" si="63"/>
        <v>#DIV/0!</v>
      </c>
      <c r="CUL1274" t="e">
        <f t="shared" si="63"/>
        <v>#DIV/0!</v>
      </c>
      <c r="CUM1274" t="e">
        <f t="shared" si="63"/>
        <v>#DIV/0!</v>
      </c>
      <c r="CUN1274" t="e">
        <f t="shared" si="63"/>
        <v>#DIV/0!</v>
      </c>
      <c r="CUO1274" t="e">
        <f t="shared" si="63"/>
        <v>#DIV/0!</v>
      </c>
      <c r="CUP1274" t="e">
        <f t="shared" si="63"/>
        <v>#DIV/0!</v>
      </c>
      <c r="CUQ1274" t="e">
        <f t="shared" si="63"/>
        <v>#DIV/0!</v>
      </c>
      <c r="CUR1274" t="e">
        <f t="shared" si="63"/>
        <v>#DIV/0!</v>
      </c>
      <c r="CUS1274" t="e">
        <f t="shared" si="63"/>
        <v>#DIV/0!</v>
      </c>
      <c r="CUT1274" t="e">
        <f t="shared" si="63"/>
        <v>#DIV/0!</v>
      </c>
      <c r="CUU1274" t="e">
        <f t="shared" si="63"/>
        <v>#DIV/0!</v>
      </c>
      <c r="CUV1274" t="e">
        <f t="shared" si="63"/>
        <v>#DIV/0!</v>
      </c>
      <c r="CUW1274" t="e">
        <f t="shared" si="63"/>
        <v>#DIV/0!</v>
      </c>
      <c r="CUX1274" t="e">
        <f t="shared" si="63"/>
        <v>#DIV/0!</v>
      </c>
      <c r="CUY1274" t="e">
        <f t="shared" si="63"/>
        <v>#DIV/0!</v>
      </c>
      <c r="CUZ1274" t="e">
        <f t="shared" si="63"/>
        <v>#DIV/0!</v>
      </c>
      <c r="CVA1274" t="e">
        <f t="shared" si="63"/>
        <v>#DIV/0!</v>
      </c>
      <c r="CVB1274" t="e">
        <f t="shared" si="63"/>
        <v>#DIV/0!</v>
      </c>
      <c r="CVC1274" t="e">
        <f t="shared" si="63"/>
        <v>#DIV/0!</v>
      </c>
      <c r="CVD1274" t="e">
        <f t="shared" si="63"/>
        <v>#DIV/0!</v>
      </c>
      <c r="CVE1274" t="e">
        <f t="shared" si="63"/>
        <v>#DIV/0!</v>
      </c>
      <c r="CVF1274" t="e">
        <f t="shared" si="63"/>
        <v>#DIV/0!</v>
      </c>
      <c r="CVG1274" t="e">
        <f t="shared" si="63"/>
        <v>#DIV/0!</v>
      </c>
      <c r="CVH1274" t="e">
        <f t="shared" si="63"/>
        <v>#DIV/0!</v>
      </c>
      <c r="CVI1274" t="e">
        <f t="shared" si="63"/>
        <v>#DIV/0!</v>
      </c>
      <c r="CVJ1274" t="e">
        <f t="shared" si="63"/>
        <v>#DIV/0!</v>
      </c>
      <c r="CVK1274" t="e">
        <f t="shared" si="63"/>
        <v>#DIV/0!</v>
      </c>
      <c r="CVL1274" t="e">
        <f t="shared" si="63"/>
        <v>#DIV/0!</v>
      </c>
      <c r="CVM1274" t="e">
        <f t="shared" si="63"/>
        <v>#DIV/0!</v>
      </c>
      <c r="CVN1274" t="e">
        <f t="shared" si="63"/>
        <v>#DIV/0!</v>
      </c>
      <c r="CVO1274" t="e">
        <f t="shared" si="63"/>
        <v>#DIV/0!</v>
      </c>
      <c r="CVP1274" t="e">
        <f t="shared" si="63"/>
        <v>#DIV/0!</v>
      </c>
      <c r="CVQ1274" t="e">
        <f t="shared" si="63"/>
        <v>#DIV/0!</v>
      </c>
      <c r="CVR1274" t="e">
        <f t="shared" si="63"/>
        <v>#DIV/0!</v>
      </c>
      <c r="CVS1274" t="e">
        <f t="shared" si="63"/>
        <v>#DIV/0!</v>
      </c>
      <c r="CVT1274" t="e">
        <f t="shared" si="63"/>
        <v>#DIV/0!</v>
      </c>
      <c r="CVU1274" t="e">
        <f t="shared" si="63"/>
        <v>#DIV/0!</v>
      </c>
      <c r="CVV1274" t="e">
        <f t="shared" si="63"/>
        <v>#DIV/0!</v>
      </c>
      <c r="CVW1274" t="e">
        <f t="shared" si="63"/>
        <v>#DIV/0!</v>
      </c>
      <c r="CVX1274" t="e">
        <f t="shared" si="63"/>
        <v>#DIV/0!</v>
      </c>
      <c r="CVY1274" t="e">
        <f t="shared" si="63"/>
        <v>#DIV/0!</v>
      </c>
      <c r="CVZ1274" t="e">
        <f t="shared" si="63"/>
        <v>#DIV/0!</v>
      </c>
      <c r="CWA1274" t="e">
        <f t="shared" si="63"/>
        <v>#DIV/0!</v>
      </c>
      <c r="CWB1274" t="e">
        <f t="shared" si="63"/>
        <v>#DIV/0!</v>
      </c>
      <c r="CWC1274" t="e">
        <f t="shared" si="63"/>
        <v>#DIV/0!</v>
      </c>
      <c r="CWD1274" t="e">
        <f t="shared" si="63"/>
        <v>#DIV/0!</v>
      </c>
      <c r="CWE1274" t="e">
        <f t="shared" ref="CWE1274:CYP1274" si="64">+CWE1265/CWE1261-1</f>
        <v>#DIV/0!</v>
      </c>
      <c r="CWF1274" t="e">
        <f t="shared" si="64"/>
        <v>#DIV/0!</v>
      </c>
      <c r="CWG1274" t="e">
        <f t="shared" si="64"/>
        <v>#DIV/0!</v>
      </c>
      <c r="CWH1274" t="e">
        <f t="shared" si="64"/>
        <v>#DIV/0!</v>
      </c>
      <c r="CWI1274" t="e">
        <f t="shared" si="64"/>
        <v>#DIV/0!</v>
      </c>
      <c r="CWJ1274" t="e">
        <f t="shared" si="64"/>
        <v>#DIV/0!</v>
      </c>
      <c r="CWK1274" t="e">
        <f t="shared" si="64"/>
        <v>#DIV/0!</v>
      </c>
      <c r="CWL1274" t="e">
        <f t="shared" si="64"/>
        <v>#DIV/0!</v>
      </c>
      <c r="CWM1274" t="e">
        <f t="shared" si="64"/>
        <v>#DIV/0!</v>
      </c>
      <c r="CWN1274" t="e">
        <f t="shared" si="64"/>
        <v>#DIV/0!</v>
      </c>
      <c r="CWO1274" t="e">
        <f t="shared" si="64"/>
        <v>#DIV/0!</v>
      </c>
      <c r="CWP1274" t="e">
        <f t="shared" si="64"/>
        <v>#DIV/0!</v>
      </c>
      <c r="CWQ1274" t="e">
        <f t="shared" si="64"/>
        <v>#DIV/0!</v>
      </c>
      <c r="CWR1274" t="e">
        <f t="shared" si="64"/>
        <v>#DIV/0!</v>
      </c>
      <c r="CWS1274" t="e">
        <f t="shared" si="64"/>
        <v>#DIV/0!</v>
      </c>
      <c r="CWT1274" t="e">
        <f t="shared" si="64"/>
        <v>#DIV/0!</v>
      </c>
      <c r="CWU1274" t="e">
        <f t="shared" si="64"/>
        <v>#DIV/0!</v>
      </c>
      <c r="CWV1274" t="e">
        <f t="shared" si="64"/>
        <v>#DIV/0!</v>
      </c>
      <c r="CWW1274" t="e">
        <f t="shared" si="64"/>
        <v>#DIV/0!</v>
      </c>
      <c r="CWX1274" t="e">
        <f t="shared" si="64"/>
        <v>#DIV/0!</v>
      </c>
      <c r="CWY1274" t="e">
        <f t="shared" si="64"/>
        <v>#DIV/0!</v>
      </c>
      <c r="CWZ1274" t="e">
        <f t="shared" si="64"/>
        <v>#DIV/0!</v>
      </c>
      <c r="CXA1274" t="e">
        <f t="shared" si="64"/>
        <v>#DIV/0!</v>
      </c>
      <c r="CXB1274" t="e">
        <f t="shared" si="64"/>
        <v>#DIV/0!</v>
      </c>
      <c r="CXC1274" t="e">
        <f t="shared" si="64"/>
        <v>#DIV/0!</v>
      </c>
      <c r="CXD1274" t="e">
        <f t="shared" si="64"/>
        <v>#DIV/0!</v>
      </c>
      <c r="CXE1274" t="e">
        <f t="shared" si="64"/>
        <v>#DIV/0!</v>
      </c>
      <c r="CXF1274" t="e">
        <f t="shared" si="64"/>
        <v>#DIV/0!</v>
      </c>
      <c r="CXG1274" t="e">
        <f t="shared" si="64"/>
        <v>#DIV/0!</v>
      </c>
      <c r="CXH1274" t="e">
        <f t="shared" si="64"/>
        <v>#DIV/0!</v>
      </c>
      <c r="CXI1274" t="e">
        <f t="shared" si="64"/>
        <v>#DIV/0!</v>
      </c>
      <c r="CXJ1274" t="e">
        <f t="shared" si="64"/>
        <v>#DIV/0!</v>
      </c>
      <c r="CXK1274" t="e">
        <f t="shared" si="64"/>
        <v>#DIV/0!</v>
      </c>
      <c r="CXL1274" t="e">
        <f t="shared" si="64"/>
        <v>#DIV/0!</v>
      </c>
      <c r="CXM1274" t="e">
        <f t="shared" si="64"/>
        <v>#DIV/0!</v>
      </c>
      <c r="CXN1274" t="e">
        <f t="shared" si="64"/>
        <v>#DIV/0!</v>
      </c>
      <c r="CXO1274" t="e">
        <f t="shared" si="64"/>
        <v>#DIV/0!</v>
      </c>
      <c r="CXP1274" t="e">
        <f t="shared" si="64"/>
        <v>#DIV/0!</v>
      </c>
      <c r="CXQ1274" t="e">
        <f t="shared" si="64"/>
        <v>#DIV/0!</v>
      </c>
      <c r="CXR1274" t="e">
        <f t="shared" si="64"/>
        <v>#DIV/0!</v>
      </c>
      <c r="CXS1274" t="e">
        <f t="shared" si="64"/>
        <v>#DIV/0!</v>
      </c>
      <c r="CXT1274" t="e">
        <f t="shared" si="64"/>
        <v>#DIV/0!</v>
      </c>
      <c r="CXU1274" t="e">
        <f t="shared" si="64"/>
        <v>#DIV/0!</v>
      </c>
      <c r="CXV1274" t="e">
        <f t="shared" si="64"/>
        <v>#DIV/0!</v>
      </c>
      <c r="CXW1274" t="e">
        <f t="shared" si="64"/>
        <v>#DIV/0!</v>
      </c>
      <c r="CXX1274" t="e">
        <f t="shared" si="64"/>
        <v>#DIV/0!</v>
      </c>
      <c r="CXY1274" t="e">
        <f t="shared" si="64"/>
        <v>#DIV/0!</v>
      </c>
      <c r="CXZ1274" t="e">
        <f t="shared" si="64"/>
        <v>#DIV/0!</v>
      </c>
      <c r="CYA1274" t="e">
        <f t="shared" si="64"/>
        <v>#DIV/0!</v>
      </c>
      <c r="CYB1274" t="e">
        <f t="shared" si="64"/>
        <v>#DIV/0!</v>
      </c>
      <c r="CYC1274" t="e">
        <f t="shared" si="64"/>
        <v>#DIV/0!</v>
      </c>
      <c r="CYD1274" t="e">
        <f t="shared" si="64"/>
        <v>#DIV/0!</v>
      </c>
      <c r="CYE1274" t="e">
        <f t="shared" si="64"/>
        <v>#DIV/0!</v>
      </c>
      <c r="CYF1274" t="e">
        <f t="shared" si="64"/>
        <v>#DIV/0!</v>
      </c>
      <c r="CYG1274" t="e">
        <f t="shared" si="64"/>
        <v>#DIV/0!</v>
      </c>
      <c r="CYH1274" t="e">
        <f t="shared" si="64"/>
        <v>#DIV/0!</v>
      </c>
      <c r="CYI1274" t="e">
        <f t="shared" si="64"/>
        <v>#DIV/0!</v>
      </c>
      <c r="CYJ1274" t="e">
        <f t="shared" si="64"/>
        <v>#DIV/0!</v>
      </c>
      <c r="CYK1274" t="e">
        <f t="shared" si="64"/>
        <v>#DIV/0!</v>
      </c>
      <c r="CYL1274" t="e">
        <f t="shared" si="64"/>
        <v>#DIV/0!</v>
      </c>
      <c r="CYM1274" t="e">
        <f t="shared" si="64"/>
        <v>#DIV/0!</v>
      </c>
      <c r="CYN1274" t="e">
        <f t="shared" si="64"/>
        <v>#DIV/0!</v>
      </c>
      <c r="CYO1274" t="e">
        <f t="shared" si="64"/>
        <v>#DIV/0!</v>
      </c>
      <c r="CYP1274" t="e">
        <f t="shared" si="64"/>
        <v>#DIV/0!</v>
      </c>
      <c r="CYQ1274" t="e">
        <f t="shared" ref="CYQ1274:DBB1274" si="65">+CYQ1265/CYQ1261-1</f>
        <v>#DIV/0!</v>
      </c>
      <c r="CYR1274" t="e">
        <f t="shared" si="65"/>
        <v>#DIV/0!</v>
      </c>
      <c r="CYS1274" t="e">
        <f t="shared" si="65"/>
        <v>#DIV/0!</v>
      </c>
      <c r="CYT1274" t="e">
        <f t="shared" si="65"/>
        <v>#DIV/0!</v>
      </c>
      <c r="CYU1274" t="e">
        <f t="shared" si="65"/>
        <v>#DIV/0!</v>
      </c>
      <c r="CYV1274" t="e">
        <f t="shared" si="65"/>
        <v>#DIV/0!</v>
      </c>
      <c r="CYW1274" t="e">
        <f t="shared" si="65"/>
        <v>#DIV/0!</v>
      </c>
      <c r="CYX1274" t="e">
        <f t="shared" si="65"/>
        <v>#DIV/0!</v>
      </c>
      <c r="CYY1274" t="e">
        <f t="shared" si="65"/>
        <v>#DIV/0!</v>
      </c>
      <c r="CYZ1274" t="e">
        <f t="shared" si="65"/>
        <v>#DIV/0!</v>
      </c>
      <c r="CZA1274" t="e">
        <f t="shared" si="65"/>
        <v>#DIV/0!</v>
      </c>
      <c r="CZB1274" t="e">
        <f t="shared" si="65"/>
        <v>#DIV/0!</v>
      </c>
      <c r="CZC1274" t="e">
        <f t="shared" si="65"/>
        <v>#DIV/0!</v>
      </c>
      <c r="CZD1274" t="e">
        <f t="shared" si="65"/>
        <v>#DIV/0!</v>
      </c>
      <c r="CZE1274" t="e">
        <f t="shared" si="65"/>
        <v>#DIV/0!</v>
      </c>
      <c r="CZF1274" t="e">
        <f t="shared" si="65"/>
        <v>#DIV/0!</v>
      </c>
      <c r="CZG1274" t="e">
        <f t="shared" si="65"/>
        <v>#DIV/0!</v>
      </c>
      <c r="CZH1274" t="e">
        <f t="shared" si="65"/>
        <v>#DIV/0!</v>
      </c>
      <c r="CZI1274" t="e">
        <f t="shared" si="65"/>
        <v>#DIV/0!</v>
      </c>
      <c r="CZJ1274" t="e">
        <f t="shared" si="65"/>
        <v>#DIV/0!</v>
      </c>
      <c r="CZK1274" t="e">
        <f t="shared" si="65"/>
        <v>#DIV/0!</v>
      </c>
      <c r="CZL1274" t="e">
        <f t="shared" si="65"/>
        <v>#DIV/0!</v>
      </c>
      <c r="CZM1274" t="e">
        <f t="shared" si="65"/>
        <v>#DIV/0!</v>
      </c>
      <c r="CZN1274" t="e">
        <f t="shared" si="65"/>
        <v>#DIV/0!</v>
      </c>
      <c r="CZO1274" t="e">
        <f t="shared" si="65"/>
        <v>#DIV/0!</v>
      </c>
      <c r="CZP1274" t="e">
        <f t="shared" si="65"/>
        <v>#DIV/0!</v>
      </c>
      <c r="CZQ1274" t="e">
        <f t="shared" si="65"/>
        <v>#DIV/0!</v>
      </c>
      <c r="CZR1274" t="e">
        <f t="shared" si="65"/>
        <v>#DIV/0!</v>
      </c>
      <c r="CZS1274" t="e">
        <f t="shared" si="65"/>
        <v>#DIV/0!</v>
      </c>
      <c r="CZT1274" t="e">
        <f t="shared" si="65"/>
        <v>#DIV/0!</v>
      </c>
      <c r="CZU1274" t="e">
        <f t="shared" si="65"/>
        <v>#DIV/0!</v>
      </c>
      <c r="CZV1274" t="e">
        <f t="shared" si="65"/>
        <v>#DIV/0!</v>
      </c>
      <c r="CZW1274" t="e">
        <f t="shared" si="65"/>
        <v>#DIV/0!</v>
      </c>
      <c r="CZX1274" t="e">
        <f t="shared" si="65"/>
        <v>#DIV/0!</v>
      </c>
      <c r="CZY1274" t="e">
        <f t="shared" si="65"/>
        <v>#DIV/0!</v>
      </c>
      <c r="CZZ1274" t="e">
        <f t="shared" si="65"/>
        <v>#DIV/0!</v>
      </c>
      <c r="DAA1274" t="e">
        <f t="shared" si="65"/>
        <v>#DIV/0!</v>
      </c>
      <c r="DAB1274" t="e">
        <f t="shared" si="65"/>
        <v>#DIV/0!</v>
      </c>
      <c r="DAC1274" t="e">
        <f t="shared" si="65"/>
        <v>#DIV/0!</v>
      </c>
      <c r="DAD1274" t="e">
        <f t="shared" si="65"/>
        <v>#DIV/0!</v>
      </c>
      <c r="DAE1274" t="e">
        <f t="shared" si="65"/>
        <v>#DIV/0!</v>
      </c>
      <c r="DAF1274" t="e">
        <f t="shared" si="65"/>
        <v>#DIV/0!</v>
      </c>
      <c r="DAG1274" t="e">
        <f t="shared" si="65"/>
        <v>#DIV/0!</v>
      </c>
      <c r="DAH1274" t="e">
        <f t="shared" si="65"/>
        <v>#DIV/0!</v>
      </c>
      <c r="DAI1274" t="e">
        <f t="shared" si="65"/>
        <v>#DIV/0!</v>
      </c>
      <c r="DAJ1274" t="e">
        <f t="shared" si="65"/>
        <v>#DIV/0!</v>
      </c>
      <c r="DAK1274" t="e">
        <f t="shared" si="65"/>
        <v>#DIV/0!</v>
      </c>
      <c r="DAL1274" t="e">
        <f t="shared" si="65"/>
        <v>#DIV/0!</v>
      </c>
      <c r="DAM1274" t="e">
        <f t="shared" si="65"/>
        <v>#DIV/0!</v>
      </c>
      <c r="DAN1274" t="e">
        <f t="shared" si="65"/>
        <v>#DIV/0!</v>
      </c>
      <c r="DAO1274" t="e">
        <f t="shared" si="65"/>
        <v>#DIV/0!</v>
      </c>
      <c r="DAP1274" t="e">
        <f t="shared" si="65"/>
        <v>#DIV/0!</v>
      </c>
      <c r="DAQ1274" t="e">
        <f t="shared" si="65"/>
        <v>#DIV/0!</v>
      </c>
      <c r="DAR1274" t="e">
        <f t="shared" si="65"/>
        <v>#DIV/0!</v>
      </c>
      <c r="DAS1274" t="e">
        <f t="shared" si="65"/>
        <v>#DIV/0!</v>
      </c>
      <c r="DAT1274" t="e">
        <f t="shared" si="65"/>
        <v>#DIV/0!</v>
      </c>
      <c r="DAU1274" t="e">
        <f t="shared" si="65"/>
        <v>#DIV/0!</v>
      </c>
      <c r="DAV1274" t="e">
        <f t="shared" si="65"/>
        <v>#DIV/0!</v>
      </c>
      <c r="DAW1274" t="e">
        <f t="shared" si="65"/>
        <v>#DIV/0!</v>
      </c>
      <c r="DAX1274" t="e">
        <f t="shared" si="65"/>
        <v>#DIV/0!</v>
      </c>
      <c r="DAY1274" t="e">
        <f t="shared" si="65"/>
        <v>#DIV/0!</v>
      </c>
      <c r="DAZ1274" t="e">
        <f t="shared" si="65"/>
        <v>#DIV/0!</v>
      </c>
      <c r="DBA1274" t="e">
        <f t="shared" si="65"/>
        <v>#DIV/0!</v>
      </c>
      <c r="DBB1274" t="e">
        <f t="shared" si="65"/>
        <v>#DIV/0!</v>
      </c>
      <c r="DBC1274" t="e">
        <f t="shared" ref="DBC1274:DDN1274" si="66">+DBC1265/DBC1261-1</f>
        <v>#DIV/0!</v>
      </c>
      <c r="DBD1274" t="e">
        <f t="shared" si="66"/>
        <v>#DIV/0!</v>
      </c>
      <c r="DBE1274" t="e">
        <f t="shared" si="66"/>
        <v>#DIV/0!</v>
      </c>
      <c r="DBF1274" t="e">
        <f t="shared" si="66"/>
        <v>#DIV/0!</v>
      </c>
      <c r="DBG1274" t="e">
        <f t="shared" si="66"/>
        <v>#DIV/0!</v>
      </c>
      <c r="DBH1274" t="e">
        <f t="shared" si="66"/>
        <v>#DIV/0!</v>
      </c>
      <c r="DBI1274" t="e">
        <f t="shared" si="66"/>
        <v>#DIV/0!</v>
      </c>
      <c r="DBJ1274" t="e">
        <f t="shared" si="66"/>
        <v>#DIV/0!</v>
      </c>
      <c r="DBK1274" t="e">
        <f t="shared" si="66"/>
        <v>#DIV/0!</v>
      </c>
      <c r="DBL1274" t="e">
        <f t="shared" si="66"/>
        <v>#DIV/0!</v>
      </c>
      <c r="DBM1274" t="e">
        <f t="shared" si="66"/>
        <v>#DIV/0!</v>
      </c>
      <c r="DBN1274" t="e">
        <f t="shared" si="66"/>
        <v>#DIV/0!</v>
      </c>
      <c r="DBO1274" t="e">
        <f t="shared" si="66"/>
        <v>#DIV/0!</v>
      </c>
      <c r="DBP1274" t="e">
        <f t="shared" si="66"/>
        <v>#DIV/0!</v>
      </c>
      <c r="DBQ1274" t="e">
        <f t="shared" si="66"/>
        <v>#DIV/0!</v>
      </c>
      <c r="DBR1274" t="e">
        <f t="shared" si="66"/>
        <v>#DIV/0!</v>
      </c>
      <c r="DBS1274" t="e">
        <f t="shared" si="66"/>
        <v>#DIV/0!</v>
      </c>
      <c r="DBT1274" t="e">
        <f t="shared" si="66"/>
        <v>#DIV/0!</v>
      </c>
      <c r="DBU1274" t="e">
        <f t="shared" si="66"/>
        <v>#DIV/0!</v>
      </c>
      <c r="DBV1274" t="e">
        <f t="shared" si="66"/>
        <v>#DIV/0!</v>
      </c>
      <c r="DBW1274" t="e">
        <f t="shared" si="66"/>
        <v>#DIV/0!</v>
      </c>
      <c r="DBX1274" t="e">
        <f t="shared" si="66"/>
        <v>#DIV/0!</v>
      </c>
      <c r="DBY1274" t="e">
        <f t="shared" si="66"/>
        <v>#DIV/0!</v>
      </c>
      <c r="DBZ1274" t="e">
        <f t="shared" si="66"/>
        <v>#DIV/0!</v>
      </c>
      <c r="DCA1274" t="e">
        <f t="shared" si="66"/>
        <v>#DIV/0!</v>
      </c>
      <c r="DCB1274" t="e">
        <f t="shared" si="66"/>
        <v>#DIV/0!</v>
      </c>
      <c r="DCC1274" t="e">
        <f t="shared" si="66"/>
        <v>#DIV/0!</v>
      </c>
      <c r="DCD1274" t="e">
        <f t="shared" si="66"/>
        <v>#DIV/0!</v>
      </c>
      <c r="DCE1274" t="e">
        <f t="shared" si="66"/>
        <v>#DIV/0!</v>
      </c>
      <c r="DCF1274" t="e">
        <f t="shared" si="66"/>
        <v>#DIV/0!</v>
      </c>
      <c r="DCG1274" t="e">
        <f t="shared" si="66"/>
        <v>#DIV/0!</v>
      </c>
      <c r="DCH1274" t="e">
        <f t="shared" si="66"/>
        <v>#DIV/0!</v>
      </c>
      <c r="DCI1274" t="e">
        <f t="shared" si="66"/>
        <v>#DIV/0!</v>
      </c>
      <c r="DCJ1274" t="e">
        <f t="shared" si="66"/>
        <v>#DIV/0!</v>
      </c>
      <c r="DCK1274" t="e">
        <f t="shared" si="66"/>
        <v>#DIV/0!</v>
      </c>
      <c r="DCL1274" t="e">
        <f t="shared" si="66"/>
        <v>#DIV/0!</v>
      </c>
      <c r="DCM1274" t="e">
        <f t="shared" si="66"/>
        <v>#DIV/0!</v>
      </c>
      <c r="DCN1274" t="e">
        <f t="shared" si="66"/>
        <v>#DIV/0!</v>
      </c>
      <c r="DCO1274" t="e">
        <f t="shared" si="66"/>
        <v>#DIV/0!</v>
      </c>
      <c r="DCP1274" t="e">
        <f t="shared" si="66"/>
        <v>#DIV/0!</v>
      </c>
      <c r="DCQ1274" t="e">
        <f t="shared" si="66"/>
        <v>#DIV/0!</v>
      </c>
      <c r="DCR1274" t="e">
        <f t="shared" si="66"/>
        <v>#DIV/0!</v>
      </c>
      <c r="DCS1274" t="e">
        <f t="shared" si="66"/>
        <v>#DIV/0!</v>
      </c>
      <c r="DCT1274" t="e">
        <f t="shared" si="66"/>
        <v>#DIV/0!</v>
      </c>
      <c r="DCU1274" t="e">
        <f t="shared" si="66"/>
        <v>#DIV/0!</v>
      </c>
      <c r="DCV1274" t="e">
        <f t="shared" si="66"/>
        <v>#DIV/0!</v>
      </c>
      <c r="DCW1274" t="e">
        <f t="shared" si="66"/>
        <v>#DIV/0!</v>
      </c>
      <c r="DCX1274" t="e">
        <f t="shared" si="66"/>
        <v>#DIV/0!</v>
      </c>
      <c r="DCY1274" t="e">
        <f t="shared" si="66"/>
        <v>#DIV/0!</v>
      </c>
      <c r="DCZ1274" t="e">
        <f t="shared" si="66"/>
        <v>#DIV/0!</v>
      </c>
      <c r="DDA1274" t="e">
        <f t="shared" si="66"/>
        <v>#DIV/0!</v>
      </c>
      <c r="DDB1274" t="e">
        <f t="shared" si="66"/>
        <v>#DIV/0!</v>
      </c>
      <c r="DDC1274" t="e">
        <f t="shared" si="66"/>
        <v>#DIV/0!</v>
      </c>
      <c r="DDD1274" t="e">
        <f t="shared" si="66"/>
        <v>#DIV/0!</v>
      </c>
      <c r="DDE1274" t="e">
        <f t="shared" si="66"/>
        <v>#DIV/0!</v>
      </c>
      <c r="DDF1274" t="e">
        <f t="shared" si="66"/>
        <v>#DIV/0!</v>
      </c>
      <c r="DDG1274" t="e">
        <f t="shared" si="66"/>
        <v>#DIV/0!</v>
      </c>
      <c r="DDH1274" t="e">
        <f t="shared" si="66"/>
        <v>#DIV/0!</v>
      </c>
      <c r="DDI1274" t="e">
        <f t="shared" si="66"/>
        <v>#DIV/0!</v>
      </c>
      <c r="DDJ1274" t="e">
        <f t="shared" si="66"/>
        <v>#DIV/0!</v>
      </c>
      <c r="DDK1274" t="e">
        <f t="shared" si="66"/>
        <v>#DIV/0!</v>
      </c>
      <c r="DDL1274" t="e">
        <f t="shared" si="66"/>
        <v>#DIV/0!</v>
      </c>
      <c r="DDM1274" t="e">
        <f t="shared" si="66"/>
        <v>#DIV/0!</v>
      </c>
      <c r="DDN1274" t="e">
        <f t="shared" si="66"/>
        <v>#DIV/0!</v>
      </c>
      <c r="DDO1274" t="e">
        <f t="shared" ref="DDO1274:DFZ1274" si="67">+DDO1265/DDO1261-1</f>
        <v>#DIV/0!</v>
      </c>
      <c r="DDP1274" t="e">
        <f t="shared" si="67"/>
        <v>#DIV/0!</v>
      </c>
      <c r="DDQ1274" t="e">
        <f t="shared" si="67"/>
        <v>#DIV/0!</v>
      </c>
      <c r="DDR1274" t="e">
        <f t="shared" si="67"/>
        <v>#DIV/0!</v>
      </c>
      <c r="DDS1274" t="e">
        <f t="shared" si="67"/>
        <v>#DIV/0!</v>
      </c>
      <c r="DDT1274" t="e">
        <f t="shared" si="67"/>
        <v>#DIV/0!</v>
      </c>
      <c r="DDU1274" t="e">
        <f t="shared" si="67"/>
        <v>#DIV/0!</v>
      </c>
      <c r="DDV1274" t="e">
        <f t="shared" si="67"/>
        <v>#DIV/0!</v>
      </c>
      <c r="DDW1274" t="e">
        <f t="shared" si="67"/>
        <v>#DIV/0!</v>
      </c>
      <c r="DDX1274" t="e">
        <f t="shared" si="67"/>
        <v>#DIV/0!</v>
      </c>
      <c r="DDY1274" t="e">
        <f t="shared" si="67"/>
        <v>#DIV/0!</v>
      </c>
      <c r="DDZ1274" t="e">
        <f t="shared" si="67"/>
        <v>#DIV/0!</v>
      </c>
      <c r="DEA1274" t="e">
        <f t="shared" si="67"/>
        <v>#DIV/0!</v>
      </c>
      <c r="DEB1274" t="e">
        <f t="shared" si="67"/>
        <v>#DIV/0!</v>
      </c>
      <c r="DEC1274" t="e">
        <f t="shared" si="67"/>
        <v>#DIV/0!</v>
      </c>
      <c r="DED1274" t="e">
        <f t="shared" si="67"/>
        <v>#DIV/0!</v>
      </c>
      <c r="DEE1274" t="e">
        <f t="shared" si="67"/>
        <v>#DIV/0!</v>
      </c>
      <c r="DEF1274" t="e">
        <f t="shared" si="67"/>
        <v>#DIV/0!</v>
      </c>
      <c r="DEG1274" t="e">
        <f t="shared" si="67"/>
        <v>#DIV/0!</v>
      </c>
      <c r="DEH1274" t="e">
        <f t="shared" si="67"/>
        <v>#DIV/0!</v>
      </c>
      <c r="DEI1274" t="e">
        <f t="shared" si="67"/>
        <v>#DIV/0!</v>
      </c>
      <c r="DEJ1274" t="e">
        <f t="shared" si="67"/>
        <v>#DIV/0!</v>
      </c>
      <c r="DEK1274" t="e">
        <f t="shared" si="67"/>
        <v>#DIV/0!</v>
      </c>
      <c r="DEL1274" t="e">
        <f t="shared" si="67"/>
        <v>#DIV/0!</v>
      </c>
      <c r="DEM1274" t="e">
        <f t="shared" si="67"/>
        <v>#DIV/0!</v>
      </c>
      <c r="DEN1274" t="e">
        <f t="shared" si="67"/>
        <v>#DIV/0!</v>
      </c>
      <c r="DEO1274" t="e">
        <f t="shared" si="67"/>
        <v>#DIV/0!</v>
      </c>
      <c r="DEP1274" t="e">
        <f t="shared" si="67"/>
        <v>#DIV/0!</v>
      </c>
      <c r="DEQ1274" t="e">
        <f t="shared" si="67"/>
        <v>#DIV/0!</v>
      </c>
      <c r="DER1274" t="e">
        <f t="shared" si="67"/>
        <v>#DIV/0!</v>
      </c>
      <c r="DES1274" t="e">
        <f t="shared" si="67"/>
        <v>#DIV/0!</v>
      </c>
      <c r="DET1274" t="e">
        <f t="shared" si="67"/>
        <v>#DIV/0!</v>
      </c>
      <c r="DEU1274" t="e">
        <f t="shared" si="67"/>
        <v>#DIV/0!</v>
      </c>
      <c r="DEV1274" t="e">
        <f t="shared" si="67"/>
        <v>#DIV/0!</v>
      </c>
      <c r="DEW1274" t="e">
        <f t="shared" si="67"/>
        <v>#DIV/0!</v>
      </c>
      <c r="DEX1274" t="e">
        <f t="shared" si="67"/>
        <v>#DIV/0!</v>
      </c>
      <c r="DEY1274" t="e">
        <f t="shared" si="67"/>
        <v>#DIV/0!</v>
      </c>
      <c r="DEZ1274" t="e">
        <f t="shared" si="67"/>
        <v>#DIV/0!</v>
      </c>
      <c r="DFA1274" t="e">
        <f t="shared" si="67"/>
        <v>#DIV/0!</v>
      </c>
      <c r="DFB1274" t="e">
        <f t="shared" si="67"/>
        <v>#DIV/0!</v>
      </c>
      <c r="DFC1274" t="e">
        <f t="shared" si="67"/>
        <v>#DIV/0!</v>
      </c>
      <c r="DFD1274" t="e">
        <f t="shared" si="67"/>
        <v>#DIV/0!</v>
      </c>
      <c r="DFE1274" t="e">
        <f t="shared" si="67"/>
        <v>#DIV/0!</v>
      </c>
      <c r="DFF1274" t="e">
        <f t="shared" si="67"/>
        <v>#DIV/0!</v>
      </c>
      <c r="DFG1274" t="e">
        <f t="shared" si="67"/>
        <v>#DIV/0!</v>
      </c>
      <c r="DFH1274" t="e">
        <f t="shared" si="67"/>
        <v>#DIV/0!</v>
      </c>
      <c r="DFI1274" t="e">
        <f t="shared" si="67"/>
        <v>#DIV/0!</v>
      </c>
      <c r="DFJ1274" t="e">
        <f t="shared" si="67"/>
        <v>#DIV/0!</v>
      </c>
      <c r="DFK1274" t="e">
        <f t="shared" si="67"/>
        <v>#DIV/0!</v>
      </c>
      <c r="DFL1274" t="e">
        <f t="shared" si="67"/>
        <v>#DIV/0!</v>
      </c>
      <c r="DFM1274" t="e">
        <f t="shared" si="67"/>
        <v>#DIV/0!</v>
      </c>
      <c r="DFN1274" t="e">
        <f t="shared" si="67"/>
        <v>#DIV/0!</v>
      </c>
      <c r="DFO1274" t="e">
        <f t="shared" si="67"/>
        <v>#DIV/0!</v>
      </c>
      <c r="DFP1274" t="e">
        <f t="shared" si="67"/>
        <v>#DIV/0!</v>
      </c>
      <c r="DFQ1274" t="e">
        <f t="shared" si="67"/>
        <v>#DIV/0!</v>
      </c>
      <c r="DFR1274" t="e">
        <f t="shared" si="67"/>
        <v>#DIV/0!</v>
      </c>
      <c r="DFS1274" t="e">
        <f t="shared" si="67"/>
        <v>#DIV/0!</v>
      </c>
      <c r="DFT1274" t="e">
        <f t="shared" si="67"/>
        <v>#DIV/0!</v>
      </c>
      <c r="DFU1274" t="e">
        <f t="shared" si="67"/>
        <v>#DIV/0!</v>
      </c>
      <c r="DFV1274" t="e">
        <f t="shared" si="67"/>
        <v>#DIV/0!</v>
      </c>
      <c r="DFW1274" t="e">
        <f t="shared" si="67"/>
        <v>#DIV/0!</v>
      </c>
      <c r="DFX1274" t="e">
        <f t="shared" si="67"/>
        <v>#DIV/0!</v>
      </c>
      <c r="DFY1274" t="e">
        <f t="shared" si="67"/>
        <v>#DIV/0!</v>
      </c>
      <c r="DFZ1274" t="e">
        <f t="shared" si="67"/>
        <v>#DIV/0!</v>
      </c>
      <c r="DGA1274" t="e">
        <f t="shared" ref="DGA1274:DIL1274" si="68">+DGA1265/DGA1261-1</f>
        <v>#DIV/0!</v>
      </c>
      <c r="DGB1274" t="e">
        <f t="shared" si="68"/>
        <v>#DIV/0!</v>
      </c>
      <c r="DGC1274" t="e">
        <f t="shared" si="68"/>
        <v>#DIV/0!</v>
      </c>
      <c r="DGD1274" t="e">
        <f t="shared" si="68"/>
        <v>#DIV/0!</v>
      </c>
      <c r="DGE1274" t="e">
        <f t="shared" si="68"/>
        <v>#DIV/0!</v>
      </c>
      <c r="DGF1274" t="e">
        <f t="shared" si="68"/>
        <v>#DIV/0!</v>
      </c>
      <c r="DGG1274" t="e">
        <f t="shared" si="68"/>
        <v>#DIV/0!</v>
      </c>
      <c r="DGH1274" t="e">
        <f t="shared" si="68"/>
        <v>#DIV/0!</v>
      </c>
      <c r="DGI1274" t="e">
        <f t="shared" si="68"/>
        <v>#DIV/0!</v>
      </c>
      <c r="DGJ1274" t="e">
        <f t="shared" si="68"/>
        <v>#DIV/0!</v>
      </c>
      <c r="DGK1274" t="e">
        <f t="shared" si="68"/>
        <v>#DIV/0!</v>
      </c>
      <c r="DGL1274" t="e">
        <f t="shared" si="68"/>
        <v>#DIV/0!</v>
      </c>
      <c r="DGM1274" t="e">
        <f t="shared" si="68"/>
        <v>#DIV/0!</v>
      </c>
      <c r="DGN1274" t="e">
        <f t="shared" si="68"/>
        <v>#DIV/0!</v>
      </c>
      <c r="DGO1274" t="e">
        <f t="shared" si="68"/>
        <v>#DIV/0!</v>
      </c>
      <c r="DGP1274" t="e">
        <f t="shared" si="68"/>
        <v>#DIV/0!</v>
      </c>
      <c r="DGQ1274" t="e">
        <f t="shared" si="68"/>
        <v>#DIV/0!</v>
      </c>
      <c r="DGR1274" t="e">
        <f t="shared" si="68"/>
        <v>#DIV/0!</v>
      </c>
      <c r="DGS1274" t="e">
        <f t="shared" si="68"/>
        <v>#DIV/0!</v>
      </c>
      <c r="DGT1274" t="e">
        <f t="shared" si="68"/>
        <v>#DIV/0!</v>
      </c>
      <c r="DGU1274" t="e">
        <f t="shared" si="68"/>
        <v>#DIV/0!</v>
      </c>
      <c r="DGV1274" t="e">
        <f t="shared" si="68"/>
        <v>#DIV/0!</v>
      </c>
      <c r="DGW1274" t="e">
        <f t="shared" si="68"/>
        <v>#DIV/0!</v>
      </c>
      <c r="DGX1274" t="e">
        <f t="shared" si="68"/>
        <v>#DIV/0!</v>
      </c>
      <c r="DGY1274" t="e">
        <f t="shared" si="68"/>
        <v>#DIV/0!</v>
      </c>
      <c r="DGZ1274" t="e">
        <f t="shared" si="68"/>
        <v>#DIV/0!</v>
      </c>
      <c r="DHA1274" t="e">
        <f t="shared" si="68"/>
        <v>#DIV/0!</v>
      </c>
      <c r="DHB1274" t="e">
        <f t="shared" si="68"/>
        <v>#DIV/0!</v>
      </c>
      <c r="DHC1274" t="e">
        <f t="shared" si="68"/>
        <v>#DIV/0!</v>
      </c>
      <c r="DHD1274" t="e">
        <f t="shared" si="68"/>
        <v>#DIV/0!</v>
      </c>
      <c r="DHE1274" t="e">
        <f t="shared" si="68"/>
        <v>#DIV/0!</v>
      </c>
      <c r="DHF1274" t="e">
        <f t="shared" si="68"/>
        <v>#DIV/0!</v>
      </c>
      <c r="DHG1274" t="e">
        <f t="shared" si="68"/>
        <v>#DIV/0!</v>
      </c>
      <c r="DHH1274" t="e">
        <f t="shared" si="68"/>
        <v>#DIV/0!</v>
      </c>
      <c r="DHI1274" t="e">
        <f t="shared" si="68"/>
        <v>#DIV/0!</v>
      </c>
      <c r="DHJ1274" t="e">
        <f t="shared" si="68"/>
        <v>#DIV/0!</v>
      </c>
      <c r="DHK1274" t="e">
        <f t="shared" si="68"/>
        <v>#DIV/0!</v>
      </c>
      <c r="DHL1274" t="e">
        <f t="shared" si="68"/>
        <v>#DIV/0!</v>
      </c>
      <c r="DHM1274" t="e">
        <f t="shared" si="68"/>
        <v>#DIV/0!</v>
      </c>
      <c r="DHN1274" t="e">
        <f t="shared" si="68"/>
        <v>#DIV/0!</v>
      </c>
      <c r="DHO1274" t="e">
        <f t="shared" si="68"/>
        <v>#DIV/0!</v>
      </c>
      <c r="DHP1274" t="e">
        <f t="shared" si="68"/>
        <v>#DIV/0!</v>
      </c>
      <c r="DHQ1274" t="e">
        <f t="shared" si="68"/>
        <v>#DIV/0!</v>
      </c>
      <c r="DHR1274" t="e">
        <f t="shared" si="68"/>
        <v>#DIV/0!</v>
      </c>
      <c r="DHS1274" t="e">
        <f t="shared" si="68"/>
        <v>#DIV/0!</v>
      </c>
      <c r="DHT1274" t="e">
        <f t="shared" si="68"/>
        <v>#DIV/0!</v>
      </c>
      <c r="DHU1274" t="e">
        <f t="shared" si="68"/>
        <v>#DIV/0!</v>
      </c>
      <c r="DHV1274" t="e">
        <f t="shared" si="68"/>
        <v>#DIV/0!</v>
      </c>
      <c r="DHW1274" t="e">
        <f t="shared" si="68"/>
        <v>#DIV/0!</v>
      </c>
      <c r="DHX1274" t="e">
        <f t="shared" si="68"/>
        <v>#DIV/0!</v>
      </c>
      <c r="DHY1274" t="e">
        <f t="shared" si="68"/>
        <v>#DIV/0!</v>
      </c>
      <c r="DHZ1274" t="e">
        <f t="shared" si="68"/>
        <v>#DIV/0!</v>
      </c>
      <c r="DIA1274" t="e">
        <f t="shared" si="68"/>
        <v>#DIV/0!</v>
      </c>
      <c r="DIB1274" t="e">
        <f t="shared" si="68"/>
        <v>#DIV/0!</v>
      </c>
      <c r="DIC1274" t="e">
        <f t="shared" si="68"/>
        <v>#DIV/0!</v>
      </c>
      <c r="DID1274" t="e">
        <f t="shared" si="68"/>
        <v>#DIV/0!</v>
      </c>
      <c r="DIE1274" t="e">
        <f t="shared" si="68"/>
        <v>#DIV/0!</v>
      </c>
      <c r="DIF1274" t="e">
        <f t="shared" si="68"/>
        <v>#DIV/0!</v>
      </c>
      <c r="DIG1274" t="e">
        <f t="shared" si="68"/>
        <v>#DIV/0!</v>
      </c>
      <c r="DIH1274" t="e">
        <f t="shared" si="68"/>
        <v>#DIV/0!</v>
      </c>
      <c r="DII1274" t="e">
        <f t="shared" si="68"/>
        <v>#DIV/0!</v>
      </c>
      <c r="DIJ1274" t="e">
        <f t="shared" si="68"/>
        <v>#DIV/0!</v>
      </c>
      <c r="DIK1274" t="e">
        <f t="shared" si="68"/>
        <v>#DIV/0!</v>
      </c>
      <c r="DIL1274" t="e">
        <f t="shared" si="68"/>
        <v>#DIV/0!</v>
      </c>
      <c r="DIM1274" t="e">
        <f t="shared" ref="DIM1274:DKX1274" si="69">+DIM1265/DIM1261-1</f>
        <v>#DIV/0!</v>
      </c>
      <c r="DIN1274" t="e">
        <f t="shared" si="69"/>
        <v>#DIV/0!</v>
      </c>
      <c r="DIO1274" t="e">
        <f t="shared" si="69"/>
        <v>#DIV/0!</v>
      </c>
      <c r="DIP1274" t="e">
        <f t="shared" si="69"/>
        <v>#DIV/0!</v>
      </c>
      <c r="DIQ1274" t="e">
        <f t="shared" si="69"/>
        <v>#DIV/0!</v>
      </c>
      <c r="DIR1274" t="e">
        <f t="shared" si="69"/>
        <v>#DIV/0!</v>
      </c>
      <c r="DIS1274" t="e">
        <f t="shared" si="69"/>
        <v>#DIV/0!</v>
      </c>
      <c r="DIT1274" t="e">
        <f t="shared" si="69"/>
        <v>#DIV/0!</v>
      </c>
      <c r="DIU1274" t="e">
        <f t="shared" si="69"/>
        <v>#DIV/0!</v>
      </c>
      <c r="DIV1274" t="e">
        <f t="shared" si="69"/>
        <v>#DIV/0!</v>
      </c>
      <c r="DIW1274" t="e">
        <f t="shared" si="69"/>
        <v>#DIV/0!</v>
      </c>
      <c r="DIX1274" t="e">
        <f t="shared" si="69"/>
        <v>#DIV/0!</v>
      </c>
      <c r="DIY1274" t="e">
        <f t="shared" si="69"/>
        <v>#DIV/0!</v>
      </c>
      <c r="DIZ1274" t="e">
        <f t="shared" si="69"/>
        <v>#DIV/0!</v>
      </c>
      <c r="DJA1274" t="e">
        <f t="shared" si="69"/>
        <v>#DIV/0!</v>
      </c>
      <c r="DJB1274" t="e">
        <f t="shared" si="69"/>
        <v>#DIV/0!</v>
      </c>
      <c r="DJC1274" t="e">
        <f t="shared" si="69"/>
        <v>#DIV/0!</v>
      </c>
      <c r="DJD1274" t="e">
        <f t="shared" si="69"/>
        <v>#DIV/0!</v>
      </c>
      <c r="DJE1274" t="e">
        <f t="shared" si="69"/>
        <v>#DIV/0!</v>
      </c>
      <c r="DJF1274" t="e">
        <f t="shared" si="69"/>
        <v>#DIV/0!</v>
      </c>
      <c r="DJG1274" t="e">
        <f t="shared" si="69"/>
        <v>#DIV/0!</v>
      </c>
      <c r="DJH1274" t="e">
        <f t="shared" si="69"/>
        <v>#DIV/0!</v>
      </c>
      <c r="DJI1274" t="e">
        <f t="shared" si="69"/>
        <v>#DIV/0!</v>
      </c>
      <c r="DJJ1274" t="e">
        <f t="shared" si="69"/>
        <v>#DIV/0!</v>
      </c>
      <c r="DJK1274" t="e">
        <f t="shared" si="69"/>
        <v>#DIV/0!</v>
      </c>
      <c r="DJL1274" t="e">
        <f t="shared" si="69"/>
        <v>#DIV/0!</v>
      </c>
      <c r="DJM1274" t="e">
        <f t="shared" si="69"/>
        <v>#DIV/0!</v>
      </c>
      <c r="DJN1274" t="e">
        <f t="shared" si="69"/>
        <v>#DIV/0!</v>
      </c>
      <c r="DJO1274" t="e">
        <f t="shared" si="69"/>
        <v>#DIV/0!</v>
      </c>
      <c r="DJP1274" t="e">
        <f t="shared" si="69"/>
        <v>#DIV/0!</v>
      </c>
      <c r="DJQ1274" t="e">
        <f t="shared" si="69"/>
        <v>#DIV/0!</v>
      </c>
      <c r="DJR1274" t="e">
        <f t="shared" si="69"/>
        <v>#DIV/0!</v>
      </c>
      <c r="DJS1274" t="e">
        <f t="shared" si="69"/>
        <v>#DIV/0!</v>
      </c>
      <c r="DJT1274" t="e">
        <f t="shared" si="69"/>
        <v>#DIV/0!</v>
      </c>
      <c r="DJU1274" t="e">
        <f t="shared" si="69"/>
        <v>#DIV/0!</v>
      </c>
      <c r="DJV1274" t="e">
        <f t="shared" si="69"/>
        <v>#DIV/0!</v>
      </c>
      <c r="DJW1274" t="e">
        <f t="shared" si="69"/>
        <v>#DIV/0!</v>
      </c>
      <c r="DJX1274" t="e">
        <f t="shared" si="69"/>
        <v>#DIV/0!</v>
      </c>
      <c r="DJY1274" t="e">
        <f t="shared" si="69"/>
        <v>#DIV/0!</v>
      </c>
      <c r="DJZ1274" t="e">
        <f t="shared" si="69"/>
        <v>#DIV/0!</v>
      </c>
      <c r="DKA1274" t="e">
        <f t="shared" si="69"/>
        <v>#DIV/0!</v>
      </c>
      <c r="DKB1274" t="e">
        <f t="shared" si="69"/>
        <v>#DIV/0!</v>
      </c>
      <c r="DKC1274" t="e">
        <f t="shared" si="69"/>
        <v>#DIV/0!</v>
      </c>
      <c r="DKD1274" t="e">
        <f t="shared" si="69"/>
        <v>#DIV/0!</v>
      </c>
      <c r="DKE1274" t="e">
        <f t="shared" si="69"/>
        <v>#DIV/0!</v>
      </c>
      <c r="DKF1274" t="e">
        <f t="shared" si="69"/>
        <v>#DIV/0!</v>
      </c>
      <c r="DKG1274" t="e">
        <f t="shared" si="69"/>
        <v>#DIV/0!</v>
      </c>
      <c r="DKH1274" t="e">
        <f t="shared" si="69"/>
        <v>#DIV/0!</v>
      </c>
      <c r="DKI1274" t="e">
        <f t="shared" si="69"/>
        <v>#DIV/0!</v>
      </c>
      <c r="DKJ1274" t="e">
        <f t="shared" si="69"/>
        <v>#DIV/0!</v>
      </c>
      <c r="DKK1274" t="e">
        <f t="shared" si="69"/>
        <v>#DIV/0!</v>
      </c>
      <c r="DKL1274" t="e">
        <f t="shared" si="69"/>
        <v>#DIV/0!</v>
      </c>
      <c r="DKM1274" t="e">
        <f t="shared" si="69"/>
        <v>#DIV/0!</v>
      </c>
      <c r="DKN1274" t="e">
        <f t="shared" si="69"/>
        <v>#DIV/0!</v>
      </c>
      <c r="DKO1274" t="e">
        <f t="shared" si="69"/>
        <v>#DIV/0!</v>
      </c>
      <c r="DKP1274" t="e">
        <f t="shared" si="69"/>
        <v>#DIV/0!</v>
      </c>
      <c r="DKQ1274" t="e">
        <f t="shared" si="69"/>
        <v>#DIV/0!</v>
      </c>
      <c r="DKR1274" t="e">
        <f t="shared" si="69"/>
        <v>#DIV/0!</v>
      </c>
      <c r="DKS1274" t="e">
        <f t="shared" si="69"/>
        <v>#DIV/0!</v>
      </c>
      <c r="DKT1274" t="e">
        <f t="shared" si="69"/>
        <v>#DIV/0!</v>
      </c>
      <c r="DKU1274" t="e">
        <f t="shared" si="69"/>
        <v>#DIV/0!</v>
      </c>
      <c r="DKV1274" t="e">
        <f t="shared" si="69"/>
        <v>#DIV/0!</v>
      </c>
      <c r="DKW1274" t="e">
        <f t="shared" si="69"/>
        <v>#DIV/0!</v>
      </c>
      <c r="DKX1274" t="e">
        <f t="shared" si="69"/>
        <v>#DIV/0!</v>
      </c>
      <c r="DKY1274" t="e">
        <f t="shared" ref="DKY1274:DNJ1274" si="70">+DKY1265/DKY1261-1</f>
        <v>#DIV/0!</v>
      </c>
      <c r="DKZ1274" t="e">
        <f t="shared" si="70"/>
        <v>#DIV/0!</v>
      </c>
      <c r="DLA1274" t="e">
        <f t="shared" si="70"/>
        <v>#DIV/0!</v>
      </c>
      <c r="DLB1274" t="e">
        <f t="shared" si="70"/>
        <v>#DIV/0!</v>
      </c>
      <c r="DLC1274" t="e">
        <f t="shared" si="70"/>
        <v>#DIV/0!</v>
      </c>
      <c r="DLD1274" t="e">
        <f t="shared" si="70"/>
        <v>#DIV/0!</v>
      </c>
      <c r="DLE1274" t="e">
        <f t="shared" si="70"/>
        <v>#DIV/0!</v>
      </c>
      <c r="DLF1274" t="e">
        <f t="shared" si="70"/>
        <v>#DIV/0!</v>
      </c>
      <c r="DLG1274" t="e">
        <f t="shared" si="70"/>
        <v>#DIV/0!</v>
      </c>
      <c r="DLH1274" t="e">
        <f t="shared" si="70"/>
        <v>#DIV/0!</v>
      </c>
      <c r="DLI1274" t="e">
        <f t="shared" si="70"/>
        <v>#DIV/0!</v>
      </c>
      <c r="DLJ1274" t="e">
        <f t="shared" si="70"/>
        <v>#DIV/0!</v>
      </c>
      <c r="DLK1274" t="e">
        <f t="shared" si="70"/>
        <v>#DIV/0!</v>
      </c>
      <c r="DLL1274" t="e">
        <f t="shared" si="70"/>
        <v>#DIV/0!</v>
      </c>
      <c r="DLM1274" t="e">
        <f t="shared" si="70"/>
        <v>#DIV/0!</v>
      </c>
      <c r="DLN1274" t="e">
        <f t="shared" si="70"/>
        <v>#DIV/0!</v>
      </c>
      <c r="DLO1274" t="e">
        <f t="shared" si="70"/>
        <v>#DIV/0!</v>
      </c>
      <c r="DLP1274" t="e">
        <f t="shared" si="70"/>
        <v>#DIV/0!</v>
      </c>
      <c r="DLQ1274" t="e">
        <f t="shared" si="70"/>
        <v>#DIV/0!</v>
      </c>
      <c r="DLR1274" t="e">
        <f t="shared" si="70"/>
        <v>#DIV/0!</v>
      </c>
      <c r="DLS1274" t="e">
        <f t="shared" si="70"/>
        <v>#DIV/0!</v>
      </c>
      <c r="DLT1274" t="e">
        <f t="shared" si="70"/>
        <v>#DIV/0!</v>
      </c>
      <c r="DLU1274" t="e">
        <f t="shared" si="70"/>
        <v>#DIV/0!</v>
      </c>
      <c r="DLV1274" t="e">
        <f t="shared" si="70"/>
        <v>#DIV/0!</v>
      </c>
      <c r="DLW1274" t="e">
        <f t="shared" si="70"/>
        <v>#DIV/0!</v>
      </c>
      <c r="DLX1274" t="e">
        <f t="shared" si="70"/>
        <v>#DIV/0!</v>
      </c>
      <c r="DLY1274" t="e">
        <f t="shared" si="70"/>
        <v>#DIV/0!</v>
      </c>
      <c r="DLZ1274" t="e">
        <f t="shared" si="70"/>
        <v>#DIV/0!</v>
      </c>
      <c r="DMA1274" t="e">
        <f t="shared" si="70"/>
        <v>#DIV/0!</v>
      </c>
      <c r="DMB1274" t="e">
        <f t="shared" si="70"/>
        <v>#DIV/0!</v>
      </c>
      <c r="DMC1274" t="e">
        <f t="shared" si="70"/>
        <v>#DIV/0!</v>
      </c>
      <c r="DMD1274" t="e">
        <f t="shared" si="70"/>
        <v>#DIV/0!</v>
      </c>
      <c r="DME1274" t="e">
        <f t="shared" si="70"/>
        <v>#DIV/0!</v>
      </c>
      <c r="DMF1274" t="e">
        <f t="shared" si="70"/>
        <v>#DIV/0!</v>
      </c>
      <c r="DMG1274" t="e">
        <f t="shared" si="70"/>
        <v>#DIV/0!</v>
      </c>
      <c r="DMH1274" t="e">
        <f t="shared" si="70"/>
        <v>#DIV/0!</v>
      </c>
      <c r="DMI1274" t="e">
        <f t="shared" si="70"/>
        <v>#DIV/0!</v>
      </c>
      <c r="DMJ1274" t="e">
        <f t="shared" si="70"/>
        <v>#DIV/0!</v>
      </c>
      <c r="DMK1274" t="e">
        <f t="shared" si="70"/>
        <v>#DIV/0!</v>
      </c>
      <c r="DML1274" t="e">
        <f t="shared" si="70"/>
        <v>#DIV/0!</v>
      </c>
      <c r="DMM1274" t="e">
        <f t="shared" si="70"/>
        <v>#DIV/0!</v>
      </c>
      <c r="DMN1274" t="e">
        <f t="shared" si="70"/>
        <v>#DIV/0!</v>
      </c>
      <c r="DMO1274" t="e">
        <f t="shared" si="70"/>
        <v>#DIV/0!</v>
      </c>
      <c r="DMP1274" t="e">
        <f t="shared" si="70"/>
        <v>#DIV/0!</v>
      </c>
      <c r="DMQ1274" t="e">
        <f t="shared" si="70"/>
        <v>#DIV/0!</v>
      </c>
      <c r="DMR1274" t="e">
        <f t="shared" si="70"/>
        <v>#DIV/0!</v>
      </c>
      <c r="DMS1274" t="e">
        <f t="shared" si="70"/>
        <v>#DIV/0!</v>
      </c>
      <c r="DMT1274" t="e">
        <f t="shared" si="70"/>
        <v>#DIV/0!</v>
      </c>
      <c r="DMU1274" t="e">
        <f t="shared" si="70"/>
        <v>#DIV/0!</v>
      </c>
      <c r="DMV1274" t="e">
        <f t="shared" si="70"/>
        <v>#DIV/0!</v>
      </c>
      <c r="DMW1274" t="e">
        <f t="shared" si="70"/>
        <v>#DIV/0!</v>
      </c>
      <c r="DMX1274" t="e">
        <f t="shared" si="70"/>
        <v>#DIV/0!</v>
      </c>
      <c r="DMY1274" t="e">
        <f t="shared" si="70"/>
        <v>#DIV/0!</v>
      </c>
      <c r="DMZ1274" t="e">
        <f t="shared" si="70"/>
        <v>#DIV/0!</v>
      </c>
      <c r="DNA1274" t="e">
        <f t="shared" si="70"/>
        <v>#DIV/0!</v>
      </c>
      <c r="DNB1274" t="e">
        <f t="shared" si="70"/>
        <v>#DIV/0!</v>
      </c>
      <c r="DNC1274" t="e">
        <f t="shared" si="70"/>
        <v>#DIV/0!</v>
      </c>
      <c r="DND1274" t="e">
        <f t="shared" si="70"/>
        <v>#DIV/0!</v>
      </c>
      <c r="DNE1274" t="e">
        <f t="shared" si="70"/>
        <v>#DIV/0!</v>
      </c>
      <c r="DNF1274" t="e">
        <f t="shared" si="70"/>
        <v>#DIV/0!</v>
      </c>
      <c r="DNG1274" t="e">
        <f t="shared" si="70"/>
        <v>#DIV/0!</v>
      </c>
      <c r="DNH1274" t="e">
        <f t="shared" si="70"/>
        <v>#DIV/0!</v>
      </c>
      <c r="DNI1274" t="e">
        <f t="shared" si="70"/>
        <v>#DIV/0!</v>
      </c>
      <c r="DNJ1274" t="e">
        <f t="shared" si="70"/>
        <v>#DIV/0!</v>
      </c>
      <c r="DNK1274" t="e">
        <f t="shared" ref="DNK1274:DPV1274" si="71">+DNK1265/DNK1261-1</f>
        <v>#DIV/0!</v>
      </c>
      <c r="DNL1274" t="e">
        <f t="shared" si="71"/>
        <v>#DIV/0!</v>
      </c>
      <c r="DNM1274" t="e">
        <f t="shared" si="71"/>
        <v>#DIV/0!</v>
      </c>
      <c r="DNN1274" t="e">
        <f t="shared" si="71"/>
        <v>#DIV/0!</v>
      </c>
      <c r="DNO1274" t="e">
        <f t="shared" si="71"/>
        <v>#DIV/0!</v>
      </c>
      <c r="DNP1274" t="e">
        <f t="shared" si="71"/>
        <v>#DIV/0!</v>
      </c>
      <c r="DNQ1274" t="e">
        <f t="shared" si="71"/>
        <v>#DIV/0!</v>
      </c>
      <c r="DNR1274" t="e">
        <f t="shared" si="71"/>
        <v>#DIV/0!</v>
      </c>
      <c r="DNS1274" t="e">
        <f t="shared" si="71"/>
        <v>#DIV/0!</v>
      </c>
      <c r="DNT1274" t="e">
        <f t="shared" si="71"/>
        <v>#DIV/0!</v>
      </c>
      <c r="DNU1274" t="e">
        <f t="shared" si="71"/>
        <v>#DIV/0!</v>
      </c>
      <c r="DNV1274" t="e">
        <f t="shared" si="71"/>
        <v>#DIV/0!</v>
      </c>
      <c r="DNW1274" t="e">
        <f t="shared" si="71"/>
        <v>#DIV/0!</v>
      </c>
      <c r="DNX1274" t="e">
        <f t="shared" si="71"/>
        <v>#DIV/0!</v>
      </c>
      <c r="DNY1274" t="e">
        <f t="shared" si="71"/>
        <v>#DIV/0!</v>
      </c>
      <c r="DNZ1274" t="e">
        <f t="shared" si="71"/>
        <v>#DIV/0!</v>
      </c>
      <c r="DOA1274" t="e">
        <f t="shared" si="71"/>
        <v>#DIV/0!</v>
      </c>
      <c r="DOB1274" t="e">
        <f t="shared" si="71"/>
        <v>#DIV/0!</v>
      </c>
      <c r="DOC1274" t="e">
        <f t="shared" si="71"/>
        <v>#DIV/0!</v>
      </c>
      <c r="DOD1274" t="e">
        <f t="shared" si="71"/>
        <v>#DIV/0!</v>
      </c>
      <c r="DOE1274" t="e">
        <f t="shared" si="71"/>
        <v>#DIV/0!</v>
      </c>
      <c r="DOF1274" t="e">
        <f t="shared" si="71"/>
        <v>#DIV/0!</v>
      </c>
      <c r="DOG1274" t="e">
        <f t="shared" si="71"/>
        <v>#DIV/0!</v>
      </c>
      <c r="DOH1274" t="e">
        <f t="shared" si="71"/>
        <v>#DIV/0!</v>
      </c>
      <c r="DOI1274" t="e">
        <f t="shared" si="71"/>
        <v>#DIV/0!</v>
      </c>
      <c r="DOJ1274" t="e">
        <f t="shared" si="71"/>
        <v>#DIV/0!</v>
      </c>
      <c r="DOK1274" t="e">
        <f t="shared" si="71"/>
        <v>#DIV/0!</v>
      </c>
      <c r="DOL1274" t="e">
        <f t="shared" si="71"/>
        <v>#DIV/0!</v>
      </c>
      <c r="DOM1274" t="e">
        <f t="shared" si="71"/>
        <v>#DIV/0!</v>
      </c>
      <c r="DON1274" t="e">
        <f t="shared" si="71"/>
        <v>#DIV/0!</v>
      </c>
      <c r="DOO1274" t="e">
        <f t="shared" si="71"/>
        <v>#DIV/0!</v>
      </c>
      <c r="DOP1274" t="e">
        <f t="shared" si="71"/>
        <v>#DIV/0!</v>
      </c>
      <c r="DOQ1274" t="e">
        <f t="shared" si="71"/>
        <v>#DIV/0!</v>
      </c>
      <c r="DOR1274" t="e">
        <f t="shared" si="71"/>
        <v>#DIV/0!</v>
      </c>
      <c r="DOS1274" t="e">
        <f t="shared" si="71"/>
        <v>#DIV/0!</v>
      </c>
      <c r="DOT1274" t="e">
        <f t="shared" si="71"/>
        <v>#DIV/0!</v>
      </c>
      <c r="DOU1274" t="e">
        <f t="shared" si="71"/>
        <v>#DIV/0!</v>
      </c>
      <c r="DOV1274" t="e">
        <f t="shared" si="71"/>
        <v>#DIV/0!</v>
      </c>
      <c r="DOW1274" t="e">
        <f t="shared" si="71"/>
        <v>#DIV/0!</v>
      </c>
      <c r="DOX1274" t="e">
        <f t="shared" si="71"/>
        <v>#DIV/0!</v>
      </c>
      <c r="DOY1274" t="e">
        <f t="shared" si="71"/>
        <v>#DIV/0!</v>
      </c>
      <c r="DOZ1274" t="e">
        <f t="shared" si="71"/>
        <v>#DIV/0!</v>
      </c>
      <c r="DPA1274" t="e">
        <f t="shared" si="71"/>
        <v>#DIV/0!</v>
      </c>
      <c r="DPB1274" t="e">
        <f t="shared" si="71"/>
        <v>#DIV/0!</v>
      </c>
      <c r="DPC1274" t="e">
        <f t="shared" si="71"/>
        <v>#DIV/0!</v>
      </c>
      <c r="DPD1274" t="e">
        <f t="shared" si="71"/>
        <v>#DIV/0!</v>
      </c>
      <c r="DPE1274" t="e">
        <f t="shared" si="71"/>
        <v>#DIV/0!</v>
      </c>
      <c r="DPF1274" t="e">
        <f t="shared" si="71"/>
        <v>#DIV/0!</v>
      </c>
      <c r="DPG1274" t="e">
        <f t="shared" si="71"/>
        <v>#DIV/0!</v>
      </c>
      <c r="DPH1274" t="e">
        <f t="shared" si="71"/>
        <v>#DIV/0!</v>
      </c>
      <c r="DPI1274" t="e">
        <f t="shared" si="71"/>
        <v>#DIV/0!</v>
      </c>
      <c r="DPJ1274" t="e">
        <f t="shared" si="71"/>
        <v>#DIV/0!</v>
      </c>
      <c r="DPK1274" t="e">
        <f t="shared" si="71"/>
        <v>#DIV/0!</v>
      </c>
      <c r="DPL1274" t="e">
        <f t="shared" si="71"/>
        <v>#DIV/0!</v>
      </c>
      <c r="DPM1274" t="e">
        <f t="shared" si="71"/>
        <v>#DIV/0!</v>
      </c>
      <c r="DPN1274" t="e">
        <f t="shared" si="71"/>
        <v>#DIV/0!</v>
      </c>
      <c r="DPO1274" t="e">
        <f t="shared" si="71"/>
        <v>#DIV/0!</v>
      </c>
      <c r="DPP1274" t="e">
        <f t="shared" si="71"/>
        <v>#DIV/0!</v>
      </c>
      <c r="DPQ1274" t="e">
        <f t="shared" si="71"/>
        <v>#DIV/0!</v>
      </c>
      <c r="DPR1274" t="e">
        <f t="shared" si="71"/>
        <v>#DIV/0!</v>
      </c>
      <c r="DPS1274" t="e">
        <f t="shared" si="71"/>
        <v>#DIV/0!</v>
      </c>
      <c r="DPT1274" t="e">
        <f t="shared" si="71"/>
        <v>#DIV/0!</v>
      </c>
      <c r="DPU1274" t="e">
        <f t="shared" si="71"/>
        <v>#DIV/0!</v>
      </c>
      <c r="DPV1274" t="e">
        <f t="shared" si="71"/>
        <v>#DIV/0!</v>
      </c>
      <c r="DPW1274" t="e">
        <f t="shared" ref="DPW1274:DSH1274" si="72">+DPW1265/DPW1261-1</f>
        <v>#DIV/0!</v>
      </c>
      <c r="DPX1274" t="e">
        <f t="shared" si="72"/>
        <v>#DIV/0!</v>
      </c>
      <c r="DPY1274" t="e">
        <f t="shared" si="72"/>
        <v>#DIV/0!</v>
      </c>
      <c r="DPZ1274" t="e">
        <f t="shared" si="72"/>
        <v>#DIV/0!</v>
      </c>
      <c r="DQA1274" t="e">
        <f t="shared" si="72"/>
        <v>#DIV/0!</v>
      </c>
      <c r="DQB1274" t="e">
        <f t="shared" si="72"/>
        <v>#DIV/0!</v>
      </c>
      <c r="DQC1274" t="e">
        <f t="shared" si="72"/>
        <v>#DIV/0!</v>
      </c>
      <c r="DQD1274" t="e">
        <f t="shared" si="72"/>
        <v>#DIV/0!</v>
      </c>
      <c r="DQE1274" t="e">
        <f t="shared" si="72"/>
        <v>#DIV/0!</v>
      </c>
      <c r="DQF1274" t="e">
        <f t="shared" si="72"/>
        <v>#DIV/0!</v>
      </c>
      <c r="DQG1274" t="e">
        <f t="shared" si="72"/>
        <v>#DIV/0!</v>
      </c>
      <c r="DQH1274" t="e">
        <f t="shared" si="72"/>
        <v>#DIV/0!</v>
      </c>
      <c r="DQI1274" t="e">
        <f t="shared" si="72"/>
        <v>#DIV/0!</v>
      </c>
      <c r="DQJ1274" t="e">
        <f t="shared" si="72"/>
        <v>#DIV/0!</v>
      </c>
      <c r="DQK1274" t="e">
        <f t="shared" si="72"/>
        <v>#DIV/0!</v>
      </c>
      <c r="DQL1274" t="e">
        <f t="shared" si="72"/>
        <v>#DIV/0!</v>
      </c>
      <c r="DQM1274" t="e">
        <f t="shared" si="72"/>
        <v>#DIV/0!</v>
      </c>
      <c r="DQN1274" t="e">
        <f t="shared" si="72"/>
        <v>#DIV/0!</v>
      </c>
      <c r="DQO1274" t="e">
        <f t="shared" si="72"/>
        <v>#DIV/0!</v>
      </c>
      <c r="DQP1274" t="e">
        <f t="shared" si="72"/>
        <v>#DIV/0!</v>
      </c>
      <c r="DQQ1274" t="e">
        <f t="shared" si="72"/>
        <v>#DIV/0!</v>
      </c>
      <c r="DQR1274" t="e">
        <f t="shared" si="72"/>
        <v>#DIV/0!</v>
      </c>
      <c r="DQS1274" t="e">
        <f t="shared" si="72"/>
        <v>#DIV/0!</v>
      </c>
      <c r="DQT1274" t="e">
        <f t="shared" si="72"/>
        <v>#DIV/0!</v>
      </c>
      <c r="DQU1274" t="e">
        <f t="shared" si="72"/>
        <v>#DIV/0!</v>
      </c>
      <c r="DQV1274" t="e">
        <f t="shared" si="72"/>
        <v>#DIV/0!</v>
      </c>
      <c r="DQW1274" t="e">
        <f t="shared" si="72"/>
        <v>#DIV/0!</v>
      </c>
      <c r="DQX1274" t="e">
        <f t="shared" si="72"/>
        <v>#DIV/0!</v>
      </c>
      <c r="DQY1274" t="e">
        <f t="shared" si="72"/>
        <v>#DIV/0!</v>
      </c>
      <c r="DQZ1274" t="e">
        <f t="shared" si="72"/>
        <v>#DIV/0!</v>
      </c>
      <c r="DRA1274" t="e">
        <f t="shared" si="72"/>
        <v>#DIV/0!</v>
      </c>
      <c r="DRB1274" t="e">
        <f t="shared" si="72"/>
        <v>#DIV/0!</v>
      </c>
      <c r="DRC1274" t="e">
        <f t="shared" si="72"/>
        <v>#DIV/0!</v>
      </c>
      <c r="DRD1274" t="e">
        <f t="shared" si="72"/>
        <v>#DIV/0!</v>
      </c>
      <c r="DRE1274" t="e">
        <f t="shared" si="72"/>
        <v>#DIV/0!</v>
      </c>
      <c r="DRF1274" t="e">
        <f t="shared" si="72"/>
        <v>#DIV/0!</v>
      </c>
      <c r="DRG1274" t="e">
        <f t="shared" si="72"/>
        <v>#DIV/0!</v>
      </c>
      <c r="DRH1274" t="e">
        <f t="shared" si="72"/>
        <v>#DIV/0!</v>
      </c>
      <c r="DRI1274" t="e">
        <f t="shared" si="72"/>
        <v>#DIV/0!</v>
      </c>
      <c r="DRJ1274" t="e">
        <f t="shared" si="72"/>
        <v>#DIV/0!</v>
      </c>
      <c r="DRK1274" t="e">
        <f t="shared" si="72"/>
        <v>#DIV/0!</v>
      </c>
      <c r="DRL1274" t="e">
        <f t="shared" si="72"/>
        <v>#DIV/0!</v>
      </c>
      <c r="DRM1274" t="e">
        <f t="shared" si="72"/>
        <v>#DIV/0!</v>
      </c>
      <c r="DRN1274" t="e">
        <f t="shared" si="72"/>
        <v>#DIV/0!</v>
      </c>
      <c r="DRO1274" t="e">
        <f t="shared" si="72"/>
        <v>#DIV/0!</v>
      </c>
      <c r="DRP1274" t="e">
        <f t="shared" si="72"/>
        <v>#DIV/0!</v>
      </c>
      <c r="DRQ1274" t="e">
        <f t="shared" si="72"/>
        <v>#DIV/0!</v>
      </c>
      <c r="DRR1274" t="e">
        <f t="shared" si="72"/>
        <v>#DIV/0!</v>
      </c>
      <c r="DRS1274" t="e">
        <f t="shared" si="72"/>
        <v>#DIV/0!</v>
      </c>
      <c r="DRT1274" t="e">
        <f t="shared" si="72"/>
        <v>#DIV/0!</v>
      </c>
      <c r="DRU1274" t="e">
        <f t="shared" si="72"/>
        <v>#DIV/0!</v>
      </c>
      <c r="DRV1274" t="e">
        <f t="shared" si="72"/>
        <v>#DIV/0!</v>
      </c>
      <c r="DRW1274" t="e">
        <f t="shared" si="72"/>
        <v>#DIV/0!</v>
      </c>
      <c r="DRX1274" t="e">
        <f t="shared" si="72"/>
        <v>#DIV/0!</v>
      </c>
      <c r="DRY1274" t="e">
        <f t="shared" si="72"/>
        <v>#DIV/0!</v>
      </c>
      <c r="DRZ1274" t="e">
        <f t="shared" si="72"/>
        <v>#DIV/0!</v>
      </c>
      <c r="DSA1274" t="e">
        <f t="shared" si="72"/>
        <v>#DIV/0!</v>
      </c>
      <c r="DSB1274" t="e">
        <f t="shared" si="72"/>
        <v>#DIV/0!</v>
      </c>
      <c r="DSC1274" t="e">
        <f t="shared" si="72"/>
        <v>#DIV/0!</v>
      </c>
      <c r="DSD1274" t="e">
        <f t="shared" si="72"/>
        <v>#DIV/0!</v>
      </c>
      <c r="DSE1274" t="e">
        <f t="shared" si="72"/>
        <v>#DIV/0!</v>
      </c>
      <c r="DSF1274" t="e">
        <f t="shared" si="72"/>
        <v>#DIV/0!</v>
      </c>
      <c r="DSG1274" t="e">
        <f t="shared" si="72"/>
        <v>#DIV/0!</v>
      </c>
      <c r="DSH1274" t="e">
        <f t="shared" si="72"/>
        <v>#DIV/0!</v>
      </c>
      <c r="DSI1274" t="e">
        <f t="shared" ref="DSI1274:DUT1274" si="73">+DSI1265/DSI1261-1</f>
        <v>#DIV/0!</v>
      </c>
      <c r="DSJ1274" t="e">
        <f t="shared" si="73"/>
        <v>#DIV/0!</v>
      </c>
      <c r="DSK1274" t="e">
        <f t="shared" si="73"/>
        <v>#DIV/0!</v>
      </c>
      <c r="DSL1274" t="e">
        <f t="shared" si="73"/>
        <v>#DIV/0!</v>
      </c>
      <c r="DSM1274" t="e">
        <f t="shared" si="73"/>
        <v>#DIV/0!</v>
      </c>
      <c r="DSN1274" t="e">
        <f t="shared" si="73"/>
        <v>#DIV/0!</v>
      </c>
      <c r="DSO1274" t="e">
        <f t="shared" si="73"/>
        <v>#DIV/0!</v>
      </c>
      <c r="DSP1274" t="e">
        <f t="shared" si="73"/>
        <v>#DIV/0!</v>
      </c>
      <c r="DSQ1274" t="e">
        <f t="shared" si="73"/>
        <v>#DIV/0!</v>
      </c>
      <c r="DSR1274" t="e">
        <f t="shared" si="73"/>
        <v>#DIV/0!</v>
      </c>
      <c r="DSS1274" t="e">
        <f t="shared" si="73"/>
        <v>#DIV/0!</v>
      </c>
      <c r="DST1274" t="e">
        <f t="shared" si="73"/>
        <v>#DIV/0!</v>
      </c>
      <c r="DSU1274" t="e">
        <f t="shared" si="73"/>
        <v>#DIV/0!</v>
      </c>
      <c r="DSV1274" t="e">
        <f t="shared" si="73"/>
        <v>#DIV/0!</v>
      </c>
      <c r="DSW1274" t="e">
        <f t="shared" si="73"/>
        <v>#DIV/0!</v>
      </c>
      <c r="DSX1274" t="e">
        <f t="shared" si="73"/>
        <v>#DIV/0!</v>
      </c>
      <c r="DSY1274" t="e">
        <f t="shared" si="73"/>
        <v>#DIV/0!</v>
      </c>
      <c r="DSZ1274" t="e">
        <f t="shared" si="73"/>
        <v>#DIV/0!</v>
      </c>
      <c r="DTA1274" t="e">
        <f t="shared" si="73"/>
        <v>#DIV/0!</v>
      </c>
      <c r="DTB1274" t="e">
        <f t="shared" si="73"/>
        <v>#DIV/0!</v>
      </c>
      <c r="DTC1274" t="e">
        <f t="shared" si="73"/>
        <v>#DIV/0!</v>
      </c>
      <c r="DTD1274" t="e">
        <f t="shared" si="73"/>
        <v>#DIV/0!</v>
      </c>
      <c r="DTE1274" t="e">
        <f t="shared" si="73"/>
        <v>#DIV/0!</v>
      </c>
      <c r="DTF1274" t="e">
        <f t="shared" si="73"/>
        <v>#DIV/0!</v>
      </c>
      <c r="DTG1274" t="e">
        <f t="shared" si="73"/>
        <v>#DIV/0!</v>
      </c>
      <c r="DTH1274" t="e">
        <f t="shared" si="73"/>
        <v>#DIV/0!</v>
      </c>
      <c r="DTI1274" t="e">
        <f t="shared" si="73"/>
        <v>#DIV/0!</v>
      </c>
      <c r="DTJ1274" t="e">
        <f t="shared" si="73"/>
        <v>#DIV/0!</v>
      </c>
      <c r="DTK1274" t="e">
        <f t="shared" si="73"/>
        <v>#DIV/0!</v>
      </c>
      <c r="DTL1274" t="e">
        <f t="shared" si="73"/>
        <v>#DIV/0!</v>
      </c>
      <c r="DTM1274" t="e">
        <f t="shared" si="73"/>
        <v>#DIV/0!</v>
      </c>
      <c r="DTN1274" t="e">
        <f t="shared" si="73"/>
        <v>#DIV/0!</v>
      </c>
      <c r="DTO1274" t="e">
        <f t="shared" si="73"/>
        <v>#DIV/0!</v>
      </c>
      <c r="DTP1274" t="e">
        <f t="shared" si="73"/>
        <v>#DIV/0!</v>
      </c>
      <c r="DTQ1274" t="e">
        <f t="shared" si="73"/>
        <v>#DIV/0!</v>
      </c>
      <c r="DTR1274" t="e">
        <f t="shared" si="73"/>
        <v>#DIV/0!</v>
      </c>
      <c r="DTS1274" t="e">
        <f t="shared" si="73"/>
        <v>#DIV/0!</v>
      </c>
      <c r="DTT1274" t="e">
        <f t="shared" si="73"/>
        <v>#DIV/0!</v>
      </c>
      <c r="DTU1274" t="e">
        <f t="shared" si="73"/>
        <v>#DIV/0!</v>
      </c>
      <c r="DTV1274" t="e">
        <f t="shared" si="73"/>
        <v>#DIV/0!</v>
      </c>
      <c r="DTW1274" t="e">
        <f t="shared" si="73"/>
        <v>#DIV/0!</v>
      </c>
      <c r="DTX1274" t="e">
        <f t="shared" si="73"/>
        <v>#DIV/0!</v>
      </c>
      <c r="DTY1274" t="e">
        <f t="shared" si="73"/>
        <v>#DIV/0!</v>
      </c>
      <c r="DTZ1274" t="e">
        <f t="shared" si="73"/>
        <v>#DIV/0!</v>
      </c>
      <c r="DUA1274" t="e">
        <f t="shared" si="73"/>
        <v>#DIV/0!</v>
      </c>
      <c r="DUB1274" t="e">
        <f t="shared" si="73"/>
        <v>#DIV/0!</v>
      </c>
      <c r="DUC1274" t="e">
        <f t="shared" si="73"/>
        <v>#DIV/0!</v>
      </c>
      <c r="DUD1274" t="e">
        <f t="shared" si="73"/>
        <v>#DIV/0!</v>
      </c>
      <c r="DUE1274" t="e">
        <f t="shared" si="73"/>
        <v>#DIV/0!</v>
      </c>
      <c r="DUF1274" t="e">
        <f t="shared" si="73"/>
        <v>#DIV/0!</v>
      </c>
      <c r="DUG1274" t="e">
        <f t="shared" si="73"/>
        <v>#DIV/0!</v>
      </c>
      <c r="DUH1274" t="e">
        <f t="shared" si="73"/>
        <v>#DIV/0!</v>
      </c>
      <c r="DUI1274" t="e">
        <f t="shared" si="73"/>
        <v>#DIV/0!</v>
      </c>
      <c r="DUJ1274" t="e">
        <f t="shared" si="73"/>
        <v>#DIV/0!</v>
      </c>
      <c r="DUK1274" t="e">
        <f t="shared" si="73"/>
        <v>#DIV/0!</v>
      </c>
      <c r="DUL1274" t="e">
        <f t="shared" si="73"/>
        <v>#DIV/0!</v>
      </c>
      <c r="DUM1274" t="e">
        <f t="shared" si="73"/>
        <v>#DIV/0!</v>
      </c>
      <c r="DUN1274" t="e">
        <f t="shared" si="73"/>
        <v>#DIV/0!</v>
      </c>
      <c r="DUO1274" t="e">
        <f t="shared" si="73"/>
        <v>#DIV/0!</v>
      </c>
      <c r="DUP1274" t="e">
        <f t="shared" si="73"/>
        <v>#DIV/0!</v>
      </c>
      <c r="DUQ1274" t="e">
        <f t="shared" si="73"/>
        <v>#DIV/0!</v>
      </c>
      <c r="DUR1274" t="e">
        <f t="shared" si="73"/>
        <v>#DIV/0!</v>
      </c>
      <c r="DUS1274" t="e">
        <f t="shared" si="73"/>
        <v>#DIV/0!</v>
      </c>
      <c r="DUT1274" t="e">
        <f t="shared" si="73"/>
        <v>#DIV/0!</v>
      </c>
      <c r="DUU1274" t="e">
        <f t="shared" ref="DUU1274:DXF1274" si="74">+DUU1265/DUU1261-1</f>
        <v>#DIV/0!</v>
      </c>
      <c r="DUV1274" t="e">
        <f t="shared" si="74"/>
        <v>#DIV/0!</v>
      </c>
      <c r="DUW1274" t="e">
        <f t="shared" si="74"/>
        <v>#DIV/0!</v>
      </c>
      <c r="DUX1274" t="e">
        <f t="shared" si="74"/>
        <v>#DIV/0!</v>
      </c>
      <c r="DUY1274" t="e">
        <f t="shared" si="74"/>
        <v>#DIV/0!</v>
      </c>
      <c r="DUZ1274" t="e">
        <f t="shared" si="74"/>
        <v>#DIV/0!</v>
      </c>
      <c r="DVA1274" t="e">
        <f t="shared" si="74"/>
        <v>#DIV/0!</v>
      </c>
      <c r="DVB1274" t="e">
        <f t="shared" si="74"/>
        <v>#DIV/0!</v>
      </c>
      <c r="DVC1274" t="e">
        <f t="shared" si="74"/>
        <v>#DIV/0!</v>
      </c>
      <c r="DVD1274" t="e">
        <f t="shared" si="74"/>
        <v>#DIV/0!</v>
      </c>
      <c r="DVE1274" t="e">
        <f t="shared" si="74"/>
        <v>#DIV/0!</v>
      </c>
      <c r="DVF1274" t="e">
        <f t="shared" si="74"/>
        <v>#DIV/0!</v>
      </c>
      <c r="DVG1274" t="e">
        <f t="shared" si="74"/>
        <v>#DIV/0!</v>
      </c>
      <c r="DVH1274" t="e">
        <f t="shared" si="74"/>
        <v>#DIV/0!</v>
      </c>
      <c r="DVI1274" t="e">
        <f t="shared" si="74"/>
        <v>#DIV/0!</v>
      </c>
      <c r="DVJ1274" t="e">
        <f t="shared" si="74"/>
        <v>#DIV/0!</v>
      </c>
      <c r="DVK1274" t="e">
        <f t="shared" si="74"/>
        <v>#DIV/0!</v>
      </c>
      <c r="DVL1274" t="e">
        <f t="shared" si="74"/>
        <v>#DIV/0!</v>
      </c>
      <c r="DVM1274" t="e">
        <f t="shared" si="74"/>
        <v>#DIV/0!</v>
      </c>
      <c r="DVN1274" t="e">
        <f t="shared" si="74"/>
        <v>#DIV/0!</v>
      </c>
      <c r="DVO1274" t="e">
        <f t="shared" si="74"/>
        <v>#DIV/0!</v>
      </c>
      <c r="DVP1274" t="e">
        <f t="shared" si="74"/>
        <v>#DIV/0!</v>
      </c>
      <c r="DVQ1274" t="e">
        <f t="shared" si="74"/>
        <v>#DIV/0!</v>
      </c>
      <c r="DVR1274" t="e">
        <f t="shared" si="74"/>
        <v>#DIV/0!</v>
      </c>
      <c r="DVS1274" t="e">
        <f t="shared" si="74"/>
        <v>#DIV/0!</v>
      </c>
      <c r="DVT1274" t="e">
        <f t="shared" si="74"/>
        <v>#DIV/0!</v>
      </c>
      <c r="DVU1274" t="e">
        <f t="shared" si="74"/>
        <v>#DIV/0!</v>
      </c>
      <c r="DVV1274" t="e">
        <f t="shared" si="74"/>
        <v>#DIV/0!</v>
      </c>
      <c r="DVW1274" t="e">
        <f t="shared" si="74"/>
        <v>#DIV/0!</v>
      </c>
      <c r="DVX1274" t="e">
        <f t="shared" si="74"/>
        <v>#DIV/0!</v>
      </c>
      <c r="DVY1274" t="e">
        <f t="shared" si="74"/>
        <v>#DIV/0!</v>
      </c>
      <c r="DVZ1274" t="e">
        <f t="shared" si="74"/>
        <v>#DIV/0!</v>
      </c>
      <c r="DWA1274" t="e">
        <f t="shared" si="74"/>
        <v>#DIV/0!</v>
      </c>
      <c r="DWB1274" t="e">
        <f t="shared" si="74"/>
        <v>#DIV/0!</v>
      </c>
      <c r="DWC1274" t="e">
        <f t="shared" si="74"/>
        <v>#DIV/0!</v>
      </c>
      <c r="DWD1274" t="e">
        <f t="shared" si="74"/>
        <v>#DIV/0!</v>
      </c>
      <c r="DWE1274" t="e">
        <f t="shared" si="74"/>
        <v>#DIV/0!</v>
      </c>
      <c r="DWF1274" t="e">
        <f t="shared" si="74"/>
        <v>#DIV/0!</v>
      </c>
      <c r="DWG1274" t="e">
        <f t="shared" si="74"/>
        <v>#DIV/0!</v>
      </c>
      <c r="DWH1274" t="e">
        <f t="shared" si="74"/>
        <v>#DIV/0!</v>
      </c>
      <c r="DWI1274" t="e">
        <f t="shared" si="74"/>
        <v>#DIV/0!</v>
      </c>
      <c r="DWJ1274" t="e">
        <f t="shared" si="74"/>
        <v>#DIV/0!</v>
      </c>
      <c r="DWK1274" t="e">
        <f t="shared" si="74"/>
        <v>#DIV/0!</v>
      </c>
      <c r="DWL1274" t="e">
        <f t="shared" si="74"/>
        <v>#DIV/0!</v>
      </c>
      <c r="DWM1274" t="e">
        <f t="shared" si="74"/>
        <v>#DIV/0!</v>
      </c>
      <c r="DWN1274" t="e">
        <f t="shared" si="74"/>
        <v>#DIV/0!</v>
      </c>
      <c r="DWO1274" t="e">
        <f t="shared" si="74"/>
        <v>#DIV/0!</v>
      </c>
      <c r="DWP1274" t="e">
        <f t="shared" si="74"/>
        <v>#DIV/0!</v>
      </c>
      <c r="DWQ1274" t="e">
        <f t="shared" si="74"/>
        <v>#DIV/0!</v>
      </c>
      <c r="DWR1274" t="e">
        <f t="shared" si="74"/>
        <v>#DIV/0!</v>
      </c>
      <c r="DWS1274" t="e">
        <f t="shared" si="74"/>
        <v>#DIV/0!</v>
      </c>
      <c r="DWT1274" t="e">
        <f t="shared" si="74"/>
        <v>#DIV/0!</v>
      </c>
      <c r="DWU1274" t="e">
        <f t="shared" si="74"/>
        <v>#DIV/0!</v>
      </c>
      <c r="DWV1274" t="e">
        <f t="shared" si="74"/>
        <v>#DIV/0!</v>
      </c>
      <c r="DWW1274" t="e">
        <f t="shared" si="74"/>
        <v>#DIV/0!</v>
      </c>
      <c r="DWX1274" t="e">
        <f t="shared" si="74"/>
        <v>#DIV/0!</v>
      </c>
      <c r="DWY1274" t="e">
        <f t="shared" si="74"/>
        <v>#DIV/0!</v>
      </c>
      <c r="DWZ1274" t="e">
        <f t="shared" si="74"/>
        <v>#DIV/0!</v>
      </c>
      <c r="DXA1274" t="e">
        <f t="shared" si="74"/>
        <v>#DIV/0!</v>
      </c>
      <c r="DXB1274" t="e">
        <f t="shared" si="74"/>
        <v>#DIV/0!</v>
      </c>
      <c r="DXC1274" t="e">
        <f t="shared" si="74"/>
        <v>#DIV/0!</v>
      </c>
      <c r="DXD1274" t="e">
        <f t="shared" si="74"/>
        <v>#DIV/0!</v>
      </c>
      <c r="DXE1274" t="e">
        <f t="shared" si="74"/>
        <v>#DIV/0!</v>
      </c>
      <c r="DXF1274" t="e">
        <f t="shared" si="74"/>
        <v>#DIV/0!</v>
      </c>
      <c r="DXG1274" t="e">
        <f t="shared" ref="DXG1274:DZR1274" si="75">+DXG1265/DXG1261-1</f>
        <v>#DIV/0!</v>
      </c>
      <c r="DXH1274" t="e">
        <f t="shared" si="75"/>
        <v>#DIV/0!</v>
      </c>
      <c r="DXI1274" t="e">
        <f t="shared" si="75"/>
        <v>#DIV/0!</v>
      </c>
      <c r="DXJ1274" t="e">
        <f t="shared" si="75"/>
        <v>#DIV/0!</v>
      </c>
      <c r="DXK1274" t="e">
        <f t="shared" si="75"/>
        <v>#DIV/0!</v>
      </c>
      <c r="DXL1274" t="e">
        <f t="shared" si="75"/>
        <v>#DIV/0!</v>
      </c>
      <c r="DXM1274" t="e">
        <f t="shared" si="75"/>
        <v>#DIV/0!</v>
      </c>
      <c r="DXN1274" t="e">
        <f t="shared" si="75"/>
        <v>#DIV/0!</v>
      </c>
      <c r="DXO1274" t="e">
        <f t="shared" si="75"/>
        <v>#DIV/0!</v>
      </c>
      <c r="DXP1274" t="e">
        <f t="shared" si="75"/>
        <v>#DIV/0!</v>
      </c>
      <c r="DXQ1274" t="e">
        <f t="shared" si="75"/>
        <v>#DIV/0!</v>
      </c>
      <c r="DXR1274" t="e">
        <f t="shared" si="75"/>
        <v>#DIV/0!</v>
      </c>
      <c r="DXS1274" t="e">
        <f t="shared" si="75"/>
        <v>#DIV/0!</v>
      </c>
      <c r="DXT1274" t="e">
        <f t="shared" si="75"/>
        <v>#DIV/0!</v>
      </c>
      <c r="DXU1274" t="e">
        <f t="shared" si="75"/>
        <v>#DIV/0!</v>
      </c>
      <c r="DXV1274" t="e">
        <f t="shared" si="75"/>
        <v>#DIV/0!</v>
      </c>
      <c r="DXW1274" t="e">
        <f t="shared" si="75"/>
        <v>#DIV/0!</v>
      </c>
      <c r="DXX1274" t="e">
        <f t="shared" si="75"/>
        <v>#DIV/0!</v>
      </c>
      <c r="DXY1274" t="e">
        <f t="shared" si="75"/>
        <v>#DIV/0!</v>
      </c>
      <c r="DXZ1274" t="e">
        <f t="shared" si="75"/>
        <v>#DIV/0!</v>
      </c>
      <c r="DYA1274" t="e">
        <f t="shared" si="75"/>
        <v>#DIV/0!</v>
      </c>
      <c r="DYB1274" t="e">
        <f t="shared" si="75"/>
        <v>#DIV/0!</v>
      </c>
      <c r="DYC1274" t="e">
        <f t="shared" si="75"/>
        <v>#DIV/0!</v>
      </c>
      <c r="DYD1274" t="e">
        <f t="shared" si="75"/>
        <v>#DIV/0!</v>
      </c>
      <c r="DYE1274" t="e">
        <f t="shared" si="75"/>
        <v>#DIV/0!</v>
      </c>
      <c r="DYF1274" t="e">
        <f t="shared" si="75"/>
        <v>#DIV/0!</v>
      </c>
      <c r="DYG1274" t="e">
        <f t="shared" si="75"/>
        <v>#DIV/0!</v>
      </c>
      <c r="DYH1274" t="e">
        <f t="shared" si="75"/>
        <v>#DIV/0!</v>
      </c>
      <c r="DYI1274" t="e">
        <f t="shared" si="75"/>
        <v>#DIV/0!</v>
      </c>
      <c r="DYJ1274" t="e">
        <f t="shared" si="75"/>
        <v>#DIV/0!</v>
      </c>
      <c r="DYK1274" t="e">
        <f t="shared" si="75"/>
        <v>#DIV/0!</v>
      </c>
      <c r="DYL1274" t="e">
        <f t="shared" si="75"/>
        <v>#DIV/0!</v>
      </c>
      <c r="DYM1274" t="e">
        <f t="shared" si="75"/>
        <v>#DIV/0!</v>
      </c>
      <c r="DYN1274" t="e">
        <f t="shared" si="75"/>
        <v>#DIV/0!</v>
      </c>
      <c r="DYO1274" t="e">
        <f t="shared" si="75"/>
        <v>#DIV/0!</v>
      </c>
      <c r="DYP1274" t="e">
        <f t="shared" si="75"/>
        <v>#DIV/0!</v>
      </c>
      <c r="DYQ1274" t="e">
        <f t="shared" si="75"/>
        <v>#DIV/0!</v>
      </c>
      <c r="DYR1274" t="e">
        <f t="shared" si="75"/>
        <v>#DIV/0!</v>
      </c>
      <c r="DYS1274" t="e">
        <f t="shared" si="75"/>
        <v>#DIV/0!</v>
      </c>
      <c r="DYT1274" t="e">
        <f t="shared" si="75"/>
        <v>#DIV/0!</v>
      </c>
      <c r="DYU1274" t="e">
        <f t="shared" si="75"/>
        <v>#DIV/0!</v>
      </c>
      <c r="DYV1274" t="e">
        <f t="shared" si="75"/>
        <v>#DIV/0!</v>
      </c>
      <c r="DYW1274" t="e">
        <f t="shared" si="75"/>
        <v>#DIV/0!</v>
      </c>
      <c r="DYX1274" t="e">
        <f t="shared" si="75"/>
        <v>#DIV/0!</v>
      </c>
      <c r="DYY1274" t="e">
        <f t="shared" si="75"/>
        <v>#DIV/0!</v>
      </c>
      <c r="DYZ1274" t="e">
        <f t="shared" si="75"/>
        <v>#DIV/0!</v>
      </c>
      <c r="DZA1274" t="e">
        <f t="shared" si="75"/>
        <v>#DIV/0!</v>
      </c>
      <c r="DZB1274" t="e">
        <f t="shared" si="75"/>
        <v>#DIV/0!</v>
      </c>
      <c r="DZC1274" t="e">
        <f t="shared" si="75"/>
        <v>#DIV/0!</v>
      </c>
      <c r="DZD1274" t="e">
        <f t="shared" si="75"/>
        <v>#DIV/0!</v>
      </c>
      <c r="DZE1274" t="e">
        <f t="shared" si="75"/>
        <v>#DIV/0!</v>
      </c>
      <c r="DZF1274" t="e">
        <f t="shared" si="75"/>
        <v>#DIV/0!</v>
      </c>
      <c r="DZG1274" t="e">
        <f t="shared" si="75"/>
        <v>#DIV/0!</v>
      </c>
      <c r="DZH1274" t="e">
        <f t="shared" si="75"/>
        <v>#DIV/0!</v>
      </c>
      <c r="DZI1274" t="e">
        <f t="shared" si="75"/>
        <v>#DIV/0!</v>
      </c>
      <c r="DZJ1274" t="e">
        <f t="shared" si="75"/>
        <v>#DIV/0!</v>
      </c>
      <c r="DZK1274" t="e">
        <f t="shared" si="75"/>
        <v>#DIV/0!</v>
      </c>
      <c r="DZL1274" t="e">
        <f t="shared" si="75"/>
        <v>#DIV/0!</v>
      </c>
      <c r="DZM1274" t="e">
        <f t="shared" si="75"/>
        <v>#DIV/0!</v>
      </c>
      <c r="DZN1274" t="e">
        <f t="shared" si="75"/>
        <v>#DIV/0!</v>
      </c>
      <c r="DZO1274" t="e">
        <f t="shared" si="75"/>
        <v>#DIV/0!</v>
      </c>
      <c r="DZP1274" t="e">
        <f t="shared" si="75"/>
        <v>#DIV/0!</v>
      </c>
      <c r="DZQ1274" t="e">
        <f t="shared" si="75"/>
        <v>#DIV/0!</v>
      </c>
      <c r="DZR1274" t="e">
        <f t="shared" si="75"/>
        <v>#DIV/0!</v>
      </c>
      <c r="DZS1274" t="e">
        <f t="shared" ref="DZS1274:ECD1274" si="76">+DZS1265/DZS1261-1</f>
        <v>#DIV/0!</v>
      </c>
      <c r="DZT1274" t="e">
        <f t="shared" si="76"/>
        <v>#DIV/0!</v>
      </c>
      <c r="DZU1274" t="e">
        <f t="shared" si="76"/>
        <v>#DIV/0!</v>
      </c>
      <c r="DZV1274" t="e">
        <f t="shared" si="76"/>
        <v>#DIV/0!</v>
      </c>
      <c r="DZW1274" t="e">
        <f t="shared" si="76"/>
        <v>#DIV/0!</v>
      </c>
      <c r="DZX1274" t="e">
        <f t="shared" si="76"/>
        <v>#DIV/0!</v>
      </c>
      <c r="DZY1274" t="e">
        <f t="shared" si="76"/>
        <v>#DIV/0!</v>
      </c>
      <c r="DZZ1274" t="e">
        <f t="shared" si="76"/>
        <v>#DIV/0!</v>
      </c>
      <c r="EAA1274" t="e">
        <f t="shared" si="76"/>
        <v>#DIV/0!</v>
      </c>
      <c r="EAB1274" t="e">
        <f t="shared" si="76"/>
        <v>#DIV/0!</v>
      </c>
      <c r="EAC1274" t="e">
        <f t="shared" si="76"/>
        <v>#DIV/0!</v>
      </c>
      <c r="EAD1274" t="e">
        <f t="shared" si="76"/>
        <v>#DIV/0!</v>
      </c>
      <c r="EAE1274" t="e">
        <f t="shared" si="76"/>
        <v>#DIV/0!</v>
      </c>
      <c r="EAF1274" t="e">
        <f t="shared" si="76"/>
        <v>#DIV/0!</v>
      </c>
      <c r="EAG1274" t="e">
        <f t="shared" si="76"/>
        <v>#DIV/0!</v>
      </c>
      <c r="EAH1274" t="e">
        <f t="shared" si="76"/>
        <v>#DIV/0!</v>
      </c>
      <c r="EAI1274" t="e">
        <f t="shared" si="76"/>
        <v>#DIV/0!</v>
      </c>
      <c r="EAJ1274" t="e">
        <f t="shared" si="76"/>
        <v>#DIV/0!</v>
      </c>
      <c r="EAK1274" t="e">
        <f t="shared" si="76"/>
        <v>#DIV/0!</v>
      </c>
      <c r="EAL1274" t="e">
        <f t="shared" si="76"/>
        <v>#DIV/0!</v>
      </c>
      <c r="EAM1274" t="e">
        <f t="shared" si="76"/>
        <v>#DIV/0!</v>
      </c>
      <c r="EAN1274" t="e">
        <f t="shared" si="76"/>
        <v>#DIV/0!</v>
      </c>
      <c r="EAO1274" t="e">
        <f t="shared" si="76"/>
        <v>#DIV/0!</v>
      </c>
      <c r="EAP1274" t="e">
        <f t="shared" si="76"/>
        <v>#DIV/0!</v>
      </c>
      <c r="EAQ1274" t="e">
        <f t="shared" si="76"/>
        <v>#DIV/0!</v>
      </c>
      <c r="EAR1274" t="e">
        <f t="shared" si="76"/>
        <v>#DIV/0!</v>
      </c>
      <c r="EAS1274" t="e">
        <f t="shared" si="76"/>
        <v>#DIV/0!</v>
      </c>
      <c r="EAT1274" t="e">
        <f t="shared" si="76"/>
        <v>#DIV/0!</v>
      </c>
      <c r="EAU1274" t="e">
        <f t="shared" si="76"/>
        <v>#DIV/0!</v>
      </c>
      <c r="EAV1274" t="e">
        <f t="shared" si="76"/>
        <v>#DIV/0!</v>
      </c>
      <c r="EAW1274" t="e">
        <f t="shared" si="76"/>
        <v>#DIV/0!</v>
      </c>
      <c r="EAX1274" t="e">
        <f t="shared" si="76"/>
        <v>#DIV/0!</v>
      </c>
      <c r="EAY1274" t="e">
        <f t="shared" si="76"/>
        <v>#DIV/0!</v>
      </c>
      <c r="EAZ1274" t="e">
        <f t="shared" si="76"/>
        <v>#DIV/0!</v>
      </c>
      <c r="EBA1274" t="e">
        <f t="shared" si="76"/>
        <v>#DIV/0!</v>
      </c>
      <c r="EBB1274" t="e">
        <f t="shared" si="76"/>
        <v>#DIV/0!</v>
      </c>
      <c r="EBC1274" t="e">
        <f t="shared" si="76"/>
        <v>#DIV/0!</v>
      </c>
      <c r="EBD1274" t="e">
        <f t="shared" si="76"/>
        <v>#DIV/0!</v>
      </c>
      <c r="EBE1274" t="e">
        <f t="shared" si="76"/>
        <v>#DIV/0!</v>
      </c>
      <c r="EBF1274" t="e">
        <f t="shared" si="76"/>
        <v>#DIV/0!</v>
      </c>
      <c r="EBG1274" t="e">
        <f t="shared" si="76"/>
        <v>#DIV/0!</v>
      </c>
      <c r="EBH1274" t="e">
        <f t="shared" si="76"/>
        <v>#DIV/0!</v>
      </c>
      <c r="EBI1274" t="e">
        <f t="shared" si="76"/>
        <v>#DIV/0!</v>
      </c>
      <c r="EBJ1274" t="e">
        <f t="shared" si="76"/>
        <v>#DIV/0!</v>
      </c>
      <c r="EBK1274" t="e">
        <f t="shared" si="76"/>
        <v>#DIV/0!</v>
      </c>
      <c r="EBL1274" t="e">
        <f t="shared" si="76"/>
        <v>#DIV/0!</v>
      </c>
      <c r="EBM1274" t="e">
        <f t="shared" si="76"/>
        <v>#DIV/0!</v>
      </c>
      <c r="EBN1274" t="e">
        <f t="shared" si="76"/>
        <v>#DIV/0!</v>
      </c>
      <c r="EBO1274" t="e">
        <f t="shared" si="76"/>
        <v>#DIV/0!</v>
      </c>
      <c r="EBP1274" t="e">
        <f t="shared" si="76"/>
        <v>#DIV/0!</v>
      </c>
      <c r="EBQ1274" t="e">
        <f t="shared" si="76"/>
        <v>#DIV/0!</v>
      </c>
      <c r="EBR1274" t="e">
        <f t="shared" si="76"/>
        <v>#DIV/0!</v>
      </c>
      <c r="EBS1274" t="e">
        <f t="shared" si="76"/>
        <v>#DIV/0!</v>
      </c>
      <c r="EBT1274" t="e">
        <f t="shared" si="76"/>
        <v>#DIV/0!</v>
      </c>
      <c r="EBU1274" t="e">
        <f t="shared" si="76"/>
        <v>#DIV/0!</v>
      </c>
      <c r="EBV1274" t="e">
        <f t="shared" si="76"/>
        <v>#DIV/0!</v>
      </c>
      <c r="EBW1274" t="e">
        <f t="shared" si="76"/>
        <v>#DIV/0!</v>
      </c>
      <c r="EBX1274" t="e">
        <f t="shared" si="76"/>
        <v>#DIV/0!</v>
      </c>
      <c r="EBY1274" t="e">
        <f t="shared" si="76"/>
        <v>#DIV/0!</v>
      </c>
      <c r="EBZ1274" t="e">
        <f t="shared" si="76"/>
        <v>#DIV/0!</v>
      </c>
      <c r="ECA1274" t="e">
        <f t="shared" si="76"/>
        <v>#DIV/0!</v>
      </c>
      <c r="ECB1274" t="e">
        <f t="shared" si="76"/>
        <v>#DIV/0!</v>
      </c>
      <c r="ECC1274" t="e">
        <f t="shared" si="76"/>
        <v>#DIV/0!</v>
      </c>
      <c r="ECD1274" t="e">
        <f t="shared" si="76"/>
        <v>#DIV/0!</v>
      </c>
      <c r="ECE1274" t="e">
        <f t="shared" ref="ECE1274:EEP1274" si="77">+ECE1265/ECE1261-1</f>
        <v>#DIV/0!</v>
      </c>
      <c r="ECF1274" t="e">
        <f t="shared" si="77"/>
        <v>#DIV/0!</v>
      </c>
      <c r="ECG1274" t="e">
        <f t="shared" si="77"/>
        <v>#DIV/0!</v>
      </c>
      <c r="ECH1274" t="e">
        <f t="shared" si="77"/>
        <v>#DIV/0!</v>
      </c>
      <c r="ECI1274" t="e">
        <f t="shared" si="77"/>
        <v>#DIV/0!</v>
      </c>
      <c r="ECJ1274" t="e">
        <f t="shared" si="77"/>
        <v>#DIV/0!</v>
      </c>
      <c r="ECK1274" t="e">
        <f t="shared" si="77"/>
        <v>#DIV/0!</v>
      </c>
      <c r="ECL1274" t="e">
        <f t="shared" si="77"/>
        <v>#DIV/0!</v>
      </c>
      <c r="ECM1274" t="e">
        <f t="shared" si="77"/>
        <v>#DIV/0!</v>
      </c>
      <c r="ECN1274" t="e">
        <f t="shared" si="77"/>
        <v>#DIV/0!</v>
      </c>
      <c r="ECO1274" t="e">
        <f t="shared" si="77"/>
        <v>#DIV/0!</v>
      </c>
      <c r="ECP1274" t="e">
        <f t="shared" si="77"/>
        <v>#DIV/0!</v>
      </c>
      <c r="ECQ1274" t="e">
        <f t="shared" si="77"/>
        <v>#DIV/0!</v>
      </c>
      <c r="ECR1274" t="e">
        <f t="shared" si="77"/>
        <v>#DIV/0!</v>
      </c>
      <c r="ECS1274" t="e">
        <f t="shared" si="77"/>
        <v>#DIV/0!</v>
      </c>
      <c r="ECT1274" t="e">
        <f t="shared" si="77"/>
        <v>#DIV/0!</v>
      </c>
      <c r="ECU1274" t="e">
        <f t="shared" si="77"/>
        <v>#DIV/0!</v>
      </c>
      <c r="ECV1274" t="e">
        <f t="shared" si="77"/>
        <v>#DIV/0!</v>
      </c>
      <c r="ECW1274" t="e">
        <f t="shared" si="77"/>
        <v>#DIV/0!</v>
      </c>
      <c r="ECX1274" t="e">
        <f t="shared" si="77"/>
        <v>#DIV/0!</v>
      </c>
      <c r="ECY1274" t="e">
        <f t="shared" si="77"/>
        <v>#DIV/0!</v>
      </c>
      <c r="ECZ1274" t="e">
        <f t="shared" si="77"/>
        <v>#DIV/0!</v>
      </c>
      <c r="EDA1274" t="e">
        <f t="shared" si="77"/>
        <v>#DIV/0!</v>
      </c>
      <c r="EDB1274" t="e">
        <f t="shared" si="77"/>
        <v>#DIV/0!</v>
      </c>
      <c r="EDC1274" t="e">
        <f t="shared" si="77"/>
        <v>#DIV/0!</v>
      </c>
      <c r="EDD1274" t="e">
        <f t="shared" si="77"/>
        <v>#DIV/0!</v>
      </c>
      <c r="EDE1274" t="e">
        <f t="shared" si="77"/>
        <v>#DIV/0!</v>
      </c>
      <c r="EDF1274" t="e">
        <f t="shared" si="77"/>
        <v>#DIV/0!</v>
      </c>
      <c r="EDG1274" t="e">
        <f t="shared" si="77"/>
        <v>#DIV/0!</v>
      </c>
      <c r="EDH1274" t="e">
        <f t="shared" si="77"/>
        <v>#DIV/0!</v>
      </c>
      <c r="EDI1274" t="e">
        <f t="shared" si="77"/>
        <v>#DIV/0!</v>
      </c>
      <c r="EDJ1274" t="e">
        <f t="shared" si="77"/>
        <v>#DIV/0!</v>
      </c>
      <c r="EDK1274" t="e">
        <f t="shared" si="77"/>
        <v>#DIV/0!</v>
      </c>
      <c r="EDL1274" t="e">
        <f t="shared" si="77"/>
        <v>#DIV/0!</v>
      </c>
      <c r="EDM1274" t="e">
        <f t="shared" si="77"/>
        <v>#DIV/0!</v>
      </c>
      <c r="EDN1274" t="e">
        <f t="shared" si="77"/>
        <v>#DIV/0!</v>
      </c>
      <c r="EDO1274" t="e">
        <f t="shared" si="77"/>
        <v>#DIV/0!</v>
      </c>
      <c r="EDP1274" t="e">
        <f t="shared" si="77"/>
        <v>#DIV/0!</v>
      </c>
      <c r="EDQ1274" t="e">
        <f t="shared" si="77"/>
        <v>#DIV/0!</v>
      </c>
      <c r="EDR1274" t="e">
        <f t="shared" si="77"/>
        <v>#DIV/0!</v>
      </c>
      <c r="EDS1274" t="e">
        <f t="shared" si="77"/>
        <v>#DIV/0!</v>
      </c>
      <c r="EDT1274" t="e">
        <f t="shared" si="77"/>
        <v>#DIV/0!</v>
      </c>
      <c r="EDU1274" t="e">
        <f t="shared" si="77"/>
        <v>#DIV/0!</v>
      </c>
      <c r="EDV1274" t="e">
        <f t="shared" si="77"/>
        <v>#DIV/0!</v>
      </c>
      <c r="EDW1274" t="e">
        <f t="shared" si="77"/>
        <v>#DIV/0!</v>
      </c>
      <c r="EDX1274" t="e">
        <f t="shared" si="77"/>
        <v>#DIV/0!</v>
      </c>
      <c r="EDY1274" t="e">
        <f t="shared" si="77"/>
        <v>#DIV/0!</v>
      </c>
      <c r="EDZ1274" t="e">
        <f t="shared" si="77"/>
        <v>#DIV/0!</v>
      </c>
      <c r="EEA1274" t="e">
        <f t="shared" si="77"/>
        <v>#DIV/0!</v>
      </c>
      <c r="EEB1274" t="e">
        <f t="shared" si="77"/>
        <v>#DIV/0!</v>
      </c>
      <c r="EEC1274" t="e">
        <f t="shared" si="77"/>
        <v>#DIV/0!</v>
      </c>
      <c r="EED1274" t="e">
        <f t="shared" si="77"/>
        <v>#DIV/0!</v>
      </c>
      <c r="EEE1274" t="e">
        <f t="shared" si="77"/>
        <v>#DIV/0!</v>
      </c>
      <c r="EEF1274" t="e">
        <f t="shared" si="77"/>
        <v>#DIV/0!</v>
      </c>
      <c r="EEG1274" t="e">
        <f t="shared" si="77"/>
        <v>#DIV/0!</v>
      </c>
      <c r="EEH1274" t="e">
        <f t="shared" si="77"/>
        <v>#DIV/0!</v>
      </c>
      <c r="EEI1274" t="e">
        <f t="shared" si="77"/>
        <v>#DIV/0!</v>
      </c>
      <c r="EEJ1274" t="e">
        <f t="shared" si="77"/>
        <v>#DIV/0!</v>
      </c>
      <c r="EEK1274" t="e">
        <f t="shared" si="77"/>
        <v>#DIV/0!</v>
      </c>
      <c r="EEL1274" t="e">
        <f t="shared" si="77"/>
        <v>#DIV/0!</v>
      </c>
      <c r="EEM1274" t="e">
        <f t="shared" si="77"/>
        <v>#DIV/0!</v>
      </c>
      <c r="EEN1274" t="e">
        <f t="shared" si="77"/>
        <v>#DIV/0!</v>
      </c>
      <c r="EEO1274" t="e">
        <f t="shared" si="77"/>
        <v>#DIV/0!</v>
      </c>
      <c r="EEP1274" t="e">
        <f t="shared" si="77"/>
        <v>#DIV/0!</v>
      </c>
      <c r="EEQ1274" t="e">
        <f t="shared" ref="EEQ1274:EHB1274" si="78">+EEQ1265/EEQ1261-1</f>
        <v>#DIV/0!</v>
      </c>
      <c r="EER1274" t="e">
        <f t="shared" si="78"/>
        <v>#DIV/0!</v>
      </c>
      <c r="EES1274" t="e">
        <f t="shared" si="78"/>
        <v>#DIV/0!</v>
      </c>
      <c r="EET1274" t="e">
        <f t="shared" si="78"/>
        <v>#DIV/0!</v>
      </c>
      <c r="EEU1274" t="e">
        <f t="shared" si="78"/>
        <v>#DIV/0!</v>
      </c>
      <c r="EEV1274" t="e">
        <f t="shared" si="78"/>
        <v>#DIV/0!</v>
      </c>
      <c r="EEW1274" t="e">
        <f t="shared" si="78"/>
        <v>#DIV/0!</v>
      </c>
      <c r="EEX1274" t="e">
        <f t="shared" si="78"/>
        <v>#DIV/0!</v>
      </c>
      <c r="EEY1274" t="e">
        <f t="shared" si="78"/>
        <v>#DIV/0!</v>
      </c>
      <c r="EEZ1274" t="e">
        <f t="shared" si="78"/>
        <v>#DIV/0!</v>
      </c>
      <c r="EFA1274" t="e">
        <f t="shared" si="78"/>
        <v>#DIV/0!</v>
      </c>
      <c r="EFB1274" t="e">
        <f t="shared" si="78"/>
        <v>#DIV/0!</v>
      </c>
      <c r="EFC1274" t="e">
        <f t="shared" si="78"/>
        <v>#DIV/0!</v>
      </c>
      <c r="EFD1274" t="e">
        <f t="shared" si="78"/>
        <v>#DIV/0!</v>
      </c>
      <c r="EFE1274" t="e">
        <f t="shared" si="78"/>
        <v>#DIV/0!</v>
      </c>
      <c r="EFF1274" t="e">
        <f t="shared" si="78"/>
        <v>#DIV/0!</v>
      </c>
      <c r="EFG1274" t="e">
        <f t="shared" si="78"/>
        <v>#DIV/0!</v>
      </c>
      <c r="EFH1274" t="e">
        <f t="shared" si="78"/>
        <v>#DIV/0!</v>
      </c>
      <c r="EFI1274" t="e">
        <f t="shared" si="78"/>
        <v>#DIV/0!</v>
      </c>
      <c r="EFJ1274" t="e">
        <f t="shared" si="78"/>
        <v>#DIV/0!</v>
      </c>
      <c r="EFK1274" t="e">
        <f t="shared" si="78"/>
        <v>#DIV/0!</v>
      </c>
      <c r="EFL1274" t="e">
        <f t="shared" si="78"/>
        <v>#DIV/0!</v>
      </c>
      <c r="EFM1274" t="e">
        <f t="shared" si="78"/>
        <v>#DIV/0!</v>
      </c>
      <c r="EFN1274" t="e">
        <f t="shared" si="78"/>
        <v>#DIV/0!</v>
      </c>
      <c r="EFO1274" t="e">
        <f t="shared" si="78"/>
        <v>#DIV/0!</v>
      </c>
      <c r="EFP1274" t="e">
        <f t="shared" si="78"/>
        <v>#DIV/0!</v>
      </c>
      <c r="EFQ1274" t="e">
        <f t="shared" si="78"/>
        <v>#DIV/0!</v>
      </c>
      <c r="EFR1274" t="e">
        <f t="shared" si="78"/>
        <v>#DIV/0!</v>
      </c>
      <c r="EFS1274" t="e">
        <f t="shared" si="78"/>
        <v>#DIV/0!</v>
      </c>
      <c r="EFT1274" t="e">
        <f t="shared" si="78"/>
        <v>#DIV/0!</v>
      </c>
      <c r="EFU1274" t="e">
        <f t="shared" si="78"/>
        <v>#DIV/0!</v>
      </c>
      <c r="EFV1274" t="e">
        <f t="shared" si="78"/>
        <v>#DIV/0!</v>
      </c>
      <c r="EFW1274" t="e">
        <f t="shared" si="78"/>
        <v>#DIV/0!</v>
      </c>
      <c r="EFX1274" t="e">
        <f t="shared" si="78"/>
        <v>#DIV/0!</v>
      </c>
      <c r="EFY1274" t="e">
        <f t="shared" si="78"/>
        <v>#DIV/0!</v>
      </c>
      <c r="EFZ1274" t="e">
        <f t="shared" si="78"/>
        <v>#DIV/0!</v>
      </c>
      <c r="EGA1274" t="e">
        <f t="shared" si="78"/>
        <v>#DIV/0!</v>
      </c>
      <c r="EGB1274" t="e">
        <f t="shared" si="78"/>
        <v>#DIV/0!</v>
      </c>
      <c r="EGC1274" t="e">
        <f t="shared" si="78"/>
        <v>#DIV/0!</v>
      </c>
      <c r="EGD1274" t="e">
        <f t="shared" si="78"/>
        <v>#DIV/0!</v>
      </c>
      <c r="EGE1274" t="e">
        <f t="shared" si="78"/>
        <v>#DIV/0!</v>
      </c>
      <c r="EGF1274" t="e">
        <f t="shared" si="78"/>
        <v>#DIV/0!</v>
      </c>
      <c r="EGG1274" t="e">
        <f t="shared" si="78"/>
        <v>#DIV/0!</v>
      </c>
      <c r="EGH1274" t="e">
        <f t="shared" si="78"/>
        <v>#DIV/0!</v>
      </c>
      <c r="EGI1274" t="e">
        <f t="shared" si="78"/>
        <v>#DIV/0!</v>
      </c>
      <c r="EGJ1274" t="e">
        <f t="shared" si="78"/>
        <v>#DIV/0!</v>
      </c>
      <c r="EGK1274" t="e">
        <f t="shared" si="78"/>
        <v>#DIV/0!</v>
      </c>
      <c r="EGL1274" t="e">
        <f t="shared" si="78"/>
        <v>#DIV/0!</v>
      </c>
      <c r="EGM1274" t="e">
        <f t="shared" si="78"/>
        <v>#DIV/0!</v>
      </c>
      <c r="EGN1274" t="e">
        <f t="shared" si="78"/>
        <v>#DIV/0!</v>
      </c>
      <c r="EGO1274" t="e">
        <f t="shared" si="78"/>
        <v>#DIV/0!</v>
      </c>
      <c r="EGP1274" t="e">
        <f t="shared" si="78"/>
        <v>#DIV/0!</v>
      </c>
      <c r="EGQ1274" t="e">
        <f t="shared" si="78"/>
        <v>#DIV/0!</v>
      </c>
      <c r="EGR1274" t="e">
        <f t="shared" si="78"/>
        <v>#DIV/0!</v>
      </c>
      <c r="EGS1274" t="e">
        <f t="shared" si="78"/>
        <v>#DIV/0!</v>
      </c>
      <c r="EGT1274" t="e">
        <f t="shared" si="78"/>
        <v>#DIV/0!</v>
      </c>
      <c r="EGU1274" t="e">
        <f t="shared" si="78"/>
        <v>#DIV/0!</v>
      </c>
      <c r="EGV1274" t="e">
        <f t="shared" si="78"/>
        <v>#DIV/0!</v>
      </c>
      <c r="EGW1274" t="e">
        <f t="shared" si="78"/>
        <v>#DIV/0!</v>
      </c>
      <c r="EGX1274" t="e">
        <f t="shared" si="78"/>
        <v>#DIV/0!</v>
      </c>
      <c r="EGY1274" t="e">
        <f t="shared" si="78"/>
        <v>#DIV/0!</v>
      </c>
      <c r="EGZ1274" t="e">
        <f t="shared" si="78"/>
        <v>#DIV/0!</v>
      </c>
      <c r="EHA1274" t="e">
        <f t="shared" si="78"/>
        <v>#DIV/0!</v>
      </c>
      <c r="EHB1274" t="e">
        <f t="shared" si="78"/>
        <v>#DIV/0!</v>
      </c>
      <c r="EHC1274" t="e">
        <f t="shared" ref="EHC1274:EJN1274" si="79">+EHC1265/EHC1261-1</f>
        <v>#DIV/0!</v>
      </c>
      <c r="EHD1274" t="e">
        <f t="shared" si="79"/>
        <v>#DIV/0!</v>
      </c>
      <c r="EHE1274" t="e">
        <f t="shared" si="79"/>
        <v>#DIV/0!</v>
      </c>
      <c r="EHF1274" t="e">
        <f t="shared" si="79"/>
        <v>#DIV/0!</v>
      </c>
      <c r="EHG1274" t="e">
        <f t="shared" si="79"/>
        <v>#DIV/0!</v>
      </c>
      <c r="EHH1274" t="e">
        <f t="shared" si="79"/>
        <v>#DIV/0!</v>
      </c>
      <c r="EHI1274" t="e">
        <f t="shared" si="79"/>
        <v>#DIV/0!</v>
      </c>
      <c r="EHJ1274" t="e">
        <f t="shared" si="79"/>
        <v>#DIV/0!</v>
      </c>
      <c r="EHK1274" t="e">
        <f t="shared" si="79"/>
        <v>#DIV/0!</v>
      </c>
      <c r="EHL1274" t="e">
        <f t="shared" si="79"/>
        <v>#DIV/0!</v>
      </c>
      <c r="EHM1274" t="e">
        <f t="shared" si="79"/>
        <v>#DIV/0!</v>
      </c>
      <c r="EHN1274" t="e">
        <f t="shared" si="79"/>
        <v>#DIV/0!</v>
      </c>
      <c r="EHO1274" t="e">
        <f t="shared" si="79"/>
        <v>#DIV/0!</v>
      </c>
      <c r="EHP1274" t="e">
        <f t="shared" si="79"/>
        <v>#DIV/0!</v>
      </c>
      <c r="EHQ1274" t="e">
        <f t="shared" si="79"/>
        <v>#DIV/0!</v>
      </c>
      <c r="EHR1274" t="e">
        <f t="shared" si="79"/>
        <v>#DIV/0!</v>
      </c>
      <c r="EHS1274" t="e">
        <f t="shared" si="79"/>
        <v>#DIV/0!</v>
      </c>
      <c r="EHT1274" t="e">
        <f t="shared" si="79"/>
        <v>#DIV/0!</v>
      </c>
      <c r="EHU1274" t="e">
        <f t="shared" si="79"/>
        <v>#DIV/0!</v>
      </c>
      <c r="EHV1274" t="e">
        <f t="shared" si="79"/>
        <v>#DIV/0!</v>
      </c>
      <c r="EHW1274" t="e">
        <f t="shared" si="79"/>
        <v>#DIV/0!</v>
      </c>
      <c r="EHX1274" t="e">
        <f t="shared" si="79"/>
        <v>#DIV/0!</v>
      </c>
      <c r="EHY1274" t="e">
        <f t="shared" si="79"/>
        <v>#DIV/0!</v>
      </c>
      <c r="EHZ1274" t="e">
        <f t="shared" si="79"/>
        <v>#DIV/0!</v>
      </c>
      <c r="EIA1274" t="e">
        <f t="shared" si="79"/>
        <v>#DIV/0!</v>
      </c>
      <c r="EIB1274" t="e">
        <f t="shared" si="79"/>
        <v>#DIV/0!</v>
      </c>
      <c r="EIC1274" t="e">
        <f t="shared" si="79"/>
        <v>#DIV/0!</v>
      </c>
      <c r="EID1274" t="e">
        <f t="shared" si="79"/>
        <v>#DIV/0!</v>
      </c>
      <c r="EIE1274" t="e">
        <f t="shared" si="79"/>
        <v>#DIV/0!</v>
      </c>
      <c r="EIF1274" t="e">
        <f t="shared" si="79"/>
        <v>#DIV/0!</v>
      </c>
      <c r="EIG1274" t="e">
        <f t="shared" si="79"/>
        <v>#DIV/0!</v>
      </c>
      <c r="EIH1274" t="e">
        <f t="shared" si="79"/>
        <v>#DIV/0!</v>
      </c>
      <c r="EII1274" t="e">
        <f t="shared" si="79"/>
        <v>#DIV/0!</v>
      </c>
      <c r="EIJ1274" t="e">
        <f t="shared" si="79"/>
        <v>#DIV/0!</v>
      </c>
      <c r="EIK1274" t="e">
        <f t="shared" si="79"/>
        <v>#DIV/0!</v>
      </c>
      <c r="EIL1274" t="e">
        <f t="shared" si="79"/>
        <v>#DIV/0!</v>
      </c>
      <c r="EIM1274" t="e">
        <f t="shared" si="79"/>
        <v>#DIV/0!</v>
      </c>
      <c r="EIN1274" t="e">
        <f t="shared" si="79"/>
        <v>#DIV/0!</v>
      </c>
      <c r="EIO1274" t="e">
        <f t="shared" si="79"/>
        <v>#DIV/0!</v>
      </c>
      <c r="EIP1274" t="e">
        <f t="shared" si="79"/>
        <v>#DIV/0!</v>
      </c>
      <c r="EIQ1274" t="e">
        <f t="shared" si="79"/>
        <v>#DIV/0!</v>
      </c>
      <c r="EIR1274" t="e">
        <f t="shared" si="79"/>
        <v>#DIV/0!</v>
      </c>
      <c r="EIS1274" t="e">
        <f t="shared" si="79"/>
        <v>#DIV/0!</v>
      </c>
      <c r="EIT1274" t="e">
        <f t="shared" si="79"/>
        <v>#DIV/0!</v>
      </c>
      <c r="EIU1274" t="e">
        <f t="shared" si="79"/>
        <v>#DIV/0!</v>
      </c>
      <c r="EIV1274" t="e">
        <f t="shared" si="79"/>
        <v>#DIV/0!</v>
      </c>
      <c r="EIW1274" t="e">
        <f t="shared" si="79"/>
        <v>#DIV/0!</v>
      </c>
      <c r="EIX1274" t="e">
        <f t="shared" si="79"/>
        <v>#DIV/0!</v>
      </c>
      <c r="EIY1274" t="e">
        <f t="shared" si="79"/>
        <v>#DIV/0!</v>
      </c>
      <c r="EIZ1274" t="e">
        <f t="shared" si="79"/>
        <v>#DIV/0!</v>
      </c>
      <c r="EJA1274" t="e">
        <f t="shared" si="79"/>
        <v>#DIV/0!</v>
      </c>
      <c r="EJB1274" t="e">
        <f t="shared" si="79"/>
        <v>#DIV/0!</v>
      </c>
      <c r="EJC1274" t="e">
        <f t="shared" si="79"/>
        <v>#DIV/0!</v>
      </c>
      <c r="EJD1274" t="e">
        <f t="shared" si="79"/>
        <v>#DIV/0!</v>
      </c>
      <c r="EJE1274" t="e">
        <f t="shared" si="79"/>
        <v>#DIV/0!</v>
      </c>
      <c r="EJF1274" t="e">
        <f t="shared" si="79"/>
        <v>#DIV/0!</v>
      </c>
      <c r="EJG1274" t="e">
        <f t="shared" si="79"/>
        <v>#DIV/0!</v>
      </c>
      <c r="EJH1274" t="e">
        <f t="shared" si="79"/>
        <v>#DIV/0!</v>
      </c>
      <c r="EJI1274" t="e">
        <f t="shared" si="79"/>
        <v>#DIV/0!</v>
      </c>
      <c r="EJJ1274" t="e">
        <f t="shared" si="79"/>
        <v>#DIV/0!</v>
      </c>
      <c r="EJK1274" t="e">
        <f t="shared" si="79"/>
        <v>#DIV/0!</v>
      </c>
      <c r="EJL1274" t="e">
        <f t="shared" si="79"/>
        <v>#DIV/0!</v>
      </c>
      <c r="EJM1274" t="e">
        <f t="shared" si="79"/>
        <v>#DIV/0!</v>
      </c>
      <c r="EJN1274" t="e">
        <f t="shared" si="79"/>
        <v>#DIV/0!</v>
      </c>
      <c r="EJO1274" t="e">
        <f t="shared" ref="EJO1274:ELZ1274" si="80">+EJO1265/EJO1261-1</f>
        <v>#DIV/0!</v>
      </c>
      <c r="EJP1274" t="e">
        <f t="shared" si="80"/>
        <v>#DIV/0!</v>
      </c>
      <c r="EJQ1274" t="e">
        <f t="shared" si="80"/>
        <v>#DIV/0!</v>
      </c>
      <c r="EJR1274" t="e">
        <f t="shared" si="80"/>
        <v>#DIV/0!</v>
      </c>
      <c r="EJS1274" t="e">
        <f t="shared" si="80"/>
        <v>#DIV/0!</v>
      </c>
      <c r="EJT1274" t="e">
        <f t="shared" si="80"/>
        <v>#DIV/0!</v>
      </c>
      <c r="EJU1274" t="e">
        <f t="shared" si="80"/>
        <v>#DIV/0!</v>
      </c>
      <c r="EJV1274" t="e">
        <f t="shared" si="80"/>
        <v>#DIV/0!</v>
      </c>
      <c r="EJW1274" t="e">
        <f t="shared" si="80"/>
        <v>#DIV/0!</v>
      </c>
      <c r="EJX1274" t="e">
        <f t="shared" si="80"/>
        <v>#DIV/0!</v>
      </c>
      <c r="EJY1274" t="e">
        <f t="shared" si="80"/>
        <v>#DIV/0!</v>
      </c>
      <c r="EJZ1274" t="e">
        <f t="shared" si="80"/>
        <v>#DIV/0!</v>
      </c>
      <c r="EKA1274" t="e">
        <f t="shared" si="80"/>
        <v>#DIV/0!</v>
      </c>
      <c r="EKB1274" t="e">
        <f t="shared" si="80"/>
        <v>#DIV/0!</v>
      </c>
      <c r="EKC1274" t="e">
        <f t="shared" si="80"/>
        <v>#DIV/0!</v>
      </c>
      <c r="EKD1274" t="e">
        <f t="shared" si="80"/>
        <v>#DIV/0!</v>
      </c>
      <c r="EKE1274" t="e">
        <f t="shared" si="80"/>
        <v>#DIV/0!</v>
      </c>
      <c r="EKF1274" t="e">
        <f t="shared" si="80"/>
        <v>#DIV/0!</v>
      </c>
      <c r="EKG1274" t="e">
        <f t="shared" si="80"/>
        <v>#DIV/0!</v>
      </c>
      <c r="EKH1274" t="e">
        <f t="shared" si="80"/>
        <v>#DIV/0!</v>
      </c>
      <c r="EKI1274" t="e">
        <f t="shared" si="80"/>
        <v>#DIV/0!</v>
      </c>
      <c r="EKJ1274" t="e">
        <f t="shared" si="80"/>
        <v>#DIV/0!</v>
      </c>
      <c r="EKK1274" t="e">
        <f t="shared" si="80"/>
        <v>#DIV/0!</v>
      </c>
      <c r="EKL1274" t="e">
        <f t="shared" si="80"/>
        <v>#DIV/0!</v>
      </c>
      <c r="EKM1274" t="e">
        <f t="shared" si="80"/>
        <v>#DIV/0!</v>
      </c>
      <c r="EKN1274" t="e">
        <f t="shared" si="80"/>
        <v>#DIV/0!</v>
      </c>
      <c r="EKO1274" t="e">
        <f t="shared" si="80"/>
        <v>#DIV/0!</v>
      </c>
      <c r="EKP1274" t="e">
        <f t="shared" si="80"/>
        <v>#DIV/0!</v>
      </c>
      <c r="EKQ1274" t="e">
        <f t="shared" si="80"/>
        <v>#DIV/0!</v>
      </c>
      <c r="EKR1274" t="e">
        <f t="shared" si="80"/>
        <v>#DIV/0!</v>
      </c>
      <c r="EKS1274" t="e">
        <f t="shared" si="80"/>
        <v>#DIV/0!</v>
      </c>
      <c r="EKT1274" t="e">
        <f t="shared" si="80"/>
        <v>#DIV/0!</v>
      </c>
      <c r="EKU1274" t="e">
        <f t="shared" si="80"/>
        <v>#DIV/0!</v>
      </c>
      <c r="EKV1274" t="e">
        <f t="shared" si="80"/>
        <v>#DIV/0!</v>
      </c>
      <c r="EKW1274" t="e">
        <f t="shared" si="80"/>
        <v>#DIV/0!</v>
      </c>
      <c r="EKX1274" t="e">
        <f t="shared" si="80"/>
        <v>#DIV/0!</v>
      </c>
      <c r="EKY1274" t="e">
        <f t="shared" si="80"/>
        <v>#DIV/0!</v>
      </c>
      <c r="EKZ1274" t="e">
        <f t="shared" si="80"/>
        <v>#DIV/0!</v>
      </c>
      <c r="ELA1274" t="e">
        <f t="shared" si="80"/>
        <v>#DIV/0!</v>
      </c>
      <c r="ELB1274" t="e">
        <f t="shared" si="80"/>
        <v>#DIV/0!</v>
      </c>
      <c r="ELC1274" t="e">
        <f t="shared" si="80"/>
        <v>#DIV/0!</v>
      </c>
      <c r="ELD1274" t="e">
        <f t="shared" si="80"/>
        <v>#DIV/0!</v>
      </c>
      <c r="ELE1274" t="e">
        <f t="shared" si="80"/>
        <v>#DIV/0!</v>
      </c>
      <c r="ELF1274" t="e">
        <f t="shared" si="80"/>
        <v>#DIV/0!</v>
      </c>
      <c r="ELG1274" t="e">
        <f t="shared" si="80"/>
        <v>#DIV/0!</v>
      </c>
      <c r="ELH1274" t="e">
        <f t="shared" si="80"/>
        <v>#DIV/0!</v>
      </c>
      <c r="ELI1274" t="e">
        <f t="shared" si="80"/>
        <v>#DIV/0!</v>
      </c>
      <c r="ELJ1274" t="e">
        <f t="shared" si="80"/>
        <v>#DIV/0!</v>
      </c>
      <c r="ELK1274" t="e">
        <f t="shared" si="80"/>
        <v>#DIV/0!</v>
      </c>
      <c r="ELL1274" t="e">
        <f t="shared" si="80"/>
        <v>#DIV/0!</v>
      </c>
      <c r="ELM1274" t="e">
        <f t="shared" si="80"/>
        <v>#DIV/0!</v>
      </c>
      <c r="ELN1274" t="e">
        <f t="shared" si="80"/>
        <v>#DIV/0!</v>
      </c>
      <c r="ELO1274" t="e">
        <f t="shared" si="80"/>
        <v>#DIV/0!</v>
      </c>
      <c r="ELP1274" t="e">
        <f t="shared" si="80"/>
        <v>#DIV/0!</v>
      </c>
      <c r="ELQ1274" t="e">
        <f t="shared" si="80"/>
        <v>#DIV/0!</v>
      </c>
      <c r="ELR1274" t="e">
        <f t="shared" si="80"/>
        <v>#DIV/0!</v>
      </c>
      <c r="ELS1274" t="e">
        <f t="shared" si="80"/>
        <v>#DIV/0!</v>
      </c>
      <c r="ELT1274" t="e">
        <f t="shared" si="80"/>
        <v>#DIV/0!</v>
      </c>
      <c r="ELU1274" t="e">
        <f t="shared" si="80"/>
        <v>#DIV/0!</v>
      </c>
      <c r="ELV1274" t="e">
        <f t="shared" si="80"/>
        <v>#DIV/0!</v>
      </c>
      <c r="ELW1274" t="e">
        <f t="shared" si="80"/>
        <v>#DIV/0!</v>
      </c>
      <c r="ELX1274" t="e">
        <f t="shared" si="80"/>
        <v>#DIV/0!</v>
      </c>
      <c r="ELY1274" t="e">
        <f t="shared" si="80"/>
        <v>#DIV/0!</v>
      </c>
      <c r="ELZ1274" t="e">
        <f t="shared" si="80"/>
        <v>#DIV/0!</v>
      </c>
      <c r="EMA1274" t="e">
        <f t="shared" ref="EMA1274:EOL1274" si="81">+EMA1265/EMA1261-1</f>
        <v>#DIV/0!</v>
      </c>
      <c r="EMB1274" t="e">
        <f t="shared" si="81"/>
        <v>#DIV/0!</v>
      </c>
      <c r="EMC1274" t="e">
        <f t="shared" si="81"/>
        <v>#DIV/0!</v>
      </c>
      <c r="EMD1274" t="e">
        <f t="shared" si="81"/>
        <v>#DIV/0!</v>
      </c>
      <c r="EME1274" t="e">
        <f t="shared" si="81"/>
        <v>#DIV/0!</v>
      </c>
      <c r="EMF1274" t="e">
        <f t="shared" si="81"/>
        <v>#DIV/0!</v>
      </c>
      <c r="EMG1274" t="e">
        <f t="shared" si="81"/>
        <v>#DIV/0!</v>
      </c>
      <c r="EMH1274" t="e">
        <f t="shared" si="81"/>
        <v>#DIV/0!</v>
      </c>
      <c r="EMI1274" t="e">
        <f t="shared" si="81"/>
        <v>#DIV/0!</v>
      </c>
      <c r="EMJ1274" t="e">
        <f t="shared" si="81"/>
        <v>#DIV/0!</v>
      </c>
      <c r="EMK1274" t="e">
        <f t="shared" si="81"/>
        <v>#DIV/0!</v>
      </c>
      <c r="EML1274" t="e">
        <f t="shared" si="81"/>
        <v>#DIV/0!</v>
      </c>
      <c r="EMM1274" t="e">
        <f t="shared" si="81"/>
        <v>#DIV/0!</v>
      </c>
      <c r="EMN1274" t="e">
        <f t="shared" si="81"/>
        <v>#DIV/0!</v>
      </c>
      <c r="EMO1274" t="e">
        <f t="shared" si="81"/>
        <v>#DIV/0!</v>
      </c>
      <c r="EMP1274" t="e">
        <f t="shared" si="81"/>
        <v>#DIV/0!</v>
      </c>
      <c r="EMQ1274" t="e">
        <f t="shared" si="81"/>
        <v>#DIV/0!</v>
      </c>
      <c r="EMR1274" t="e">
        <f t="shared" si="81"/>
        <v>#DIV/0!</v>
      </c>
      <c r="EMS1274" t="e">
        <f t="shared" si="81"/>
        <v>#DIV/0!</v>
      </c>
      <c r="EMT1274" t="e">
        <f t="shared" si="81"/>
        <v>#DIV/0!</v>
      </c>
      <c r="EMU1274" t="e">
        <f t="shared" si="81"/>
        <v>#DIV/0!</v>
      </c>
      <c r="EMV1274" t="e">
        <f t="shared" si="81"/>
        <v>#DIV/0!</v>
      </c>
      <c r="EMW1274" t="e">
        <f t="shared" si="81"/>
        <v>#DIV/0!</v>
      </c>
      <c r="EMX1274" t="e">
        <f t="shared" si="81"/>
        <v>#DIV/0!</v>
      </c>
      <c r="EMY1274" t="e">
        <f t="shared" si="81"/>
        <v>#DIV/0!</v>
      </c>
      <c r="EMZ1274" t="e">
        <f t="shared" si="81"/>
        <v>#DIV/0!</v>
      </c>
      <c r="ENA1274" t="e">
        <f t="shared" si="81"/>
        <v>#DIV/0!</v>
      </c>
      <c r="ENB1274" t="e">
        <f t="shared" si="81"/>
        <v>#DIV/0!</v>
      </c>
      <c r="ENC1274" t="e">
        <f t="shared" si="81"/>
        <v>#DIV/0!</v>
      </c>
      <c r="END1274" t="e">
        <f t="shared" si="81"/>
        <v>#DIV/0!</v>
      </c>
      <c r="ENE1274" t="e">
        <f t="shared" si="81"/>
        <v>#DIV/0!</v>
      </c>
      <c r="ENF1274" t="e">
        <f t="shared" si="81"/>
        <v>#DIV/0!</v>
      </c>
      <c r="ENG1274" t="e">
        <f t="shared" si="81"/>
        <v>#DIV/0!</v>
      </c>
      <c r="ENH1274" t="e">
        <f t="shared" si="81"/>
        <v>#DIV/0!</v>
      </c>
      <c r="ENI1274" t="e">
        <f t="shared" si="81"/>
        <v>#DIV/0!</v>
      </c>
      <c r="ENJ1274" t="e">
        <f t="shared" si="81"/>
        <v>#DIV/0!</v>
      </c>
      <c r="ENK1274" t="e">
        <f t="shared" si="81"/>
        <v>#DIV/0!</v>
      </c>
      <c r="ENL1274" t="e">
        <f t="shared" si="81"/>
        <v>#DIV/0!</v>
      </c>
      <c r="ENM1274" t="e">
        <f t="shared" si="81"/>
        <v>#DIV/0!</v>
      </c>
      <c r="ENN1274" t="e">
        <f t="shared" si="81"/>
        <v>#DIV/0!</v>
      </c>
      <c r="ENO1274" t="e">
        <f t="shared" si="81"/>
        <v>#DIV/0!</v>
      </c>
      <c r="ENP1274" t="e">
        <f t="shared" si="81"/>
        <v>#DIV/0!</v>
      </c>
      <c r="ENQ1274" t="e">
        <f t="shared" si="81"/>
        <v>#DIV/0!</v>
      </c>
      <c r="ENR1274" t="e">
        <f t="shared" si="81"/>
        <v>#DIV/0!</v>
      </c>
      <c r="ENS1274" t="e">
        <f t="shared" si="81"/>
        <v>#DIV/0!</v>
      </c>
      <c r="ENT1274" t="e">
        <f t="shared" si="81"/>
        <v>#DIV/0!</v>
      </c>
      <c r="ENU1274" t="e">
        <f t="shared" si="81"/>
        <v>#DIV/0!</v>
      </c>
      <c r="ENV1274" t="e">
        <f t="shared" si="81"/>
        <v>#DIV/0!</v>
      </c>
      <c r="ENW1274" t="e">
        <f t="shared" si="81"/>
        <v>#DIV/0!</v>
      </c>
      <c r="ENX1274" t="e">
        <f t="shared" si="81"/>
        <v>#DIV/0!</v>
      </c>
      <c r="ENY1274" t="e">
        <f t="shared" si="81"/>
        <v>#DIV/0!</v>
      </c>
      <c r="ENZ1274" t="e">
        <f t="shared" si="81"/>
        <v>#DIV/0!</v>
      </c>
      <c r="EOA1274" t="e">
        <f t="shared" si="81"/>
        <v>#DIV/0!</v>
      </c>
      <c r="EOB1274" t="e">
        <f t="shared" si="81"/>
        <v>#DIV/0!</v>
      </c>
      <c r="EOC1274" t="e">
        <f t="shared" si="81"/>
        <v>#DIV/0!</v>
      </c>
      <c r="EOD1274" t="e">
        <f t="shared" si="81"/>
        <v>#DIV/0!</v>
      </c>
      <c r="EOE1274" t="e">
        <f t="shared" si="81"/>
        <v>#DIV/0!</v>
      </c>
      <c r="EOF1274" t="e">
        <f t="shared" si="81"/>
        <v>#DIV/0!</v>
      </c>
      <c r="EOG1274" t="e">
        <f t="shared" si="81"/>
        <v>#DIV/0!</v>
      </c>
      <c r="EOH1274" t="e">
        <f t="shared" si="81"/>
        <v>#DIV/0!</v>
      </c>
      <c r="EOI1274" t="e">
        <f t="shared" si="81"/>
        <v>#DIV/0!</v>
      </c>
      <c r="EOJ1274" t="e">
        <f t="shared" si="81"/>
        <v>#DIV/0!</v>
      </c>
      <c r="EOK1274" t="e">
        <f t="shared" si="81"/>
        <v>#DIV/0!</v>
      </c>
      <c r="EOL1274" t="e">
        <f t="shared" si="81"/>
        <v>#DIV/0!</v>
      </c>
      <c r="EOM1274" t="e">
        <f t="shared" ref="EOM1274:EQX1274" si="82">+EOM1265/EOM1261-1</f>
        <v>#DIV/0!</v>
      </c>
      <c r="EON1274" t="e">
        <f t="shared" si="82"/>
        <v>#DIV/0!</v>
      </c>
      <c r="EOO1274" t="e">
        <f t="shared" si="82"/>
        <v>#DIV/0!</v>
      </c>
      <c r="EOP1274" t="e">
        <f t="shared" si="82"/>
        <v>#DIV/0!</v>
      </c>
      <c r="EOQ1274" t="e">
        <f t="shared" si="82"/>
        <v>#DIV/0!</v>
      </c>
      <c r="EOR1274" t="e">
        <f t="shared" si="82"/>
        <v>#DIV/0!</v>
      </c>
      <c r="EOS1274" t="e">
        <f t="shared" si="82"/>
        <v>#DIV/0!</v>
      </c>
      <c r="EOT1274" t="e">
        <f t="shared" si="82"/>
        <v>#DIV/0!</v>
      </c>
      <c r="EOU1274" t="e">
        <f t="shared" si="82"/>
        <v>#DIV/0!</v>
      </c>
      <c r="EOV1274" t="e">
        <f t="shared" si="82"/>
        <v>#DIV/0!</v>
      </c>
      <c r="EOW1274" t="e">
        <f t="shared" si="82"/>
        <v>#DIV/0!</v>
      </c>
      <c r="EOX1274" t="e">
        <f t="shared" si="82"/>
        <v>#DIV/0!</v>
      </c>
      <c r="EOY1274" t="e">
        <f t="shared" si="82"/>
        <v>#DIV/0!</v>
      </c>
      <c r="EOZ1274" t="e">
        <f t="shared" si="82"/>
        <v>#DIV/0!</v>
      </c>
      <c r="EPA1274" t="e">
        <f t="shared" si="82"/>
        <v>#DIV/0!</v>
      </c>
      <c r="EPB1274" t="e">
        <f t="shared" si="82"/>
        <v>#DIV/0!</v>
      </c>
      <c r="EPC1274" t="e">
        <f t="shared" si="82"/>
        <v>#DIV/0!</v>
      </c>
      <c r="EPD1274" t="e">
        <f t="shared" si="82"/>
        <v>#DIV/0!</v>
      </c>
      <c r="EPE1274" t="e">
        <f t="shared" si="82"/>
        <v>#DIV/0!</v>
      </c>
      <c r="EPF1274" t="e">
        <f t="shared" si="82"/>
        <v>#DIV/0!</v>
      </c>
      <c r="EPG1274" t="e">
        <f t="shared" si="82"/>
        <v>#DIV/0!</v>
      </c>
      <c r="EPH1274" t="e">
        <f t="shared" si="82"/>
        <v>#DIV/0!</v>
      </c>
      <c r="EPI1274" t="e">
        <f t="shared" si="82"/>
        <v>#DIV/0!</v>
      </c>
      <c r="EPJ1274" t="e">
        <f t="shared" si="82"/>
        <v>#DIV/0!</v>
      </c>
      <c r="EPK1274" t="e">
        <f t="shared" si="82"/>
        <v>#DIV/0!</v>
      </c>
      <c r="EPL1274" t="e">
        <f t="shared" si="82"/>
        <v>#DIV/0!</v>
      </c>
      <c r="EPM1274" t="e">
        <f t="shared" si="82"/>
        <v>#DIV/0!</v>
      </c>
      <c r="EPN1274" t="e">
        <f t="shared" si="82"/>
        <v>#DIV/0!</v>
      </c>
      <c r="EPO1274" t="e">
        <f t="shared" si="82"/>
        <v>#DIV/0!</v>
      </c>
      <c r="EPP1274" t="e">
        <f t="shared" si="82"/>
        <v>#DIV/0!</v>
      </c>
      <c r="EPQ1274" t="e">
        <f t="shared" si="82"/>
        <v>#DIV/0!</v>
      </c>
      <c r="EPR1274" t="e">
        <f t="shared" si="82"/>
        <v>#DIV/0!</v>
      </c>
      <c r="EPS1274" t="e">
        <f t="shared" si="82"/>
        <v>#DIV/0!</v>
      </c>
      <c r="EPT1274" t="e">
        <f t="shared" si="82"/>
        <v>#DIV/0!</v>
      </c>
      <c r="EPU1274" t="e">
        <f t="shared" si="82"/>
        <v>#DIV/0!</v>
      </c>
      <c r="EPV1274" t="e">
        <f t="shared" si="82"/>
        <v>#DIV/0!</v>
      </c>
      <c r="EPW1274" t="e">
        <f t="shared" si="82"/>
        <v>#DIV/0!</v>
      </c>
      <c r="EPX1274" t="e">
        <f t="shared" si="82"/>
        <v>#DIV/0!</v>
      </c>
      <c r="EPY1274" t="e">
        <f t="shared" si="82"/>
        <v>#DIV/0!</v>
      </c>
      <c r="EPZ1274" t="e">
        <f t="shared" si="82"/>
        <v>#DIV/0!</v>
      </c>
      <c r="EQA1274" t="e">
        <f t="shared" si="82"/>
        <v>#DIV/0!</v>
      </c>
      <c r="EQB1274" t="e">
        <f t="shared" si="82"/>
        <v>#DIV/0!</v>
      </c>
      <c r="EQC1274" t="e">
        <f t="shared" si="82"/>
        <v>#DIV/0!</v>
      </c>
      <c r="EQD1274" t="e">
        <f t="shared" si="82"/>
        <v>#DIV/0!</v>
      </c>
      <c r="EQE1274" t="e">
        <f t="shared" si="82"/>
        <v>#DIV/0!</v>
      </c>
      <c r="EQF1274" t="e">
        <f t="shared" si="82"/>
        <v>#DIV/0!</v>
      </c>
      <c r="EQG1274" t="e">
        <f t="shared" si="82"/>
        <v>#DIV/0!</v>
      </c>
      <c r="EQH1274" t="e">
        <f t="shared" si="82"/>
        <v>#DIV/0!</v>
      </c>
      <c r="EQI1274" t="e">
        <f t="shared" si="82"/>
        <v>#DIV/0!</v>
      </c>
      <c r="EQJ1274" t="e">
        <f t="shared" si="82"/>
        <v>#DIV/0!</v>
      </c>
      <c r="EQK1274" t="e">
        <f t="shared" si="82"/>
        <v>#DIV/0!</v>
      </c>
      <c r="EQL1274" t="e">
        <f t="shared" si="82"/>
        <v>#DIV/0!</v>
      </c>
      <c r="EQM1274" t="e">
        <f t="shared" si="82"/>
        <v>#DIV/0!</v>
      </c>
      <c r="EQN1274" t="e">
        <f t="shared" si="82"/>
        <v>#DIV/0!</v>
      </c>
      <c r="EQO1274" t="e">
        <f t="shared" si="82"/>
        <v>#DIV/0!</v>
      </c>
      <c r="EQP1274" t="e">
        <f t="shared" si="82"/>
        <v>#DIV/0!</v>
      </c>
      <c r="EQQ1274" t="e">
        <f t="shared" si="82"/>
        <v>#DIV/0!</v>
      </c>
      <c r="EQR1274" t="e">
        <f t="shared" si="82"/>
        <v>#DIV/0!</v>
      </c>
      <c r="EQS1274" t="e">
        <f t="shared" si="82"/>
        <v>#DIV/0!</v>
      </c>
      <c r="EQT1274" t="e">
        <f t="shared" si="82"/>
        <v>#DIV/0!</v>
      </c>
      <c r="EQU1274" t="e">
        <f t="shared" si="82"/>
        <v>#DIV/0!</v>
      </c>
      <c r="EQV1274" t="e">
        <f t="shared" si="82"/>
        <v>#DIV/0!</v>
      </c>
      <c r="EQW1274" t="e">
        <f t="shared" si="82"/>
        <v>#DIV/0!</v>
      </c>
      <c r="EQX1274" t="e">
        <f t="shared" si="82"/>
        <v>#DIV/0!</v>
      </c>
      <c r="EQY1274" t="e">
        <f t="shared" ref="EQY1274:ETJ1274" si="83">+EQY1265/EQY1261-1</f>
        <v>#DIV/0!</v>
      </c>
      <c r="EQZ1274" t="e">
        <f t="shared" si="83"/>
        <v>#DIV/0!</v>
      </c>
      <c r="ERA1274" t="e">
        <f t="shared" si="83"/>
        <v>#DIV/0!</v>
      </c>
      <c r="ERB1274" t="e">
        <f t="shared" si="83"/>
        <v>#DIV/0!</v>
      </c>
      <c r="ERC1274" t="e">
        <f t="shared" si="83"/>
        <v>#DIV/0!</v>
      </c>
      <c r="ERD1274" t="e">
        <f t="shared" si="83"/>
        <v>#DIV/0!</v>
      </c>
      <c r="ERE1274" t="e">
        <f t="shared" si="83"/>
        <v>#DIV/0!</v>
      </c>
      <c r="ERF1274" t="e">
        <f t="shared" si="83"/>
        <v>#DIV/0!</v>
      </c>
      <c r="ERG1274" t="e">
        <f t="shared" si="83"/>
        <v>#DIV/0!</v>
      </c>
      <c r="ERH1274" t="e">
        <f t="shared" si="83"/>
        <v>#DIV/0!</v>
      </c>
      <c r="ERI1274" t="e">
        <f t="shared" si="83"/>
        <v>#DIV/0!</v>
      </c>
      <c r="ERJ1274" t="e">
        <f t="shared" si="83"/>
        <v>#DIV/0!</v>
      </c>
      <c r="ERK1274" t="e">
        <f t="shared" si="83"/>
        <v>#DIV/0!</v>
      </c>
      <c r="ERL1274" t="e">
        <f t="shared" si="83"/>
        <v>#DIV/0!</v>
      </c>
      <c r="ERM1274" t="e">
        <f t="shared" si="83"/>
        <v>#DIV/0!</v>
      </c>
      <c r="ERN1274" t="e">
        <f t="shared" si="83"/>
        <v>#DIV/0!</v>
      </c>
      <c r="ERO1274" t="e">
        <f t="shared" si="83"/>
        <v>#DIV/0!</v>
      </c>
      <c r="ERP1274" t="e">
        <f t="shared" si="83"/>
        <v>#DIV/0!</v>
      </c>
      <c r="ERQ1274" t="e">
        <f t="shared" si="83"/>
        <v>#DIV/0!</v>
      </c>
      <c r="ERR1274" t="e">
        <f t="shared" si="83"/>
        <v>#DIV/0!</v>
      </c>
      <c r="ERS1274" t="e">
        <f t="shared" si="83"/>
        <v>#DIV/0!</v>
      </c>
      <c r="ERT1274" t="e">
        <f t="shared" si="83"/>
        <v>#DIV/0!</v>
      </c>
      <c r="ERU1274" t="e">
        <f t="shared" si="83"/>
        <v>#DIV/0!</v>
      </c>
      <c r="ERV1274" t="e">
        <f t="shared" si="83"/>
        <v>#DIV/0!</v>
      </c>
      <c r="ERW1274" t="e">
        <f t="shared" si="83"/>
        <v>#DIV/0!</v>
      </c>
      <c r="ERX1274" t="e">
        <f t="shared" si="83"/>
        <v>#DIV/0!</v>
      </c>
      <c r="ERY1274" t="e">
        <f t="shared" si="83"/>
        <v>#DIV/0!</v>
      </c>
      <c r="ERZ1274" t="e">
        <f t="shared" si="83"/>
        <v>#DIV/0!</v>
      </c>
      <c r="ESA1274" t="e">
        <f t="shared" si="83"/>
        <v>#DIV/0!</v>
      </c>
      <c r="ESB1274" t="e">
        <f t="shared" si="83"/>
        <v>#DIV/0!</v>
      </c>
      <c r="ESC1274" t="e">
        <f t="shared" si="83"/>
        <v>#DIV/0!</v>
      </c>
      <c r="ESD1274" t="e">
        <f t="shared" si="83"/>
        <v>#DIV/0!</v>
      </c>
      <c r="ESE1274" t="e">
        <f t="shared" si="83"/>
        <v>#DIV/0!</v>
      </c>
      <c r="ESF1274" t="e">
        <f t="shared" si="83"/>
        <v>#DIV/0!</v>
      </c>
      <c r="ESG1274" t="e">
        <f t="shared" si="83"/>
        <v>#DIV/0!</v>
      </c>
      <c r="ESH1274" t="e">
        <f t="shared" si="83"/>
        <v>#DIV/0!</v>
      </c>
      <c r="ESI1274" t="e">
        <f t="shared" si="83"/>
        <v>#DIV/0!</v>
      </c>
      <c r="ESJ1274" t="e">
        <f t="shared" si="83"/>
        <v>#DIV/0!</v>
      </c>
      <c r="ESK1274" t="e">
        <f t="shared" si="83"/>
        <v>#DIV/0!</v>
      </c>
      <c r="ESL1274" t="e">
        <f t="shared" si="83"/>
        <v>#DIV/0!</v>
      </c>
      <c r="ESM1274" t="e">
        <f t="shared" si="83"/>
        <v>#DIV/0!</v>
      </c>
      <c r="ESN1274" t="e">
        <f t="shared" si="83"/>
        <v>#DIV/0!</v>
      </c>
      <c r="ESO1274" t="e">
        <f t="shared" si="83"/>
        <v>#DIV/0!</v>
      </c>
      <c r="ESP1274" t="e">
        <f t="shared" si="83"/>
        <v>#DIV/0!</v>
      </c>
      <c r="ESQ1274" t="e">
        <f t="shared" si="83"/>
        <v>#DIV/0!</v>
      </c>
      <c r="ESR1274" t="e">
        <f t="shared" si="83"/>
        <v>#DIV/0!</v>
      </c>
      <c r="ESS1274" t="e">
        <f t="shared" si="83"/>
        <v>#DIV/0!</v>
      </c>
      <c r="EST1274" t="e">
        <f t="shared" si="83"/>
        <v>#DIV/0!</v>
      </c>
      <c r="ESU1274" t="e">
        <f t="shared" si="83"/>
        <v>#DIV/0!</v>
      </c>
      <c r="ESV1274" t="e">
        <f t="shared" si="83"/>
        <v>#DIV/0!</v>
      </c>
      <c r="ESW1274" t="e">
        <f t="shared" si="83"/>
        <v>#DIV/0!</v>
      </c>
      <c r="ESX1274" t="e">
        <f t="shared" si="83"/>
        <v>#DIV/0!</v>
      </c>
      <c r="ESY1274" t="e">
        <f t="shared" si="83"/>
        <v>#DIV/0!</v>
      </c>
      <c r="ESZ1274" t="e">
        <f t="shared" si="83"/>
        <v>#DIV/0!</v>
      </c>
      <c r="ETA1274" t="e">
        <f t="shared" si="83"/>
        <v>#DIV/0!</v>
      </c>
      <c r="ETB1274" t="e">
        <f t="shared" si="83"/>
        <v>#DIV/0!</v>
      </c>
      <c r="ETC1274" t="e">
        <f t="shared" si="83"/>
        <v>#DIV/0!</v>
      </c>
      <c r="ETD1274" t="e">
        <f t="shared" si="83"/>
        <v>#DIV/0!</v>
      </c>
      <c r="ETE1274" t="e">
        <f t="shared" si="83"/>
        <v>#DIV/0!</v>
      </c>
      <c r="ETF1274" t="e">
        <f t="shared" si="83"/>
        <v>#DIV/0!</v>
      </c>
      <c r="ETG1274" t="e">
        <f t="shared" si="83"/>
        <v>#DIV/0!</v>
      </c>
      <c r="ETH1274" t="e">
        <f t="shared" si="83"/>
        <v>#DIV/0!</v>
      </c>
      <c r="ETI1274" t="e">
        <f t="shared" si="83"/>
        <v>#DIV/0!</v>
      </c>
      <c r="ETJ1274" t="e">
        <f t="shared" si="83"/>
        <v>#DIV/0!</v>
      </c>
      <c r="ETK1274" t="e">
        <f t="shared" ref="ETK1274:EVV1274" si="84">+ETK1265/ETK1261-1</f>
        <v>#DIV/0!</v>
      </c>
      <c r="ETL1274" t="e">
        <f t="shared" si="84"/>
        <v>#DIV/0!</v>
      </c>
      <c r="ETM1274" t="e">
        <f t="shared" si="84"/>
        <v>#DIV/0!</v>
      </c>
      <c r="ETN1274" t="e">
        <f t="shared" si="84"/>
        <v>#DIV/0!</v>
      </c>
      <c r="ETO1274" t="e">
        <f t="shared" si="84"/>
        <v>#DIV/0!</v>
      </c>
      <c r="ETP1274" t="e">
        <f t="shared" si="84"/>
        <v>#DIV/0!</v>
      </c>
      <c r="ETQ1274" t="e">
        <f t="shared" si="84"/>
        <v>#DIV/0!</v>
      </c>
      <c r="ETR1274" t="e">
        <f t="shared" si="84"/>
        <v>#DIV/0!</v>
      </c>
      <c r="ETS1274" t="e">
        <f t="shared" si="84"/>
        <v>#DIV/0!</v>
      </c>
      <c r="ETT1274" t="e">
        <f t="shared" si="84"/>
        <v>#DIV/0!</v>
      </c>
      <c r="ETU1274" t="e">
        <f t="shared" si="84"/>
        <v>#DIV/0!</v>
      </c>
      <c r="ETV1274" t="e">
        <f t="shared" si="84"/>
        <v>#DIV/0!</v>
      </c>
      <c r="ETW1274" t="e">
        <f t="shared" si="84"/>
        <v>#DIV/0!</v>
      </c>
      <c r="ETX1274" t="e">
        <f t="shared" si="84"/>
        <v>#DIV/0!</v>
      </c>
      <c r="ETY1274" t="e">
        <f t="shared" si="84"/>
        <v>#DIV/0!</v>
      </c>
      <c r="ETZ1274" t="e">
        <f t="shared" si="84"/>
        <v>#DIV/0!</v>
      </c>
      <c r="EUA1274" t="e">
        <f t="shared" si="84"/>
        <v>#DIV/0!</v>
      </c>
      <c r="EUB1274" t="e">
        <f t="shared" si="84"/>
        <v>#DIV/0!</v>
      </c>
      <c r="EUC1274" t="e">
        <f t="shared" si="84"/>
        <v>#DIV/0!</v>
      </c>
      <c r="EUD1274" t="e">
        <f t="shared" si="84"/>
        <v>#DIV/0!</v>
      </c>
      <c r="EUE1274" t="e">
        <f t="shared" si="84"/>
        <v>#DIV/0!</v>
      </c>
      <c r="EUF1274" t="e">
        <f t="shared" si="84"/>
        <v>#DIV/0!</v>
      </c>
      <c r="EUG1274" t="e">
        <f t="shared" si="84"/>
        <v>#DIV/0!</v>
      </c>
      <c r="EUH1274" t="e">
        <f t="shared" si="84"/>
        <v>#DIV/0!</v>
      </c>
      <c r="EUI1274" t="e">
        <f t="shared" si="84"/>
        <v>#DIV/0!</v>
      </c>
      <c r="EUJ1274" t="e">
        <f t="shared" si="84"/>
        <v>#DIV/0!</v>
      </c>
      <c r="EUK1274" t="e">
        <f t="shared" si="84"/>
        <v>#DIV/0!</v>
      </c>
      <c r="EUL1274" t="e">
        <f t="shared" si="84"/>
        <v>#DIV/0!</v>
      </c>
      <c r="EUM1274" t="e">
        <f t="shared" si="84"/>
        <v>#DIV/0!</v>
      </c>
      <c r="EUN1274" t="e">
        <f t="shared" si="84"/>
        <v>#DIV/0!</v>
      </c>
      <c r="EUO1274" t="e">
        <f t="shared" si="84"/>
        <v>#DIV/0!</v>
      </c>
      <c r="EUP1274" t="e">
        <f t="shared" si="84"/>
        <v>#DIV/0!</v>
      </c>
      <c r="EUQ1274" t="e">
        <f t="shared" si="84"/>
        <v>#DIV/0!</v>
      </c>
      <c r="EUR1274" t="e">
        <f t="shared" si="84"/>
        <v>#DIV/0!</v>
      </c>
      <c r="EUS1274" t="e">
        <f t="shared" si="84"/>
        <v>#DIV/0!</v>
      </c>
      <c r="EUT1274" t="e">
        <f t="shared" si="84"/>
        <v>#DIV/0!</v>
      </c>
      <c r="EUU1274" t="e">
        <f t="shared" si="84"/>
        <v>#DIV/0!</v>
      </c>
      <c r="EUV1274" t="e">
        <f t="shared" si="84"/>
        <v>#DIV/0!</v>
      </c>
      <c r="EUW1274" t="e">
        <f t="shared" si="84"/>
        <v>#DIV/0!</v>
      </c>
      <c r="EUX1274" t="e">
        <f t="shared" si="84"/>
        <v>#DIV/0!</v>
      </c>
      <c r="EUY1274" t="e">
        <f t="shared" si="84"/>
        <v>#DIV/0!</v>
      </c>
      <c r="EUZ1274" t="e">
        <f t="shared" si="84"/>
        <v>#DIV/0!</v>
      </c>
      <c r="EVA1274" t="e">
        <f t="shared" si="84"/>
        <v>#DIV/0!</v>
      </c>
      <c r="EVB1274" t="e">
        <f t="shared" si="84"/>
        <v>#DIV/0!</v>
      </c>
      <c r="EVC1274" t="e">
        <f t="shared" si="84"/>
        <v>#DIV/0!</v>
      </c>
      <c r="EVD1274" t="e">
        <f t="shared" si="84"/>
        <v>#DIV/0!</v>
      </c>
      <c r="EVE1274" t="e">
        <f t="shared" si="84"/>
        <v>#DIV/0!</v>
      </c>
      <c r="EVF1274" t="e">
        <f t="shared" si="84"/>
        <v>#DIV/0!</v>
      </c>
      <c r="EVG1274" t="e">
        <f t="shared" si="84"/>
        <v>#DIV/0!</v>
      </c>
      <c r="EVH1274" t="e">
        <f t="shared" si="84"/>
        <v>#DIV/0!</v>
      </c>
      <c r="EVI1274" t="e">
        <f t="shared" si="84"/>
        <v>#DIV/0!</v>
      </c>
      <c r="EVJ1274" t="e">
        <f t="shared" si="84"/>
        <v>#DIV/0!</v>
      </c>
      <c r="EVK1274" t="e">
        <f t="shared" si="84"/>
        <v>#DIV/0!</v>
      </c>
      <c r="EVL1274" t="e">
        <f t="shared" si="84"/>
        <v>#DIV/0!</v>
      </c>
      <c r="EVM1274" t="e">
        <f t="shared" si="84"/>
        <v>#DIV/0!</v>
      </c>
      <c r="EVN1274" t="e">
        <f t="shared" si="84"/>
        <v>#DIV/0!</v>
      </c>
      <c r="EVO1274" t="e">
        <f t="shared" si="84"/>
        <v>#DIV/0!</v>
      </c>
      <c r="EVP1274" t="e">
        <f t="shared" si="84"/>
        <v>#DIV/0!</v>
      </c>
      <c r="EVQ1274" t="e">
        <f t="shared" si="84"/>
        <v>#DIV/0!</v>
      </c>
      <c r="EVR1274" t="e">
        <f t="shared" si="84"/>
        <v>#DIV/0!</v>
      </c>
      <c r="EVS1274" t="e">
        <f t="shared" si="84"/>
        <v>#DIV/0!</v>
      </c>
      <c r="EVT1274" t="e">
        <f t="shared" si="84"/>
        <v>#DIV/0!</v>
      </c>
      <c r="EVU1274" t="e">
        <f t="shared" si="84"/>
        <v>#DIV/0!</v>
      </c>
      <c r="EVV1274" t="e">
        <f t="shared" si="84"/>
        <v>#DIV/0!</v>
      </c>
      <c r="EVW1274" t="e">
        <f t="shared" ref="EVW1274:EYH1274" si="85">+EVW1265/EVW1261-1</f>
        <v>#DIV/0!</v>
      </c>
      <c r="EVX1274" t="e">
        <f t="shared" si="85"/>
        <v>#DIV/0!</v>
      </c>
      <c r="EVY1274" t="e">
        <f t="shared" si="85"/>
        <v>#DIV/0!</v>
      </c>
      <c r="EVZ1274" t="e">
        <f t="shared" si="85"/>
        <v>#DIV/0!</v>
      </c>
      <c r="EWA1274" t="e">
        <f t="shared" si="85"/>
        <v>#DIV/0!</v>
      </c>
      <c r="EWB1274" t="e">
        <f t="shared" si="85"/>
        <v>#DIV/0!</v>
      </c>
      <c r="EWC1274" t="e">
        <f t="shared" si="85"/>
        <v>#DIV/0!</v>
      </c>
      <c r="EWD1274" t="e">
        <f t="shared" si="85"/>
        <v>#DIV/0!</v>
      </c>
      <c r="EWE1274" t="e">
        <f t="shared" si="85"/>
        <v>#DIV/0!</v>
      </c>
      <c r="EWF1274" t="e">
        <f t="shared" si="85"/>
        <v>#DIV/0!</v>
      </c>
      <c r="EWG1274" t="e">
        <f t="shared" si="85"/>
        <v>#DIV/0!</v>
      </c>
      <c r="EWH1274" t="e">
        <f t="shared" si="85"/>
        <v>#DIV/0!</v>
      </c>
      <c r="EWI1274" t="e">
        <f t="shared" si="85"/>
        <v>#DIV/0!</v>
      </c>
      <c r="EWJ1274" t="e">
        <f t="shared" si="85"/>
        <v>#DIV/0!</v>
      </c>
      <c r="EWK1274" t="e">
        <f t="shared" si="85"/>
        <v>#DIV/0!</v>
      </c>
      <c r="EWL1274" t="e">
        <f t="shared" si="85"/>
        <v>#DIV/0!</v>
      </c>
      <c r="EWM1274" t="e">
        <f t="shared" si="85"/>
        <v>#DIV/0!</v>
      </c>
      <c r="EWN1274" t="e">
        <f t="shared" si="85"/>
        <v>#DIV/0!</v>
      </c>
      <c r="EWO1274" t="e">
        <f t="shared" si="85"/>
        <v>#DIV/0!</v>
      </c>
      <c r="EWP1274" t="e">
        <f t="shared" si="85"/>
        <v>#DIV/0!</v>
      </c>
      <c r="EWQ1274" t="e">
        <f t="shared" si="85"/>
        <v>#DIV/0!</v>
      </c>
      <c r="EWR1274" t="e">
        <f t="shared" si="85"/>
        <v>#DIV/0!</v>
      </c>
      <c r="EWS1274" t="e">
        <f t="shared" si="85"/>
        <v>#DIV/0!</v>
      </c>
      <c r="EWT1274" t="e">
        <f t="shared" si="85"/>
        <v>#DIV/0!</v>
      </c>
      <c r="EWU1274" t="e">
        <f t="shared" si="85"/>
        <v>#DIV/0!</v>
      </c>
      <c r="EWV1274" t="e">
        <f t="shared" si="85"/>
        <v>#DIV/0!</v>
      </c>
      <c r="EWW1274" t="e">
        <f t="shared" si="85"/>
        <v>#DIV/0!</v>
      </c>
      <c r="EWX1274" t="e">
        <f t="shared" si="85"/>
        <v>#DIV/0!</v>
      </c>
      <c r="EWY1274" t="e">
        <f t="shared" si="85"/>
        <v>#DIV/0!</v>
      </c>
      <c r="EWZ1274" t="e">
        <f t="shared" si="85"/>
        <v>#DIV/0!</v>
      </c>
      <c r="EXA1274" t="e">
        <f t="shared" si="85"/>
        <v>#DIV/0!</v>
      </c>
      <c r="EXB1274" t="e">
        <f t="shared" si="85"/>
        <v>#DIV/0!</v>
      </c>
      <c r="EXC1274" t="e">
        <f t="shared" si="85"/>
        <v>#DIV/0!</v>
      </c>
      <c r="EXD1274" t="e">
        <f t="shared" si="85"/>
        <v>#DIV/0!</v>
      </c>
      <c r="EXE1274" t="e">
        <f t="shared" si="85"/>
        <v>#DIV/0!</v>
      </c>
      <c r="EXF1274" t="e">
        <f t="shared" si="85"/>
        <v>#DIV/0!</v>
      </c>
      <c r="EXG1274" t="e">
        <f t="shared" si="85"/>
        <v>#DIV/0!</v>
      </c>
      <c r="EXH1274" t="e">
        <f t="shared" si="85"/>
        <v>#DIV/0!</v>
      </c>
      <c r="EXI1274" t="e">
        <f t="shared" si="85"/>
        <v>#DIV/0!</v>
      </c>
      <c r="EXJ1274" t="e">
        <f t="shared" si="85"/>
        <v>#DIV/0!</v>
      </c>
      <c r="EXK1274" t="e">
        <f t="shared" si="85"/>
        <v>#DIV/0!</v>
      </c>
      <c r="EXL1274" t="e">
        <f t="shared" si="85"/>
        <v>#DIV/0!</v>
      </c>
      <c r="EXM1274" t="e">
        <f t="shared" si="85"/>
        <v>#DIV/0!</v>
      </c>
      <c r="EXN1274" t="e">
        <f t="shared" si="85"/>
        <v>#DIV/0!</v>
      </c>
      <c r="EXO1274" t="e">
        <f t="shared" si="85"/>
        <v>#DIV/0!</v>
      </c>
      <c r="EXP1274" t="e">
        <f t="shared" si="85"/>
        <v>#DIV/0!</v>
      </c>
      <c r="EXQ1274" t="e">
        <f t="shared" si="85"/>
        <v>#DIV/0!</v>
      </c>
      <c r="EXR1274" t="e">
        <f t="shared" si="85"/>
        <v>#DIV/0!</v>
      </c>
      <c r="EXS1274" t="e">
        <f t="shared" si="85"/>
        <v>#DIV/0!</v>
      </c>
      <c r="EXT1274" t="e">
        <f t="shared" si="85"/>
        <v>#DIV/0!</v>
      </c>
      <c r="EXU1274" t="e">
        <f t="shared" si="85"/>
        <v>#DIV/0!</v>
      </c>
      <c r="EXV1274" t="e">
        <f t="shared" si="85"/>
        <v>#DIV/0!</v>
      </c>
      <c r="EXW1274" t="e">
        <f t="shared" si="85"/>
        <v>#DIV/0!</v>
      </c>
      <c r="EXX1274" t="e">
        <f t="shared" si="85"/>
        <v>#DIV/0!</v>
      </c>
      <c r="EXY1274" t="e">
        <f t="shared" si="85"/>
        <v>#DIV/0!</v>
      </c>
      <c r="EXZ1274" t="e">
        <f t="shared" si="85"/>
        <v>#DIV/0!</v>
      </c>
      <c r="EYA1274" t="e">
        <f t="shared" si="85"/>
        <v>#DIV/0!</v>
      </c>
      <c r="EYB1274" t="e">
        <f t="shared" si="85"/>
        <v>#DIV/0!</v>
      </c>
      <c r="EYC1274" t="e">
        <f t="shared" si="85"/>
        <v>#DIV/0!</v>
      </c>
      <c r="EYD1274" t="e">
        <f t="shared" si="85"/>
        <v>#DIV/0!</v>
      </c>
      <c r="EYE1274" t="e">
        <f t="shared" si="85"/>
        <v>#DIV/0!</v>
      </c>
      <c r="EYF1274" t="e">
        <f t="shared" si="85"/>
        <v>#DIV/0!</v>
      </c>
      <c r="EYG1274" t="e">
        <f t="shared" si="85"/>
        <v>#DIV/0!</v>
      </c>
      <c r="EYH1274" t="e">
        <f t="shared" si="85"/>
        <v>#DIV/0!</v>
      </c>
      <c r="EYI1274" t="e">
        <f t="shared" ref="EYI1274:FAT1274" si="86">+EYI1265/EYI1261-1</f>
        <v>#DIV/0!</v>
      </c>
      <c r="EYJ1274" t="e">
        <f t="shared" si="86"/>
        <v>#DIV/0!</v>
      </c>
      <c r="EYK1274" t="e">
        <f t="shared" si="86"/>
        <v>#DIV/0!</v>
      </c>
      <c r="EYL1274" t="e">
        <f t="shared" si="86"/>
        <v>#DIV/0!</v>
      </c>
      <c r="EYM1274" t="e">
        <f t="shared" si="86"/>
        <v>#DIV/0!</v>
      </c>
      <c r="EYN1274" t="e">
        <f t="shared" si="86"/>
        <v>#DIV/0!</v>
      </c>
      <c r="EYO1274" t="e">
        <f t="shared" si="86"/>
        <v>#DIV/0!</v>
      </c>
      <c r="EYP1274" t="e">
        <f t="shared" si="86"/>
        <v>#DIV/0!</v>
      </c>
      <c r="EYQ1274" t="e">
        <f t="shared" si="86"/>
        <v>#DIV/0!</v>
      </c>
      <c r="EYR1274" t="e">
        <f t="shared" si="86"/>
        <v>#DIV/0!</v>
      </c>
      <c r="EYS1274" t="e">
        <f t="shared" si="86"/>
        <v>#DIV/0!</v>
      </c>
      <c r="EYT1274" t="e">
        <f t="shared" si="86"/>
        <v>#DIV/0!</v>
      </c>
      <c r="EYU1274" t="e">
        <f t="shared" si="86"/>
        <v>#DIV/0!</v>
      </c>
      <c r="EYV1274" t="e">
        <f t="shared" si="86"/>
        <v>#DIV/0!</v>
      </c>
      <c r="EYW1274" t="e">
        <f t="shared" si="86"/>
        <v>#DIV/0!</v>
      </c>
      <c r="EYX1274" t="e">
        <f t="shared" si="86"/>
        <v>#DIV/0!</v>
      </c>
      <c r="EYY1274" t="e">
        <f t="shared" si="86"/>
        <v>#DIV/0!</v>
      </c>
      <c r="EYZ1274" t="e">
        <f t="shared" si="86"/>
        <v>#DIV/0!</v>
      </c>
      <c r="EZA1274" t="e">
        <f t="shared" si="86"/>
        <v>#DIV/0!</v>
      </c>
      <c r="EZB1274" t="e">
        <f t="shared" si="86"/>
        <v>#DIV/0!</v>
      </c>
      <c r="EZC1274" t="e">
        <f t="shared" si="86"/>
        <v>#DIV/0!</v>
      </c>
      <c r="EZD1274" t="e">
        <f t="shared" si="86"/>
        <v>#DIV/0!</v>
      </c>
      <c r="EZE1274" t="e">
        <f t="shared" si="86"/>
        <v>#DIV/0!</v>
      </c>
      <c r="EZF1274" t="e">
        <f t="shared" si="86"/>
        <v>#DIV/0!</v>
      </c>
      <c r="EZG1274" t="e">
        <f t="shared" si="86"/>
        <v>#DIV/0!</v>
      </c>
      <c r="EZH1274" t="e">
        <f t="shared" si="86"/>
        <v>#DIV/0!</v>
      </c>
      <c r="EZI1274" t="e">
        <f t="shared" si="86"/>
        <v>#DIV/0!</v>
      </c>
      <c r="EZJ1274" t="e">
        <f t="shared" si="86"/>
        <v>#DIV/0!</v>
      </c>
      <c r="EZK1274" t="e">
        <f t="shared" si="86"/>
        <v>#DIV/0!</v>
      </c>
      <c r="EZL1274" t="e">
        <f t="shared" si="86"/>
        <v>#DIV/0!</v>
      </c>
      <c r="EZM1274" t="e">
        <f t="shared" si="86"/>
        <v>#DIV/0!</v>
      </c>
      <c r="EZN1274" t="e">
        <f t="shared" si="86"/>
        <v>#DIV/0!</v>
      </c>
      <c r="EZO1274" t="e">
        <f t="shared" si="86"/>
        <v>#DIV/0!</v>
      </c>
      <c r="EZP1274" t="e">
        <f t="shared" si="86"/>
        <v>#DIV/0!</v>
      </c>
      <c r="EZQ1274" t="e">
        <f t="shared" si="86"/>
        <v>#DIV/0!</v>
      </c>
      <c r="EZR1274" t="e">
        <f t="shared" si="86"/>
        <v>#DIV/0!</v>
      </c>
      <c r="EZS1274" t="e">
        <f t="shared" si="86"/>
        <v>#DIV/0!</v>
      </c>
      <c r="EZT1274" t="e">
        <f t="shared" si="86"/>
        <v>#DIV/0!</v>
      </c>
      <c r="EZU1274" t="e">
        <f t="shared" si="86"/>
        <v>#DIV/0!</v>
      </c>
      <c r="EZV1274" t="e">
        <f t="shared" si="86"/>
        <v>#DIV/0!</v>
      </c>
      <c r="EZW1274" t="e">
        <f t="shared" si="86"/>
        <v>#DIV/0!</v>
      </c>
      <c r="EZX1274" t="e">
        <f t="shared" si="86"/>
        <v>#DIV/0!</v>
      </c>
      <c r="EZY1274" t="e">
        <f t="shared" si="86"/>
        <v>#DIV/0!</v>
      </c>
      <c r="EZZ1274" t="e">
        <f t="shared" si="86"/>
        <v>#DIV/0!</v>
      </c>
      <c r="FAA1274" t="e">
        <f t="shared" si="86"/>
        <v>#DIV/0!</v>
      </c>
      <c r="FAB1274" t="e">
        <f t="shared" si="86"/>
        <v>#DIV/0!</v>
      </c>
      <c r="FAC1274" t="e">
        <f t="shared" si="86"/>
        <v>#DIV/0!</v>
      </c>
      <c r="FAD1274" t="e">
        <f t="shared" si="86"/>
        <v>#DIV/0!</v>
      </c>
      <c r="FAE1274" t="e">
        <f t="shared" si="86"/>
        <v>#DIV/0!</v>
      </c>
      <c r="FAF1274" t="e">
        <f t="shared" si="86"/>
        <v>#DIV/0!</v>
      </c>
      <c r="FAG1274" t="e">
        <f t="shared" si="86"/>
        <v>#DIV/0!</v>
      </c>
      <c r="FAH1274" t="e">
        <f t="shared" si="86"/>
        <v>#DIV/0!</v>
      </c>
      <c r="FAI1274" t="e">
        <f t="shared" si="86"/>
        <v>#DIV/0!</v>
      </c>
      <c r="FAJ1274" t="e">
        <f t="shared" si="86"/>
        <v>#DIV/0!</v>
      </c>
      <c r="FAK1274" t="e">
        <f t="shared" si="86"/>
        <v>#DIV/0!</v>
      </c>
      <c r="FAL1274" t="e">
        <f t="shared" si="86"/>
        <v>#DIV/0!</v>
      </c>
      <c r="FAM1274" t="e">
        <f t="shared" si="86"/>
        <v>#DIV/0!</v>
      </c>
      <c r="FAN1274" t="e">
        <f t="shared" si="86"/>
        <v>#DIV/0!</v>
      </c>
      <c r="FAO1274" t="e">
        <f t="shared" si="86"/>
        <v>#DIV/0!</v>
      </c>
      <c r="FAP1274" t="e">
        <f t="shared" si="86"/>
        <v>#DIV/0!</v>
      </c>
      <c r="FAQ1274" t="e">
        <f t="shared" si="86"/>
        <v>#DIV/0!</v>
      </c>
      <c r="FAR1274" t="e">
        <f t="shared" si="86"/>
        <v>#DIV/0!</v>
      </c>
      <c r="FAS1274" t="e">
        <f t="shared" si="86"/>
        <v>#DIV/0!</v>
      </c>
      <c r="FAT1274" t="e">
        <f t="shared" si="86"/>
        <v>#DIV/0!</v>
      </c>
      <c r="FAU1274" t="e">
        <f t="shared" ref="FAU1274:FDF1274" si="87">+FAU1265/FAU1261-1</f>
        <v>#DIV/0!</v>
      </c>
      <c r="FAV1274" t="e">
        <f t="shared" si="87"/>
        <v>#DIV/0!</v>
      </c>
      <c r="FAW1274" t="e">
        <f t="shared" si="87"/>
        <v>#DIV/0!</v>
      </c>
      <c r="FAX1274" t="e">
        <f t="shared" si="87"/>
        <v>#DIV/0!</v>
      </c>
      <c r="FAY1274" t="e">
        <f t="shared" si="87"/>
        <v>#DIV/0!</v>
      </c>
      <c r="FAZ1274" t="e">
        <f t="shared" si="87"/>
        <v>#DIV/0!</v>
      </c>
      <c r="FBA1274" t="e">
        <f t="shared" si="87"/>
        <v>#DIV/0!</v>
      </c>
      <c r="FBB1274" t="e">
        <f t="shared" si="87"/>
        <v>#DIV/0!</v>
      </c>
      <c r="FBC1274" t="e">
        <f t="shared" si="87"/>
        <v>#DIV/0!</v>
      </c>
      <c r="FBD1274" t="e">
        <f t="shared" si="87"/>
        <v>#DIV/0!</v>
      </c>
      <c r="FBE1274" t="e">
        <f t="shared" si="87"/>
        <v>#DIV/0!</v>
      </c>
      <c r="FBF1274" t="e">
        <f t="shared" si="87"/>
        <v>#DIV/0!</v>
      </c>
      <c r="FBG1274" t="e">
        <f t="shared" si="87"/>
        <v>#DIV/0!</v>
      </c>
      <c r="FBH1274" t="e">
        <f t="shared" si="87"/>
        <v>#DIV/0!</v>
      </c>
      <c r="FBI1274" t="e">
        <f t="shared" si="87"/>
        <v>#DIV/0!</v>
      </c>
      <c r="FBJ1274" t="e">
        <f t="shared" si="87"/>
        <v>#DIV/0!</v>
      </c>
      <c r="FBK1274" t="e">
        <f t="shared" si="87"/>
        <v>#DIV/0!</v>
      </c>
      <c r="FBL1274" t="e">
        <f t="shared" si="87"/>
        <v>#DIV/0!</v>
      </c>
      <c r="FBM1274" t="e">
        <f t="shared" si="87"/>
        <v>#DIV/0!</v>
      </c>
      <c r="FBN1274" t="e">
        <f t="shared" si="87"/>
        <v>#DIV/0!</v>
      </c>
      <c r="FBO1274" t="e">
        <f t="shared" si="87"/>
        <v>#DIV/0!</v>
      </c>
      <c r="FBP1274" t="e">
        <f t="shared" si="87"/>
        <v>#DIV/0!</v>
      </c>
      <c r="FBQ1274" t="e">
        <f t="shared" si="87"/>
        <v>#DIV/0!</v>
      </c>
      <c r="FBR1274" t="e">
        <f t="shared" si="87"/>
        <v>#DIV/0!</v>
      </c>
      <c r="FBS1274" t="e">
        <f t="shared" si="87"/>
        <v>#DIV/0!</v>
      </c>
      <c r="FBT1274" t="e">
        <f t="shared" si="87"/>
        <v>#DIV/0!</v>
      </c>
      <c r="FBU1274" t="e">
        <f t="shared" si="87"/>
        <v>#DIV/0!</v>
      </c>
      <c r="FBV1274" t="e">
        <f t="shared" si="87"/>
        <v>#DIV/0!</v>
      </c>
      <c r="FBW1274" t="e">
        <f t="shared" si="87"/>
        <v>#DIV/0!</v>
      </c>
      <c r="FBX1274" t="e">
        <f t="shared" si="87"/>
        <v>#DIV/0!</v>
      </c>
      <c r="FBY1274" t="e">
        <f t="shared" si="87"/>
        <v>#DIV/0!</v>
      </c>
      <c r="FBZ1274" t="e">
        <f t="shared" si="87"/>
        <v>#DIV/0!</v>
      </c>
      <c r="FCA1274" t="e">
        <f t="shared" si="87"/>
        <v>#DIV/0!</v>
      </c>
      <c r="FCB1274" t="e">
        <f t="shared" si="87"/>
        <v>#DIV/0!</v>
      </c>
      <c r="FCC1274" t="e">
        <f t="shared" si="87"/>
        <v>#DIV/0!</v>
      </c>
      <c r="FCD1274" t="e">
        <f t="shared" si="87"/>
        <v>#DIV/0!</v>
      </c>
      <c r="FCE1274" t="e">
        <f t="shared" si="87"/>
        <v>#DIV/0!</v>
      </c>
      <c r="FCF1274" t="e">
        <f t="shared" si="87"/>
        <v>#DIV/0!</v>
      </c>
      <c r="FCG1274" t="e">
        <f t="shared" si="87"/>
        <v>#DIV/0!</v>
      </c>
      <c r="FCH1274" t="e">
        <f t="shared" si="87"/>
        <v>#DIV/0!</v>
      </c>
      <c r="FCI1274" t="e">
        <f t="shared" si="87"/>
        <v>#DIV/0!</v>
      </c>
      <c r="FCJ1274" t="e">
        <f t="shared" si="87"/>
        <v>#DIV/0!</v>
      </c>
      <c r="FCK1274" t="e">
        <f t="shared" si="87"/>
        <v>#DIV/0!</v>
      </c>
      <c r="FCL1274" t="e">
        <f t="shared" si="87"/>
        <v>#DIV/0!</v>
      </c>
      <c r="FCM1274" t="e">
        <f t="shared" si="87"/>
        <v>#DIV/0!</v>
      </c>
      <c r="FCN1274" t="e">
        <f t="shared" si="87"/>
        <v>#DIV/0!</v>
      </c>
      <c r="FCO1274" t="e">
        <f t="shared" si="87"/>
        <v>#DIV/0!</v>
      </c>
      <c r="FCP1274" t="e">
        <f t="shared" si="87"/>
        <v>#DIV/0!</v>
      </c>
      <c r="FCQ1274" t="e">
        <f t="shared" si="87"/>
        <v>#DIV/0!</v>
      </c>
      <c r="FCR1274" t="e">
        <f t="shared" si="87"/>
        <v>#DIV/0!</v>
      </c>
      <c r="FCS1274" t="e">
        <f t="shared" si="87"/>
        <v>#DIV/0!</v>
      </c>
      <c r="FCT1274" t="e">
        <f t="shared" si="87"/>
        <v>#DIV/0!</v>
      </c>
      <c r="FCU1274" t="e">
        <f t="shared" si="87"/>
        <v>#DIV/0!</v>
      </c>
      <c r="FCV1274" t="e">
        <f t="shared" si="87"/>
        <v>#DIV/0!</v>
      </c>
      <c r="FCW1274" t="e">
        <f t="shared" si="87"/>
        <v>#DIV/0!</v>
      </c>
      <c r="FCX1274" t="e">
        <f t="shared" si="87"/>
        <v>#DIV/0!</v>
      </c>
      <c r="FCY1274" t="e">
        <f t="shared" si="87"/>
        <v>#DIV/0!</v>
      </c>
      <c r="FCZ1274" t="e">
        <f t="shared" si="87"/>
        <v>#DIV/0!</v>
      </c>
      <c r="FDA1274" t="e">
        <f t="shared" si="87"/>
        <v>#DIV/0!</v>
      </c>
      <c r="FDB1274" t="e">
        <f t="shared" si="87"/>
        <v>#DIV/0!</v>
      </c>
      <c r="FDC1274" t="e">
        <f t="shared" si="87"/>
        <v>#DIV/0!</v>
      </c>
      <c r="FDD1274" t="e">
        <f t="shared" si="87"/>
        <v>#DIV/0!</v>
      </c>
      <c r="FDE1274" t="e">
        <f t="shared" si="87"/>
        <v>#DIV/0!</v>
      </c>
      <c r="FDF1274" t="e">
        <f t="shared" si="87"/>
        <v>#DIV/0!</v>
      </c>
      <c r="FDG1274" t="e">
        <f t="shared" ref="FDG1274:FFR1274" si="88">+FDG1265/FDG1261-1</f>
        <v>#DIV/0!</v>
      </c>
      <c r="FDH1274" t="e">
        <f t="shared" si="88"/>
        <v>#DIV/0!</v>
      </c>
      <c r="FDI1274" t="e">
        <f t="shared" si="88"/>
        <v>#DIV/0!</v>
      </c>
      <c r="FDJ1274" t="e">
        <f t="shared" si="88"/>
        <v>#DIV/0!</v>
      </c>
      <c r="FDK1274" t="e">
        <f t="shared" si="88"/>
        <v>#DIV/0!</v>
      </c>
      <c r="FDL1274" t="e">
        <f t="shared" si="88"/>
        <v>#DIV/0!</v>
      </c>
      <c r="FDM1274" t="e">
        <f t="shared" si="88"/>
        <v>#DIV/0!</v>
      </c>
      <c r="FDN1274" t="e">
        <f t="shared" si="88"/>
        <v>#DIV/0!</v>
      </c>
      <c r="FDO1274" t="e">
        <f t="shared" si="88"/>
        <v>#DIV/0!</v>
      </c>
      <c r="FDP1274" t="e">
        <f t="shared" si="88"/>
        <v>#DIV/0!</v>
      </c>
      <c r="FDQ1274" t="e">
        <f t="shared" si="88"/>
        <v>#DIV/0!</v>
      </c>
      <c r="FDR1274" t="e">
        <f t="shared" si="88"/>
        <v>#DIV/0!</v>
      </c>
      <c r="FDS1274" t="e">
        <f t="shared" si="88"/>
        <v>#DIV/0!</v>
      </c>
      <c r="FDT1274" t="e">
        <f t="shared" si="88"/>
        <v>#DIV/0!</v>
      </c>
      <c r="FDU1274" t="e">
        <f t="shared" si="88"/>
        <v>#DIV/0!</v>
      </c>
      <c r="FDV1274" t="e">
        <f t="shared" si="88"/>
        <v>#DIV/0!</v>
      </c>
      <c r="FDW1274" t="e">
        <f t="shared" si="88"/>
        <v>#DIV/0!</v>
      </c>
      <c r="FDX1274" t="e">
        <f t="shared" si="88"/>
        <v>#DIV/0!</v>
      </c>
      <c r="FDY1274" t="e">
        <f t="shared" si="88"/>
        <v>#DIV/0!</v>
      </c>
      <c r="FDZ1274" t="e">
        <f t="shared" si="88"/>
        <v>#DIV/0!</v>
      </c>
      <c r="FEA1274" t="e">
        <f t="shared" si="88"/>
        <v>#DIV/0!</v>
      </c>
      <c r="FEB1274" t="e">
        <f t="shared" si="88"/>
        <v>#DIV/0!</v>
      </c>
      <c r="FEC1274" t="e">
        <f t="shared" si="88"/>
        <v>#DIV/0!</v>
      </c>
      <c r="FED1274" t="e">
        <f t="shared" si="88"/>
        <v>#DIV/0!</v>
      </c>
      <c r="FEE1274" t="e">
        <f t="shared" si="88"/>
        <v>#DIV/0!</v>
      </c>
      <c r="FEF1274" t="e">
        <f t="shared" si="88"/>
        <v>#DIV/0!</v>
      </c>
      <c r="FEG1274" t="e">
        <f t="shared" si="88"/>
        <v>#DIV/0!</v>
      </c>
      <c r="FEH1274" t="e">
        <f t="shared" si="88"/>
        <v>#DIV/0!</v>
      </c>
      <c r="FEI1274" t="e">
        <f t="shared" si="88"/>
        <v>#DIV/0!</v>
      </c>
      <c r="FEJ1274" t="e">
        <f t="shared" si="88"/>
        <v>#DIV/0!</v>
      </c>
      <c r="FEK1274" t="e">
        <f t="shared" si="88"/>
        <v>#DIV/0!</v>
      </c>
      <c r="FEL1274" t="e">
        <f t="shared" si="88"/>
        <v>#DIV/0!</v>
      </c>
      <c r="FEM1274" t="e">
        <f t="shared" si="88"/>
        <v>#DIV/0!</v>
      </c>
      <c r="FEN1274" t="e">
        <f t="shared" si="88"/>
        <v>#DIV/0!</v>
      </c>
      <c r="FEO1274" t="e">
        <f t="shared" si="88"/>
        <v>#DIV/0!</v>
      </c>
      <c r="FEP1274" t="e">
        <f t="shared" si="88"/>
        <v>#DIV/0!</v>
      </c>
      <c r="FEQ1274" t="e">
        <f t="shared" si="88"/>
        <v>#DIV/0!</v>
      </c>
      <c r="FER1274" t="e">
        <f t="shared" si="88"/>
        <v>#DIV/0!</v>
      </c>
      <c r="FES1274" t="e">
        <f t="shared" si="88"/>
        <v>#DIV/0!</v>
      </c>
      <c r="FET1274" t="e">
        <f t="shared" si="88"/>
        <v>#DIV/0!</v>
      </c>
      <c r="FEU1274" t="e">
        <f t="shared" si="88"/>
        <v>#DIV/0!</v>
      </c>
      <c r="FEV1274" t="e">
        <f t="shared" si="88"/>
        <v>#DIV/0!</v>
      </c>
      <c r="FEW1274" t="e">
        <f t="shared" si="88"/>
        <v>#DIV/0!</v>
      </c>
      <c r="FEX1274" t="e">
        <f t="shared" si="88"/>
        <v>#DIV/0!</v>
      </c>
      <c r="FEY1274" t="e">
        <f t="shared" si="88"/>
        <v>#DIV/0!</v>
      </c>
      <c r="FEZ1274" t="e">
        <f t="shared" si="88"/>
        <v>#DIV/0!</v>
      </c>
      <c r="FFA1274" t="e">
        <f t="shared" si="88"/>
        <v>#DIV/0!</v>
      </c>
      <c r="FFB1274" t="e">
        <f t="shared" si="88"/>
        <v>#DIV/0!</v>
      </c>
      <c r="FFC1274" t="e">
        <f t="shared" si="88"/>
        <v>#DIV/0!</v>
      </c>
      <c r="FFD1274" t="e">
        <f t="shared" si="88"/>
        <v>#DIV/0!</v>
      </c>
      <c r="FFE1274" t="e">
        <f t="shared" si="88"/>
        <v>#DIV/0!</v>
      </c>
      <c r="FFF1274" t="e">
        <f t="shared" si="88"/>
        <v>#DIV/0!</v>
      </c>
      <c r="FFG1274" t="e">
        <f t="shared" si="88"/>
        <v>#DIV/0!</v>
      </c>
      <c r="FFH1274" t="e">
        <f t="shared" si="88"/>
        <v>#DIV/0!</v>
      </c>
      <c r="FFI1274" t="e">
        <f t="shared" si="88"/>
        <v>#DIV/0!</v>
      </c>
      <c r="FFJ1274" t="e">
        <f t="shared" si="88"/>
        <v>#DIV/0!</v>
      </c>
      <c r="FFK1274" t="e">
        <f t="shared" si="88"/>
        <v>#DIV/0!</v>
      </c>
      <c r="FFL1274" t="e">
        <f t="shared" si="88"/>
        <v>#DIV/0!</v>
      </c>
      <c r="FFM1274" t="e">
        <f t="shared" si="88"/>
        <v>#DIV/0!</v>
      </c>
      <c r="FFN1274" t="e">
        <f t="shared" si="88"/>
        <v>#DIV/0!</v>
      </c>
      <c r="FFO1274" t="e">
        <f t="shared" si="88"/>
        <v>#DIV/0!</v>
      </c>
      <c r="FFP1274" t="e">
        <f t="shared" si="88"/>
        <v>#DIV/0!</v>
      </c>
      <c r="FFQ1274" t="e">
        <f t="shared" si="88"/>
        <v>#DIV/0!</v>
      </c>
      <c r="FFR1274" t="e">
        <f t="shared" si="88"/>
        <v>#DIV/0!</v>
      </c>
      <c r="FFS1274" t="e">
        <f t="shared" ref="FFS1274:FID1274" si="89">+FFS1265/FFS1261-1</f>
        <v>#DIV/0!</v>
      </c>
      <c r="FFT1274" t="e">
        <f t="shared" si="89"/>
        <v>#DIV/0!</v>
      </c>
      <c r="FFU1274" t="e">
        <f t="shared" si="89"/>
        <v>#DIV/0!</v>
      </c>
      <c r="FFV1274" t="e">
        <f t="shared" si="89"/>
        <v>#DIV/0!</v>
      </c>
      <c r="FFW1274" t="e">
        <f t="shared" si="89"/>
        <v>#DIV/0!</v>
      </c>
      <c r="FFX1274" t="e">
        <f t="shared" si="89"/>
        <v>#DIV/0!</v>
      </c>
      <c r="FFY1274" t="e">
        <f t="shared" si="89"/>
        <v>#DIV/0!</v>
      </c>
      <c r="FFZ1274" t="e">
        <f t="shared" si="89"/>
        <v>#DIV/0!</v>
      </c>
      <c r="FGA1274" t="e">
        <f t="shared" si="89"/>
        <v>#DIV/0!</v>
      </c>
      <c r="FGB1274" t="e">
        <f t="shared" si="89"/>
        <v>#DIV/0!</v>
      </c>
      <c r="FGC1274" t="e">
        <f t="shared" si="89"/>
        <v>#DIV/0!</v>
      </c>
      <c r="FGD1274" t="e">
        <f t="shared" si="89"/>
        <v>#DIV/0!</v>
      </c>
      <c r="FGE1274" t="e">
        <f t="shared" si="89"/>
        <v>#DIV/0!</v>
      </c>
      <c r="FGF1274" t="e">
        <f t="shared" si="89"/>
        <v>#DIV/0!</v>
      </c>
      <c r="FGG1274" t="e">
        <f t="shared" si="89"/>
        <v>#DIV/0!</v>
      </c>
      <c r="FGH1274" t="e">
        <f t="shared" si="89"/>
        <v>#DIV/0!</v>
      </c>
      <c r="FGI1274" t="e">
        <f t="shared" si="89"/>
        <v>#DIV/0!</v>
      </c>
      <c r="FGJ1274" t="e">
        <f t="shared" si="89"/>
        <v>#DIV/0!</v>
      </c>
      <c r="FGK1274" t="e">
        <f t="shared" si="89"/>
        <v>#DIV/0!</v>
      </c>
      <c r="FGL1274" t="e">
        <f t="shared" si="89"/>
        <v>#DIV/0!</v>
      </c>
      <c r="FGM1274" t="e">
        <f t="shared" si="89"/>
        <v>#DIV/0!</v>
      </c>
      <c r="FGN1274" t="e">
        <f t="shared" si="89"/>
        <v>#DIV/0!</v>
      </c>
      <c r="FGO1274" t="e">
        <f t="shared" si="89"/>
        <v>#DIV/0!</v>
      </c>
      <c r="FGP1274" t="e">
        <f t="shared" si="89"/>
        <v>#DIV/0!</v>
      </c>
      <c r="FGQ1274" t="e">
        <f t="shared" si="89"/>
        <v>#DIV/0!</v>
      </c>
      <c r="FGR1274" t="e">
        <f t="shared" si="89"/>
        <v>#DIV/0!</v>
      </c>
      <c r="FGS1274" t="e">
        <f t="shared" si="89"/>
        <v>#DIV/0!</v>
      </c>
      <c r="FGT1274" t="e">
        <f t="shared" si="89"/>
        <v>#DIV/0!</v>
      </c>
      <c r="FGU1274" t="e">
        <f t="shared" si="89"/>
        <v>#DIV/0!</v>
      </c>
      <c r="FGV1274" t="e">
        <f t="shared" si="89"/>
        <v>#DIV/0!</v>
      </c>
      <c r="FGW1274" t="e">
        <f t="shared" si="89"/>
        <v>#DIV/0!</v>
      </c>
      <c r="FGX1274" t="e">
        <f t="shared" si="89"/>
        <v>#DIV/0!</v>
      </c>
      <c r="FGY1274" t="e">
        <f t="shared" si="89"/>
        <v>#DIV/0!</v>
      </c>
      <c r="FGZ1274" t="e">
        <f t="shared" si="89"/>
        <v>#DIV/0!</v>
      </c>
      <c r="FHA1274" t="e">
        <f t="shared" si="89"/>
        <v>#DIV/0!</v>
      </c>
      <c r="FHB1274" t="e">
        <f t="shared" si="89"/>
        <v>#DIV/0!</v>
      </c>
      <c r="FHC1274" t="e">
        <f t="shared" si="89"/>
        <v>#DIV/0!</v>
      </c>
      <c r="FHD1274" t="e">
        <f t="shared" si="89"/>
        <v>#DIV/0!</v>
      </c>
      <c r="FHE1274" t="e">
        <f t="shared" si="89"/>
        <v>#DIV/0!</v>
      </c>
      <c r="FHF1274" t="e">
        <f t="shared" si="89"/>
        <v>#DIV/0!</v>
      </c>
      <c r="FHG1274" t="e">
        <f t="shared" si="89"/>
        <v>#DIV/0!</v>
      </c>
      <c r="FHH1274" t="e">
        <f t="shared" si="89"/>
        <v>#DIV/0!</v>
      </c>
      <c r="FHI1274" t="e">
        <f t="shared" si="89"/>
        <v>#DIV/0!</v>
      </c>
      <c r="FHJ1274" t="e">
        <f t="shared" si="89"/>
        <v>#DIV/0!</v>
      </c>
      <c r="FHK1274" t="e">
        <f t="shared" si="89"/>
        <v>#DIV/0!</v>
      </c>
      <c r="FHL1274" t="e">
        <f t="shared" si="89"/>
        <v>#DIV/0!</v>
      </c>
      <c r="FHM1274" t="e">
        <f t="shared" si="89"/>
        <v>#DIV/0!</v>
      </c>
      <c r="FHN1274" t="e">
        <f t="shared" si="89"/>
        <v>#DIV/0!</v>
      </c>
      <c r="FHO1274" t="e">
        <f t="shared" si="89"/>
        <v>#DIV/0!</v>
      </c>
      <c r="FHP1274" t="e">
        <f t="shared" si="89"/>
        <v>#DIV/0!</v>
      </c>
      <c r="FHQ1274" t="e">
        <f t="shared" si="89"/>
        <v>#DIV/0!</v>
      </c>
      <c r="FHR1274" t="e">
        <f t="shared" si="89"/>
        <v>#DIV/0!</v>
      </c>
      <c r="FHS1274" t="e">
        <f t="shared" si="89"/>
        <v>#DIV/0!</v>
      </c>
      <c r="FHT1274" t="e">
        <f t="shared" si="89"/>
        <v>#DIV/0!</v>
      </c>
      <c r="FHU1274" t="e">
        <f t="shared" si="89"/>
        <v>#DIV/0!</v>
      </c>
      <c r="FHV1274" t="e">
        <f t="shared" si="89"/>
        <v>#DIV/0!</v>
      </c>
      <c r="FHW1274" t="e">
        <f t="shared" si="89"/>
        <v>#DIV/0!</v>
      </c>
      <c r="FHX1274" t="e">
        <f t="shared" si="89"/>
        <v>#DIV/0!</v>
      </c>
      <c r="FHY1274" t="e">
        <f t="shared" si="89"/>
        <v>#DIV/0!</v>
      </c>
      <c r="FHZ1274" t="e">
        <f t="shared" si="89"/>
        <v>#DIV/0!</v>
      </c>
      <c r="FIA1274" t="e">
        <f t="shared" si="89"/>
        <v>#DIV/0!</v>
      </c>
      <c r="FIB1274" t="e">
        <f t="shared" si="89"/>
        <v>#DIV/0!</v>
      </c>
      <c r="FIC1274" t="e">
        <f t="shared" si="89"/>
        <v>#DIV/0!</v>
      </c>
      <c r="FID1274" t="e">
        <f t="shared" si="89"/>
        <v>#DIV/0!</v>
      </c>
      <c r="FIE1274" t="e">
        <f t="shared" ref="FIE1274:FKP1274" si="90">+FIE1265/FIE1261-1</f>
        <v>#DIV/0!</v>
      </c>
      <c r="FIF1274" t="e">
        <f t="shared" si="90"/>
        <v>#DIV/0!</v>
      </c>
      <c r="FIG1274" t="e">
        <f t="shared" si="90"/>
        <v>#DIV/0!</v>
      </c>
      <c r="FIH1274" t="e">
        <f t="shared" si="90"/>
        <v>#DIV/0!</v>
      </c>
      <c r="FII1274" t="e">
        <f t="shared" si="90"/>
        <v>#DIV/0!</v>
      </c>
      <c r="FIJ1274" t="e">
        <f t="shared" si="90"/>
        <v>#DIV/0!</v>
      </c>
      <c r="FIK1274" t="e">
        <f t="shared" si="90"/>
        <v>#DIV/0!</v>
      </c>
      <c r="FIL1274" t="e">
        <f t="shared" si="90"/>
        <v>#DIV/0!</v>
      </c>
      <c r="FIM1274" t="e">
        <f t="shared" si="90"/>
        <v>#DIV/0!</v>
      </c>
      <c r="FIN1274" t="e">
        <f t="shared" si="90"/>
        <v>#DIV/0!</v>
      </c>
      <c r="FIO1274" t="e">
        <f t="shared" si="90"/>
        <v>#DIV/0!</v>
      </c>
      <c r="FIP1274" t="e">
        <f t="shared" si="90"/>
        <v>#DIV/0!</v>
      </c>
      <c r="FIQ1274" t="e">
        <f t="shared" si="90"/>
        <v>#DIV/0!</v>
      </c>
      <c r="FIR1274" t="e">
        <f t="shared" si="90"/>
        <v>#DIV/0!</v>
      </c>
      <c r="FIS1274" t="e">
        <f t="shared" si="90"/>
        <v>#DIV/0!</v>
      </c>
      <c r="FIT1274" t="e">
        <f t="shared" si="90"/>
        <v>#DIV/0!</v>
      </c>
      <c r="FIU1274" t="e">
        <f t="shared" si="90"/>
        <v>#DIV/0!</v>
      </c>
      <c r="FIV1274" t="e">
        <f t="shared" si="90"/>
        <v>#DIV/0!</v>
      </c>
      <c r="FIW1274" t="e">
        <f t="shared" si="90"/>
        <v>#DIV/0!</v>
      </c>
      <c r="FIX1274" t="e">
        <f t="shared" si="90"/>
        <v>#DIV/0!</v>
      </c>
      <c r="FIY1274" t="e">
        <f t="shared" si="90"/>
        <v>#DIV/0!</v>
      </c>
      <c r="FIZ1274" t="e">
        <f t="shared" si="90"/>
        <v>#DIV/0!</v>
      </c>
      <c r="FJA1274" t="e">
        <f t="shared" si="90"/>
        <v>#DIV/0!</v>
      </c>
      <c r="FJB1274" t="e">
        <f t="shared" si="90"/>
        <v>#DIV/0!</v>
      </c>
      <c r="FJC1274" t="e">
        <f t="shared" si="90"/>
        <v>#DIV/0!</v>
      </c>
      <c r="FJD1274" t="e">
        <f t="shared" si="90"/>
        <v>#DIV/0!</v>
      </c>
      <c r="FJE1274" t="e">
        <f t="shared" si="90"/>
        <v>#DIV/0!</v>
      </c>
      <c r="FJF1274" t="e">
        <f t="shared" si="90"/>
        <v>#DIV/0!</v>
      </c>
      <c r="FJG1274" t="e">
        <f t="shared" si="90"/>
        <v>#DIV/0!</v>
      </c>
      <c r="FJH1274" t="e">
        <f t="shared" si="90"/>
        <v>#DIV/0!</v>
      </c>
      <c r="FJI1274" t="e">
        <f t="shared" si="90"/>
        <v>#DIV/0!</v>
      </c>
      <c r="FJJ1274" t="e">
        <f t="shared" si="90"/>
        <v>#DIV/0!</v>
      </c>
      <c r="FJK1274" t="e">
        <f t="shared" si="90"/>
        <v>#DIV/0!</v>
      </c>
      <c r="FJL1274" t="e">
        <f t="shared" si="90"/>
        <v>#DIV/0!</v>
      </c>
      <c r="FJM1274" t="e">
        <f t="shared" si="90"/>
        <v>#DIV/0!</v>
      </c>
      <c r="FJN1274" t="e">
        <f t="shared" si="90"/>
        <v>#DIV/0!</v>
      </c>
      <c r="FJO1274" t="e">
        <f t="shared" si="90"/>
        <v>#DIV/0!</v>
      </c>
      <c r="FJP1274" t="e">
        <f t="shared" si="90"/>
        <v>#DIV/0!</v>
      </c>
      <c r="FJQ1274" t="e">
        <f t="shared" si="90"/>
        <v>#DIV/0!</v>
      </c>
      <c r="FJR1274" t="e">
        <f t="shared" si="90"/>
        <v>#DIV/0!</v>
      </c>
      <c r="FJS1274" t="e">
        <f t="shared" si="90"/>
        <v>#DIV/0!</v>
      </c>
      <c r="FJT1274" t="e">
        <f t="shared" si="90"/>
        <v>#DIV/0!</v>
      </c>
      <c r="FJU1274" t="e">
        <f t="shared" si="90"/>
        <v>#DIV/0!</v>
      </c>
      <c r="FJV1274" t="e">
        <f t="shared" si="90"/>
        <v>#DIV/0!</v>
      </c>
      <c r="FJW1274" t="e">
        <f t="shared" si="90"/>
        <v>#DIV/0!</v>
      </c>
      <c r="FJX1274" t="e">
        <f t="shared" si="90"/>
        <v>#DIV/0!</v>
      </c>
      <c r="FJY1274" t="e">
        <f t="shared" si="90"/>
        <v>#DIV/0!</v>
      </c>
      <c r="FJZ1274" t="e">
        <f t="shared" si="90"/>
        <v>#DIV/0!</v>
      </c>
      <c r="FKA1274" t="e">
        <f t="shared" si="90"/>
        <v>#DIV/0!</v>
      </c>
      <c r="FKB1274" t="e">
        <f t="shared" si="90"/>
        <v>#DIV/0!</v>
      </c>
      <c r="FKC1274" t="e">
        <f t="shared" si="90"/>
        <v>#DIV/0!</v>
      </c>
      <c r="FKD1274" t="e">
        <f t="shared" si="90"/>
        <v>#DIV/0!</v>
      </c>
      <c r="FKE1274" t="e">
        <f t="shared" si="90"/>
        <v>#DIV/0!</v>
      </c>
      <c r="FKF1274" t="e">
        <f t="shared" si="90"/>
        <v>#DIV/0!</v>
      </c>
      <c r="FKG1274" t="e">
        <f t="shared" si="90"/>
        <v>#DIV/0!</v>
      </c>
      <c r="FKH1274" t="e">
        <f t="shared" si="90"/>
        <v>#DIV/0!</v>
      </c>
      <c r="FKI1274" t="e">
        <f t="shared" si="90"/>
        <v>#DIV/0!</v>
      </c>
      <c r="FKJ1274" t="e">
        <f t="shared" si="90"/>
        <v>#DIV/0!</v>
      </c>
      <c r="FKK1274" t="e">
        <f t="shared" si="90"/>
        <v>#DIV/0!</v>
      </c>
      <c r="FKL1274" t="e">
        <f t="shared" si="90"/>
        <v>#DIV/0!</v>
      </c>
      <c r="FKM1274" t="e">
        <f t="shared" si="90"/>
        <v>#DIV/0!</v>
      </c>
      <c r="FKN1274" t="e">
        <f t="shared" si="90"/>
        <v>#DIV/0!</v>
      </c>
      <c r="FKO1274" t="e">
        <f t="shared" si="90"/>
        <v>#DIV/0!</v>
      </c>
      <c r="FKP1274" t="e">
        <f t="shared" si="90"/>
        <v>#DIV/0!</v>
      </c>
      <c r="FKQ1274" t="e">
        <f t="shared" ref="FKQ1274:FNB1274" si="91">+FKQ1265/FKQ1261-1</f>
        <v>#DIV/0!</v>
      </c>
      <c r="FKR1274" t="e">
        <f t="shared" si="91"/>
        <v>#DIV/0!</v>
      </c>
      <c r="FKS1274" t="e">
        <f t="shared" si="91"/>
        <v>#DIV/0!</v>
      </c>
      <c r="FKT1274" t="e">
        <f t="shared" si="91"/>
        <v>#DIV/0!</v>
      </c>
      <c r="FKU1274" t="e">
        <f t="shared" si="91"/>
        <v>#DIV/0!</v>
      </c>
      <c r="FKV1274" t="e">
        <f t="shared" si="91"/>
        <v>#DIV/0!</v>
      </c>
      <c r="FKW1274" t="e">
        <f t="shared" si="91"/>
        <v>#DIV/0!</v>
      </c>
      <c r="FKX1274" t="e">
        <f t="shared" si="91"/>
        <v>#DIV/0!</v>
      </c>
      <c r="FKY1274" t="e">
        <f t="shared" si="91"/>
        <v>#DIV/0!</v>
      </c>
      <c r="FKZ1274" t="e">
        <f t="shared" si="91"/>
        <v>#DIV/0!</v>
      </c>
      <c r="FLA1274" t="e">
        <f t="shared" si="91"/>
        <v>#DIV/0!</v>
      </c>
      <c r="FLB1274" t="e">
        <f t="shared" si="91"/>
        <v>#DIV/0!</v>
      </c>
      <c r="FLC1274" t="e">
        <f t="shared" si="91"/>
        <v>#DIV/0!</v>
      </c>
      <c r="FLD1274" t="e">
        <f t="shared" si="91"/>
        <v>#DIV/0!</v>
      </c>
      <c r="FLE1274" t="e">
        <f t="shared" si="91"/>
        <v>#DIV/0!</v>
      </c>
      <c r="FLF1274" t="e">
        <f t="shared" si="91"/>
        <v>#DIV/0!</v>
      </c>
      <c r="FLG1274" t="e">
        <f t="shared" si="91"/>
        <v>#DIV/0!</v>
      </c>
      <c r="FLH1274" t="e">
        <f t="shared" si="91"/>
        <v>#DIV/0!</v>
      </c>
      <c r="FLI1274" t="e">
        <f t="shared" si="91"/>
        <v>#DIV/0!</v>
      </c>
      <c r="FLJ1274" t="e">
        <f t="shared" si="91"/>
        <v>#DIV/0!</v>
      </c>
      <c r="FLK1274" t="e">
        <f t="shared" si="91"/>
        <v>#DIV/0!</v>
      </c>
      <c r="FLL1274" t="e">
        <f t="shared" si="91"/>
        <v>#DIV/0!</v>
      </c>
      <c r="FLM1274" t="e">
        <f t="shared" si="91"/>
        <v>#DIV/0!</v>
      </c>
      <c r="FLN1274" t="e">
        <f t="shared" si="91"/>
        <v>#DIV/0!</v>
      </c>
      <c r="FLO1274" t="e">
        <f t="shared" si="91"/>
        <v>#DIV/0!</v>
      </c>
      <c r="FLP1274" t="e">
        <f t="shared" si="91"/>
        <v>#DIV/0!</v>
      </c>
      <c r="FLQ1274" t="e">
        <f t="shared" si="91"/>
        <v>#DIV/0!</v>
      </c>
      <c r="FLR1274" t="e">
        <f t="shared" si="91"/>
        <v>#DIV/0!</v>
      </c>
      <c r="FLS1274" t="e">
        <f t="shared" si="91"/>
        <v>#DIV/0!</v>
      </c>
      <c r="FLT1274" t="e">
        <f t="shared" si="91"/>
        <v>#DIV/0!</v>
      </c>
      <c r="FLU1274" t="e">
        <f t="shared" si="91"/>
        <v>#DIV/0!</v>
      </c>
      <c r="FLV1274" t="e">
        <f t="shared" si="91"/>
        <v>#DIV/0!</v>
      </c>
      <c r="FLW1274" t="e">
        <f t="shared" si="91"/>
        <v>#DIV/0!</v>
      </c>
      <c r="FLX1274" t="e">
        <f t="shared" si="91"/>
        <v>#DIV/0!</v>
      </c>
      <c r="FLY1274" t="e">
        <f t="shared" si="91"/>
        <v>#DIV/0!</v>
      </c>
      <c r="FLZ1274" t="e">
        <f t="shared" si="91"/>
        <v>#DIV/0!</v>
      </c>
      <c r="FMA1274" t="e">
        <f t="shared" si="91"/>
        <v>#DIV/0!</v>
      </c>
      <c r="FMB1274" t="e">
        <f t="shared" si="91"/>
        <v>#DIV/0!</v>
      </c>
      <c r="FMC1274" t="e">
        <f t="shared" si="91"/>
        <v>#DIV/0!</v>
      </c>
      <c r="FMD1274" t="e">
        <f t="shared" si="91"/>
        <v>#DIV/0!</v>
      </c>
      <c r="FME1274" t="e">
        <f t="shared" si="91"/>
        <v>#DIV/0!</v>
      </c>
      <c r="FMF1274" t="e">
        <f t="shared" si="91"/>
        <v>#DIV/0!</v>
      </c>
      <c r="FMG1274" t="e">
        <f t="shared" si="91"/>
        <v>#DIV/0!</v>
      </c>
      <c r="FMH1274" t="e">
        <f t="shared" si="91"/>
        <v>#DIV/0!</v>
      </c>
      <c r="FMI1274" t="e">
        <f t="shared" si="91"/>
        <v>#DIV/0!</v>
      </c>
      <c r="FMJ1274" t="e">
        <f t="shared" si="91"/>
        <v>#DIV/0!</v>
      </c>
      <c r="FMK1274" t="e">
        <f t="shared" si="91"/>
        <v>#DIV/0!</v>
      </c>
      <c r="FML1274" t="e">
        <f t="shared" si="91"/>
        <v>#DIV/0!</v>
      </c>
      <c r="FMM1274" t="e">
        <f t="shared" si="91"/>
        <v>#DIV/0!</v>
      </c>
      <c r="FMN1274" t="e">
        <f t="shared" si="91"/>
        <v>#DIV/0!</v>
      </c>
      <c r="FMO1274" t="e">
        <f t="shared" si="91"/>
        <v>#DIV/0!</v>
      </c>
      <c r="FMP1274" t="e">
        <f t="shared" si="91"/>
        <v>#DIV/0!</v>
      </c>
      <c r="FMQ1274" t="e">
        <f t="shared" si="91"/>
        <v>#DIV/0!</v>
      </c>
      <c r="FMR1274" t="e">
        <f t="shared" si="91"/>
        <v>#DIV/0!</v>
      </c>
      <c r="FMS1274" t="e">
        <f t="shared" si="91"/>
        <v>#DIV/0!</v>
      </c>
      <c r="FMT1274" t="e">
        <f t="shared" si="91"/>
        <v>#DIV/0!</v>
      </c>
      <c r="FMU1274" t="e">
        <f t="shared" si="91"/>
        <v>#DIV/0!</v>
      </c>
      <c r="FMV1274" t="e">
        <f t="shared" si="91"/>
        <v>#DIV/0!</v>
      </c>
      <c r="FMW1274" t="e">
        <f t="shared" si="91"/>
        <v>#DIV/0!</v>
      </c>
      <c r="FMX1274" t="e">
        <f t="shared" si="91"/>
        <v>#DIV/0!</v>
      </c>
      <c r="FMY1274" t="e">
        <f t="shared" si="91"/>
        <v>#DIV/0!</v>
      </c>
      <c r="FMZ1274" t="e">
        <f t="shared" si="91"/>
        <v>#DIV/0!</v>
      </c>
      <c r="FNA1274" t="e">
        <f t="shared" si="91"/>
        <v>#DIV/0!</v>
      </c>
      <c r="FNB1274" t="e">
        <f t="shared" si="91"/>
        <v>#DIV/0!</v>
      </c>
      <c r="FNC1274" t="e">
        <f t="shared" ref="FNC1274:FPN1274" si="92">+FNC1265/FNC1261-1</f>
        <v>#DIV/0!</v>
      </c>
      <c r="FND1274" t="e">
        <f t="shared" si="92"/>
        <v>#DIV/0!</v>
      </c>
      <c r="FNE1274" t="e">
        <f t="shared" si="92"/>
        <v>#DIV/0!</v>
      </c>
      <c r="FNF1274" t="e">
        <f t="shared" si="92"/>
        <v>#DIV/0!</v>
      </c>
      <c r="FNG1274" t="e">
        <f t="shared" si="92"/>
        <v>#DIV/0!</v>
      </c>
      <c r="FNH1274" t="e">
        <f t="shared" si="92"/>
        <v>#DIV/0!</v>
      </c>
      <c r="FNI1274" t="e">
        <f t="shared" si="92"/>
        <v>#DIV/0!</v>
      </c>
      <c r="FNJ1274" t="e">
        <f t="shared" si="92"/>
        <v>#DIV/0!</v>
      </c>
      <c r="FNK1274" t="e">
        <f t="shared" si="92"/>
        <v>#DIV/0!</v>
      </c>
      <c r="FNL1274" t="e">
        <f t="shared" si="92"/>
        <v>#DIV/0!</v>
      </c>
      <c r="FNM1274" t="e">
        <f t="shared" si="92"/>
        <v>#DIV/0!</v>
      </c>
      <c r="FNN1274" t="e">
        <f t="shared" si="92"/>
        <v>#DIV/0!</v>
      </c>
      <c r="FNO1274" t="e">
        <f t="shared" si="92"/>
        <v>#DIV/0!</v>
      </c>
      <c r="FNP1274" t="e">
        <f t="shared" si="92"/>
        <v>#DIV/0!</v>
      </c>
      <c r="FNQ1274" t="e">
        <f t="shared" si="92"/>
        <v>#DIV/0!</v>
      </c>
      <c r="FNR1274" t="e">
        <f t="shared" si="92"/>
        <v>#DIV/0!</v>
      </c>
      <c r="FNS1274" t="e">
        <f t="shared" si="92"/>
        <v>#DIV/0!</v>
      </c>
      <c r="FNT1274" t="e">
        <f t="shared" si="92"/>
        <v>#DIV/0!</v>
      </c>
      <c r="FNU1274" t="e">
        <f t="shared" si="92"/>
        <v>#DIV/0!</v>
      </c>
      <c r="FNV1274" t="e">
        <f t="shared" si="92"/>
        <v>#DIV/0!</v>
      </c>
      <c r="FNW1274" t="e">
        <f t="shared" si="92"/>
        <v>#DIV/0!</v>
      </c>
      <c r="FNX1274" t="e">
        <f t="shared" si="92"/>
        <v>#DIV/0!</v>
      </c>
      <c r="FNY1274" t="e">
        <f t="shared" si="92"/>
        <v>#DIV/0!</v>
      </c>
      <c r="FNZ1274" t="e">
        <f t="shared" si="92"/>
        <v>#DIV/0!</v>
      </c>
      <c r="FOA1274" t="e">
        <f t="shared" si="92"/>
        <v>#DIV/0!</v>
      </c>
      <c r="FOB1274" t="e">
        <f t="shared" si="92"/>
        <v>#DIV/0!</v>
      </c>
      <c r="FOC1274" t="e">
        <f t="shared" si="92"/>
        <v>#DIV/0!</v>
      </c>
      <c r="FOD1274" t="e">
        <f t="shared" si="92"/>
        <v>#DIV/0!</v>
      </c>
      <c r="FOE1274" t="e">
        <f t="shared" si="92"/>
        <v>#DIV/0!</v>
      </c>
      <c r="FOF1274" t="e">
        <f t="shared" si="92"/>
        <v>#DIV/0!</v>
      </c>
      <c r="FOG1274" t="e">
        <f t="shared" si="92"/>
        <v>#DIV/0!</v>
      </c>
      <c r="FOH1274" t="e">
        <f t="shared" si="92"/>
        <v>#DIV/0!</v>
      </c>
      <c r="FOI1274" t="e">
        <f t="shared" si="92"/>
        <v>#DIV/0!</v>
      </c>
      <c r="FOJ1274" t="e">
        <f t="shared" si="92"/>
        <v>#DIV/0!</v>
      </c>
      <c r="FOK1274" t="e">
        <f t="shared" si="92"/>
        <v>#DIV/0!</v>
      </c>
      <c r="FOL1274" t="e">
        <f t="shared" si="92"/>
        <v>#DIV/0!</v>
      </c>
      <c r="FOM1274" t="e">
        <f t="shared" si="92"/>
        <v>#DIV/0!</v>
      </c>
      <c r="FON1274" t="e">
        <f t="shared" si="92"/>
        <v>#DIV/0!</v>
      </c>
      <c r="FOO1274" t="e">
        <f t="shared" si="92"/>
        <v>#DIV/0!</v>
      </c>
      <c r="FOP1274" t="e">
        <f t="shared" si="92"/>
        <v>#DIV/0!</v>
      </c>
      <c r="FOQ1274" t="e">
        <f t="shared" si="92"/>
        <v>#DIV/0!</v>
      </c>
      <c r="FOR1274" t="e">
        <f t="shared" si="92"/>
        <v>#DIV/0!</v>
      </c>
      <c r="FOS1274" t="e">
        <f t="shared" si="92"/>
        <v>#DIV/0!</v>
      </c>
      <c r="FOT1274" t="e">
        <f t="shared" si="92"/>
        <v>#DIV/0!</v>
      </c>
      <c r="FOU1274" t="e">
        <f t="shared" si="92"/>
        <v>#DIV/0!</v>
      </c>
      <c r="FOV1274" t="e">
        <f t="shared" si="92"/>
        <v>#DIV/0!</v>
      </c>
      <c r="FOW1274" t="e">
        <f t="shared" si="92"/>
        <v>#DIV/0!</v>
      </c>
      <c r="FOX1274" t="e">
        <f t="shared" si="92"/>
        <v>#DIV/0!</v>
      </c>
      <c r="FOY1274" t="e">
        <f t="shared" si="92"/>
        <v>#DIV/0!</v>
      </c>
      <c r="FOZ1274" t="e">
        <f t="shared" si="92"/>
        <v>#DIV/0!</v>
      </c>
      <c r="FPA1274" t="e">
        <f t="shared" si="92"/>
        <v>#DIV/0!</v>
      </c>
      <c r="FPB1274" t="e">
        <f t="shared" si="92"/>
        <v>#DIV/0!</v>
      </c>
      <c r="FPC1274" t="e">
        <f t="shared" si="92"/>
        <v>#DIV/0!</v>
      </c>
      <c r="FPD1274" t="e">
        <f t="shared" si="92"/>
        <v>#DIV/0!</v>
      </c>
      <c r="FPE1274" t="e">
        <f t="shared" si="92"/>
        <v>#DIV/0!</v>
      </c>
      <c r="FPF1274" t="e">
        <f t="shared" si="92"/>
        <v>#DIV/0!</v>
      </c>
      <c r="FPG1274" t="e">
        <f t="shared" si="92"/>
        <v>#DIV/0!</v>
      </c>
      <c r="FPH1274" t="e">
        <f t="shared" si="92"/>
        <v>#DIV/0!</v>
      </c>
      <c r="FPI1274" t="e">
        <f t="shared" si="92"/>
        <v>#DIV/0!</v>
      </c>
      <c r="FPJ1274" t="e">
        <f t="shared" si="92"/>
        <v>#DIV/0!</v>
      </c>
      <c r="FPK1274" t="e">
        <f t="shared" si="92"/>
        <v>#DIV/0!</v>
      </c>
      <c r="FPL1274" t="e">
        <f t="shared" si="92"/>
        <v>#DIV/0!</v>
      </c>
      <c r="FPM1274" t="e">
        <f t="shared" si="92"/>
        <v>#DIV/0!</v>
      </c>
      <c r="FPN1274" t="e">
        <f t="shared" si="92"/>
        <v>#DIV/0!</v>
      </c>
      <c r="FPO1274" t="e">
        <f t="shared" ref="FPO1274:FRZ1274" si="93">+FPO1265/FPO1261-1</f>
        <v>#DIV/0!</v>
      </c>
      <c r="FPP1274" t="e">
        <f t="shared" si="93"/>
        <v>#DIV/0!</v>
      </c>
      <c r="FPQ1274" t="e">
        <f t="shared" si="93"/>
        <v>#DIV/0!</v>
      </c>
      <c r="FPR1274" t="e">
        <f t="shared" si="93"/>
        <v>#DIV/0!</v>
      </c>
      <c r="FPS1274" t="e">
        <f t="shared" si="93"/>
        <v>#DIV/0!</v>
      </c>
      <c r="FPT1274" t="e">
        <f t="shared" si="93"/>
        <v>#DIV/0!</v>
      </c>
      <c r="FPU1274" t="e">
        <f t="shared" si="93"/>
        <v>#DIV/0!</v>
      </c>
      <c r="FPV1274" t="e">
        <f t="shared" si="93"/>
        <v>#DIV/0!</v>
      </c>
      <c r="FPW1274" t="e">
        <f t="shared" si="93"/>
        <v>#DIV/0!</v>
      </c>
      <c r="FPX1274" t="e">
        <f t="shared" si="93"/>
        <v>#DIV/0!</v>
      </c>
      <c r="FPY1274" t="e">
        <f t="shared" si="93"/>
        <v>#DIV/0!</v>
      </c>
      <c r="FPZ1274" t="e">
        <f t="shared" si="93"/>
        <v>#DIV/0!</v>
      </c>
      <c r="FQA1274" t="e">
        <f t="shared" si="93"/>
        <v>#DIV/0!</v>
      </c>
      <c r="FQB1274" t="e">
        <f t="shared" si="93"/>
        <v>#DIV/0!</v>
      </c>
      <c r="FQC1274" t="e">
        <f t="shared" si="93"/>
        <v>#DIV/0!</v>
      </c>
      <c r="FQD1274" t="e">
        <f t="shared" si="93"/>
        <v>#DIV/0!</v>
      </c>
      <c r="FQE1274" t="e">
        <f t="shared" si="93"/>
        <v>#DIV/0!</v>
      </c>
      <c r="FQF1274" t="e">
        <f t="shared" si="93"/>
        <v>#DIV/0!</v>
      </c>
      <c r="FQG1274" t="e">
        <f t="shared" si="93"/>
        <v>#DIV/0!</v>
      </c>
      <c r="FQH1274" t="e">
        <f t="shared" si="93"/>
        <v>#DIV/0!</v>
      </c>
      <c r="FQI1274" t="e">
        <f t="shared" si="93"/>
        <v>#DIV/0!</v>
      </c>
      <c r="FQJ1274" t="e">
        <f t="shared" si="93"/>
        <v>#DIV/0!</v>
      </c>
      <c r="FQK1274" t="e">
        <f t="shared" si="93"/>
        <v>#DIV/0!</v>
      </c>
      <c r="FQL1274" t="e">
        <f t="shared" si="93"/>
        <v>#DIV/0!</v>
      </c>
      <c r="FQM1274" t="e">
        <f t="shared" si="93"/>
        <v>#DIV/0!</v>
      </c>
      <c r="FQN1274" t="e">
        <f t="shared" si="93"/>
        <v>#DIV/0!</v>
      </c>
      <c r="FQO1274" t="e">
        <f t="shared" si="93"/>
        <v>#DIV/0!</v>
      </c>
      <c r="FQP1274" t="e">
        <f t="shared" si="93"/>
        <v>#DIV/0!</v>
      </c>
      <c r="FQQ1274" t="e">
        <f t="shared" si="93"/>
        <v>#DIV/0!</v>
      </c>
      <c r="FQR1274" t="e">
        <f t="shared" si="93"/>
        <v>#DIV/0!</v>
      </c>
      <c r="FQS1274" t="e">
        <f t="shared" si="93"/>
        <v>#DIV/0!</v>
      </c>
      <c r="FQT1274" t="e">
        <f t="shared" si="93"/>
        <v>#DIV/0!</v>
      </c>
      <c r="FQU1274" t="e">
        <f t="shared" si="93"/>
        <v>#DIV/0!</v>
      </c>
      <c r="FQV1274" t="e">
        <f t="shared" si="93"/>
        <v>#DIV/0!</v>
      </c>
      <c r="FQW1274" t="e">
        <f t="shared" si="93"/>
        <v>#DIV/0!</v>
      </c>
      <c r="FQX1274" t="e">
        <f t="shared" si="93"/>
        <v>#DIV/0!</v>
      </c>
      <c r="FQY1274" t="e">
        <f t="shared" si="93"/>
        <v>#DIV/0!</v>
      </c>
      <c r="FQZ1274" t="e">
        <f t="shared" si="93"/>
        <v>#DIV/0!</v>
      </c>
      <c r="FRA1274" t="e">
        <f t="shared" si="93"/>
        <v>#DIV/0!</v>
      </c>
      <c r="FRB1274" t="e">
        <f t="shared" si="93"/>
        <v>#DIV/0!</v>
      </c>
      <c r="FRC1274" t="e">
        <f t="shared" si="93"/>
        <v>#DIV/0!</v>
      </c>
      <c r="FRD1274" t="e">
        <f t="shared" si="93"/>
        <v>#DIV/0!</v>
      </c>
      <c r="FRE1274" t="e">
        <f t="shared" si="93"/>
        <v>#DIV/0!</v>
      </c>
      <c r="FRF1274" t="e">
        <f t="shared" si="93"/>
        <v>#DIV/0!</v>
      </c>
      <c r="FRG1274" t="e">
        <f t="shared" si="93"/>
        <v>#DIV/0!</v>
      </c>
      <c r="FRH1274" t="e">
        <f t="shared" si="93"/>
        <v>#DIV/0!</v>
      </c>
      <c r="FRI1274" t="e">
        <f t="shared" si="93"/>
        <v>#DIV/0!</v>
      </c>
      <c r="FRJ1274" t="e">
        <f t="shared" si="93"/>
        <v>#DIV/0!</v>
      </c>
      <c r="FRK1274" t="e">
        <f t="shared" si="93"/>
        <v>#DIV/0!</v>
      </c>
      <c r="FRL1274" t="e">
        <f t="shared" si="93"/>
        <v>#DIV/0!</v>
      </c>
      <c r="FRM1274" t="e">
        <f t="shared" si="93"/>
        <v>#DIV/0!</v>
      </c>
      <c r="FRN1274" t="e">
        <f t="shared" si="93"/>
        <v>#DIV/0!</v>
      </c>
      <c r="FRO1274" t="e">
        <f t="shared" si="93"/>
        <v>#DIV/0!</v>
      </c>
      <c r="FRP1274" t="e">
        <f t="shared" si="93"/>
        <v>#DIV/0!</v>
      </c>
      <c r="FRQ1274" t="e">
        <f t="shared" si="93"/>
        <v>#DIV/0!</v>
      </c>
      <c r="FRR1274" t="e">
        <f t="shared" si="93"/>
        <v>#DIV/0!</v>
      </c>
      <c r="FRS1274" t="e">
        <f t="shared" si="93"/>
        <v>#DIV/0!</v>
      </c>
      <c r="FRT1274" t="e">
        <f t="shared" si="93"/>
        <v>#DIV/0!</v>
      </c>
      <c r="FRU1274" t="e">
        <f t="shared" si="93"/>
        <v>#DIV/0!</v>
      </c>
      <c r="FRV1274" t="e">
        <f t="shared" si="93"/>
        <v>#DIV/0!</v>
      </c>
      <c r="FRW1274" t="e">
        <f t="shared" si="93"/>
        <v>#DIV/0!</v>
      </c>
      <c r="FRX1274" t="e">
        <f t="shared" si="93"/>
        <v>#DIV/0!</v>
      </c>
      <c r="FRY1274" t="e">
        <f t="shared" si="93"/>
        <v>#DIV/0!</v>
      </c>
      <c r="FRZ1274" t="e">
        <f t="shared" si="93"/>
        <v>#DIV/0!</v>
      </c>
      <c r="FSA1274" t="e">
        <f t="shared" ref="FSA1274:FUL1274" si="94">+FSA1265/FSA1261-1</f>
        <v>#DIV/0!</v>
      </c>
      <c r="FSB1274" t="e">
        <f t="shared" si="94"/>
        <v>#DIV/0!</v>
      </c>
      <c r="FSC1274" t="e">
        <f t="shared" si="94"/>
        <v>#DIV/0!</v>
      </c>
      <c r="FSD1274" t="e">
        <f t="shared" si="94"/>
        <v>#DIV/0!</v>
      </c>
      <c r="FSE1274" t="e">
        <f t="shared" si="94"/>
        <v>#DIV/0!</v>
      </c>
      <c r="FSF1274" t="e">
        <f t="shared" si="94"/>
        <v>#DIV/0!</v>
      </c>
      <c r="FSG1274" t="e">
        <f t="shared" si="94"/>
        <v>#DIV/0!</v>
      </c>
      <c r="FSH1274" t="e">
        <f t="shared" si="94"/>
        <v>#DIV/0!</v>
      </c>
      <c r="FSI1274" t="e">
        <f t="shared" si="94"/>
        <v>#DIV/0!</v>
      </c>
      <c r="FSJ1274" t="e">
        <f t="shared" si="94"/>
        <v>#DIV/0!</v>
      </c>
      <c r="FSK1274" t="e">
        <f t="shared" si="94"/>
        <v>#DIV/0!</v>
      </c>
      <c r="FSL1274" t="e">
        <f t="shared" si="94"/>
        <v>#DIV/0!</v>
      </c>
      <c r="FSM1274" t="e">
        <f t="shared" si="94"/>
        <v>#DIV/0!</v>
      </c>
      <c r="FSN1274" t="e">
        <f t="shared" si="94"/>
        <v>#DIV/0!</v>
      </c>
      <c r="FSO1274" t="e">
        <f t="shared" si="94"/>
        <v>#DIV/0!</v>
      </c>
      <c r="FSP1274" t="e">
        <f t="shared" si="94"/>
        <v>#DIV/0!</v>
      </c>
      <c r="FSQ1274" t="e">
        <f t="shared" si="94"/>
        <v>#DIV/0!</v>
      </c>
      <c r="FSR1274" t="e">
        <f t="shared" si="94"/>
        <v>#DIV/0!</v>
      </c>
      <c r="FSS1274" t="e">
        <f t="shared" si="94"/>
        <v>#DIV/0!</v>
      </c>
      <c r="FST1274" t="e">
        <f t="shared" si="94"/>
        <v>#DIV/0!</v>
      </c>
      <c r="FSU1274" t="e">
        <f t="shared" si="94"/>
        <v>#DIV/0!</v>
      </c>
      <c r="FSV1274" t="e">
        <f t="shared" si="94"/>
        <v>#DIV/0!</v>
      </c>
      <c r="FSW1274" t="e">
        <f t="shared" si="94"/>
        <v>#DIV/0!</v>
      </c>
      <c r="FSX1274" t="e">
        <f t="shared" si="94"/>
        <v>#DIV/0!</v>
      </c>
      <c r="FSY1274" t="e">
        <f t="shared" si="94"/>
        <v>#DIV/0!</v>
      </c>
      <c r="FSZ1274" t="e">
        <f t="shared" si="94"/>
        <v>#DIV/0!</v>
      </c>
      <c r="FTA1274" t="e">
        <f t="shared" si="94"/>
        <v>#DIV/0!</v>
      </c>
      <c r="FTB1274" t="e">
        <f t="shared" si="94"/>
        <v>#DIV/0!</v>
      </c>
      <c r="FTC1274" t="e">
        <f t="shared" si="94"/>
        <v>#DIV/0!</v>
      </c>
      <c r="FTD1274" t="e">
        <f t="shared" si="94"/>
        <v>#DIV/0!</v>
      </c>
      <c r="FTE1274" t="e">
        <f t="shared" si="94"/>
        <v>#DIV/0!</v>
      </c>
      <c r="FTF1274" t="e">
        <f t="shared" si="94"/>
        <v>#DIV/0!</v>
      </c>
      <c r="FTG1274" t="e">
        <f t="shared" si="94"/>
        <v>#DIV/0!</v>
      </c>
      <c r="FTH1274" t="e">
        <f t="shared" si="94"/>
        <v>#DIV/0!</v>
      </c>
      <c r="FTI1274" t="e">
        <f t="shared" si="94"/>
        <v>#DIV/0!</v>
      </c>
      <c r="FTJ1274" t="e">
        <f t="shared" si="94"/>
        <v>#DIV/0!</v>
      </c>
      <c r="FTK1274" t="e">
        <f t="shared" si="94"/>
        <v>#DIV/0!</v>
      </c>
      <c r="FTL1274" t="e">
        <f t="shared" si="94"/>
        <v>#DIV/0!</v>
      </c>
      <c r="FTM1274" t="e">
        <f t="shared" si="94"/>
        <v>#DIV/0!</v>
      </c>
      <c r="FTN1274" t="e">
        <f t="shared" si="94"/>
        <v>#DIV/0!</v>
      </c>
      <c r="FTO1274" t="e">
        <f t="shared" si="94"/>
        <v>#DIV/0!</v>
      </c>
      <c r="FTP1274" t="e">
        <f t="shared" si="94"/>
        <v>#DIV/0!</v>
      </c>
      <c r="FTQ1274" t="e">
        <f t="shared" si="94"/>
        <v>#DIV/0!</v>
      </c>
      <c r="FTR1274" t="e">
        <f t="shared" si="94"/>
        <v>#DIV/0!</v>
      </c>
      <c r="FTS1274" t="e">
        <f t="shared" si="94"/>
        <v>#DIV/0!</v>
      </c>
      <c r="FTT1274" t="e">
        <f t="shared" si="94"/>
        <v>#DIV/0!</v>
      </c>
      <c r="FTU1274" t="e">
        <f t="shared" si="94"/>
        <v>#DIV/0!</v>
      </c>
      <c r="FTV1274" t="e">
        <f t="shared" si="94"/>
        <v>#DIV/0!</v>
      </c>
      <c r="FTW1274" t="e">
        <f t="shared" si="94"/>
        <v>#DIV/0!</v>
      </c>
      <c r="FTX1274" t="e">
        <f t="shared" si="94"/>
        <v>#DIV/0!</v>
      </c>
      <c r="FTY1274" t="e">
        <f t="shared" si="94"/>
        <v>#DIV/0!</v>
      </c>
      <c r="FTZ1274" t="e">
        <f t="shared" si="94"/>
        <v>#DIV/0!</v>
      </c>
      <c r="FUA1274" t="e">
        <f t="shared" si="94"/>
        <v>#DIV/0!</v>
      </c>
      <c r="FUB1274" t="e">
        <f t="shared" si="94"/>
        <v>#DIV/0!</v>
      </c>
      <c r="FUC1274" t="e">
        <f t="shared" si="94"/>
        <v>#DIV/0!</v>
      </c>
      <c r="FUD1274" t="e">
        <f t="shared" si="94"/>
        <v>#DIV/0!</v>
      </c>
      <c r="FUE1274" t="e">
        <f t="shared" si="94"/>
        <v>#DIV/0!</v>
      </c>
      <c r="FUF1274" t="e">
        <f t="shared" si="94"/>
        <v>#DIV/0!</v>
      </c>
      <c r="FUG1274" t="e">
        <f t="shared" si="94"/>
        <v>#DIV/0!</v>
      </c>
      <c r="FUH1274" t="e">
        <f t="shared" si="94"/>
        <v>#DIV/0!</v>
      </c>
      <c r="FUI1274" t="e">
        <f t="shared" si="94"/>
        <v>#DIV/0!</v>
      </c>
      <c r="FUJ1274" t="e">
        <f t="shared" si="94"/>
        <v>#DIV/0!</v>
      </c>
      <c r="FUK1274" t="e">
        <f t="shared" si="94"/>
        <v>#DIV/0!</v>
      </c>
      <c r="FUL1274" t="e">
        <f t="shared" si="94"/>
        <v>#DIV/0!</v>
      </c>
      <c r="FUM1274" t="e">
        <f t="shared" ref="FUM1274:FWX1274" si="95">+FUM1265/FUM1261-1</f>
        <v>#DIV/0!</v>
      </c>
      <c r="FUN1274" t="e">
        <f t="shared" si="95"/>
        <v>#DIV/0!</v>
      </c>
      <c r="FUO1274" t="e">
        <f t="shared" si="95"/>
        <v>#DIV/0!</v>
      </c>
      <c r="FUP1274" t="e">
        <f t="shared" si="95"/>
        <v>#DIV/0!</v>
      </c>
      <c r="FUQ1274" t="e">
        <f t="shared" si="95"/>
        <v>#DIV/0!</v>
      </c>
      <c r="FUR1274" t="e">
        <f t="shared" si="95"/>
        <v>#DIV/0!</v>
      </c>
      <c r="FUS1274" t="e">
        <f t="shared" si="95"/>
        <v>#DIV/0!</v>
      </c>
      <c r="FUT1274" t="e">
        <f t="shared" si="95"/>
        <v>#DIV/0!</v>
      </c>
      <c r="FUU1274" t="e">
        <f t="shared" si="95"/>
        <v>#DIV/0!</v>
      </c>
      <c r="FUV1274" t="e">
        <f t="shared" si="95"/>
        <v>#DIV/0!</v>
      </c>
      <c r="FUW1274" t="e">
        <f t="shared" si="95"/>
        <v>#DIV/0!</v>
      </c>
      <c r="FUX1274" t="e">
        <f t="shared" si="95"/>
        <v>#DIV/0!</v>
      </c>
      <c r="FUY1274" t="e">
        <f t="shared" si="95"/>
        <v>#DIV/0!</v>
      </c>
      <c r="FUZ1274" t="e">
        <f t="shared" si="95"/>
        <v>#DIV/0!</v>
      </c>
      <c r="FVA1274" t="e">
        <f t="shared" si="95"/>
        <v>#DIV/0!</v>
      </c>
      <c r="FVB1274" t="e">
        <f t="shared" si="95"/>
        <v>#DIV/0!</v>
      </c>
      <c r="FVC1274" t="e">
        <f t="shared" si="95"/>
        <v>#DIV/0!</v>
      </c>
      <c r="FVD1274" t="e">
        <f t="shared" si="95"/>
        <v>#DIV/0!</v>
      </c>
      <c r="FVE1274" t="e">
        <f t="shared" si="95"/>
        <v>#DIV/0!</v>
      </c>
      <c r="FVF1274" t="e">
        <f t="shared" si="95"/>
        <v>#DIV/0!</v>
      </c>
      <c r="FVG1274" t="e">
        <f t="shared" si="95"/>
        <v>#DIV/0!</v>
      </c>
      <c r="FVH1274" t="e">
        <f t="shared" si="95"/>
        <v>#DIV/0!</v>
      </c>
      <c r="FVI1274" t="e">
        <f t="shared" si="95"/>
        <v>#DIV/0!</v>
      </c>
      <c r="FVJ1274" t="e">
        <f t="shared" si="95"/>
        <v>#DIV/0!</v>
      </c>
      <c r="FVK1274" t="e">
        <f t="shared" si="95"/>
        <v>#DIV/0!</v>
      </c>
      <c r="FVL1274" t="e">
        <f t="shared" si="95"/>
        <v>#DIV/0!</v>
      </c>
      <c r="FVM1274" t="e">
        <f t="shared" si="95"/>
        <v>#DIV/0!</v>
      </c>
      <c r="FVN1274" t="e">
        <f t="shared" si="95"/>
        <v>#DIV/0!</v>
      </c>
      <c r="FVO1274" t="e">
        <f t="shared" si="95"/>
        <v>#DIV/0!</v>
      </c>
      <c r="FVP1274" t="e">
        <f t="shared" si="95"/>
        <v>#DIV/0!</v>
      </c>
      <c r="FVQ1274" t="e">
        <f t="shared" si="95"/>
        <v>#DIV/0!</v>
      </c>
      <c r="FVR1274" t="e">
        <f t="shared" si="95"/>
        <v>#DIV/0!</v>
      </c>
      <c r="FVS1274" t="e">
        <f t="shared" si="95"/>
        <v>#DIV/0!</v>
      </c>
      <c r="FVT1274" t="e">
        <f t="shared" si="95"/>
        <v>#DIV/0!</v>
      </c>
      <c r="FVU1274" t="e">
        <f t="shared" si="95"/>
        <v>#DIV/0!</v>
      </c>
      <c r="FVV1274" t="e">
        <f t="shared" si="95"/>
        <v>#DIV/0!</v>
      </c>
      <c r="FVW1274" t="e">
        <f t="shared" si="95"/>
        <v>#DIV/0!</v>
      </c>
      <c r="FVX1274" t="e">
        <f t="shared" si="95"/>
        <v>#DIV/0!</v>
      </c>
      <c r="FVY1274" t="e">
        <f t="shared" si="95"/>
        <v>#DIV/0!</v>
      </c>
      <c r="FVZ1274" t="e">
        <f t="shared" si="95"/>
        <v>#DIV/0!</v>
      </c>
      <c r="FWA1274" t="e">
        <f t="shared" si="95"/>
        <v>#DIV/0!</v>
      </c>
      <c r="FWB1274" t="e">
        <f t="shared" si="95"/>
        <v>#DIV/0!</v>
      </c>
      <c r="FWC1274" t="e">
        <f t="shared" si="95"/>
        <v>#DIV/0!</v>
      </c>
      <c r="FWD1274" t="e">
        <f t="shared" si="95"/>
        <v>#DIV/0!</v>
      </c>
      <c r="FWE1274" t="e">
        <f t="shared" si="95"/>
        <v>#DIV/0!</v>
      </c>
      <c r="FWF1274" t="e">
        <f t="shared" si="95"/>
        <v>#DIV/0!</v>
      </c>
      <c r="FWG1274" t="e">
        <f t="shared" si="95"/>
        <v>#DIV/0!</v>
      </c>
      <c r="FWH1274" t="e">
        <f t="shared" si="95"/>
        <v>#DIV/0!</v>
      </c>
      <c r="FWI1274" t="e">
        <f t="shared" si="95"/>
        <v>#DIV/0!</v>
      </c>
      <c r="FWJ1274" t="e">
        <f t="shared" si="95"/>
        <v>#DIV/0!</v>
      </c>
      <c r="FWK1274" t="e">
        <f t="shared" si="95"/>
        <v>#DIV/0!</v>
      </c>
      <c r="FWL1274" t="e">
        <f t="shared" si="95"/>
        <v>#DIV/0!</v>
      </c>
      <c r="FWM1274" t="e">
        <f t="shared" si="95"/>
        <v>#DIV/0!</v>
      </c>
      <c r="FWN1274" t="e">
        <f t="shared" si="95"/>
        <v>#DIV/0!</v>
      </c>
      <c r="FWO1274" t="e">
        <f t="shared" si="95"/>
        <v>#DIV/0!</v>
      </c>
      <c r="FWP1274" t="e">
        <f t="shared" si="95"/>
        <v>#DIV/0!</v>
      </c>
      <c r="FWQ1274" t="e">
        <f t="shared" si="95"/>
        <v>#DIV/0!</v>
      </c>
      <c r="FWR1274" t="e">
        <f t="shared" si="95"/>
        <v>#DIV/0!</v>
      </c>
      <c r="FWS1274" t="e">
        <f t="shared" si="95"/>
        <v>#DIV/0!</v>
      </c>
      <c r="FWT1274" t="e">
        <f t="shared" si="95"/>
        <v>#DIV/0!</v>
      </c>
      <c r="FWU1274" t="e">
        <f t="shared" si="95"/>
        <v>#DIV/0!</v>
      </c>
      <c r="FWV1274" t="e">
        <f t="shared" si="95"/>
        <v>#DIV/0!</v>
      </c>
      <c r="FWW1274" t="e">
        <f t="shared" si="95"/>
        <v>#DIV/0!</v>
      </c>
      <c r="FWX1274" t="e">
        <f t="shared" si="95"/>
        <v>#DIV/0!</v>
      </c>
      <c r="FWY1274" t="e">
        <f t="shared" ref="FWY1274:FZJ1274" si="96">+FWY1265/FWY1261-1</f>
        <v>#DIV/0!</v>
      </c>
      <c r="FWZ1274" t="e">
        <f t="shared" si="96"/>
        <v>#DIV/0!</v>
      </c>
      <c r="FXA1274" t="e">
        <f t="shared" si="96"/>
        <v>#DIV/0!</v>
      </c>
      <c r="FXB1274" t="e">
        <f t="shared" si="96"/>
        <v>#DIV/0!</v>
      </c>
      <c r="FXC1274" t="e">
        <f t="shared" si="96"/>
        <v>#DIV/0!</v>
      </c>
      <c r="FXD1274" t="e">
        <f t="shared" si="96"/>
        <v>#DIV/0!</v>
      </c>
      <c r="FXE1274" t="e">
        <f t="shared" si="96"/>
        <v>#DIV/0!</v>
      </c>
      <c r="FXF1274" t="e">
        <f t="shared" si="96"/>
        <v>#DIV/0!</v>
      </c>
      <c r="FXG1274" t="e">
        <f t="shared" si="96"/>
        <v>#DIV/0!</v>
      </c>
      <c r="FXH1274" t="e">
        <f t="shared" si="96"/>
        <v>#DIV/0!</v>
      </c>
      <c r="FXI1274" t="e">
        <f t="shared" si="96"/>
        <v>#DIV/0!</v>
      </c>
      <c r="FXJ1274" t="e">
        <f t="shared" si="96"/>
        <v>#DIV/0!</v>
      </c>
      <c r="FXK1274" t="e">
        <f t="shared" si="96"/>
        <v>#DIV/0!</v>
      </c>
      <c r="FXL1274" t="e">
        <f t="shared" si="96"/>
        <v>#DIV/0!</v>
      </c>
      <c r="FXM1274" t="e">
        <f t="shared" si="96"/>
        <v>#DIV/0!</v>
      </c>
      <c r="FXN1274" t="e">
        <f t="shared" si="96"/>
        <v>#DIV/0!</v>
      </c>
      <c r="FXO1274" t="e">
        <f t="shared" si="96"/>
        <v>#DIV/0!</v>
      </c>
      <c r="FXP1274" t="e">
        <f t="shared" si="96"/>
        <v>#DIV/0!</v>
      </c>
      <c r="FXQ1274" t="e">
        <f t="shared" si="96"/>
        <v>#DIV/0!</v>
      </c>
      <c r="FXR1274" t="e">
        <f t="shared" si="96"/>
        <v>#DIV/0!</v>
      </c>
      <c r="FXS1274" t="e">
        <f t="shared" si="96"/>
        <v>#DIV/0!</v>
      </c>
      <c r="FXT1274" t="e">
        <f t="shared" si="96"/>
        <v>#DIV/0!</v>
      </c>
      <c r="FXU1274" t="e">
        <f t="shared" si="96"/>
        <v>#DIV/0!</v>
      </c>
      <c r="FXV1274" t="e">
        <f t="shared" si="96"/>
        <v>#DIV/0!</v>
      </c>
      <c r="FXW1274" t="e">
        <f t="shared" si="96"/>
        <v>#DIV/0!</v>
      </c>
      <c r="FXX1274" t="e">
        <f t="shared" si="96"/>
        <v>#DIV/0!</v>
      </c>
      <c r="FXY1274" t="e">
        <f t="shared" si="96"/>
        <v>#DIV/0!</v>
      </c>
      <c r="FXZ1274" t="e">
        <f t="shared" si="96"/>
        <v>#DIV/0!</v>
      </c>
      <c r="FYA1274" t="e">
        <f t="shared" si="96"/>
        <v>#DIV/0!</v>
      </c>
      <c r="FYB1274" t="e">
        <f t="shared" si="96"/>
        <v>#DIV/0!</v>
      </c>
      <c r="FYC1274" t="e">
        <f t="shared" si="96"/>
        <v>#DIV/0!</v>
      </c>
      <c r="FYD1274" t="e">
        <f t="shared" si="96"/>
        <v>#DIV/0!</v>
      </c>
      <c r="FYE1274" t="e">
        <f t="shared" si="96"/>
        <v>#DIV/0!</v>
      </c>
      <c r="FYF1274" t="e">
        <f t="shared" si="96"/>
        <v>#DIV/0!</v>
      </c>
      <c r="FYG1274" t="e">
        <f t="shared" si="96"/>
        <v>#DIV/0!</v>
      </c>
      <c r="FYH1274" t="e">
        <f t="shared" si="96"/>
        <v>#DIV/0!</v>
      </c>
      <c r="FYI1274" t="e">
        <f t="shared" si="96"/>
        <v>#DIV/0!</v>
      </c>
      <c r="FYJ1274" t="e">
        <f t="shared" si="96"/>
        <v>#DIV/0!</v>
      </c>
      <c r="FYK1274" t="e">
        <f t="shared" si="96"/>
        <v>#DIV/0!</v>
      </c>
      <c r="FYL1274" t="e">
        <f t="shared" si="96"/>
        <v>#DIV/0!</v>
      </c>
      <c r="FYM1274" t="e">
        <f t="shared" si="96"/>
        <v>#DIV/0!</v>
      </c>
      <c r="FYN1274" t="e">
        <f t="shared" si="96"/>
        <v>#DIV/0!</v>
      </c>
      <c r="FYO1274" t="e">
        <f t="shared" si="96"/>
        <v>#DIV/0!</v>
      </c>
      <c r="FYP1274" t="e">
        <f t="shared" si="96"/>
        <v>#DIV/0!</v>
      </c>
      <c r="FYQ1274" t="e">
        <f t="shared" si="96"/>
        <v>#DIV/0!</v>
      </c>
      <c r="FYR1274" t="e">
        <f t="shared" si="96"/>
        <v>#DIV/0!</v>
      </c>
      <c r="FYS1274" t="e">
        <f t="shared" si="96"/>
        <v>#DIV/0!</v>
      </c>
      <c r="FYT1274" t="e">
        <f t="shared" si="96"/>
        <v>#DIV/0!</v>
      </c>
      <c r="FYU1274" t="e">
        <f t="shared" si="96"/>
        <v>#DIV/0!</v>
      </c>
      <c r="FYV1274" t="e">
        <f t="shared" si="96"/>
        <v>#DIV/0!</v>
      </c>
      <c r="FYW1274" t="e">
        <f t="shared" si="96"/>
        <v>#DIV/0!</v>
      </c>
      <c r="FYX1274" t="e">
        <f t="shared" si="96"/>
        <v>#DIV/0!</v>
      </c>
      <c r="FYY1274" t="e">
        <f t="shared" si="96"/>
        <v>#DIV/0!</v>
      </c>
      <c r="FYZ1274" t="e">
        <f t="shared" si="96"/>
        <v>#DIV/0!</v>
      </c>
      <c r="FZA1274" t="e">
        <f t="shared" si="96"/>
        <v>#DIV/0!</v>
      </c>
      <c r="FZB1274" t="e">
        <f t="shared" si="96"/>
        <v>#DIV/0!</v>
      </c>
      <c r="FZC1274" t="e">
        <f t="shared" si="96"/>
        <v>#DIV/0!</v>
      </c>
      <c r="FZD1274" t="e">
        <f t="shared" si="96"/>
        <v>#DIV/0!</v>
      </c>
      <c r="FZE1274" t="e">
        <f t="shared" si="96"/>
        <v>#DIV/0!</v>
      </c>
      <c r="FZF1274" t="e">
        <f t="shared" si="96"/>
        <v>#DIV/0!</v>
      </c>
      <c r="FZG1274" t="e">
        <f t="shared" si="96"/>
        <v>#DIV/0!</v>
      </c>
      <c r="FZH1274" t="e">
        <f t="shared" si="96"/>
        <v>#DIV/0!</v>
      </c>
      <c r="FZI1274" t="e">
        <f t="shared" si="96"/>
        <v>#DIV/0!</v>
      </c>
      <c r="FZJ1274" t="e">
        <f t="shared" si="96"/>
        <v>#DIV/0!</v>
      </c>
      <c r="FZK1274" t="e">
        <f t="shared" ref="FZK1274:GBV1274" si="97">+FZK1265/FZK1261-1</f>
        <v>#DIV/0!</v>
      </c>
      <c r="FZL1274" t="e">
        <f t="shared" si="97"/>
        <v>#DIV/0!</v>
      </c>
      <c r="FZM1274" t="e">
        <f t="shared" si="97"/>
        <v>#DIV/0!</v>
      </c>
      <c r="FZN1274" t="e">
        <f t="shared" si="97"/>
        <v>#DIV/0!</v>
      </c>
      <c r="FZO1274" t="e">
        <f t="shared" si="97"/>
        <v>#DIV/0!</v>
      </c>
      <c r="FZP1274" t="e">
        <f t="shared" si="97"/>
        <v>#DIV/0!</v>
      </c>
      <c r="FZQ1274" t="e">
        <f t="shared" si="97"/>
        <v>#DIV/0!</v>
      </c>
      <c r="FZR1274" t="e">
        <f t="shared" si="97"/>
        <v>#DIV/0!</v>
      </c>
      <c r="FZS1274" t="e">
        <f t="shared" si="97"/>
        <v>#DIV/0!</v>
      </c>
      <c r="FZT1274" t="e">
        <f t="shared" si="97"/>
        <v>#DIV/0!</v>
      </c>
      <c r="FZU1274" t="e">
        <f t="shared" si="97"/>
        <v>#DIV/0!</v>
      </c>
      <c r="FZV1274" t="e">
        <f t="shared" si="97"/>
        <v>#DIV/0!</v>
      </c>
      <c r="FZW1274" t="e">
        <f t="shared" si="97"/>
        <v>#DIV/0!</v>
      </c>
      <c r="FZX1274" t="e">
        <f t="shared" si="97"/>
        <v>#DIV/0!</v>
      </c>
      <c r="FZY1274" t="e">
        <f t="shared" si="97"/>
        <v>#DIV/0!</v>
      </c>
      <c r="FZZ1274" t="e">
        <f t="shared" si="97"/>
        <v>#DIV/0!</v>
      </c>
      <c r="GAA1274" t="e">
        <f t="shared" si="97"/>
        <v>#DIV/0!</v>
      </c>
      <c r="GAB1274" t="e">
        <f t="shared" si="97"/>
        <v>#DIV/0!</v>
      </c>
      <c r="GAC1274" t="e">
        <f t="shared" si="97"/>
        <v>#DIV/0!</v>
      </c>
      <c r="GAD1274" t="e">
        <f t="shared" si="97"/>
        <v>#DIV/0!</v>
      </c>
      <c r="GAE1274" t="e">
        <f t="shared" si="97"/>
        <v>#DIV/0!</v>
      </c>
      <c r="GAF1274" t="e">
        <f t="shared" si="97"/>
        <v>#DIV/0!</v>
      </c>
      <c r="GAG1274" t="e">
        <f t="shared" si="97"/>
        <v>#DIV/0!</v>
      </c>
      <c r="GAH1274" t="e">
        <f t="shared" si="97"/>
        <v>#DIV/0!</v>
      </c>
      <c r="GAI1274" t="e">
        <f t="shared" si="97"/>
        <v>#DIV/0!</v>
      </c>
      <c r="GAJ1274" t="e">
        <f t="shared" si="97"/>
        <v>#DIV/0!</v>
      </c>
      <c r="GAK1274" t="e">
        <f t="shared" si="97"/>
        <v>#DIV/0!</v>
      </c>
      <c r="GAL1274" t="e">
        <f t="shared" si="97"/>
        <v>#DIV/0!</v>
      </c>
      <c r="GAM1274" t="e">
        <f t="shared" si="97"/>
        <v>#DIV/0!</v>
      </c>
      <c r="GAN1274" t="e">
        <f t="shared" si="97"/>
        <v>#DIV/0!</v>
      </c>
      <c r="GAO1274" t="e">
        <f t="shared" si="97"/>
        <v>#DIV/0!</v>
      </c>
      <c r="GAP1274" t="e">
        <f t="shared" si="97"/>
        <v>#DIV/0!</v>
      </c>
      <c r="GAQ1274" t="e">
        <f t="shared" si="97"/>
        <v>#DIV/0!</v>
      </c>
      <c r="GAR1274" t="e">
        <f t="shared" si="97"/>
        <v>#DIV/0!</v>
      </c>
      <c r="GAS1274" t="e">
        <f t="shared" si="97"/>
        <v>#DIV/0!</v>
      </c>
      <c r="GAT1274" t="e">
        <f t="shared" si="97"/>
        <v>#DIV/0!</v>
      </c>
      <c r="GAU1274" t="e">
        <f t="shared" si="97"/>
        <v>#DIV/0!</v>
      </c>
      <c r="GAV1274" t="e">
        <f t="shared" si="97"/>
        <v>#DIV/0!</v>
      </c>
      <c r="GAW1274" t="e">
        <f t="shared" si="97"/>
        <v>#DIV/0!</v>
      </c>
      <c r="GAX1274" t="e">
        <f t="shared" si="97"/>
        <v>#DIV/0!</v>
      </c>
      <c r="GAY1274" t="e">
        <f t="shared" si="97"/>
        <v>#DIV/0!</v>
      </c>
      <c r="GAZ1274" t="e">
        <f t="shared" si="97"/>
        <v>#DIV/0!</v>
      </c>
      <c r="GBA1274" t="e">
        <f t="shared" si="97"/>
        <v>#DIV/0!</v>
      </c>
      <c r="GBB1274" t="e">
        <f t="shared" si="97"/>
        <v>#DIV/0!</v>
      </c>
      <c r="GBC1274" t="e">
        <f t="shared" si="97"/>
        <v>#DIV/0!</v>
      </c>
      <c r="GBD1274" t="e">
        <f t="shared" si="97"/>
        <v>#DIV/0!</v>
      </c>
      <c r="GBE1274" t="e">
        <f t="shared" si="97"/>
        <v>#DIV/0!</v>
      </c>
      <c r="GBF1274" t="e">
        <f t="shared" si="97"/>
        <v>#DIV/0!</v>
      </c>
      <c r="GBG1274" t="e">
        <f t="shared" si="97"/>
        <v>#DIV/0!</v>
      </c>
      <c r="GBH1274" t="e">
        <f t="shared" si="97"/>
        <v>#DIV/0!</v>
      </c>
      <c r="GBI1274" t="e">
        <f t="shared" si="97"/>
        <v>#DIV/0!</v>
      </c>
      <c r="GBJ1274" t="e">
        <f t="shared" si="97"/>
        <v>#DIV/0!</v>
      </c>
      <c r="GBK1274" t="e">
        <f t="shared" si="97"/>
        <v>#DIV/0!</v>
      </c>
      <c r="GBL1274" t="e">
        <f t="shared" si="97"/>
        <v>#DIV/0!</v>
      </c>
      <c r="GBM1274" t="e">
        <f t="shared" si="97"/>
        <v>#DIV/0!</v>
      </c>
      <c r="GBN1274" t="e">
        <f t="shared" si="97"/>
        <v>#DIV/0!</v>
      </c>
      <c r="GBO1274" t="e">
        <f t="shared" si="97"/>
        <v>#DIV/0!</v>
      </c>
      <c r="GBP1274" t="e">
        <f t="shared" si="97"/>
        <v>#DIV/0!</v>
      </c>
      <c r="GBQ1274" t="e">
        <f t="shared" si="97"/>
        <v>#DIV/0!</v>
      </c>
      <c r="GBR1274" t="e">
        <f t="shared" si="97"/>
        <v>#DIV/0!</v>
      </c>
      <c r="GBS1274" t="e">
        <f t="shared" si="97"/>
        <v>#DIV/0!</v>
      </c>
      <c r="GBT1274" t="e">
        <f t="shared" si="97"/>
        <v>#DIV/0!</v>
      </c>
      <c r="GBU1274" t="e">
        <f t="shared" si="97"/>
        <v>#DIV/0!</v>
      </c>
      <c r="GBV1274" t="e">
        <f t="shared" si="97"/>
        <v>#DIV/0!</v>
      </c>
      <c r="GBW1274" t="e">
        <f t="shared" ref="GBW1274:GEH1274" si="98">+GBW1265/GBW1261-1</f>
        <v>#DIV/0!</v>
      </c>
      <c r="GBX1274" t="e">
        <f t="shared" si="98"/>
        <v>#DIV/0!</v>
      </c>
      <c r="GBY1274" t="e">
        <f t="shared" si="98"/>
        <v>#DIV/0!</v>
      </c>
      <c r="GBZ1274" t="e">
        <f t="shared" si="98"/>
        <v>#DIV/0!</v>
      </c>
      <c r="GCA1274" t="e">
        <f t="shared" si="98"/>
        <v>#DIV/0!</v>
      </c>
      <c r="GCB1274" t="e">
        <f t="shared" si="98"/>
        <v>#DIV/0!</v>
      </c>
      <c r="GCC1274" t="e">
        <f t="shared" si="98"/>
        <v>#DIV/0!</v>
      </c>
      <c r="GCD1274" t="e">
        <f t="shared" si="98"/>
        <v>#DIV/0!</v>
      </c>
      <c r="GCE1274" t="e">
        <f t="shared" si="98"/>
        <v>#DIV/0!</v>
      </c>
      <c r="GCF1274" t="e">
        <f t="shared" si="98"/>
        <v>#DIV/0!</v>
      </c>
      <c r="GCG1274" t="e">
        <f t="shared" si="98"/>
        <v>#DIV/0!</v>
      </c>
      <c r="GCH1274" t="e">
        <f t="shared" si="98"/>
        <v>#DIV/0!</v>
      </c>
      <c r="GCI1274" t="e">
        <f t="shared" si="98"/>
        <v>#DIV/0!</v>
      </c>
      <c r="GCJ1274" t="e">
        <f t="shared" si="98"/>
        <v>#DIV/0!</v>
      </c>
      <c r="GCK1274" t="e">
        <f t="shared" si="98"/>
        <v>#DIV/0!</v>
      </c>
      <c r="GCL1274" t="e">
        <f t="shared" si="98"/>
        <v>#DIV/0!</v>
      </c>
      <c r="GCM1274" t="e">
        <f t="shared" si="98"/>
        <v>#DIV/0!</v>
      </c>
      <c r="GCN1274" t="e">
        <f t="shared" si="98"/>
        <v>#DIV/0!</v>
      </c>
      <c r="GCO1274" t="e">
        <f t="shared" si="98"/>
        <v>#DIV/0!</v>
      </c>
      <c r="GCP1274" t="e">
        <f t="shared" si="98"/>
        <v>#DIV/0!</v>
      </c>
      <c r="GCQ1274" t="e">
        <f t="shared" si="98"/>
        <v>#DIV/0!</v>
      </c>
      <c r="GCR1274" t="e">
        <f t="shared" si="98"/>
        <v>#DIV/0!</v>
      </c>
      <c r="GCS1274" t="e">
        <f t="shared" si="98"/>
        <v>#DIV/0!</v>
      </c>
      <c r="GCT1274" t="e">
        <f t="shared" si="98"/>
        <v>#DIV/0!</v>
      </c>
      <c r="GCU1274" t="e">
        <f t="shared" si="98"/>
        <v>#DIV/0!</v>
      </c>
      <c r="GCV1274" t="e">
        <f t="shared" si="98"/>
        <v>#DIV/0!</v>
      </c>
      <c r="GCW1274" t="e">
        <f t="shared" si="98"/>
        <v>#DIV/0!</v>
      </c>
      <c r="GCX1274" t="e">
        <f t="shared" si="98"/>
        <v>#DIV/0!</v>
      </c>
      <c r="GCY1274" t="e">
        <f t="shared" si="98"/>
        <v>#DIV/0!</v>
      </c>
      <c r="GCZ1274" t="e">
        <f t="shared" si="98"/>
        <v>#DIV/0!</v>
      </c>
      <c r="GDA1274" t="e">
        <f t="shared" si="98"/>
        <v>#DIV/0!</v>
      </c>
      <c r="GDB1274" t="e">
        <f t="shared" si="98"/>
        <v>#DIV/0!</v>
      </c>
      <c r="GDC1274" t="e">
        <f t="shared" si="98"/>
        <v>#DIV/0!</v>
      </c>
      <c r="GDD1274" t="e">
        <f t="shared" si="98"/>
        <v>#DIV/0!</v>
      </c>
      <c r="GDE1274" t="e">
        <f t="shared" si="98"/>
        <v>#DIV/0!</v>
      </c>
      <c r="GDF1274" t="e">
        <f t="shared" si="98"/>
        <v>#DIV/0!</v>
      </c>
      <c r="GDG1274" t="e">
        <f t="shared" si="98"/>
        <v>#DIV/0!</v>
      </c>
      <c r="GDH1274" t="e">
        <f t="shared" si="98"/>
        <v>#DIV/0!</v>
      </c>
      <c r="GDI1274" t="e">
        <f t="shared" si="98"/>
        <v>#DIV/0!</v>
      </c>
      <c r="GDJ1274" t="e">
        <f t="shared" si="98"/>
        <v>#DIV/0!</v>
      </c>
      <c r="GDK1274" t="e">
        <f t="shared" si="98"/>
        <v>#DIV/0!</v>
      </c>
      <c r="GDL1274" t="e">
        <f t="shared" si="98"/>
        <v>#DIV/0!</v>
      </c>
      <c r="GDM1274" t="e">
        <f t="shared" si="98"/>
        <v>#DIV/0!</v>
      </c>
      <c r="GDN1274" t="e">
        <f t="shared" si="98"/>
        <v>#DIV/0!</v>
      </c>
      <c r="GDO1274" t="e">
        <f t="shared" si="98"/>
        <v>#DIV/0!</v>
      </c>
      <c r="GDP1274" t="e">
        <f t="shared" si="98"/>
        <v>#DIV/0!</v>
      </c>
      <c r="GDQ1274" t="e">
        <f t="shared" si="98"/>
        <v>#DIV/0!</v>
      </c>
      <c r="GDR1274" t="e">
        <f t="shared" si="98"/>
        <v>#DIV/0!</v>
      </c>
      <c r="GDS1274" t="e">
        <f t="shared" si="98"/>
        <v>#DIV/0!</v>
      </c>
      <c r="GDT1274" t="e">
        <f t="shared" si="98"/>
        <v>#DIV/0!</v>
      </c>
      <c r="GDU1274" t="e">
        <f t="shared" si="98"/>
        <v>#DIV/0!</v>
      </c>
      <c r="GDV1274" t="e">
        <f t="shared" si="98"/>
        <v>#DIV/0!</v>
      </c>
      <c r="GDW1274" t="e">
        <f t="shared" si="98"/>
        <v>#DIV/0!</v>
      </c>
      <c r="GDX1274" t="e">
        <f t="shared" si="98"/>
        <v>#DIV/0!</v>
      </c>
      <c r="GDY1274" t="e">
        <f t="shared" si="98"/>
        <v>#DIV/0!</v>
      </c>
      <c r="GDZ1274" t="e">
        <f t="shared" si="98"/>
        <v>#DIV/0!</v>
      </c>
      <c r="GEA1274" t="e">
        <f t="shared" si="98"/>
        <v>#DIV/0!</v>
      </c>
      <c r="GEB1274" t="e">
        <f t="shared" si="98"/>
        <v>#DIV/0!</v>
      </c>
      <c r="GEC1274" t="e">
        <f t="shared" si="98"/>
        <v>#DIV/0!</v>
      </c>
      <c r="GED1274" t="e">
        <f t="shared" si="98"/>
        <v>#DIV/0!</v>
      </c>
      <c r="GEE1274" t="e">
        <f t="shared" si="98"/>
        <v>#DIV/0!</v>
      </c>
      <c r="GEF1274" t="e">
        <f t="shared" si="98"/>
        <v>#DIV/0!</v>
      </c>
      <c r="GEG1274" t="e">
        <f t="shared" si="98"/>
        <v>#DIV/0!</v>
      </c>
      <c r="GEH1274" t="e">
        <f t="shared" si="98"/>
        <v>#DIV/0!</v>
      </c>
      <c r="GEI1274" t="e">
        <f t="shared" ref="GEI1274:GGT1274" si="99">+GEI1265/GEI1261-1</f>
        <v>#DIV/0!</v>
      </c>
      <c r="GEJ1274" t="e">
        <f t="shared" si="99"/>
        <v>#DIV/0!</v>
      </c>
      <c r="GEK1274" t="e">
        <f t="shared" si="99"/>
        <v>#DIV/0!</v>
      </c>
      <c r="GEL1274" t="e">
        <f t="shared" si="99"/>
        <v>#DIV/0!</v>
      </c>
      <c r="GEM1274" t="e">
        <f t="shared" si="99"/>
        <v>#DIV/0!</v>
      </c>
      <c r="GEN1274" t="e">
        <f t="shared" si="99"/>
        <v>#DIV/0!</v>
      </c>
      <c r="GEO1274" t="e">
        <f t="shared" si="99"/>
        <v>#DIV/0!</v>
      </c>
      <c r="GEP1274" t="e">
        <f t="shared" si="99"/>
        <v>#DIV/0!</v>
      </c>
      <c r="GEQ1274" t="e">
        <f t="shared" si="99"/>
        <v>#DIV/0!</v>
      </c>
      <c r="GER1274" t="e">
        <f t="shared" si="99"/>
        <v>#DIV/0!</v>
      </c>
      <c r="GES1274" t="e">
        <f t="shared" si="99"/>
        <v>#DIV/0!</v>
      </c>
      <c r="GET1274" t="e">
        <f t="shared" si="99"/>
        <v>#DIV/0!</v>
      </c>
      <c r="GEU1274" t="e">
        <f t="shared" si="99"/>
        <v>#DIV/0!</v>
      </c>
      <c r="GEV1274" t="e">
        <f t="shared" si="99"/>
        <v>#DIV/0!</v>
      </c>
      <c r="GEW1274" t="e">
        <f t="shared" si="99"/>
        <v>#DIV/0!</v>
      </c>
      <c r="GEX1274" t="e">
        <f t="shared" si="99"/>
        <v>#DIV/0!</v>
      </c>
      <c r="GEY1274" t="e">
        <f t="shared" si="99"/>
        <v>#DIV/0!</v>
      </c>
      <c r="GEZ1274" t="e">
        <f t="shared" si="99"/>
        <v>#DIV/0!</v>
      </c>
      <c r="GFA1274" t="e">
        <f t="shared" si="99"/>
        <v>#DIV/0!</v>
      </c>
      <c r="GFB1274" t="e">
        <f t="shared" si="99"/>
        <v>#DIV/0!</v>
      </c>
      <c r="GFC1274" t="e">
        <f t="shared" si="99"/>
        <v>#DIV/0!</v>
      </c>
      <c r="GFD1274" t="e">
        <f t="shared" si="99"/>
        <v>#DIV/0!</v>
      </c>
      <c r="GFE1274" t="e">
        <f t="shared" si="99"/>
        <v>#DIV/0!</v>
      </c>
      <c r="GFF1274" t="e">
        <f t="shared" si="99"/>
        <v>#DIV/0!</v>
      </c>
      <c r="GFG1274" t="e">
        <f t="shared" si="99"/>
        <v>#DIV/0!</v>
      </c>
      <c r="GFH1274" t="e">
        <f t="shared" si="99"/>
        <v>#DIV/0!</v>
      </c>
      <c r="GFI1274" t="e">
        <f t="shared" si="99"/>
        <v>#DIV/0!</v>
      </c>
      <c r="GFJ1274" t="e">
        <f t="shared" si="99"/>
        <v>#DIV/0!</v>
      </c>
      <c r="GFK1274" t="e">
        <f t="shared" si="99"/>
        <v>#DIV/0!</v>
      </c>
      <c r="GFL1274" t="e">
        <f t="shared" si="99"/>
        <v>#DIV/0!</v>
      </c>
      <c r="GFM1274" t="e">
        <f t="shared" si="99"/>
        <v>#DIV/0!</v>
      </c>
      <c r="GFN1274" t="e">
        <f t="shared" si="99"/>
        <v>#DIV/0!</v>
      </c>
      <c r="GFO1274" t="e">
        <f t="shared" si="99"/>
        <v>#DIV/0!</v>
      </c>
      <c r="GFP1274" t="e">
        <f t="shared" si="99"/>
        <v>#DIV/0!</v>
      </c>
      <c r="GFQ1274" t="e">
        <f t="shared" si="99"/>
        <v>#DIV/0!</v>
      </c>
      <c r="GFR1274" t="e">
        <f t="shared" si="99"/>
        <v>#DIV/0!</v>
      </c>
      <c r="GFS1274" t="e">
        <f t="shared" si="99"/>
        <v>#DIV/0!</v>
      </c>
      <c r="GFT1274" t="e">
        <f t="shared" si="99"/>
        <v>#DIV/0!</v>
      </c>
      <c r="GFU1274" t="e">
        <f t="shared" si="99"/>
        <v>#DIV/0!</v>
      </c>
      <c r="GFV1274" t="e">
        <f t="shared" si="99"/>
        <v>#DIV/0!</v>
      </c>
      <c r="GFW1274" t="e">
        <f t="shared" si="99"/>
        <v>#DIV/0!</v>
      </c>
      <c r="GFX1274" t="e">
        <f t="shared" si="99"/>
        <v>#DIV/0!</v>
      </c>
      <c r="GFY1274" t="e">
        <f t="shared" si="99"/>
        <v>#DIV/0!</v>
      </c>
      <c r="GFZ1274" t="e">
        <f t="shared" si="99"/>
        <v>#DIV/0!</v>
      </c>
      <c r="GGA1274" t="e">
        <f t="shared" si="99"/>
        <v>#DIV/0!</v>
      </c>
      <c r="GGB1274" t="e">
        <f t="shared" si="99"/>
        <v>#DIV/0!</v>
      </c>
      <c r="GGC1274" t="e">
        <f t="shared" si="99"/>
        <v>#DIV/0!</v>
      </c>
      <c r="GGD1274" t="e">
        <f t="shared" si="99"/>
        <v>#DIV/0!</v>
      </c>
      <c r="GGE1274" t="e">
        <f t="shared" si="99"/>
        <v>#DIV/0!</v>
      </c>
      <c r="GGF1274" t="e">
        <f t="shared" si="99"/>
        <v>#DIV/0!</v>
      </c>
      <c r="GGG1274" t="e">
        <f t="shared" si="99"/>
        <v>#DIV/0!</v>
      </c>
      <c r="GGH1274" t="e">
        <f t="shared" si="99"/>
        <v>#DIV/0!</v>
      </c>
      <c r="GGI1274" t="e">
        <f t="shared" si="99"/>
        <v>#DIV/0!</v>
      </c>
      <c r="GGJ1274" t="e">
        <f t="shared" si="99"/>
        <v>#DIV/0!</v>
      </c>
      <c r="GGK1274" t="e">
        <f t="shared" si="99"/>
        <v>#DIV/0!</v>
      </c>
      <c r="GGL1274" t="e">
        <f t="shared" si="99"/>
        <v>#DIV/0!</v>
      </c>
      <c r="GGM1274" t="e">
        <f t="shared" si="99"/>
        <v>#DIV/0!</v>
      </c>
      <c r="GGN1274" t="e">
        <f t="shared" si="99"/>
        <v>#DIV/0!</v>
      </c>
      <c r="GGO1274" t="e">
        <f t="shared" si="99"/>
        <v>#DIV/0!</v>
      </c>
      <c r="GGP1274" t="e">
        <f t="shared" si="99"/>
        <v>#DIV/0!</v>
      </c>
      <c r="GGQ1274" t="e">
        <f t="shared" si="99"/>
        <v>#DIV/0!</v>
      </c>
      <c r="GGR1274" t="e">
        <f t="shared" si="99"/>
        <v>#DIV/0!</v>
      </c>
      <c r="GGS1274" t="e">
        <f t="shared" si="99"/>
        <v>#DIV/0!</v>
      </c>
      <c r="GGT1274" t="e">
        <f t="shared" si="99"/>
        <v>#DIV/0!</v>
      </c>
      <c r="GGU1274" t="e">
        <f t="shared" ref="GGU1274:GJF1274" si="100">+GGU1265/GGU1261-1</f>
        <v>#DIV/0!</v>
      </c>
      <c r="GGV1274" t="e">
        <f t="shared" si="100"/>
        <v>#DIV/0!</v>
      </c>
      <c r="GGW1274" t="e">
        <f t="shared" si="100"/>
        <v>#DIV/0!</v>
      </c>
      <c r="GGX1274" t="e">
        <f t="shared" si="100"/>
        <v>#DIV/0!</v>
      </c>
      <c r="GGY1274" t="e">
        <f t="shared" si="100"/>
        <v>#DIV/0!</v>
      </c>
      <c r="GGZ1274" t="e">
        <f t="shared" si="100"/>
        <v>#DIV/0!</v>
      </c>
      <c r="GHA1274" t="e">
        <f t="shared" si="100"/>
        <v>#DIV/0!</v>
      </c>
      <c r="GHB1274" t="e">
        <f t="shared" si="100"/>
        <v>#DIV/0!</v>
      </c>
      <c r="GHC1274" t="e">
        <f t="shared" si="100"/>
        <v>#DIV/0!</v>
      </c>
      <c r="GHD1274" t="e">
        <f t="shared" si="100"/>
        <v>#DIV/0!</v>
      </c>
      <c r="GHE1274" t="e">
        <f t="shared" si="100"/>
        <v>#DIV/0!</v>
      </c>
      <c r="GHF1274" t="e">
        <f t="shared" si="100"/>
        <v>#DIV/0!</v>
      </c>
      <c r="GHG1274" t="e">
        <f t="shared" si="100"/>
        <v>#DIV/0!</v>
      </c>
      <c r="GHH1274" t="e">
        <f t="shared" si="100"/>
        <v>#DIV/0!</v>
      </c>
      <c r="GHI1274" t="e">
        <f t="shared" si="100"/>
        <v>#DIV/0!</v>
      </c>
      <c r="GHJ1274" t="e">
        <f t="shared" si="100"/>
        <v>#DIV/0!</v>
      </c>
      <c r="GHK1274" t="e">
        <f t="shared" si="100"/>
        <v>#DIV/0!</v>
      </c>
      <c r="GHL1274" t="e">
        <f t="shared" si="100"/>
        <v>#DIV/0!</v>
      </c>
      <c r="GHM1274" t="e">
        <f t="shared" si="100"/>
        <v>#DIV/0!</v>
      </c>
      <c r="GHN1274" t="e">
        <f t="shared" si="100"/>
        <v>#DIV/0!</v>
      </c>
      <c r="GHO1274" t="e">
        <f t="shared" si="100"/>
        <v>#DIV/0!</v>
      </c>
      <c r="GHP1274" t="e">
        <f t="shared" si="100"/>
        <v>#DIV/0!</v>
      </c>
      <c r="GHQ1274" t="e">
        <f t="shared" si="100"/>
        <v>#DIV/0!</v>
      </c>
      <c r="GHR1274" t="e">
        <f t="shared" si="100"/>
        <v>#DIV/0!</v>
      </c>
      <c r="GHS1274" t="e">
        <f t="shared" si="100"/>
        <v>#DIV/0!</v>
      </c>
      <c r="GHT1274" t="e">
        <f t="shared" si="100"/>
        <v>#DIV/0!</v>
      </c>
      <c r="GHU1274" t="e">
        <f t="shared" si="100"/>
        <v>#DIV/0!</v>
      </c>
      <c r="GHV1274" t="e">
        <f t="shared" si="100"/>
        <v>#DIV/0!</v>
      </c>
      <c r="GHW1274" t="e">
        <f t="shared" si="100"/>
        <v>#DIV/0!</v>
      </c>
      <c r="GHX1274" t="e">
        <f t="shared" si="100"/>
        <v>#DIV/0!</v>
      </c>
      <c r="GHY1274" t="e">
        <f t="shared" si="100"/>
        <v>#DIV/0!</v>
      </c>
      <c r="GHZ1274" t="e">
        <f t="shared" si="100"/>
        <v>#DIV/0!</v>
      </c>
      <c r="GIA1274" t="e">
        <f t="shared" si="100"/>
        <v>#DIV/0!</v>
      </c>
      <c r="GIB1274" t="e">
        <f t="shared" si="100"/>
        <v>#DIV/0!</v>
      </c>
      <c r="GIC1274" t="e">
        <f t="shared" si="100"/>
        <v>#DIV/0!</v>
      </c>
      <c r="GID1274" t="e">
        <f t="shared" si="100"/>
        <v>#DIV/0!</v>
      </c>
      <c r="GIE1274" t="e">
        <f t="shared" si="100"/>
        <v>#DIV/0!</v>
      </c>
      <c r="GIF1274" t="e">
        <f t="shared" si="100"/>
        <v>#DIV/0!</v>
      </c>
      <c r="GIG1274" t="e">
        <f t="shared" si="100"/>
        <v>#DIV/0!</v>
      </c>
      <c r="GIH1274" t="e">
        <f t="shared" si="100"/>
        <v>#DIV/0!</v>
      </c>
      <c r="GII1274" t="e">
        <f t="shared" si="100"/>
        <v>#DIV/0!</v>
      </c>
      <c r="GIJ1274" t="e">
        <f t="shared" si="100"/>
        <v>#DIV/0!</v>
      </c>
      <c r="GIK1274" t="e">
        <f t="shared" si="100"/>
        <v>#DIV/0!</v>
      </c>
      <c r="GIL1274" t="e">
        <f t="shared" si="100"/>
        <v>#DIV/0!</v>
      </c>
      <c r="GIM1274" t="e">
        <f t="shared" si="100"/>
        <v>#DIV/0!</v>
      </c>
      <c r="GIN1274" t="e">
        <f t="shared" si="100"/>
        <v>#DIV/0!</v>
      </c>
      <c r="GIO1274" t="e">
        <f t="shared" si="100"/>
        <v>#DIV/0!</v>
      </c>
      <c r="GIP1274" t="e">
        <f t="shared" si="100"/>
        <v>#DIV/0!</v>
      </c>
      <c r="GIQ1274" t="e">
        <f t="shared" si="100"/>
        <v>#DIV/0!</v>
      </c>
      <c r="GIR1274" t="e">
        <f t="shared" si="100"/>
        <v>#DIV/0!</v>
      </c>
      <c r="GIS1274" t="e">
        <f t="shared" si="100"/>
        <v>#DIV/0!</v>
      </c>
      <c r="GIT1274" t="e">
        <f t="shared" si="100"/>
        <v>#DIV/0!</v>
      </c>
      <c r="GIU1274" t="e">
        <f t="shared" si="100"/>
        <v>#DIV/0!</v>
      </c>
      <c r="GIV1274" t="e">
        <f t="shared" si="100"/>
        <v>#DIV/0!</v>
      </c>
      <c r="GIW1274" t="e">
        <f t="shared" si="100"/>
        <v>#DIV/0!</v>
      </c>
      <c r="GIX1274" t="e">
        <f t="shared" si="100"/>
        <v>#DIV/0!</v>
      </c>
      <c r="GIY1274" t="e">
        <f t="shared" si="100"/>
        <v>#DIV/0!</v>
      </c>
      <c r="GIZ1274" t="e">
        <f t="shared" si="100"/>
        <v>#DIV/0!</v>
      </c>
      <c r="GJA1274" t="e">
        <f t="shared" si="100"/>
        <v>#DIV/0!</v>
      </c>
      <c r="GJB1274" t="e">
        <f t="shared" si="100"/>
        <v>#DIV/0!</v>
      </c>
      <c r="GJC1274" t="e">
        <f t="shared" si="100"/>
        <v>#DIV/0!</v>
      </c>
      <c r="GJD1274" t="e">
        <f t="shared" si="100"/>
        <v>#DIV/0!</v>
      </c>
      <c r="GJE1274" t="e">
        <f t="shared" si="100"/>
        <v>#DIV/0!</v>
      </c>
      <c r="GJF1274" t="e">
        <f t="shared" si="100"/>
        <v>#DIV/0!</v>
      </c>
      <c r="GJG1274" t="e">
        <f t="shared" ref="GJG1274:GLR1274" si="101">+GJG1265/GJG1261-1</f>
        <v>#DIV/0!</v>
      </c>
      <c r="GJH1274" t="e">
        <f t="shared" si="101"/>
        <v>#DIV/0!</v>
      </c>
      <c r="GJI1274" t="e">
        <f t="shared" si="101"/>
        <v>#DIV/0!</v>
      </c>
      <c r="GJJ1274" t="e">
        <f t="shared" si="101"/>
        <v>#DIV/0!</v>
      </c>
      <c r="GJK1274" t="e">
        <f t="shared" si="101"/>
        <v>#DIV/0!</v>
      </c>
      <c r="GJL1274" t="e">
        <f t="shared" si="101"/>
        <v>#DIV/0!</v>
      </c>
      <c r="GJM1274" t="e">
        <f t="shared" si="101"/>
        <v>#DIV/0!</v>
      </c>
      <c r="GJN1274" t="e">
        <f t="shared" si="101"/>
        <v>#DIV/0!</v>
      </c>
      <c r="GJO1274" t="e">
        <f t="shared" si="101"/>
        <v>#DIV/0!</v>
      </c>
      <c r="GJP1274" t="e">
        <f t="shared" si="101"/>
        <v>#DIV/0!</v>
      </c>
      <c r="GJQ1274" t="e">
        <f t="shared" si="101"/>
        <v>#DIV/0!</v>
      </c>
      <c r="GJR1274" t="e">
        <f t="shared" si="101"/>
        <v>#DIV/0!</v>
      </c>
      <c r="GJS1274" t="e">
        <f t="shared" si="101"/>
        <v>#DIV/0!</v>
      </c>
      <c r="GJT1274" t="e">
        <f t="shared" si="101"/>
        <v>#DIV/0!</v>
      </c>
      <c r="GJU1274" t="e">
        <f t="shared" si="101"/>
        <v>#DIV/0!</v>
      </c>
      <c r="GJV1274" t="e">
        <f t="shared" si="101"/>
        <v>#DIV/0!</v>
      </c>
      <c r="GJW1274" t="e">
        <f t="shared" si="101"/>
        <v>#DIV/0!</v>
      </c>
      <c r="GJX1274" t="e">
        <f t="shared" si="101"/>
        <v>#DIV/0!</v>
      </c>
      <c r="GJY1274" t="e">
        <f t="shared" si="101"/>
        <v>#DIV/0!</v>
      </c>
      <c r="GJZ1274" t="e">
        <f t="shared" si="101"/>
        <v>#DIV/0!</v>
      </c>
      <c r="GKA1274" t="e">
        <f t="shared" si="101"/>
        <v>#DIV/0!</v>
      </c>
      <c r="GKB1274" t="e">
        <f t="shared" si="101"/>
        <v>#DIV/0!</v>
      </c>
      <c r="GKC1274" t="e">
        <f t="shared" si="101"/>
        <v>#DIV/0!</v>
      </c>
      <c r="GKD1274" t="e">
        <f t="shared" si="101"/>
        <v>#DIV/0!</v>
      </c>
      <c r="GKE1274" t="e">
        <f t="shared" si="101"/>
        <v>#DIV/0!</v>
      </c>
      <c r="GKF1274" t="e">
        <f t="shared" si="101"/>
        <v>#DIV/0!</v>
      </c>
      <c r="GKG1274" t="e">
        <f t="shared" si="101"/>
        <v>#DIV/0!</v>
      </c>
      <c r="GKH1274" t="e">
        <f t="shared" si="101"/>
        <v>#DIV/0!</v>
      </c>
      <c r="GKI1274" t="e">
        <f t="shared" si="101"/>
        <v>#DIV/0!</v>
      </c>
      <c r="GKJ1274" t="e">
        <f t="shared" si="101"/>
        <v>#DIV/0!</v>
      </c>
      <c r="GKK1274" t="e">
        <f t="shared" si="101"/>
        <v>#DIV/0!</v>
      </c>
      <c r="GKL1274" t="e">
        <f t="shared" si="101"/>
        <v>#DIV/0!</v>
      </c>
      <c r="GKM1274" t="e">
        <f t="shared" si="101"/>
        <v>#DIV/0!</v>
      </c>
      <c r="GKN1274" t="e">
        <f t="shared" si="101"/>
        <v>#DIV/0!</v>
      </c>
      <c r="GKO1274" t="e">
        <f t="shared" si="101"/>
        <v>#DIV/0!</v>
      </c>
      <c r="GKP1274" t="e">
        <f t="shared" si="101"/>
        <v>#DIV/0!</v>
      </c>
      <c r="GKQ1274" t="e">
        <f t="shared" si="101"/>
        <v>#DIV/0!</v>
      </c>
      <c r="GKR1274" t="e">
        <f t="shared" si="101"/>
        <v>#DIV/0!</v>
      </c>
      <c r="GKS1274" t="e">
        <f t="shared" si="101"/>
        <v>#DIV/0!</v>
      </c>
      <c r="GKT1274" t="e">
        <f t="shared" si="101"/>
        <v>#DIV/0!</v>
      </c>
      <c r="GKU1274" t="e">
        <f t="shared" si="101"/>
        <v>#DIV/0!</v>
      </c>
      <c r="GKV1274" t="e">
        <f t="shared" si="101"/>
        <v>#DIV/0!</v>
      </c>
      <c r="GKW1274" t="e">
        <f t="shared" si="101"/>
        <v>#DIV/0!</v>
      </c>
      <c r="GKX1274" t="e">
        <f t="shared" si="101"/>
        <v>#DIV/0!</v>
      </c>
      <c r="GKY1274" t="e">
        <f t="shared" si="101"/>
        <v>#DIV/0!</v>
      </c>
      <c r="GKZ1274" t="e">
        <f t="shared" si="101"/>
        <v>#DIV/0!</v>
      </c>
      <c r="GLA1274" t="e">
        <f t="shared" si="101"/>
        <v>#DIV/0!</v>
      </c>
      <c r="GLB1274" t="e">
        <f t="shared" si="101"/>
        <v>#DIV/0!</v>
      </c>
      <c r="GLC1274" t="e">
        <f t="shared" si="101"/>
        <v>#DIV/0!</v>
      </c>
      <c r="GLD1274" t="e">
        <f t="shared" si="101"/>
        <v>#DIV/0!</v>
      </c>
      <c r="GLE1274" t="e">
        <f t="shared" si="101"/>
        <v>#DIV/0!</v>
      </c>
      <c r="GLF1274" t="e">
        <f t="shared" si="101"/>
        <v>#DIV/0!</v>
      </c>
      <c r="GLG1274" t="e">
        <f t="shared" si="101"/>
        <v>#DIV/0!</v>
      </c>
      <c r="GLH1274" t="e">
        <f t="shared" si="101"/>
        <v>#DIV/0!</v>
      </c>
      <c r="GLI1274" t="e">
        <f t="shared" si="101"/>
        <v>#DIV/0!</v>
      </c>
      <c r="GLJ1274" t="e">
        <f t="shared" si="101"/>
        <v>#DIV/0!</v>
      </c>
      <c r="GLK1274" t="e">
        <f t="shared" si="101"/>
        <v>#DIV/0!</v>
      </c>
      <c r="GLL1274" t="e">
        <f t="shared" si="101"/>
        <v>#DIV/0!</v>
      </c>
      <c r="GLM1274" t="e">
        <f t="shared" si="101"/>
        <v>#DIV/0!</v>
      </c>
      <c r="GLN1274" t="e">
        <f t="shared" si="101"/>
        <v>#DIV/0!</v>
      </c>
      <c r="GLO1274" t="e">
        <f t="shared" si="101"/>
        <v>#DIV/0!</v>
      </c>
      <c r="GLP1274" t="e">
        <f t="shared" si="101"/>
        <v>#DIV/0!</v>
      </c>
      <c r="GLQ1274" t="e">
        <f t="shared" si="101"/>
        <v>#DIV/0!</v>
      </c>
      <c r="GLR1274" t="e">
        <f t="shared" si="101"/>
        <v>#DIV/0!</v>
      </c>
      <c r="GLS1274" t="e">
        <f t="shared" ref="GLS1274:GOD1274" si="102">+GLS1265/GLS1261-1</f>
        <v>#DIV/0!</v>
      </c>
      <c r="GLT1274" t="e">
        <f t="shared" si="102"/>
        <v>#DIV/0!</v>
      </c>
      <c r="GLU1274" t="e">
        <f t="shared" si="102"/>
        <v>#DIV/0!</v>
      </c>
      <c r="GLV1274" t="e">
        <f t="shared" si="102"/>
        <v>#DIV/0!</v>
      </c>
      <c r="GLW1274" t="e">
        <f t="shared" si="102"/>
        <v>#DIV/0!</v>
      </c>
      <c r="GLX1274" t="e">
        <f t="shared" si="102"/>
        <v>#DIV/0!</v>
      </c>
      <c r="GLY1274" t="e">
        <f t="shared" si="102"/>
        <v>#DIV/0!</v>
      </c>
      <c r="GLZ1274" t="e">
        <f t="shared" si="102"/>
        <v>#DIV/0!</v>
      </c>
      <c r="GMA1274" t="e">
        <f t="shared" si="102"/>
        <v>#DIV/0!</v>
      </c>
      <c r="GMB1274" t="e">
        <f t="shared" si="102"/>
        <v>#DIV/0!</v>
      </c>
      <c r="GMC1274" t="e">
        <f t="shared" si="102"/>
        <v>#DIV/0!</v>
      </c>
      <c r="GMD1274" t="e">
        <f t="shared" si="102"/>
        <v>#DIV/0!</v>
      </c>
      <c r="GME1274" t="e">
        <f t="shared" si="102"/>
        <v>#DIV/0!</v>
      </c>
      <c r="GMF1274" t="e">
        <f t="shared" si="102"/>
        <v>#DIV/0!</v>
      </c>
      <c r="GMG1274" t="e">
        <f t="shared" si="102"/>
        <v>#DIV/0!</v>
      </c>
      <c r="GMH1274" t="e">
        <f t="shared" si="102"/>
        <v>#DIV/0!</v>
      </c>
      <c r="GMI1274" t="e">
        <f t="shared" si="102"/>
        <v>#DIV/0!</v>
      </c>
      <c r="GMJ1274" t="e">
        <f t="shared" si="102"/>
        <v>#DIV/0!</v>
      </c>
      <c r="GMK1274" t="e">
        <f t="shared" si="102"/>
        <v>#DIV/0!</v>
      </c>
      <c r="GML1274" t="e">
        <f t="shared" si="102"/>
        <v>#DIV/0!</v>
      </c>
      <c r="GMM1274" t="e">
        <f t="shared" si="102"/>
        <v>#DIV/0!</v>
      </c>
      <c r="GMN1274" t="e">
        <f t="shared" si="102"/>
        <v>#DIV/0!</v>
      </c>
      <c r="GMO1274" t="e">
        <f t="shared" si="102"/>
        <v>#DIV/0!</v>
      </c>
      <c r="GMP1274" t="e">
        <f t="shared" si="102"/>
        <v>#DIV/0!</v>
      </c>
      <c r="GMQ1274" t="e">
        <f t="shared" si="102"/>
        <v>#DIV/0!</v>
      </c>
      <c r="GMR1274" t="e">
        <f t="shared" si="102"/>
        <v>#DIV/0!</v>
      </c>
      <c r="GMS1274" t="e">
        <f t="shared" si="102"/>
        <v>#DIV/0!</v>
      </c>
      <c r="GMT1274" t="e">
        <f t="shared" si="102"/>
        <v>#DIV/0!</v>
      </c>
      <c r="GMU1274" t="e">
        <f t="shared" si="102"/>
        <v>#DIV/0!</v>
      </c>
      <c r="GMV1274" t="e">
        <f t="shared" si="102"/>
        <v>#DIV/0!</v>
      </c>
      <c r="GMW1274" t="e">
        <f t="shared" si="102"/>
        <v>#DIV/0!</v>
      </c>
      <c r="GMX1274" t="e">
        <f t="shared" si="102"/>
        <v>#DIV/0!</v>
      </c>
      <c r="GMY1274" t="e">
        <f t="shared" si="102"/>
        <v>#DIV/0!</v>
      </c>
      <c r="GMZ1274" t="e">
        <f t="shared" si="102"/>
        <v>#DIV/0!</v>
      </c>
      <c r="GNA1274" t="e">
        <f t="shared" si="102"/>
        <v>#DIV/0!</v>
      </c>
      <c r="GNB1274" t="e">
        <f t="shared" si="102"/>
        <v>#DIV/0!</v>
      </c>
      <c r="GNC1274" t="e">
        <f t="shared" si="102"/>
        <v>#DIV/0!</v>
      </c>
      <c r="GND1274" t="e">
        <f t="shared" si="102"/>
        <v>#DIV/0!</v>
      </c>
      <c r="GNE1274" t="e">
        <f t="shared" si="102"/>
        <v>#DIV/0!</v>
      </c>
      <c r="GNF1274" t="e">
        <f t="shared" si="102"/>
        <v>#DIV/0!</v>
      </c>
      <c r="GNG1274" t="e">
        <f t="shared" si="102"/>
        <v>#DIV/0!</v>
      </c>
      <c r="GNH1274" t="e">
        <f t="shared" si="102"/>
        <v>#DIV/0!</v>
      </c>
      <c r="GNI1274" t="e">
        <f t="shared" si="102"/>
        <v>#DIV/0!</v>
      </c>
      <c r="GNJ1274" t="e">
        <f t="shared" si="102"/>
        <v>#DIV/0!</v>
      </c>
      <c r="GNK1274" t="e">
        <f t="shared" si="102"/>
        <v>#DIV/0!</v>
      </c>
      <c r="GNL1274" t="e">
        <f t="shared" si="102"/>
        <v>#DIV/0!</v>
      </c>
      <c r="GNM1274" t="e">
        <f t="shared" si="102"/>
        <v>#DIV/0!</v>
      </c>
      <c r="GNN1274" t="e">
        <f t="shared" si="102"/>
        <v>#DIV/0!</v>
      </c>
      <c r="GNO1274" t="e">
        <f t="shared" si="102"/>
        <v>#DIV/0!</v>
      </c>
      <c r="GNP1274" t="e">
        <f t="shared" si="102"/>
        <v>#DIV/0!</v>
      </c>
      <c r="GNQ1274" t="e">
        <f t="shared" si="102"/>
        <v>#DIV/0!</v>
      </c>
      <c r="GNR1274" t="e">
        <f t="shared" si="102"/>
        <v>#DIV/0!</v>
      </c>
      <c r="GNS1274" t="e">
        <f t="shared" si="102"/>
        <v>#DIV/0!</v>
      </c>
      <c r="GNT1274" t="e">
        <f t="shared" si="102"/>
        <v>#DIV/0!</v>
      </c>
      <c r="GNU1274" t="e">
        <f t="shared" si="102"/>
        <v>#DIV/0!</v>
      </c>
      <c r="GNV1274" t="e">
        <f t="shared" si="102"/>
        <v>#DIV/0!</v>
      </c>
      <c r="GNW1274" t="e">
        <f t="shared" si="102"/>
        <v>#DIV/0!</v>
      </c>
      <c r="GNX1274" t="e">
        <f t="shared" si="102"/>
        <v>#DIV/0!</v>
      </c>
      <c r="GNY1274" t="e">
        <f t="shared" si="102"/>
        <v>#DIV/0!</v>
      </c>
      <c r="GNZ1274" t="e">
        <f t="shared" si="102"/>
        <v>#DIV/0!</v>
      </c>
      <c r="GOA1274" t="e">
        <f t="shared" si="102"/>
        <v>#DIV/0!</v>
      </c>
      <c r="GOB1274" t="e">
        <f t="shared" si="102"/>
        <v>#DIV/0!</v>
      </c>
      <c r="GOC1274" t="e">
        <f t="shared" si="102"/>
        <v>#DIV/0!</v>
      </c>
      <c r="GOD1274" t="e">
        <f t="shared" si="102"/>
        <v>#DIV/0!</v>
      </c>
      <c r="GOE1274" t="e">
        <f t="shared" ref="GOE1274:GQP1274" si="103">+GOE1265/GOE1261-1</f>
        <v>#DIV/0!</v>
      </c>
      <c r="GOF1274" t="e">
        <f t="shared" si="103"/>
        <v>#DIV/0!</v>
      </c>
      <c r="GOG1274" t="e">
        <f t="shared" si="103"/>
        <v>#DIV/0!</v>
      </c>
      <c r="GOH1274" t="e">
        <f t="shared" si="103"/>
        <v>#DIV/0!</v>
      </c>
      <c r="GOI1274" t="e">
        <f t="shared" si="103"/>
        <v>#DIV/0!</v>
      </c>
      <c r="GOJ1274" t="e">
        <f t="shared" si="103"/>
        <v>#DIV/0!</v>
      </c>
      <c r="GOK1274" t="e">
        <f t="shared" si="103"/>
        <v>#DIV/0!</v>
      </c>
      <c r="GOL1274" t="e">
        <f t="shared" si="103"/>
        <v>#DIV/0!</v>
      </c>
      <c r="GOM1274" t="e">
        <f t="shared" si="103"/>
        <v>#DIV/0!</v>
      </c>
      <c r="GON1274" t="e">
        <f t="shared" si="103"/>
        <v>#DIV/0!</v>
      </c>
      <c r="GOO1274" t="e">
        <f t="shared" si="103"/>
        <v>#DIV/0!</v>
      </c>
      <c r="GOP1274" t="e">
        <f t="shared" si="103"/>
        <v>#DIV/0!</v>
      </c>
      <c r="GOQ1274" t="e">
        <f t="shared" si="103"/>
        <v>#DIV/0!</v>
      </c>
      <c r="GOR1274" t="e">
        <f t="shared" si="103"/>
        <v>#DIV/0!</v>
      </c>
      <c r="GOS1274" t="e">
        <f t="shared" si="103"/>
        <v>#DIV/0!</v>
      </c>
      <c r="GOT1274" t="e">
        <f t="shared" si="103"/>
        <v>#DIV/0!</v>
      </c>
      <c r="GOU1274" t="e">
        <f t="shared" si="103"/>
        <v>#DIV/0!</v>
      </c>
      <c r="GOV1274" t="e">
        <f t="shared" si="103"/>
        <v>#DIV/0!</v>
      </c>
      <c r="GOW1274" t="e">
        <f t="shared" si="103"/>
        <v>#DIV/0!</v>
      </c>
      <c r="GOX1274" t="e">
        <f t="shared" si="103"/>
        <v>#DIV/0!</v>
      </c>
      <c r="GOY1274" t="e">
        <f t="shared" si="103"/>
        <v>#DIV/0!</v>
      </c>
      <c r="GOZ1274" t="e">
        <f t="shared" si="103"/>
        <v>#DIV/0!</v>
      </c>
      <c r="GPA1274" t="e">
        <f t="shared" si="103"/>
        <v>#DIV/0!</v>
      </c>
      <c r="GPB1274" t="e">
        <f t="shared" si="103"/>
        <v>#DIV/0!</v>
      </c>
      <c r="GPC1274" t="e">
        <f t="shared" si="103"/>
        <v>#DIV/0!</v>
      </c>
      <c r="GPD1274" t="e">
        <f t="shared" si="103"/>
        <v>#DIV/0!</v>
      </c>
      <c r="GPE1274" t="e">
        <f t="shared" si="103"/>
        <v>#DIV/0!</v>
      </c>
      <c r="GPF1274" t="e">
        <f t="shared" si="103"/>
        <v>#DIV/0!</v>
      </c>
      <c r="GPG1274" t="e">
        <f t="shared" si="103"/>
        <v>#DIV/0!</v>
      </c>
      <c r="GPH1274" t="e">
        <f t="shared" si="103"/>
        <v>#DIV/0!</v>
      </c>
      <c r="GPI1274" t="e">
        <f t="shared" si="103"/>
        <v>#DIV/0!</v>
      </c>
      <c r="GPJ1274" t="e">
        <f t="shared" si="103"/>
        <v>#DIV/0!</v>
      </c>
      <c r="GPK1274" t="e">
        <f t="shared" si="103"/>
        <v>#DIV/0!</v>
      </c>
      <c r="GPL1274" t="e">
        <f t="shared" si="103"/>
        <v>#DIV/0!</v>
      </c>
      <c r="GPM1274" t="e">
        <f t="shared" si="103"/>
        <v>#DIV/0!</v>
      </c>
      <c r="GPN1274" t="e">
        <f t="shared" si="103"/>
        <v>#DIV/0!</v>
      </c>
      <c r="GPO1274" t="e">
        <f t="shared" si="103"/>
        <v>#DIV/0!</v>
      </c>
      <c r="GPP1274" t="e">
        <f t="shared" si="103"/>
        <v>#DIV/0!</v>
      </c>
      <c r="GPQ1274" t="e">
        <f t="shared" si="103"/>
        <v>#DIV/0!</v>
      </c>
      <c r="GPR1274" t="e">
        <f t="shared" si="103"/>
        <v>#DIV/0!</v>
      </c>
      <c r="GPS1274" t="e">
        <f t="shared" si="103"/>
        <v>#DIV/0!</v>
      </c>
      <c r="GPT1274" t="e">
        <f t="shared" si="103"/>
        <v>#DIV/0!</v>
      </c>
      <c r="GPU1274" t="e">
        <f t="shared" si="103"/>
        <v>#DIV/0!</v>
      </c>
      <c r="GPV1274" t="e">
        <f t="shared" si="103"/>
        <v>#DIV/0!</v>
      </c>
      <c r="GPW1274" t="e">
        <f t="shared" si="103"/>
        <v>#DIV/0!</v>
      </c>
      <c r="GPX1274" t="e">
        <f t="shared" si="103"/>
        <v>#DIV/0!</v>
      </c>
      <c r="GPY1274" t="e">
        <f t="shared" si="103"/>
        <v>#DIV/0!</v>
      </c>
      <c r="GPZ1274" t="e">
        <f t="shared" si="103"/>
        <v>#DIV/0!</v>
      </c>
      <c r="GQA1274" t="e">
        <f t="shared" si="103"/>
        <v>#DIV/0!</v>
      </c>
      <c r="GQB1274" t="e">
        <f t="shared" si="103"/>
        <v>#DIV/0!</v>
      </c>
      <c r="GQC1274" t="e">
        <f t="shared" si="103"/>
        <v>#DIV/0!</v>
      </c>
      <c r="GQD1274" t="e">
        <f t="shared" si="103"/>
        <v>#DIV/0!</v>
      </c>
      <c r="GQE1274" t="e">
        <f t="shared" si="103"/>
        <v>#DIV/0!</v>
      </c>
      <c r="GQF1274" t="e">
        <f t="shared" si="103"/>
        <v>#DIV/0!</v>
      </c>
      <c r="GQG1274" t="e">
        <f t="shared" si="103"/>
        <v>#DIV/0!</v>
      </c>
      <c r="GQH1274" t="e">
        <f t="shared" si="103"/>
        <v>#DIV/0!</v>
      </c>
      <c r="GQI1274" t="e">
        <f t="shared" si="103"/>
        <v>#DIV/0!</v>
      </c>
      <c r="GQJ1274" t="e">
        <f t="shared" si="103"/>
        <v>#DIV/0!</v>
      </c>
      <c r="GQK1274" t="e">
        <f t="shared" si="103"/>
        <v>#DIV/0!</v>
      </c>
      <c r="GQL1274" t="e">
        <f t="shared" si="103"/>
        <v>#DIV/0!</v>
      </c>
      <c r="GQM1274" t="e">
        <f t="shared" si="103"/>
        <v>#DIV/0!</v>
      </c>
      <c r="GQN1274" t="e">
        <f t="shared" si="103"/>
        <v>#DIV/0!</v>
      </c>
      <c r="GQO1274" t="e">
        <f t="shared" si="103"/>
        <v>#DIV/0!</v>
      </c>
      <c r="GQP1274" t="e">
        <f t="shared" si="103"/>
        <v>#DIV/0!</v>
      </c>
      <c r="GQQ1274" t="e">
        <f t="shared" ref="GQQ1274:GTB1274" si="104">+GQQ1265/GQQ1261-1</f>
        <v>#DIV/0!</v>
      </c>
      <c r="GQR1274" t="e">
        <f t="shared" si="104"/>
        <v>#DIV/0!</v>
      </c>
      <c r="GQS1274" t="e">
        <f t="shared" si="104"/>
        <v>#DIV/0!</v>
      </c>
      <c r="GQT1274" t="e">
        <f t="shared" si="104"/>
        <v>#DIV/0!</v>
      </c>
      <c r="GQU1274" t="e">
        <f t="shared" si="104"/>
        <v>#DIV/0!</v>
      </c>
      <c r="GQV1274" t="e">
        <f t="shared" si="104"/>
        <v>#DIV/0!</v>
      </c>
      <c r="GQW1274" t="e">
        <f t="shared" si="104"/>
        <v>#DIV/0!</v>
      </c>
      <c r="GQX1274" t="e">
        <f t="shared" si="104"/>
        <v>#DIV/0!</v>
      </c>
      <c r="GQY1274" t="e">
        <f t="shared" si="104"/>
        <v>#DIV/0!</v>
      </c>
      <c r="GQZ1274" t="e">
        <f t="shared" si="104"/>
        <v>#DIV/0!</v>
      </c>
      <c r="GRA1274" t="e">
        <f t="shared" si="104"/>
        <v>#DIV/0!</v>
      </c>
      <c r="GRB1274" t="e">
        <f t="shared" si="104"/>
        <v>#DIV/0!</v>
      </c>
      <c r="GRC1274" t="e">
        <f t="shared" si="104"/>
        <v>#DIV/0!</v>
      </c>
      <c r="GRD1274" t="e">
        <f t="shared" si="104"/>
        <v>#DIV/0!</v>
      </c>
      <c r="GRE1274" t="e">
        <f t="shared" si="104"/>
        <v>#DIV/0!</v>
      </c>
      <c r="GRF1274" t="e">
        <f t="shared" si="104"/>
        <v>#DIV/0!</v>
      </c>
      <c r="GRG1274" t="e">
        <f t="shared" si="104"/>
        <v>#DIV/0!</v>
      </c>
      <c r="GRH1274" t="e">
        <f t="shared" si="104"/>
        <v>#DIV/0!</v>
      </c>
      <c r="GRI1274" t="e">
        <f t="shared" si="104"/>
        <v>#DIV/0!</v>
      </c>
      <c r="GRJ1274" t="e">
        <f t="shared" si="104"/>
        <v>#DIV/0!</v>
      </c>
      <c r="GRK1274" t="e">
        <f t="shared" si="104"/>
        <v>#DIV/0!</v>
      </c>
      <c r="GRL1274" t="e">
        <f t="shared" si="104"/>
        <v>#DIV/0!</v>
      </c>
      <c r="GRM1274" t="e">
        <f t="shared" si="104"/>
        <v>#DIV/0!</v>
      </c>
      <c r="GRN1274" t="e">
        <f t="shared" si="104"/>
        <v>#DIV/0!</v>
      </c>
      <c r="GRO1274" t="e">
        <f t="shared" si="104"/>
        <v>#DIV/0!</v>
      </c>
      <c r="GRP1274" t="e">
        <f t="shared" si="104"/>
        <v>#DIV/0!</v>
      </c>
      <c r="GRQ1274" t="e">
        <f t="shared" si="104"/>
        <v>#DIV/0!</v>
      </c>
      <c r="GRR1274" t="e">
        <f t="shared" si="104"/>
        <v>#DIV/0!</v>
      </c>
      <c r="GRS1274" t="e">
        <f t="shared" si="104"/>
        <v>#DIV/0!</v>
      </c>
      <c r="GRT1274" t="e">
        <f t="shared" si="104"/>
        <v>#DIV/0!</v>
      </c>
      <c r="GRU1274" t="e">
        <f t="shared" si="104"/>
        <v>#DIV/0!</v>
      </c>
      <c r="GRV1274" t="e">
        <f t="shared" si="104"/>
        <v>#DIV/0!</v>
      </c>
      <c r="GRW1274" t="e">
        <f t="shared" si="104"/>
        <v>#DIV/0!</v>
      </c>
      <c r="GRX1274" t="e">
        <f t="shared" si="104"/>
        <v>#DIV/0!</v>
      </c>
      <c r="GRY1274" t="e">
        <f t="shared" si="104"/>
        <v>#DIV/0!</v>
      </c>
      <c r="GRZ1274" t="e">
        <f t="shared" si="104"/>
        <v>#DIV/0!</v>
      </c>
      <c r="GSA1274" t="e">
        <f t="shared" si="104"/>
        <v>#DIV/0!</v>
      </c>
      <c r="GSB1274" t="e">
        <f t="shared" si="104"/>
        <v>#DIV/0!</v>
      </c>
      <c r="GSC1274" t="e">
        <f t="shared" si="104"/>
        <v>#DIV/0!</v>
      </c>
      <c r="GSD1274" t="e">
        <f t="shared" si="104"/>
        <v>#DIV/0!</v>
      </c>
      <c r="GSE1274" t="e">
        <f t="shared" si="104"/>
        <v>#DIV/0!</v>
      </c>
      <c r="GSF1274" t="e">
        <f t="shared" si="104"/>
        <v>#DIV/0!</v>
      </c>
      <c r="GSG1274" t="e">
        <f t="shared" si="104"/>
        <v>#DIV/0!</v>
      </c>
      <c r="GSH1274" t="e">
        <f t="shared" si="104"/>
        <v>#DIV/0!</v>
      </c>
      <c r="GSI1274" t="e">
        <f t="shared" si="104"/>
        <v>#DIV/0!</v>
      </c>
      <c r="GSJ1274" t="e">
        <f t="shared" si="104"/>
        <v>#DIV/0!</v>
      </c>
      <c r="GSK1274" t="e">
        <f t="shared" si="104"/>
        <v>#DIV/0!</v>
      </c>
      <c r="GSL1274" t="e">
        <f t="shared" si="104"/>
        <v>#DIV/0!</v>
      </c>
      <c r="GSM1274" t="e">
        <f t="shared" si="104"/>
        <v>#DIV/0!</v>
      </c>
      <c r="GSN1274" t="e">
        <f t="shared" si="104"/>
        <v>#DIV/0!</v>
      </c>
      <c r="GSO1274" t="e">
        <f t="shared" si="104"/>
        <v>#DIV/0!</v>
      </c>
      <c r="GSP1274" t="e">
        <f t="shared" si="104"/>
        <v>#DIV/0!</v>
      </c>
      <c r="GSQ1274" t="e">
        <f t="shared" si="104"/>
        <v>#DIV/0!</v>
      </c>
      <c r="GSR1274" t="e">
        <f t="shared" si="104"/>
        <v>#DIV/0!</v>
      </c>
      <c r="GSS1274" t="e">
        <f t="shared" si="104"/>
        <v>#DIV/0!</v>
      </c>
      <c r="GST1274" t="e">
        <f t="shared" si="104"/>
        <v>#DIV/0!</v>
      </c>
      <c r="GSU1274" t="e">
        <f t="shared" si="104"/>
        <v>#DIV/0!</v>
      </c>
      <c r="GSV1274" t="e">
        <f t="shared" si="104"/>
        <v>#DIV/0!</v>
      </c>
      <c r="GSW1274" t="e">
        <f t="shared" si="104"/>
        <v>#DIV/0!</v>
      </c>
      <c r="GSX1274" t="e">
        <f t="shared" si="104"/>
        <v>#DIV/0!</v>
      </c>
      <c r="GSY1274" t="e">
        <f t="shared" si="104"/>
        <v>#DIV/0!</v>
      </c>
      <c r="GSZ1274" t="e">
        <f t="shared" si="104"/>
        <v>#DIV/0!</v>
      </c>
      <c r="GTA1274" t="e">
        <f t="shared" si="104"/>
        <v>#DIV/0!</v>
      </c>
      <c r="GTB1274" t="e">
        <f t="shared" si="104"/>
        <v>#DIV/0!</v>
      </c>
      <c r="GTC1274" t="e">
        <f t="shared" ref="GTC1274:GVN1274" si="105">+GTC1265/GTC1261-1</f>
        <v>#DIV/0!</v>
      </c>
      <c r="GTD1274" t="e">
        <f t="shared" si="105"/>
        <v>#DIV/0!</v>
      </c>
      <c r="GTE1274" t="e">
        <f t="shared" si="105"/>
        <v>#DIV/0!</v>
      </c>
      <c r="GTF1274" t="e">
        <f t="shared" si="105"/>
        <v>#DIV/0!</v>
      </c>
      <c r="GTG1274" t="e">
        <f t="shared" si="105"/>
        <v>#DIV/0!</v>
      </c>
      <c r="GTH1274" t="e">
        <f t="shared" si="105"/>
        <v>#DIV/0!</v>
      </c>
      <c r="GTI1274" t="e">
        <f t="shared" si="105"/>
        <v>#DIV/0!</v>
      </c>
      <c r="GTJ1274" t="e">
        <f t="shared" si="105"/>
        <v>#DIV/0!</v>
      </c>
      <c r="GTK1274" t="e">
        <f t="shared" si="105"/>
        <v>#DIV/0!</v>
      </c>
      <c r="GTL1274" t="e">
        <f t="shared" si="105"/>
        <v>#DIV/0!</v>
      </c>
      <c r="GTM1274" t="e">
        <f t="shared" si="105"/>
        <v>#DIV/0!</v>
      </c>
      <c r="GTN1274" t="e">
        <f t="shared" si="105"/>
        <v>#DIV/0!</v>
      </c>
      <c r="GTO1274" t="e">
        <f t="shared" si="105"/>
        <v>#DIV/0!</v>
      </c>
      <c r="GTP1274" t="e">
        <f t="shared" si="105"/>
        <v>#DIV/0!</v>
      </c>
      <c r="GTQ1274" t="e">
        <f t="shared" si="105"/>
        <v>#DIV/0!</v>
      </c>
      <c r="GTR1274" t="e">
        <f t="shared" si="105"/>
        <v>#DIV/0!</v>
      </c>
      <c r="GTS1274" t="e">
        <f t="shared" si="105"/>
        <v>#DIV/0!</v>
      </c>
      <c r="GTT1274" t="e">
        <f t="shared" si="105"/>
        <v>#DIV/0!</v>
      </c>
      <c r="GTU1274" t="e">
        <f t="shared" si="105"/>
        <v>#DIV/0!</v>
      </c>
      <c r="GTV1274" t="e">
        <f t="shared" si="105"/>
        <v>#DIV/0!</v>
      </c>
      <c r="GTW1274" t="e">
        <f t="shared" si="105"/>
        <v>#DIV/0!</v>
      </c>
      <c r="GTX1274" t="e">
        <f t="shared" si="105"/>
        <v>#DIV/0!</v>
      </c>
      <c r="GTY1274" t="e">
        <f t="shared" si="105"/>
        <v>#DIV/0!</v>
      </c>
      <c r="GTZ1274" t="e">
        <f t="shared" si="105"/>
        <v>#DIV/0!</v>
      </c>
      <c r="GUA1274" t="e">
        <f t="shared" si="105"/>
        <v>#DIV/0!</v>
      </c>
      <c r="GUB1274" t="e">
        <f t="shared" si="105"/>
        <v>#DIV/0!</v>
      </c>
      <c r="GUC1274" t="e">
        <f t="shared" si="105"/>
        <v>#DIV/0!</v>
      </c>
      <c r="GUD1274" t="e">
        <f t="shared" si="105"/>
        <v>#DIV/0!</v>
      </c>
      <c r="GUE1274" t="e">
        <f t="shared" si="105"/>
        <v>#DIV/0!</v>
      </c>
      <c r="GUF1274" t="e">
        <f t="shared" si="105"/>
        <v>#DIV/0!</v>
      </c>
      <c r="GUG1274" t="e">
        <f t="shared" si="105"/>
        <v>#DIV/0!</v>
      </c>
      <c r="GUH1274" t="e">
        <f t="shared" si="105"/>
        <v>#DIV/0!</v>
      </c>
      <c r="GUI1274" t="e">
        <f t="shared" si="105"/>
        <v>#DIV/0!</v>
      </c>
      <c r="GUJ1274" t="e">
        <f t="shared" si="105"/>
        <v>#DIV/0!</v>
      </c>
      <c r="GUK1274" t="e">
        <f t="shared" si="105"/>
        <v>#DIV/0!</v>
      </c>
      <c r="GUL1274" t="e">
        <f t="shared" si="105"/>
        <v>#DIV/0!</v>
      </c>
      <c r="GUM1274" t="e">
        <f t="shared" si="105"/>
        <v>#DIV/0!</v>
      </c>
      <c r="GUN1274" t="e">
        <f t="shared" si="105"/>
        <v>#DIV/0!</v>
      </c>
      <c r="GUO1274" t="e">
        <f t="shared" si="105"/>
        <v>#DIV/0!</v>
      </c>
      <c r="GUP1274" t="e">
        <f t="shared" si="105"/>
        <v>#DIV/0!</v>
      </c>
      <c r="GUQ1274" t="e">
        <f t="shared" si="105"/>
        <v>#DIV/0!</v>
      </c>
      <c r="GUR1274" t="e">
        <f t="shared" si="105"/>
        <v>#DIV/0!</v>
      </c>
      <c r="GUS1274" t="e">
        <f t="shared" si="105"/>
        <v>#DIV/0!</v>
      </c>
      <c r="GUT1274" t="e">
        <f t="shared" si="105"/>
        <v>#DIV/0!</v>
      </c>
      <c r="GUU1274" t="e">
        <f t="shared" si="105"/>
        <v>#DIV/0!</v>
      </c>
      <c r="GUV1274" t="e">
        <f t="shared" si="105"/>
        <v>#DIV/0!</v>
      </c>
      <c r="GUW1274" t="e">
        <f t="shared" si="105"/>
        <v>#DIV/0!</v>
      </c>
      <c r="GUX1274" t="e">
        <f t="shared" si="105"/>
        <v>#DIV/0!</v>
      </c>
      <c r="GUY1274" t="e">
        <f t="shared" si="105"/>
        <v>#DIV/0!</v>
      </c>
      <c r="GUZ1274" t="e">
        <f t="shared" si="105"/>
        <v>#DIV/0!</v>
      </c>
      <c r="GVA1274" t="e">
        <f t="shared" si="105"/>
        <v>#DIV/0!</v>
      </c>
      <c r="GVB1274" t="e">
        <f t="shared" si="105"/>
        <v>#DIV/0!</v>
      </c>
      <c r="GVC1274" t="e">
        <f t="shared" si="105"/>
        <v>#DIV/0!</v>
      </c>
      <c r="GVD1274" t="e">
        <f t="shared" si="105"/>
        <v>#DIV/0!</v>
      </c>
      <c r="GVE1274" t="e">
        <f t="shared" si="105"/>
        <v>#DIV/0!</v>
      </c>
      <c r="GVF1274" t="e">
        <f t="shared" si="105"/>
        <v>#DIV/0!</v>
      </c>
      <c r="GVG1274" t="e">
        <f t="shared" si="105"/>
        <v>#DIV/0!</v>
      </c>
      <c r="GVH1274" t="e">
        <f t="shared" si="105"/>
        <v>#DIV/0!</v>
      </c>
      <c r="GVI1274" t="e">
        <f t="shared" si="105"/>
        <v>#DIV/0!</v>
      </c>
      <c r="GVJ1274" t="e">
        <f t="shared" si="105"/>
        <v>#DIV/0!</v>
      </c>
      <c r="GVK1274" t="e">
        <f t="shared" si="105"/>
        <v>#DIV/0!</v>
      </c>
      <c r="GVL1274" t="e">
        <f t="shared" si="105"/>
        <v>#DIV/0!</v>
      </c>
      <c r="GVM1274" t="e">
        <f t="shared" si="105"/>
        <v>#DIV/0!</v>
      </c>
      <c r="GVN1274" t="e">
        <f t="shared" si="105"/>
        <v>#DIV/0!</v>
      </c>
      <c r="GVO1274" t="e">
        <f t="shared" ref="GVO1274:GXZ1274" si="106">+GVO1265/GVO1261-1</f>
        <v>#DIV/0!</v>
      </c>
      <c r="GVP1274" t="e">
        <f t="shared" si="106"/>
        <v>#DIV/0!</v>
      </c>
      <c r="GVQ1274" t="e">
        <f t="shared" si="106"/>
        <v>#DIV/0!</v>
      </c>
      <c r="GVR1274" t="e">
        <f t="shared" si="106"/>
        <v>#DIV/0!</v>
      </c>
      <c r="GVS1274" t="e">
        <f t="shared" si="106"/>
        <v>#DIV/0!</v>
      </c>
      <c r="GVT1274" t="e">
        <f t="shared" si="106"/>
        <v>#DIV/0!</v>
      </c>
      <c r="GVU1274" t="e">
        <f t="shared" si="106"/>
        <v>#DIV/0!</v>
      </c>
      <c r="GVV1274" t="e">
        <f t="shared" si="106"/>
        <v>#DIV/0!</v>
      </c>
      <c r="GVW1274" t="e">
        <f t="shared" si="106"/>
        <v>#DIV/0!</v>
      </c>
      <c r="GVX1274" t="e">
        <f t="shared" si="106"/>
        <v>#DIV/0!</v>
      </c>
      <c r="GVY1274" t="e">
        <f t="shared" si="106"/>
        <v>#DIV/0!</v>
      </c>
      <c r="GVZ1274" t="e">
        <f t="shared" si="106"/>
        <v>#DIV/0!</v>
      </c>
      <c r="GWA1274" t="e">
        <f t="shared" si="106"/>
        <v>#DIV/0!</v>
      </c>
      <c r="GWB1274" t="e">
        <f t="shared" si="106"/>
        <v>#DIV/0!</v>
      </c>
      <c r="GWC1274" t="e">
        <f t="shared" si="106"/>
        <v>#DIV/0!</v>
      </c>
      <c r="GWD1274" t="e">
        <f t="shared" si="106"/>
        <v>#DIV/0!</v>
      </c>
      <c r="GWE1274" t="e">
        <f t="shared" si="106"/>
        <v>#DIV/0!</v>
      </c>
      <c r="GWF1274" t="e">
        <f t="shared" si="106"/>
        <v>#DIV/0!</v>
      </c>
      <c r="GWG1274" t="e">
        <f t="shared" si="106"/>
        <v>#DIV/0!</v>
      </c>
      <c r="GWH1274" t="e">
        <f t="shared" si="106"/>
        <v>#DIV/0!</v>
      </c>
      <c r="GWI1274" t="e">
        <f t="shared" si="106"/>
        <v>#DIV/0!</v>
      </c>
      <c r="GWJ1274" t="e">
        <f t="shared" si="106"/>
        <v>#DIV/0!</v>
      </c>
      <c r="GWK1274" t="e">
        <f t="shared" si="106"/>
        <v>#DIV/0!</v>
      </c>
      <c r="GWL1274" t="e">
        <f t="shared" si="106"/>
        <v>#DIV/0!</v>
      </c>
      <c r="GWM1274" t="e">
        <f t="shared" si="106"/>
        <v>#DIV/0!</v>
      </c>
      <c r="GWN1274" t="e">
        <f t="shared" si="106"/>
        <v>#DIV/0!</v>
      </c>
      <c r="GWO1274" t="e">
        <f t="shared" si="106"/>
        <v>#DIV/0!</v>
      </c>
      <c r="GWP1274" t="e">
        <f t="shared" si="106"/>
        <v>#DIV/0!</v>
      </c>
      <c r="GWQ1274" t="e">
        <f t="shared" si="106"/>
        <v>#DIV/0!</v>
      </c>
      <c r="GWR1274" t="e">
        <f t="shared" si="106"/>
        <v>#DIV/0!</v>
      </c>
      <c r="GWS1274" t="e">
        <f t="shared" si="106"/>
        <v>#DIV/0!</v>
      </c>
      <c r="GWT1274" t="e">
        <f t="shared" si="106"/>
        <v>#DIV/0!</v>
      </c>
      <c r="GWU1274" t="e">
        <f t="shared" si="106"/>
        <v>#DIV/0!</v>
      </c>
      <c r="GWV1274" t="e">
        <f t="shared" si="106"/>
        <v>#DIV/0!</v>
      </c>
      <c r="GWW1274" t="e">
        <f t="shared" si="106"/>
        <v>#DIV/0!</v>
      </c>
      <c r="GWX1274" t="e">
        <f t="shared" si="106"/>
        <v>#DIV/0!</v>
      </c>
      <c r="GWY1274" t="e">
        <f t="shared" si="106"/>
        <v>#DIV/0!</v>
      </c>
      <c r="GWZ1274" t="e">
        <f t="shared" si="106"/>
        <v>#DIV/0!</v>
      </c>
      <c r="GXA1274" t="e">
        <f t="shared" si="106"/>
        <v>#DIV/0!</v>
      </c>
      <c r="GXB1274" t="e">
        <f t="shared" si="106"/>
        <v>#DIV/0!</v>
      </c>
      <c r="GXC1274" t="e">
        <f t="shared" si="106"/>
        <v>#DIV/0!</v>
      </c>
      <c r="GXD1274" t="e">
        <f t="shared" si="106"/>
        <v>#DIV/0!</v>
      </c>
      <c r="GXE1274" t="e">
        <f t="shared" si="106"/>
        <v>#DIV/0!</v>
      </c>
      <c r="GXF1274" t="e">
        <f t="shared" si="106"/>
        <v>#DIV/0!</v>
      </c>
      <c r="GXG1274" t="e">
        <f t="shared" si="106"/>
        <v>#DIV/0!</v>
      </c>
      <c r="GXH1274" t="e">
        <f t="shared" si="106"/>
        <v>#DIV/0!</v>
      </c>
      <c r="GXI1274" t="e">
        <f t="shared" si="106"/>
        <v>#DIV/0!</v>
      </c>
      <c r="GXJ1274" t="e">
        <f t="shared" si="106"/>
        <v>#DIV/0!</v>
      </c>
      <c r="GXK1274" t="e">
        <f t="shared" si="106"/>
        <v>#DIV/0!</v>
      </c>
      <c r="GXL1274" t="e">
        <f t="shared" si="106"/>
        <v>#DIV/0!</v>
      </c>
      <c r="GXM1274" t="e">
        <f t="shared" si="106"/>
        <v>#DIV/0!</v>
      </c>
      <c r="GXN1274" t="e">
        <f t="shared" si="106"/>
        <v>#DIV/0!</v>
      </c>
      <c r="GXO1274" t="e">
        <f t="shared" si="106"/>
        <v>#DIV/0!</v>
      </c>
      <c r="GXP1274" t="e">
        <f t="shared" si="106"/>
        <v>#DIV/0!</v>
      </c>
      <c r="GXQ1274" t="e">
        <f t="shared" si="106"/>
        <v>#DIV/0!</v>
      </c>
      <c r="GXR1274" t="e">
        <f t="shared" si="106"/>
        <v>#DIV/0!</v>
      </c>
      <c r="GXS1274" t="e">
        <f t="shared" si="106"/>
        <v>#DIV/0!</v>
      </c>
      <c r="GXT1274" t="e">
        <f t="shared" si="106"/>
        <v>#DIV/0!</v>
      </c>
      <c r="GXU1274" t="e">
        <f t="shared" si="106"/>
        <v>#DIV/0!</v>
      </c>
      <c r="GXV1274" t="e">
        <f t="shared" si="106"/>
        <v>#DIV/0!</v>
      </c>
      <c r="GXW1274" t="e">
        <f t="shared" si="106"/>
        <v>#DIV/0!</v>
      </c>
      <c r="GXX1274" t="e">
        <f t="shared" si="106"/>
        <v>#DIV/0!</v>
      </c>
      <c r="GXY1274" t="e">
        <f t="shared" si="106"/>
        <v>#DIV/0!</v>
      </c>
      <c r="GXZ1274" t="e">
        <f t="shared" si="106"/>
        <v>#DIV/0!</v>
      </c>
      <c r="GYA1274" t="e">
        <f t="shared" ref="GYA1274:HAL1274" si="107">+GYA1265/GYA1261-1</f>
        <v>#DIV/0!</v>
      </c>
      <c r="GYB1274" t="e">
        <f t="shared" si="107"/>
        <v>#DIV/0!</v>
      </c>
      <c r="GYC1274" t="e">
        <f t="shared" si="107"/>
        <v>#DIV/0!</v>
      </c>
      <c r="GYD1274" t="e">
        <f t="shared" si="107"/>
        <v>#DIV/0!</v>
      </c>
      <c r="GYE1274" t="e">
        <f t="shared" si="107"/>
        <v>#DIV/0!</v>
      </c>
      <c r="GYF1274" t="e">
        <f t="shared" si="107"/>
        <v>#DIV/0!</v>
      </c>
      <c r="GYG1274" t="e">
        <f t="shared" si="107"/>
        <v>#DIV/0!</v>
      </c>
      <c r="GYH1274" t="e">
        <f t="shared" si="107"/>
        <v>#DIV/0!</v>
      </c>
      <c r="GYI1274" t="e">
        <f t="shared" si="107"/>
        <v>#DIV/0!</v>
      </c>
      <c r="GYJ1274" t="e">
        <f t="shared" si="107"/>
        <v>#DIV/0!</v>
      </c>
      <c r="GYK1274" t="e">
        <f t="shared" si="107"/>
        <v>#DIV/0!</v>
      </c>
      <c r="GYL1274" t="e">
        <f t="shared" si="107"/>
        <v>#DIV/0!</v>
      </c>
      <c r="GYM1274" t="e">
        <f t="shared" si="107"/>
        <v>#DIV/0!</v>
      </c>
      <c r="GYN1274" t="e">
        <f t="shared" si="107"/>
        <v>#DIV/0!</v>
      </c>
      <c r="GYO1274" t="e">
        <f t="shared" si="107"/>
        <v>#DIV/0!</v>
      </c>
      <c r="GYP1274" t="e">
        <f t="shared" si="107"/>
        <v>#DIV/0!</v>
      </c>
      <c r="GYQ1274" t="e">
        <f t="shared" si="107"/>
        <v>#DIV/0!</v>
      </c>
      <c r="GYR1274" t="e">
        <f t="shared" si="107"/>
        <v>#DIV/0!</v>
      </c>
      <c r="GYS1274" t="e">
        <f t="shared" si="107"/>
        <v>#DIV/0!</v>
      </c>
      <c r="GYT1274" t="e">
        <f t="shared" si="107"/>
        <v>#DIV/0!</v>
      </c>
      <c r="GYU1274" t="e">
        <f t="shared" si="107"/>
        <v>#DIV/0!</v>
      </c>
      <c r="GYV1274" t="e">
        <f t="shared" si="107"/>
        <v>#DIV/0!</v>
      </c>
      <c r="GYW1274" t="e">
        <f t="shared" si="107"/>
        <v>#DIV/0!</v>
      </c>
      <c r="GYX1274" t="e">
        <f t="shared" si="107"/>
        <v>#DIV/0!</v>
      </c>
      <c r="GYY1274" t="e">
        <f t="shared" si="107"/>
        <v>#DIV/0!</v>
      </c>
      <c r="GYZ1274" t="e">
        <f t="shared" si="107"/>
        <v>#DIV/0!</v>
      </c>
      <c r="GZA1274" t="e">
        <f t="shared" si="107"/>
        <v>#DIV/0!</v>
      </c>
      <c r="GZB1274" t="e">
        <f t="shared" si="107"/>
        <v>#DIV/0!</v>
      </c>
      <c r="GZC1274" t="e">
        <f t="shared" si="107"/>
        <v>#DIV/0!</v>
      </c>
      <c r="GZD1274" t="e">
        <f t="shared" si="107"/>
        <v>#DIV/0!</v>
      </c>
      <c r="GZE1274" t="e">
        <f t="shared" si="107"/>
        <v>#DIV/0!</v>
      </c>
      <c r="GZF1274" t="e">
        <f t="shared" si="107"/>
        <v>#DIV/0!</v>
      </c>
      <c r="GZG1274" t="e">
        <f t="shared" si="107"/>
        <v>#DIV/0!</v>
      </c>
      <c r="GZH1274" t="e">
        <f t="shared" si="107"/>
        <v>#DIV/0!</v>
      </c>
      <c r="GZI1274" t="e">
        <f t="shared" si="107"/>
        <v>#DIV/0!</v>
      </c>
      <c r="GZJ1274" t="e">
        <f t="shared" si="107"/>
        <v>#DIV/0!</v>
      </c>
      <c r="GZK1274" t="e">
        <f t="shared" si="107"/>
        <v>#DIV/0!</v>
      </c>
      <c r="GZL1274" t="e">
        <f t="shared" si="107"/>
        <v>#DIV/0!</v>
      </c>
      <c r="GZM1274" t="e">
        <f t="shared" si="107"/>
        <v>#DIV/0!</v>
      </c>
      <c r="GZN1274" t="e">
        <f t="shared" si="107"/>
        <v>#DIV/0!</v>
      </c>
      <c r="GZO1274" t="e">
        <f t="shared" si="107"/>
        <v>#DIV/0!</v>
      </c>
      <c r="GZP1274" t="e">
        <f t="shared" si="107"/>
        <v>#DIV/0!</v>
      </c>
      <c r="GZQ1274" t="e">
        <f t="shared" si="107"/>
        <v>#DIV/0!</v>
      </c>
      <c r="GZR1274" t="e">
        <f t="shared" si="107"/>
        <v>#DIV/0!</v>
      </c>
      <c r="GZS1274" t="e">
        <f t="shared" si="107"/>
        <v>#DIV/0!</v>
      </c>
      <c r="GZT1274" t="e">
        <f t="shared" si="107"/>
        <v>#DIV/0!</v>
      </c>
      <c r="GZU1274" t="e">
        <f t="shared" si="107"/>
        <v>#DIV/0!</v>
      </c>
      <c r="GZV1274" t="e">
        <f t="shared" si="107"/>
        <v>#DIV/0!</v>
      </c>
      <c r="GZW1274" t="e">
        <f t="shared" si="107"/>
        <v>#DIV/0!</v>
      </c>
      <c r="GZX1274" t="e">
        <f t="shared" si="107"/>
        <v>#DIV/0!</v>
      </c>
      <c r="GZY1274" t="e">
        <f t="shared" si="107"/>
        <v>#DIV/0!</v>
      </c>
      <c r="GZZ1274" t="e">
        <f t="shared" si="107"/>
        <v>#DIV/0!</v>
      </c>
      <c r="HAA1274" t="e">
        <f t="shared" si="107"/>
        <v>#DIV/0!</v>
      </c>
      <c r="HAB1274" t="e">
        <f t="shared" si="107"/>
        <v>#DIV/0!</v>
      </c>
      <c r="HAC1274" t="e">
        <f t="shared" si="107"/>
        <v>#DIV/0!</v>
      </c>
      <c r="HAD1274" t="e">
        <f t="shared" si="107"/>
        <v>#DIV/0!</v>
      </c>
      <c r="HAE1274" t="e">
        <f t="shared" si="107"/>
        <v>#DIV/0!</v>
      </c>
      <c r="HAF1274" t="e">
        <f t="shared" si="107"/>
        <v>#DIV/0!</v>
      </c>
      <c r="HAG1274" t="e">
        <f t="shared" si="107"/>
        <v>#DIV/0!</v>
      </c>
      <c r="HAH1274" t="e">
        <f t="shared" si="107"/>
        <v>#DIV/0!</v>
      </c>
      <c r="HAI1274" t="e">
        <f t="shared" si="107"/>
        <v>#DIV/0!</v>
      </c>
      <c r="HAJ1274" t="e">
        <f t="shared" si="107"/>
        <v>#DIV/0!</v>
      </c>
      <c r="HAK1274" t="e">
        <f t="shared" si="107"/>
        <v>#DIV/0!</v>
      </c>
      <c r="HAL1274" t="e">
        <f t="shared" si="107"/>
        <v>#DIV/0!</v>
      </c>
      <c r="HAM1274" t="e">
        <f t="shared" ref="HAM1274:HCX1274" si="108">+HAM1265/HAM1261-1</f>
        <v>#DIV/0!</v>
      </c>
      <c r="HAN1274" t="e">
        <f t="shared" si="108"/>
        <v>#DIV/0!</v>
      </c>
      <c r="HAO1274" t="e">
        <f t="shared" si="108"/>
        <v>#DIV/0!</v>
      </c>
      <c r="HAP1274" t="e">
        <f t="shared" si="108"/>
        <v>#DIV/0!</v>
      </c>
      <c r="HAQ1274" t="e">
        <f t="shared" si="108"/>
        <v>#DIV/0!</v>
      </c>
      <c r="HAR1274" t="e">
        <f t="shared" si="108"/>
        <v>#DIV/0!</v>
      </c>
      <c r="HAS1274" t="e">
        <f t="shared" si="108"/>
        <v>#DIV/0!</v>
      </c>
      <c r="HAT1274" t="e">
        <f t="shared" si="108"/>
        <v>#DIV/0!</v>
      </c>
      <c r="HAU1274" t="e">
        <f t="shared" si="108"/>
        <v>#DIV/0!</v>
      </c>
      <c r="HAV1274" t="e">
        <f t="shared" si="108"/>
        <v>#DIV/0!</v>
      </c>
      <c r="HAW1274" t="e">
        <f t="shared" si="108"/>
        <v>#DIV/0!</v>
      </c>
      <c r="HAX1274" t="e">
        <f t="shared" si="108"/>
        <v>#DIV/0!</v>
      </c>
      <c r="HAY1274" t="e">
        <f t="shared" si="108"/>
        <v>#DIV/0!</v>
      </c>
      <c r="HAZ1274" t="e">
        <f t="shared" si="108"/>
        <v>#DIV/0!</v>
      </c>
      <c r="HBA1274" t="e">
        <f t="shared" si="108"/>
        <v>#DIV/0!</v>
      </c>
      <c r="HBB1274" t="e">
        <f t="shared" si="108"/>
        <v>#DIV/0!</v>
      </c>
      <c r="HBC1274" t="e">
        <f t="shared" si="108"/>
        <v>#DIV/0!</v>
      </c>
      <c r="HBD1274" t="e">
        <f t="shared" si="108"/>
        <v>#DIV/0!</v>
      </c>
      <c r="HBE1274" t="e">
        <f t="shared" si="108"/>
        <v>#DIV/0!</v>
      </c>
      <c r="HBF1274" t="e">
        <f t="shared" si="108"/>
        <v>#DIV/0!</v>
      </c>
      <c r="HBG1274" t="e">
        <f t="shared" si="108"/>
        <v>#DIV/0!</v>
      </c>
      <c r="HBH1274" t="e">
        <f t="shared" si="108"/>
        <v>#DIV/0!</v>
      </c>
      <c r="HBI1274" t="e">
        <f t="shared" si="108"/>
        <v>#DIV/0!</v>
      </c>
      <c r="HBJ1274" t="e">
        <f t="shared" si="108"/>
        <v>#DIV/0!</v>
      </c>
      <c r="HBK1274" t="e">
        <f t="shared" si="108"/>
        <v>#DIV/0!</v>
      </c>
      <c r="HBL1274" t="e">
        <f t="shared" si="108"/>
        <v>#DIV/0!</v>
      </c>
      <c r="HBM1274" t="e">
        <f t="shared" si="108"/>
        <v>#DIV/0!</v>
      </c>
      <c r="HBN1274" t="e">
        <f t="shared" si="108"/>
        <v>#DIV/0!</v>
      </c>
      <c r="HBO1274" t="e">
        <f t="shared" si="108"/>
        <v>#DIV/0!</v>
      </c>
      <c r="HBP1274" t="e">
        <f t="shared" si="108"/>
        <v>#DIV/0!</v>
      </c>
      <c r="HBQ1274" t="e">
        <f t="shared" si="108"/>
        <v>#DIV/0!</v>
      </c>
      <c r="HBR1274" t="e">
        <f t="shared" si="108"/>
        <v>#DIV/0!</v>
      </c>
      <c r="HBS1274" t="e">
        <f t="shared" si="108"/>
        <v>#DIV/0!</v>
      </c>
      <c r="HBT1274" t="e">
        <f t="shared" si="108"/>
        <v>#DIV/0!</v>
      </c>
      <c r="HBU1274" t="e">
        <f t="shared" si="108"/>
        <v>#DIV/0!</v>
      </c>
      <c r="HBV1274" t="e">
        <f t="shared" si="108"/>
        <v>#DIV/0!</v>
      </c>
      <c r="HBW1274" t="e">
        <f t="shared" si="108"/>
        <v>#DIV/0!</v>
      </c>
      <c r="HBX1274" t="e">
        <f t="shared" si="108"/>
        <v>#DIV/0!</v>
      </c>
      <c r="HBY1274" t="e">
        <f t="shared" si="108"/>
        <v>#DIV/0!</v>
      </c>
      <c r="HBZ1274" t="e">
        <f t="shared" si="108"/>
        <v>#DIV/0!</v>
      </c>
      <c r="HCA1274" t="e">
        <f t="shared" si="108"/>
        <v>#DIV/0!</v>
      </c>
      <c r="HCB1274" t="e">
        <f t="shared" si="108"/>
        <v>#DIV/0!</v>
      </c>
      <c r="HCC1274" t="e">
        <f t="shared" si="108"/>
        <v>#DIV/0!</v>
      </c>
      <c r="HCD1274" t="e">
        <f t="shared" si="108"/>
        <v>#DIV/0!</v>
      </c>
      <c r="HCE1274" t="e">
        <f t="shared" si="108"/>
        <v>#DIV/0!</v>
      </c>
      <c r="HCF1274" t="e">
        <f t="shared" si="108"/>
        <v>#DIV/0!</v>
      </c>
      <c r="HCG1274" t="e">
        <f t="shared" si="108"/>
        <v>#DIV/0!</v>
      </c>
      <c r="HCH1274" t="e">
        <f t="shared" si="108"/>
        <v>#DIV/0!</v>
      </c>
      <c r="HCI1274" t="e">
        <f t="shared" si="108"/>
        <v>#DIV/0!</v>
      </c>
      <c r="HCJ1274" t="e">
        <f t="shared" si="108"/>
        <v>#DIV/0!</v>
      </c>
      <c r="HCK1274" t="e">
        <f t="shared" si="108"/>
        <v>#DIV/0!</v>
      </c>
      <c r="HCL1274" t="e">
        <f t="shared" si="108"/>
        <v>#DIV/0!</v>
      </c>
      <c r="HCM1274" t="e">
        <f t="shared" si="108"/>
        <v>#DIV/0!</v>
      </c>
      <c r="HCN1274" t="e">
        <f t="shared" si="108"/>
        <v>#DIV/0!</v>
      </c>
      <c r="HCO1274" t="e">
        <f t="shared" si="108"/>
        <v>#DIV/0!</v>
      </c>
      <c r="HCP1274" t="e">
        <f t="shared" si="108"/>
        <v>#DIV/0!</v>
      </c>
      <c r="HCQ1274" t="e">
        <f t="shared" si="108"/>
        <v>#DIV/0!</v>
      </c>
      <c r="HCR1274" t="e">
        <f t="shared" si="108"/>
        <v>#DIV/0!</v>
      </c>
      <c r="HCS1274" t="e">
        <f t="shared" si="108"/>
        <v>#DIV/0!</v>
      </c>
      <c r="HCT1274" t="e">
        <f t="shared" si="108"/>
        <v>#DIV/0!</v>
      </c>
      <c r="HCU1274" t="e">
        <f t="shared" si="108"/>
        <v>#DIV/0!</v>
      </c>
      <c r="HCV1274" t="e">
        <f t="shared" si="108"/>
        <v>#DIV/0!</v>
      </c>
      <c r="HCW1274" t="e">
        <f t="shared" si="108"/>
        <v>#DIV/0!</v>
      </c>
      <c r="HCX1274" t="e">
        <f t="shared" si="108"/>
        <v>#DIV/0!</v>
      </c>
      <c r="HCY1274" t="e">
        <f t="shared" ref="HCY1274:HFJ1274" si="109">+HCY1265/HCY1261-1</f>
        <v>#DIV/0!</v>
      </c>
      <c r="HCZ1274" t="e">
        <f t="shared" si="109"/>
        <v>#DIV/0!</v>
      </c>
      <c r="HDA1274" t="e">
        <f t="shared" si="109"/>
        <v>#DIV/0!</v>
      </c>
      <c r="HDB1274" t="e">
        <f t="shared" si="109"/>
        <v>#DIV/0!</v>
      </c>
      <c r="HDC1274" t="e">
        <f t="shared" si="109"/>
        <v>#DIV/0!</v>
      </c>
      <c r="HDD1274" t="e">
        <f t="shared" si="109"/>
        <v>#DIV/0!</v>
      </c>
      <c r="HDE1274" t="e">
        <f t="shared" si="109"/>
        <v>#DIV/0!</v>
      </c>
      <c r="HDF1274" t="e">
        <f t="shared" si="109"/>
        <v>#DIV/0!</v>
      </c>
      <c r="HDG1274" t="e">
        <f t="shared" si="109"/>
        <v>#DIV/0!</v>
      </c>
      <c r="HDH1274" t="e">
        <f t="shared" si="109"/>
        <v>#DIV/0!</v>
      </c>
      <c r="HDI1274" t="e">
        <f t="shared" si="109"/>
        <v>#DIV/0!</v>
      </c>
      <c r="HDJ1274" t="e">
        <f t="shared" si="109"/>
        <v>#DIV/0!</v>
      </c>
      <c r="HDK1274" t="e">
        <f t="shared" si="109"/>
        <v>#DIV/0!</v>
      </c>
      <c r="HDL1274" t="e">
        <f t="shared" si="109"/>
        <v>#DIV/0!</v>
      </c>
      <c r="HDM1274" t="e">
        <f t="shared" si="109"/>
        <v>#DIV/0!</v>
      </c>
      <c r="HDN1274" t="e">
        <f t="shared" si="109"/>
        <v>#DIV/0!</v>
      </c>
      <c r="HDO1274" t="e">
        <f t="shared" si="109"/>
        <v>#DIV/0!</v>
      </c>
      <c r="HDP1274" t="e">
        <f t="shared" si="109"/>
        <v>#DIV/0!</v>
      </c>
      <c r="HDQ1274" t="e">
        <f t="shared" si="109"/>
        <v>#DIV/0!</v>
      </c>
      <c r="HDR1274" t="e">
        <f t="shared" si="109"/>
        <v>#DIV/0!</v>
      </c>
      <c r="HDS1274" t="e">
        <f t="shared" si="109"/>
        <v>#DIV/0!</v>
      </c>
      <c r="HDT1274" t="e">
        <f t="shared" si="109"/>
        <v>#DIV/0!</v>
      </c>
      <c r="HDU1274" t="e">
        <f t="shared" si="109"/>
        <v>#DIV/0!</v>
      </c>
      <c r="HDV1274" t="e">
        <f t="shared" si="109"/>
        <v>#DIV/0!</v>
      </c>
      <c r="HDW1274" t="e">
        <f t="shared" si="109"/>
        <v>#DIV/0!</v>
      </c>
      <c r="HDX1274" t="e">
        <f t="shared" si="109"/>
        <v>#DIV/0!</v>
      </c>
      <c r="HDY1274" t="e">
        <f t="shared" si="109"/>
        <v>#DIV/0!</v>
      </c>
      <c r="HDZ1274" t="e">
        <f t="shared" si="109"/>
        <v>#DIV/0!</v>
      </c>
      <c r="HEA1274" t="e">
        <f t="shared" si="109"/>
        <v>#DIV/0!</v>
      </c>
      <c r="HEB1274" t="e">
        <f t="shared" si="109"/>
        <v>#DIV/0!</v>
      </c>
      <c r="HEC1274" t="e">
        <f t="shared" si="109"/>
        <v>#DIV/0!</v>
      </c>
      <c r="HED1274" t="e">
        <f t="shared" si="109"/>
        <v>#DIV/0!</v>
      </c>
      <c r="HEE1274" t="e">
        <f t="shared" si="109"/>
        <v>#DIV/0!</v>
      </c>
      <c r="HEF1274" t="e">
        <f t="shared" si="109"/>
        <v>#DIV/0!</v>
      </c>
      <c r="HEG1274" t="e">
        <f t="shared" si="109"/>
        <v>#DIV/0!</v>
      </c>
      <c r="HEH1274" t="e">
        <f t="shared" si="109"/>
        <v>#DIV/0!</v>
      </c>
      <c r="HEI1274" t="e">
        <f t="shared" si="109"/>
        <v>#DIV/0!</v>
      </c>
      <c r="HEJ1274" t="e">
        <f t="shared" si="109"/>
        <v>#DIV/0!</v>
      </c>
      <c r="HEK1274" t="e">
        <f t="shared" si="109"/>
        <v>#DIV/0!</v>
      </c>
      <c r="HEL1274" t="e">
        <f t="shared" si="109"/>
        <v>#DIV/0!</v>
      </c>
      <c r="HEM1274" t="e">
        <f t="shared" si="109"/>
        <v>#DIV/0!</v>
      </c>
      <c r="HEN1274" t="e">
        <f t="shared" si="109"/>
        <v>#DIV/0!</v>
      </c>
      <c r="HEO1274" t="e">
        <f t="shared" si="109"/>
        <v>#DIV/0!</v>
      </c>
      <c r="HEP1274" t="e">
        <f t="shared" si="109"/>
        <v>#DIV/0!</v>
      </c>
      <c r="HEQ1274" t="e">
        <f t="shared" si="109"/>
        <v>#DIV/0!</v>
      </c>
      <c r="HER1274" t="e">
        <f t="shared" si="109"/>
        <v>#DIV/0!</v>
      </c>
      <c r="HES1274" t="e">
        <f t="shared" si="109"/>
        <v>#DIV/0!</v>
      </c>
      <c r="HET1274" t="e">
        <f t="shared" si="109"/>
        <v>#DIV/0!</v>
      </c>
      <c r="HEU1274" t="e">
        <f t="shared" si="109"/>
        <v>#DIV/0!</v>
      </c>
      <c r="HEV1274" t="e">
        <f t="shared" si="109"/>
        <v>#DIV/0!</v>
      </c>
      <c r="HEW1274" t="e">
        <f t="shared" si="109"/>
        <v>#DIV/0!</v>
      </c>
      <c r="HEX1274" t="e">
        <f t="shared" si="109"/>
        <v>#DIV/0!</v>
      </c>
      <c r="HEY1274" t="e">
        <f t="shared" si="109"/>
        <v>#DIV/0!</v>
      </c>
      <c r="HEZ1274" t="e">
        <f t="shared" si="109"/>
        <v>#DIV/0!</v>
      </c>
      <c r="HFA1274" t="e">
        <f t="shared" si="109"/>
        <v>#DIV/0!</v>
      </c>
      <c r="HFB1274" t="e">
        <f t="shared" si="109"/>
        <v>#DIV/0!</v>
      </c>
      <c r="HFC1274" t="e">
        <f t="shared" si="109"/>
        <v>#DIV/0!</v>
      </c>
      <c r="HFD1274" t="e">
        <f t="shared" si="109"/>
        <v>#DIV/0!</v>
      </c>
      <c r="HFE1274" t="e">
        <f t="shared" si="109"/>
        <v>#DIV/0!</v>
      </c>
      <c r="HFF1274" t="e">
        <f t="shared" si="109"/>
        <v>#DIV/0!</v>
      </c>
      <c r="HFG1274" t="e">
        <f t="shared" si="109"/>
        <v>#DIV/0!</v>
      </c>
      <c r="HFH1274" t="e">
        <f t="shared" si="109"/>
        <v>#DIV/0!</v>
      </c>
      <c r="HFI1274" t="e">
        <f t="shared" si="109"/>
        <v>#DIV/0!</v>
      </c>
      <c r="HFJ1274" t="e">
        <f t="shared" si="109"/>
        <v>#DIV/0!</v>
      </c>
      <c r="HFK1274" t="e">
        <f t="shared" ref="HFK1274:HHV1274" si="110">+HFK1265/HFK1261-1</f>
        <v>#DIV/0!</v>
      </c>
      <c r="HFL1274" t="e">
        <f t="shared" si="110"/>
        <v>#DIV/0!</v>
      </c>
      <c r="HFM1274" t="e">
        <f t="shared" si="110"/>
        <v>#DIV/0!</v>
      </c>
      <c r="HFN1274" t="e">
        <f t="shared" si="110"/>
        <v>#DIV/0!</v>
      </c>
      <c r="HFO1274" t="e">
        <f t="shared" si="110"/>
        <v>#DIV/0!</v>
      </c>
      <c r="HFP1274" t="e">
        <f t="shared" si="110"/>
        <v>#DIV/0!</v>
      </c>
      <c r="HFQ1274" t="e">
        <f t="shared" si="110"/>
        <v>#DIV/0!</v>
      </c>
      <c r="HFR1274" t="e">
        <f t="shared" si="110"/>
        <v>#DIV/0!</v>
      </c>
      <c r="HFS1274" t="e">
        <f t="shared" si="110"/>
        <v>#DIV/0!</v>
      </c>
      <c r="HFT1274" t="e">
        <f t="shared" si="110"/>
        <v>#DIV/0!</v>
      </c>
      <c r="HFU1274" t="e">
        <f t="shared" si="110"/>
        <v>#DIV/0!</v>
      </c>
      <c r="HFV1274" t="e">
        <f t="shared" si="110"/>
        <v>#DIV/0!</v>
      </c>
      <c r="HFW1274" t="e">
        <f t="shared" si="110"/>
        <v>#DIV/0!</v>
      </c>
      <c r="HFX1274" t="e">
        <f t="shared" si="110"/>
        <v>#DIV/0!</v>
      </c>
      <c r="HFY1274" t="e">
        <f t="shared" si="110"/>
        <v>#DIV/0!</v>
      </c>
      <c r="HFZ1274" t="e">
        <f t="shared" si="110"/>
        <v>#DIV/0!</v>
      </c>
      <c r="HGA1274" t="e">
        <f t="shared" si="110"/>
        <v>#DIV/0!</v>
      </c>
      <c r="HGB1274" t="e">
        <f t="shared" si="110"/>
        <v>#DIV/0!</v>
      </c>
      <c r="HGC1274" t="e">
        <f t="shared" si="110"/>
        <v>#DIV/0!</v>
      </c>
      <c r="HGD1274" t="e">
        <f t="shared" si="110"/>
        <v>#DIV/0!</v>
      </c>
      <c r="HGE1274" t="e">
        <f t="shared" si="110"/>
        <v>#DIV/0!</v>
      </c>
      <c r="HGF1274" t="e">
        <f t="shared" si="110"/>
        <v>#DIV/0!</v>
      </c>
      <c r="HGG1274" t="e">
        <f t="shared" si="110"/>
        <v>#DIV/0!</v>
      </c>
      <c r="HGH1274" t="e">
        <f t="shared" si="110"/>
        <v>#DIV/0!</v>
      </c>
      <c r="HGI1274" t="e">
        <f t="shared" si="110"/>
        <v>#DIV/0!</v>
      </c>
      <c r="HGJ1274" t="e">
        <f t="shared" si="110"/>
        <v>#DIV/0!</v>
      </c>
      <c r="HGK1274" t="e">
        <f t="shared" si="110"/>
        <v>#DIV/0!</v>
      </c>
      <c r="HGL1274" t="e">
        <f t="shared" si="110"/>
        <v>#DIV/0!</v>
      </c>
      <c r="HGM1274" t="e">
        <f t="shared" si="110"/>
        <v>#DIV/0!</v>
      </c>
      <c r="HGN1274" t="e">
        <f t="shared" si="110"/>
        <v>#DIV/0!</v>
      </c>
      <c r="HGO1274" t="e">
        <f t="shared" si="110"/>
        <v>#DIV/0!</v>
      </c>
      <c r="HGP1274" t="e">
        <f t="shared" si="110"/>
        <v>#DIV/0!</v>
      </c>
      <c r="HGQ1274" t="e">
        <f t="shared" si="110"/>
        <v>#DIV/0!</v>
      </c>
      <c r="HGR1274" t="e">
        <f t="shared" si="110"/>
        <v>#DIV/0!</v>
      </c>
      <c r="HGS1274" t="e">
        <f t="shared" si="110"/>
        <v>#DIV/0!</v>
      </c>
      <c r="HGT1274" t="e">
        <f t="shared" si="110"/>
        <v>#DIV/0!</v>
      </c>
      <c r="HGU1274" t="e">
        <f t="shared" si="110"/>
        <v>#DIV/0!</v>
      </c>
      <c r="HGV1274" t="e">
        <f t="shared" si="110"/>
        <v>#DIV/0!</v>
      </c>
      <c r="HGW1274" t="e">
        <f t="shared" si="110"/>
        <v>#DIV/0!</v>
      </c>
      <c r="HGX1274" t="e">
        <f t="shared" si="110"/>
        <v>#DIV/0!</v>
      </c>
      <c r="HGY1274" t="e">
        <f t="shared" si="110"/>
        <v>#DIV/0!</v>
      </c>
      <c r="HGZ1274" t="e">
        <f t="shared" si="110"/>
        <v>#DIV/0!</v>
      </c>
      <c r="HHA1274" t="e">
        <f t="shared" si="110"/>
        <v>#DIV/0!</v>
      </c>
      <c r="HHB1274" t="e">
        <f t="shared" si="110"/>
        <v>#DIV/0!</v>
      </c>
      <c r="HHC1274" t="e">
        <f t="shared" si="110"/>
        <v>#DIV/0!</v>
      </c>
      <c r="HHD1274" t="e">
        <f t="shared" si="110"/>
        <v>#DIV/0!</v>
      </c>
      <c r="HHE1274" t="e">
        <f t="shared" si="110"/>
        <v>#DIV/0!</v>
      </c>
      <c r="HHF1274" t="e">
        <f t="shared" si="110"/>
        <v>#DIV/0!</v>
      </c>
      <c r="HHG1274" t="e">
        <f t="shared" si="110"/>
        <v>#DIV/0!</v>
      </c>
      <c r="HHH1274" t="e">
        <f t="shared" si="110"/>
        <v>#DIV/0!</v>
      </c>
      <c r="HHI1274" t="e">
        <f t="shared" si="110"/>
        <v>#DIV/0!</v>
      </c>
      <c r="HHJ1274" t="e">
        <f t="shared" si="110"/>
        <v>#DIV/0!</v>
      </c>
      <c r="HHK1274" t="e">
        <f t="shared" si="110"/>
        <v>#DIV/0!</v>
      </c>
      <c r="HHL1274" t="e">
        <f t="shared" si="110"/>
        <v>#DIV/0!</v>
      </c>
      <c r="HHM1274" t="e">
        <f t="shared" si="110"/>
        <v>#DIV/0!</v>
      </c>
      <c r="HHN1274" t="e">
        <f t="shared" si="110"/>
        <v>#DIV/0!</v>
      </c>
      <c r="HHO1274" t="e">
        <f t="shared" si="110"/>
        <v>#DIV/0!</v>
      </c>
      <c r="HHP1274" t="e">
        <f t="shared" si="110"/>
        <v>#DIV/0!</v>
      </c>
      <c r="HHQ1274" t="e">
        <f t="shared" si="110"/>
        <v>#DIV/0!</v>
      </c>
      <c r="HHR1274" t="e">
        <f t="shared" si="110"/>
        <v>#DIV/0!</v>
      </c>
      <c r="HHS1274" t="e">
        <f t="shared" si="110"/>
        <v>#DIV/0!</v>
      </c>
      <c r="HHT1274" t="e">
        <f t="shared" si="110"/>
        <v>#DIV/0!</v>
      </c>
      <c r="HHU1274" t="e">
        <f t="shared" si="110"/>
        <v>#DIV/0!</v>
      </c>
      <c r="HHV1274" t="e">
        <f t="shared" si="110"/>
        <v>#DIV/0!</v>
      </c>
      <c r="HHW1274" t="e">
        <f t="shared" ref="HHW1274:HKH1274" si="111">+HHW1265/HHW1261-1</f>
        <v>#DIV/0!</v>
      </c>
      <c r="HHX1274" t="e">
        <f t="shared" si="111"/>
        <v>#DIV/0!</v>
      </c>
      <c r="HHY1274" t="e">
        <f t="shared" si="111"/>
        <v>#DIV/0!</v>
      </c>
      <c r="HHZ1274" t="e">
        <f t="shared" si="111"/>
        <v>#DIV/0!</v>
      </c>
      <c r="HIA1274" t="e">
        <f t="shared" si="111"/>
        <v>#DIV/0!</v>
      </c>
      <c r="HIB1274" t="e">
        <f t="shared" si="111"/>
        <v>#DIV/0!</v>
      </c>
      <c r="HIC1274" t="e">
        <f t="shared" si="111"/>
        <v>#DIV/0!</v>
      </c>
      <c r="HID1274" t="e">
        <f t="shared" si="111"/>
        <v>#DIV/0!</v>
      </c>
      <c r="HIE1274" t="e">
        <f t="shared" si="111"/>
        <v>#DIV/0!</v>
      </c>
      <c r="HIF1274" t="e">
        <f t="shared" si="111"/>
        <v>#DIV/0!</v>
      </c>
      <c r="HIG1274" t="e">
        <f t="shared" si="111"/>
        <v>#DIV/0!</v>
      </c>
      <c r="HIH1274" t="e">
        <f t="shared" si="111"/>
        <v>#DIV/0!</v>
      </c>
      <c r="HII1274" t="e">
        <f t="shared" si="111"/>
        <v>#DIV/0!</v>
      </c>
      <c r="HIJ1274" t="e">
        <f t="shared" si="111"/>
        <v>#DIV/0!</v>
      </c>
      <c r="HIK1274" t="e">
        <f t="shared" si="111"/>
        <v>#DIV/0!</v>
      </c>
      <c r="HIL1274" t="e">
        <f t="shared" si="111"/>
        <v>#DIV/0!</v>
      </c>
      <c r="HIM1274" t="e">
        <f t="shared" si="111"/>
        <v>#DIV/0!</v>
      </c>
      <c r="HIN1274" t="e">
        <f t="shared" si="111"/>
        <v>#DIV/0!</v>
      </c>
      <c r="HIO1274" t="e">
        <f t="shared" si="111"/>
        <v>#DIV/0!</v>
      </c>
      <c r="HIP1274" t="e">
        <f t="shared" si="111"/>
        <v>#DIV/0!</v>
      </c>
      <c r="HIQ1274" t="e">
        <f t="shared" si="111"/>
        <v>#DIV/0!</v>
      </c>
      <c r="HIR1274" t="e">
        <f t="shared" si="111"/>
        <v>#DIV/0!</v>
      </c>
      <c r="HIS1274" t="e">
        <f t="shared" si="111"/>
        <v>#DIV/0!</v>
      </c>
      <c r="HIT1274" t="e">
        <f t="shared" si="111"/>
        <v>#DIV/0!</v>
      </c>
      <c r="HIU1274" t="e">
        <f t="shared" si="111"/>
        <v>#DIV/0!</v>
      </c>
      <c r="HIV1274" t="e">
        <f t="shared" si="111"/>
        <v>#DIV/0!</v>
      </c>
      <c r="HIW1274" t="e">
        <f t="shared" si="111"/>
        <v>#DIV/0!</v>
      </c>
      <c r="HIX1274" t="e">
        <f t="shared" si="111"/>
        <v>#DIV/0!</v>
      </c>
      <c r="HIY1274" t="e">
        <f t="shared" si="111"/>
        <v>#DIV/0!</v>
      </c>
      <c r="HIZ1274" t="e">
        <f t="shared" si="111"/>
        <v>#DIV/0!</v>
      </c>
      <c r="HJA1274" t="e">
        <f t="shared" si="111"/>
        <v>#DIV/0!</v>
      </c>
      <c r="HJB1274" t="e">
        <f t="shared" si="111"/>
        <v>#DIV/0!</v>
      </c>
      <c r="HJC1274" t="e">
        <f t="shared" si="111"/>
        <v>#DIV/0!</v>
      </c>
      <c r="HJD1274" t="e">
        <f t="shared" si="111"/>
        <v>#DIV/0!</v>
      </c>
      <c r="HJE1274" t="e">
        <f t="shared" si="111"/>
        <v>#DIV/0!</v>
      </c>
      <c r="HJF1274" t="e">
        <f t="shared" si="111"/>
        <v>#DIV/0!</v>
      </c>
      <c r="HJG1274" t="e">
        <f t="shared" si="111"/>
        <v>#DIV/0!</v>
      </c>
      <c r="HJH1274" t="e">
        <f t="shared" si="111"/>
        <v>#DIV/0!</v>
      </c>
      <c r="HJI1274" t="e">
        <f t="shared" si="111"/>
        <v>#DIV/0!</v>
      </c>
      <c r="HJJ1274" t="e">
        <f t="shared" si="111"/>
        <v>#DIV/0!</v>
      </c>
      <c r="HJK1274" t="e">
        <f t="shared" si="111"/>
        <v>#DIV/0!</v>
      </c>
      <c r="HJL1274" t="e">
        <f t="shared" si="111"/>
        <v>#DIV/0!</v>
      </c>
      <c r="HJM1274" t="e">
        <f t="shared" si="111"/>
        <v>#DIV/0!</v>
      </c>
      <c r="HJN1274" t="e">
        <f t="shared" si="111"/>
        <v>#DIV/0!</v>
      </c>
      <c r="HJO1274" t="e">
        <f t="shared" si="111"/>
        <v>#DIV/0!</v>
      </c>
      <c r="HJP1274" t="e">
        <f t="shared" si="111"/>
        <v>#DIV/0!</v>
      </c>
      <c r="HJQ1274" t="e">
        <f t="shared" si="111"/>
        <v>#DIV/0!</v>
      </c>
      <c r="HJR1274" t="e">
        <f t="shared" si="111"/>
        <v>#DIV/0!</v>
      </c>
      <c r="HJS1274" t="e">
        <f t="shared" si="111"/>
        <v>#DIV/0!</v>
      </c>
      <c r="HJT1274" t="e">
        <f t="shared" si="111"/>
        <v>#DIV/0!</v>
      </c>
      <c r="HJU1274" t="e">
        <f t="shared" si="111"/>
        <v>#DIV/0!</v>
      </c>
      <c r="HJV1274" t="e">
        <f t="shared" si="111"/>
        <v>#DIV/0!</v>
      </c>
      <c r="HJW1274" t="e">
        <f t="shared" si="111"/>
        <v>#DIV/0!</v>
      </c>
      <c r="HJX1274" t="e">
        <f t="shared" si="111"/>
        <v>#DIV/0!</v>
      </c>
      <c r="HJY1274" t="e">
        <f t="shared" si="111"/>
        <v>#DIV/0!</v>
      </c>
      <c r="HJZ1274" t="e">
        <f t="shared" si="111"/>
        <v>#DIV/0!</v>
      </c>
      <c r="HKA1274" t="e">
        <f t="shared" si="111"/>
        <v>#DIV/0!</v>
      </c>
      <c r="HKB1274" t="e">
        <f t="shared" si="111"/>
        <v>#DIV/0!</v>
      </c>
      <c r="HKC1274" t="e">
        <f t="shared" si="111"/>
        <v>#DIV/0!</v>
      </c>
      <c r="HKD1274" t="e">
        <f t="shared" si="111"/>
        <v>#DIV/0!</v>
      </c>
      <c r="HKE1274" t="e">
        <f t="shared" si="111"/>
        <v>#DIV/0!</v>
      </c>
      <c r="HKF1274" t="e">
        <f t="shared" si="111"/>
        <v>#DIV/0!</v>
      </c>
      <c r="HKG1274" t="e">
        <f t="shared" si="111"/>
        <v>#DIV/0!</v>
      </c>
      <c r="HKH1274" t="e">
        <f t="shared" si="111"/>
        <v>#DIV/0!</v>
      </c>
      <c r="HKI1274" t="e">
        <f t="shared" ref="HKI1274:HMT1274" si="112">+HKI1265/HKI1261-1</f>
        <v>#DIV/0!</v>
      </c>
      <c r="HKJ1274" t="e">
        <f t="shared" si="112"/>
        <v>#DIV/0!</v>
      </c>
      <c r="HKK1274" t="e">
        <f t="shared" si="112"/>
        <v>#DIV/0!</v>
      </c>
      <c r="HKL1274" t="e">
        <f t="shared" si="112"/>
        <v>#DIV/0!</v>
      </c>
      <c r="HKM1274" t="e">
        <f t="shared" si="112"/>
        <v>#DIV/0!</v>
      </c>
      <c r="HKN1274" t="e">
        <f t="shared" si="112"/>
        <v>#DIV/0!</v>
      </c>
      <c r="HKO1274" t="e">
        <f t="shared" si="112"/>
        <v>#DIV/0!</v>
      </c>
      <c r="HKP1274" t="e">
        <f t="shared" si="112"/>
        <v>#DIV/0!</v>
      </c>
      <c r="HKQ1274" t="e">
        <f t="shared" si="112"/>
        <v>#DIV/0!</v>
      </c>
      <c r="HKR1274" t="e">
        <f t="shared" si="112"/>
        <v>#DIV/0!</v>
      </c>
      <c r="HKS1274" t="e">
        <f t="shared" si="112"/>
        <v>#DIV/0!</v>
      </c>
      <c r="HKT1274" t="e">
        <f t="shared" si="112"/>
        <v>#DIV/0!</v>
      </c>
      <c r="HKU1274" t="e">
        <f t="shared" si="112"/>
        <v>#DIV/0!</v>
      </c>
      <c r="HKV1274" t="e">
        <f t="shared" si="112"/>
        <v>#DIV/0!</v>
      </c>
      <c r="HKW1274" t="e">
        <f t="shared" si="112"/>
        <v>#DIV/0!</v>
      </c>
      <c r="HKX1274" t="e">
        <f t="shared" si="112"/>
        <v>#DIV/0!</v>
      </c>
      <c r="HKY1274" t="e">
        <f t="shared" si="112"/>
        <v>#DIV/0!</v>
      </c>
      <c r="HKZ1274" t="e">
        <f t="shared" si="112"/>
        <v>#DIV/0!</v>
      </c>
      <c r="HLA1274" t="e">
        <f t="shared" si="112"/>
        <v>#DIV/0!</v>
      </c>
      <c r="HLB1274" t="e">
        <f t="shared" si="112"/>
        <v>#DIV/0!</v>
      </c>
      <c r="HLC1274" t="e">
        <f t="shared" si="112"/>
        <v>#DIV/0!</v>
      </c>
      <c r="HLD1274" t="e">
        <f t="shared" si="112"/>
        <v>#DIV/0!</v>
      </c>
      <c r="HLE1274" t="e">
        <f t="shared" si="112"/>
        <v>#DIV/0!</v>
      </c>
      <c r="HLF1274" t="e">
        <f t="shared" si="112"/>
        <v>#DIV/0!</v>
      </c>
      <c r="HLG1274" t="e">
        <f t="shared" si="112"/>
        <v>#DIV/0!</v>
      </c>
      <c r="HLH1274" t="e">
        <f t="shared" si="112"/>
        <v>#DIV/0!</v>
      </c>
      <c r="HLI1274" t="e">
        <f t="shared" si="112"/>
        <v>#DIV/0!</v>
      </c>
      <c r="HLJ1274" t="e">
        <f t="shared" si="112"/>
        <v>#DIV/0!</v>
      </c>
      <c r="HLK1274" t="e">
        <f t="shared" si="112"/>
        <v>#DIV/0!</v>
      </c>
      <c r="HLL1274" t="e">
        <f t="shared" si="112"/>
        <v>#DIV/0!</v>
      </c>
      <c r="HLM1274" t="e">
        <f t="shared" si="112"/>
        <v>#DIV/0!</v>
      </c>
      <c r="HLN1274" t="e">
        <f t="shared" si="112"/>
        <v>#DIV/0!</v>
      </c>
      <c r="HLO1274" t="e">
        <f t="shared" si="112"/>
        <v>#DIV/0!</v>
      </c>
      <c r="HLP1274" t="e">
        <f t="shared" si="112"/>
        <v>#DIV/0!</v>
      </c>
      <c r="HLQ1274" t="e">
        <f t="shared" si="112"/>
        <v>#DIV/0!</v>
      </c>
      <c r="HLR1274" t="e">
        <f t="shared" si="112"/>
        <v>#DIV/0!</v>
      </c>
      <c r="HLS1274" t="e">
        <f t="shared" si="112"/>
        <v>#DIV/0!</v>
      </c>
      <c r="HLT1274" t="e">
        <f t="shared" si="112"/>
        <v>#DIV/0!</v>
      </c>
      <c r="HLU1274" t="e">
        <f t="shared" si="112"/>
        <v>#DIV/0!</v>
      </c>
      <c r="HLV1274" t="e">
        <f t="shared" si="112"/>
        <v>#DIV/0!</v>
      </c>
      <c r="HLW1274" t="e">
        <f t="shared" si="112"/>
        <v>#DIV/0!</v>
      </c>
      <c r="HLX1274" t="e">
        <f t="shared" si="112"/>
        <v>#DIV/0!</v>
      </c>
      <c r="HLY1274" t="e">
        <f t="shared" si="112"/>
        <v>#DIV/0!</v>
      </c>
      <c r="HLZ1274" t="e">
        <f t="shared" si="112"/>
        <v>#DIV/0!</v>
      </c>
      <c r="HMA1274" t="e">
        <f t="shared" si="112"/>
        <v>#DIV/0!</v>
      </c>
      <c r="HMB1274" t="e">
        <f t="shared" si="112"/>
        <v>#DIV/0!</v>
      </c>
      <c r="HMC1274" t="e">
        <f t="shared" si="112"/>
        <v>#DIV/0!</v>
      </c>
      <c r="HMD1274" t="e">
        <f t="shared" si="112"/>
        <v>#DIV/0!</v>
      </c>
      <c r="HME1274" t="e">
        <f t="shared" si="112"/>
        <v>#DIV/0!</v>
      </c>
      <c r="HMF1274" t="e">
        <f t="shared" si="112"/>
        <v>#DIV/0!</v>
      </c>
      <c r="HMG1274" t="e">
        <f t="shared" si="112"/>
        <v>#DIV/0!</v>
      </c>
      <c r="HMH1274" t="e">
        <f t="shared" si="112"/>
        <v>#DIV/0!</v>
      </c>
      <c r="HMI1274" t="e">
        <f t="shared" si="112"/>
        <v>#DIV/0!</v>
      </c>
      <c r="HMJ1274" t="e">
        <f t="shared" si="112"/>
        <v>#DIV/0!</v>
      </c>
      <c r="HMK1274" t="e">
        <f t="shared" si="112"/>
        <v>#DIV/0!</v>
      </c>
      <c r="HML1274" t="e">
        <f t="shared" si="112"/>
        <v>#DIV/0!</v>
      </c>
      <c r="HMM1274" t="e">
        <f t="shared" si="112"/>
        <v>#DIV/0!</v>
      </c>
      <c r="HMN1274" t="e">
        <f t="shared" si="112"/>
        <v>#DIV/0!</v>
      </c>
      <c r="HMO1274" t="e">
        <f t="shared" si="112"/>
        <v>#DIV/0!</v>
      </c>
      <c r="HMP1274" t="e">
        <f t="shared" si="112"/>
        <v>#DIV/0!</v>
      </c>
      <c r="HMQ1274" t="e">
        <f t="shared" si="112"/>
        <v>#DIV/0!</v>
      </c>
      <c r="HMR1274" t="e">
        <f t="shared" si="112"/>
        <v>#DIV/0!</v>
      </c>
      <c r="HMS1274" t="e">
        <f t="shared" si="112"/>
        <v>#DIV/0!</v>
      </c>
      <c r="HMT1274" t="e">
        <f t="shared" si="112"/>
        <v>#DIV/0!</v>
      </c>
      <c r="HMU1274" t="e">
        <f t="shared" ref="HMU1274:HPF1274" si="113">+HMU1265/HMU1261-1</f>
        <v>#DIV/0!</v>
      </c>
      <c r="HMV1274" t="e">
        <f t="shared" si="113"/>
        <v>#DIV/0!</v>
      </c>
      <c r="HMW1274" t="e">
        <f t="shared" si="113"/>
        <v>#DIV/0!</v>
      </c>
      <c r="HMX1274" t="e">
        <f t="shared" si="113"/>
        <v>#DIV/0!</v>
      </c>
      <c r="HMY1274" t="e">
        <f t="shared" si="113"/>
        <v>#DIV/0!</v>
      </c>
      <c r="HMZ1274" t="e">
        <f t="shared" si="113"/>
        <v>#DIV/0!</v>
      </c>
      <c r="HNA1274" t="e">
        <f t="shared" si="113"/>
        <v>#DIV/0!</v>
      </c>
      <c r="HNB1274" t="e">
        <f t="shared" si="113"/>
        <v>#DIV/0!</v>
      </c>
      <c r="HNC1274" t="e">
        <f t="shared" si="113"/>
        <v>#DIV/0!</v>
      </c>
      <c r="HND1274" t="e">
        <f t="shared" si="113"/>
        <v>#DIV/0!</v>
      </c>
      <c r="HNE1274" t="e">
        <f t="shared" si="113"/>
        <v>#DIV/0!</v>
      </c>
      <c r="HNF1274" t="e">
        <f t="shared" si="113"/>
        <v>#DIV/0!</v>
      </c>
      <c r="HNG1274" t="e">
        <f t="shared" si="113"/>
        <v>#DIV/0!</v>
      </c>
      <c r="HNH1274" t="e">
        <f t="shared" si="113"/>
        <v>#DIV/0!</v>
      </c>
      <c r="HNI1274" t="e">
        <f t="shared" si="113"/>
        <v>#DIV/0!</v>
      </c>
      <c r="HNJ1274" t="e">
        <f t="shared" si="113"/>
        <v>#DIV/0!</v>
      </c>
      <c r="HNK1274" t="e">
        <f t="shared" si="113"/>
        <v>#DIV/0!</v>
      </c>
      <c r="HNL1274" t="e">
        <f t="shared" si="113"/>
        <v>#DIV/0!</v>
      </c>
      <c r="HNM1274" t="e">
        <f t="shared" si="113"/>
        <v>#DIV/0!</v>
      </c>
      <c r="HNN1274" t="e">
        <f t="shared" si="113"/>
        <v>#DIV/0!</v>
      </c>
      <c r="HNO1274" t="e">
        <f t="shared" si="113"/>
        <v>#DIV/0!</v>
      </c>
      <c r="HNP1274" t="e">
        <f t="shared" si="113"/>
        <v>#DIV/0!</v>
      </c>
      <c r="HNQ1274" t="e">
        <f t="shared" si="113"/>
        <v>#DIV/0!</v>
      </c>
      <c r="HNR1274" t="e">
        <f t="shared" si="113"/>
        <v>#DIV/0!</v>
      </c>
      <c r="HNS1274" t="e">
        <f t="shared" si="113"/>
        <v>#DIV/0!</v>
      </c>
      <c r="HNT1274" t="e">
        <f t="shared" si="113"/>
        <v>#DIV/0!</v>
      </c>
      <c r="HNU1274" t="e">
        <f t="shared" si="113"/>
        <v>#DIV/0!</v>
      </c>
      <c r="HNV1274" t="e">
        <f t="shared" si="113"/>
        <v>#DIV/0!</v>
      </c>
      <c r="HNW1274" t="e">
        <f t="shared" si="113"/>
        <v>#DIV/0!</v>
      </c>
      <c r="HNX1274" t="e">
        <f t="shared" si="113"/>
        <v>#DIV/0!</v>
      </c>
      <c r="HNY1274" t="e">
        <f t="shared" si="113"/>
        <v>#DIV/0!</v>
      </c>
      <c r="HNZ1274" t="e">
        <f t="shared" si="113"/>
        <v>#DIV/0!</v>
      </c>
      <c r="HOA1274" t="e">
        <f t="shared" si="113"/>
        <v>#DIV/0!</v>
      </c>
      <c r="HOB1274" t="e">
        <f t="shared" si="113"/>
        <v>#DIV/0!</v>
      </c>
      <c r="HOC1274" t="e">
        <f t="shared" si="113"/>
        <v>#DIV/0!</v>
      </c>
      <c r="HOD1274" t="e">
        <f t="shared" si="113"/>
        <v>#DIV/0!</v>
      </c>
      <c r="HOE1274" t="e">
        <f t="shared" si="113"/>
        <v>#DIV/0!</v>
      </c>
      <c r="HOF1274" t="e">
        <f t="shared" si="113"/>
        <v>#DIV/0!</v>
      </c>
      <c r="HOG1274" t="e">
        <f t="shared" si="113"/>
        <v>#DIV/0!</v>
      </c>
      <c r="HOH1274" t="e">
        <f t="shared" si="113"/>
        <v>#DIV/0!</v>
      </c>
      <c r="HOI1274" t="e">
        <f t="shared" si="113"/>
        <v>#DIV/0!</v>
      </c>
      <c r="HOJ1274" t="e">
        <f t="shared" si="113"/>
        <v>#DIV/0!</v>
      </c>
      <c r="HOK1274" t="e">
        <f t="shared" si="113"/>
        <v>#DIV/0!</v>
      </c>
      <c r="HOL1274" t="e">
        <f t="shared" si="113"/>
        <v>#DIV/0!</v>
      </c>
      <c r="HOM1274" t="e">
        <f t="shared" si="113"/>
        <v>#DIV/0!</v>
      </c>
      <c r="HON1274" t="e">
        <f t="shared" si="113"/>
        <v>#DIV/0!</v>
      </c>
      <c r="HOO1274" t="e">
        <f t="shared" si="113"/>
        <v>#DIV/0!</v>
      </c>
      <c r="HOP1274" t="e">
        <f t="shared" si="113"/>
        <v>#DIV/0!</v>
      </c>
      <c r="HOQ1274" t="e">
        <f t="shared" si="113"/>
        <v>#DIV/0!</v>
      </c>
      <c r="HOR1274" t="e">
        <f t="shared" si="113"/>
        <v>#DIV/0!</v>
      </c>
      <c r="HOS1274" t="e">
        <f t="shared" si="113"/>
        <v>#DIV/0!</v>
      </c>
      <c r="HOT1274" t="e">
        <f t="shared" si="113"/>
        <v>#DIV/0!</v>
      </c>
      <c r="HOU1274" t="e">
        <f t="shared" si="113"/>
        <v>#DIV/0!</v>
      </c>
      <c r="HOV1274" t="e">
        <f t="shared" si="113"/>
        <v>#DIV/0!</v>
      </c>
      <c r="HOW1274" t="e">
        <f t="shared" si="113"/>
        <v>#DIV/0!</v>
      </c>
      <c r="HOX1274" t="e">
        <f t="shared" si="113"/>
        <v>#DIV/0!</v>
      </c>
      <c r="HOY1274" t="e">
        <f t="shared" si="113"/>
        <v>#DIV/0!</v>
      </c>
      <c r="HOZ1274" t="e">
        <f t="shared" si="113"/>
        <v>#DIV/0!</v>
      </c>
      <c r="HPA1274" t="e">
        <f t="shared" si="113"/>
        <v>#DIV/0!</v>
      </c>
      <c r="HPB1274" t="e">
        <f t="shared" si="113"/>
        <v>#DIV/0!</v>
      </c>
      <c r="HPC1274" t="e">
        <f t="shared" si="113"/>
        <v>#DIV/0!</v>
      </c>
      <c r="HPD1274" t="e">
        <f t="shared" si="113"/>
        <v>#DIV/0!</v>
      </c>
      <c r="HPE1274" t="e">
        <f t="shared" si="113"/>
        <v>#DIV/0!</v>
      </c>
      <c r="HPF1274" t="e">
        <f t="shared" si="113"/>
        <v>#DIV/0!</v>
      </c>
      <c r="HPG1274" t="e">
        <f t="shared" ref="HPG1274:HRR1274" si="114">+HPG1265/HPG1261-1</f>
        <v>#DIV/0!</v>
      </c>
      <c r="HPH1274" t="e">
        <f t="shared" si="114"/>
        <v>#DIV/0!</v>
      </c>
      <c r="HPI1274" t="e">
        <f t="shared" si="114"/>
        <v>#DIV/0!</v>
      </c>
      <c r="HPJ1274" t="e">
        <f t="shared" si="114"/>
        <v>#DIV/0!</v>
      </c>
      <c r="HPK1274" t="e">
        <f t="shared" si="114"/>
        <v>#DIV/0!</v>
      </c>
      <c r="HPL1274" t="e">
        <f t="shared" si="114"/>
        <v>#DIV/0!</v>
      </c>
      <c r="HPM1274" t="e">
        <f t="shared" si="114"/>
        <v>#DIV/0!</v>
      </c>
      <c r="HPN1274" t="e">
        <f t="shared" si="114"/>
        <v>#DIV/0!</v>
      </c>
      <c r="HPO1274" t="e">
        <f t="shared" si="114"/>
        <v>#DIV/0!</v>
      </c>
      <c r="HPP1274" t="e">
        <f t="shared" si="114"/>
        <v>#DIV/0!</v>
      </c>
      <c r="HPQ1274" t="e">
        <f t="shared" si="114"/>
        <v>#DIV/0!</v>
      </c>
      <c r="HPR1274" t="e">
        <f t="shared" si="114"/>
        <v>#DIV/0!</v>
      </c>
      <c r="HPS1274" t="e">
        <f t="shared" si="114"/>
        <v>#DIV/0!</v>
      </c>
      <c r="HPT1274" t="e">
        <f t="shared" si="114"/>
        <v>#DIV/0!</v>
      </c>
      <c r="HPU1274" t="e">
        <f t="shared" si="114"/>
        <v>#DIV/0!</v>
      </c>
      <c r="HPV1274" t="e">
        <f t="shared" si="114"/>
        <v>#DIV/0!</v>
      </c>
      <c r="HPW1274" t="e">
        <f t="shared" si="114"/>
        <v>#DIV/0!</v>
      </c>
      <c r="HPX1274" t="e">
        <f t="shared" si="114"/>
        <v>#DIV/0!</v>
      </c>
      <c r="HPY1274" t="e">
        <f t="shared" si="114"/>
        <v>#DIV/0!</v>
      </c>
      <c r="HPZ1274" t="e">
        <f t="shared" si="114"/>
        <v>#DIV/0!</v>
      </c>
      <c r="HQA1274" t="e">
        <f t="shared" si="114"/>
        <v>#DIV/0!</v>
      </c>
      <c r="HQB1274" t="e">
        <f t="shared" si="114"/>
        <v>#DIV/0!</v>
      </c>
      <c r="HQC1274" t="e">
        <f t="shared" si="114"/>
        <v>#DIV/0!</v>
      </c>
      <c r="HQD1274" t="e">
        <f t="shared" si="114"/>
        <v>#DIV/0!</v>
      </c>
      <c r="HQE1274" t="e">
        <f t="shared" si="114"/>
        <v>#DIV/0!</v>
      </c>
      <c r="HQF1274" t="e">
        <f t="shared" si="114"/>
        <v>#DIV/0!</v>
      </c>
      <c r="HQG1274" t="e">
        <f t="shared" si="114"/>
        <v>#DIV/0!</v>
      </c>
      <c r="HQH1274" t="e">
        <f t="shared" si="114"/>
        <v>#DIV/0!</v>
      </c>
      <c r="HQI1274" t="e">
        <f t="shared" si="114"/>
        <v>#DIV/0!</v>
      </c>
      <c r="HQJ1274" t="e">
        <f t="shared" si="114"/>
        <v>#DIV/0!</v>
      </c>
      <c r="HQK1274" t="e">
        <f t="shared" si="114"/>
        <v>#DIV/0!</v>
      </c>
      <c r="HQL1274" t="e">
        <f t="shared" si="114"/>
        <v>#DIV/0!</v>
      </c>
      <c r="HQM1274" t="e">
        <f t="shared" si="114"/>
        <v>#DIV/0!</v>
      </c>
      <c r="HQN1274" t="e">
        <f t="shared" si="114"/>
        <v>#DIV/0!</v>
      </c>
      <c r="HQO1274" t="e">
        <f t="shared" si="114"/>
        <v>#DIV/0!</v>
      </c>
      <c r="HQP1274" t="e">
        <f t="shared" si="114"/>
        <v>#DIV/0!</v>
      </c>
      <c r="HQQ1274" t="e">
        <f t="shared" si="114"/>
        <v>#DIV/0!</v>
      </c>
      <c r="HQR1274" t="e">
        <f t="shared" si="114"/>
        <v>#DIV/0!</v>
      </c>
      <c r="HQS1274" t="e">
        <f t="shared" si="114"/>
        <v>#DIV/0!</v>
      </c>
      <c r="HQT1274" t="e">
        <f t="shared" si="114"/>
        <v>#DIV/0!</v>
      </c>
      <c r="HQU1274" t="e">
        <f t="shared" si="114"/>
        <v>#DIV/0!</v>
      </c>
      <c r="HQV1274" t="e">
        <f t="shared" si="114"/>
        <v>#DIV/0!</v>
      </c>
      <c r="HQW1274" t="e">
        <f t="shared" si="114"/>
        <v>#DIV/0!</v>
      </c>
      <c r="HQX1274" t="e">
        <f t="shared" si="114"/>
        <v>#DIV/0!</v>
      </c>
      <c r="HQY1274" t="e">
        <f t="shared" si="114"/>
        <v>#DIV/0!</v>
      </c>
      <c r="HQZ1274" t="e">
        <f t="shared" si="114"/>
        <v>#DIV/0!</v>
      </c>
      <c r="HRA1274" t="e">
        <f t="shared" si="114"/>
        <v>#DIV/0!</v>
      </c>
      <c r="HRB1274" t="e">
        <f t="shared" si="114"/>
        <v>#DIV/0!</v>
      </c>
      <c r="HRC1274" t="e">
        <f t="shared" si="114"/>
        <v>#DIV/0!</v>
      </c>
      <c r="HRD1274" t="e">
        <f t="shared" si="114"/>
        <v>#DIV/0!</v>
      </c>
      <c r="HRE1274" t="e">
        <f t="shared" si="114"/>
        <v>#DIV/0!</v>
      </c>
      <c r="HRF1274" t="e">
        <f t="shared" si="114"/>
        <v>#DIV/0!</v>
      </c>
      <c r="HRG1274" t="e">
        <f t="shared" si="114"/>
        <v>#DIV/0!</v>
      </c>
      <c r="HRH1274" t="e">
        <f t="shared" si="114"/>
        <v>#DIV/0!</v>
      </c>
      <c r="HRI1274" t="e">
        <f t="shared" si="114"/>
        <v>#DIV/0!</v>
      </c>
      <c r="HRJ1274" t="e">
        <f t="shared" si="114"/>
        <v>#DIV/0!</v>
      </c>
      <c r="HRK1274" t="e">
        <f t="shared" si="114"/>
        <v>#DIV/0!</v>
      </c>
      <c r="HRL1274" t="e">
        <f t="shared" si="114"/>
        <v>#DIV/0!</v>
      </c>
      <c r="HRM1274" t="e">
        <f t="shared" si="114"/>
        <v>#DIV/0!</v>
      </c>
      <c r="HRN1274" t="e">
        <f t="shared" si="114"/>
        <v>#DIV/0!</v>
      </c>
      <c r="HRO1274" t="e">
        <f t="shared" si="114"/>
        <v>#DIV/0!</v>
      </c>
      <c r="HRP1274" t="e">
        <f t="shared" si="114"/>
        <v>#DIV/0!</v>
      </c>
      <c r="HRQ1274" t="e">
        <f t="shared" si="114"/>
        <v>#DIV/0!</v>
      </c>
      <c r="HRR1274" t="e">
        <f t="shared" si="114"/>
        <v>#DIV/0!</v>
      </c>
      <c r="HRS1274" t="e">
        <f t="shared" ref="HRS1274:HUD1274" si="115">+HRS1265/HRS1261-1</f>
        <v>#DIV/0!</v>
      </c>
      <c r="HRT1274" t="e">
        <f t="shared" si="115"/>
        <v>#DIV/0!</v>
      </c>
      <c r="HRU1274" t="e">
        <f t="shared" si="115"/>
        <v>#DIV/0!</v>
      </c>
      <c r="HRV1274" t="e">
        <f t="shared" si="115"/>
        <v>#DIV/0!</v>
      </c>
      <c r="HRW1274" t="e">
        <f t="shared" si="115"/>
        <v>#DIV/0!</v>
      </c>
      <c r="HRX1274" t="e">
        <f t="shared" si="115"/>
        <v>#DIV/0!</v>
      </c>
      <c r="HRY1274" t="e">
        <f t="shared" si="115"/>
        <v>#DIV/0!</v>
      </c>
      <c r="HRZ1274" t="e">
        <f t="shared" si="115"/>
        <v>#DIV/0!</v>
      </c>
      <c r="HSA1274" t="e">
        <f t="shared" si="115"/>
        <v>#DIV/0!</v>
      </c>
      <c r="HSB1274" t="e">
        <f t="shared" si="115"/>
        <v>#DIV/0!</v>
      </c>
      <c r="HSC1274" t="e">
        <f t="shared" si="115"/>
        <v>#DIV/0!</v>
      </c>
      <c r="HSD1274" t="e">
        <f t="shared" si="115"/>
        <v>#DIV/0!</v>
      </c>
      <c r="HSE1274" t="e">
        <f t="shared" si="115"/>
        <v>#DIV/0!</v>
      </c>
      <c r="HSF1274" t="e">
        <f t="shared" si="115"/>
        <v>#DIV/0!</v>
      </c>
      <c r="HSG1274" t="e">
        <f t="shared" si="115"/>
        <v>#DIV/0!</v>
      </c>
      <c r="HSH1274" t="e">
        <f t="shared" si="115"/>
        <v>#DIV/0!</v>
      </c>
      <c r="HSI1274" t="e">
        <f t="shared" si="115"/>
        <v>#DIV/0!</v>
      </c>
      <c r="HSJ1274" t="e">
        <f t="shared" si="115"/>
        <v>#DIV/0!</v>
      </c>
      <c r="HSK1274" t="e">
        <f t="shared" si="115"/>
        <v>#DIV/0!</v>
      </c>
      <c r="HSL1274" t="e">
        <f t="shared" si="115"/>
        <v>#DIV/0!</v>
      </c>
      <c r="HSM1274" t="e">
        <f t="shared" si="115"/>
        <v>#DIV/0!</v>
      </c>
      <c r="HSN1274" t="e">
        <f t="shared" si="115"/>
        <v>#DIV/0!</v>
      </c>
      <c r="HSO1274" t="e">
        <f t="shared" si="115"/>
        <v>#DIV/0!</v>
      </c>
      <c r="HSP1274" t="e">
        <f t="shared" si="115"/>
        <v>#DIV/0!</v>
      </c>
      <c r="HSQ1274" t="e">
        <f t="shared" si="115"/>
        <v>#DIV/0!</v>
      </c>
      <c r="HSR1274" t="e">
        <f t="shared" si="115"/>
        <v>#DIV/0!</v>
      </c>
      <c r="HSS1274" t="e">
        <f t="shared" si="115"/>
        <v>#DIV/0!</v>
      </c>
      <c r="HST1274" t="e">
        <f t="shared" si="115"/>
        <v>#DIV/0!</v>
      </c>
      <c r="HSU1274" t="e">
        <f t="shared" si="115"/>
        <v>#DIV/0!</v>
      </c>
      <c r="HSV1274" t="e">
        <f t="shared" si="115"/>
        <v>#DIV/0!</v>
      </c>
      <c r="HSW1274" t="e">
        <f t="shared" si="115"/>
        <v>#DIV/0!</v>
      </c>
      <c r="HSX1274" t="e">
        <f t="shared" si="115"/>
        <v>#DIV/0!</v>
      </c>
      <c r="HSY1274" t="e">
        <f t="shared" si="115"/>
        <v>#DIV/0!</v>
      </c>
      <c r="HSZ1274" t="e">
        <f t="shared" si="115"/>
        <v>#DIV/0!</v>
      </c>
      <c r="HTA1274" t="e">
        <f t="shared" si="115"/>
        <v>#DIV/0!</v>
      </c>
      <c r="HTB1274" t="e">
        <f t="shared" si="115"/>
        <v>#DIV/0!</v>
      </c>
      <c r="HTC1274" t="e">
        <f t="shared" si="115"/>
        <v>#DIV/0!</v>
      </c>
      <c r="HTD1274" t="e">
        <f t="shared" si="115"/>
        <v>#DIV/0!</v>
      </c>
      <c r="HTE1274" t="e">
        <f t="shared" si="115"/>
        <v>#DIV/0!</v>
      </c>
      <c r="HTF1274" t="e">
        <f t="shared" si="115"/>
        <v>#DIV/0!</v>
      </c>
      <c r="HTG1274" t="e">
        <f t="shared" si="115"/>
        <v>#DIV/0!</v>
      </c>
      <c r="HTH1274" t="e">
        <f t="shared" si="115"/>
        <v>#DIV/0!</v>
      </c>
      <c r="HTI1274" t="e">
        <f t="shared" si="115"/>
        <v>#DIV/0!</v>
      </c>
      <c r="HTJ1274" t="e">
        <f t="shared" si="115"/>
        <v>#DIV/0!</v>
      </c>
      <c r="HTK1274" t="e">
        <f t="shared" si="115"/>
        <v>#DIV/0!</v>
      </c>
      <c r="HTL1274" t="e">
        <f t="shared" si="115"/>
        <v>#DIV/0!</v>
      </c>
      <c r="HTM1274" t="e">
        <f t="shared" si="115"/>
        <v>#DIV/0!</v>
      </c>
      <c r="HTN1274" t="e">
        <f t="shared" si="115"/>
        <v>#DIV/0!</v>
      </c>
      <c r="HTO1274" t="e">
        <f t="shared" si="115"/>
        <v>#DIV/0!</v>
      </c>
      <c r="HTP1274" t="e">
        <f t="shared" si="115"/>
        <v>#DIV/0!</v>
      </c>
      <c r="HTQ1274" t="e">
        <f t="shared" si="115"/>
        <v>#DIV/0!</v>
      </c>
      <c r="HTR1274" t="e">
        <f t="shared" si="115"/>
        <v>#DIV/0!</v>
      </c>
      <c r="HTS1274" t="e">
        <f t="shared" si="115"/>
        <v>#DIV/0!</v>
      </c>
      <c r="HTT1274" t="e">
        <f t="shared" si="115"/>
        <v>#DIV/0!</v>
      </c>
      <c r="HTU1274" t="e">
        <f t="shared" si="115"/>
        <v>#DIV/0!</v>
      </c>
      <c r="HTV1274" t="e">
        <f t="shared" si="115"/>
        <v>#DIV/0!</v>
      </c>
      <c r="HTW1274" t="e">
        <f t="shared" si="115"/>
        <v>#DIV/0!</v>
      </c>
      <c r="HTX1274" t="e">
        <f t="shared" si="115"/>
        <v>#DIV/0!</v>
      </c>
      <c r="HTY1274" t="e">
        <f t="shared" si="115"/>
        <v>#DIV/0!</v>
      </c>
      <c r="HTZ1274" t="e">
        <f t="shared" si="115"/>
        <v>#DIV/0!</v>
      </c>
      <c r="HUA1274" t="e">
        <f t="shared" si="115"/>
        <v>#DIV/0!</v>
      </c>
      <c r="HUB1274" t="e">
        <f t="shared" si="115"/>
        <v>#DIV/0!</v>
      </c>
      <c r="HUC1274" t="e">
        <f t="shared" si="115"/>
        <v>#DIV/0!</v>
      </c>
      <c r="HUD1274" t="e">
        <f t="shared" si="115"/>
        <v>#DIV/0!</v>
      </c>
      <c r="HUE1274" t="e">
        <f t="shared" ref="HUE1274:HWP1274" si="116">+HUE1265/HUE1261-1</f>
        <v>#DIV/0!</v>
      </c>
      <c r="HUF1274" t="e">
        <f t="shared" si="116"/>
        <v>#DIV/0!</v>
      </c>
      <c r="HUG1274" t="e">
        <f t="shared" si="116"/>
        <v>#DIV/0!</v>
      </c>
      <c r="HUH1274" t="e">
        <f t="shared" si="116"/>
        <v>#DIV/0!</v>
      </c>
      <c r="HUI1274" t="e">
        <f t="shared" si="116"/>
        <v>#DIV/0!</v>
      </c>
      <c r="HUJ1274" t="e">
        <f t="shared" si="116"/>
        <v>#DIV/0!</v>
      </c>
      <c r="HUK1274" t="e">
        <f t="shared" si="116"/>
        <v>#DIV/0!</v>
      </c>
      <c r="HUL1274" t="e">
        <f t="shared" si="116"/>
        <v>#DIV/0!</v>
      </c>
      <c r="HUM1274" t="e">
        <f t="shared" si="116"/>
        <v>#DIV/0!</v>
      </c>
      <c r="HUN1274" t="e">
        <f t="shared" si="116"/>
        <v>#DIV/0!</v>
      </c>
      <c r="HUO1274" t="e">
        <f t="shared" si="116"/>
        <v>#DIV/0!</v>
      </c>
      <c r="HUP1274" t="e">
        <f t="shared" si="116"/>
        <v>#DIV/0!</v>
      </c>
      <c r="HUQ1274" t="e">
        <f t="shared" si="116"/>
        <v>#DIV/0!</v>
      </c>
      <c r="HUR1274" t="e">
        <f t="shared" si="116"/>
        <v>#DIV/0!</v>
      </c>
      <c r="HUS1274" t="e">
        <f t="shared" si="116"/>
        <v>#DIV/0!</v>
      </c>
      <c r="HUT1274" t="e">
        <f t="shared" si="116"/>
        <v>#DIV/0!</v>
      </c>
      <c r="HUU1274" t="e">
        <f t="shared" si="116"/>
        <v>#DIV/0!</v>
      </c>
      <c r="HUV1274" t="e">
        <f t="shared" si="116"/>
        <v>#DIV/0!</v>
      </c>
      <c r="HUW1274" t="e">
        <f t="shared" si="116"/>
        <v>#DIV/0!</v>
      </c>
      <c r="HUX1274" t="e">
        <f t="shared" si="116"/>
        <v>#DIV/0!</v>
      </c>
      <c r="HUY1274" t="e">
        <f t="shared" si="116"/>
        <v>#DIV/0!</v>
      </c>
      <c r="HUZ1274" t="e">
        <f t="shared" si="116"/>
        <v>#DIV/0!</v>
      </c>
      <c r="HVA1274" t="e">
        <f t="shared" si="116"/>
        <v>#DIV/0!</v>
      </c>
      <c r="HVB1274" t="e">
        <f t="shared" si="116"/>
        <v>#DIV/0!</v>
      </c>
      <c r="HVC1274" t="e">
        <f t="shared" si="116"/>
        <v>#DIV/0!</v>
      </c>
      <c r="HVD1274" t="e">
        <f t="shared" si="116"/>
        <v>#DIV/0!</v>
      </c>
      <c r="HVE1274" t="e">
        <f t="shared" si="116"/>
        <v>#DIV/0!</v>
      </c>
      <c r="HVF1274" t="e">
        <f t="shared" si="116"/>
        <v>#DIV/0!</v>
      </c>
      <c r="HVG1274" t="e">
        <f t="shared" si="116"/>
        <v>#DIV/0!</v>
      </c>
      <c r="HVH1274" t="e">
        <f t="shared" si="116"/>
        <v>#DIV/0!</v>
      </c>
      <c r="HVI1274" t="e">
        <f t="shared" si="116"/>
        <v>#DIV/0!</v>
      </c>
      <c r="HVJ1274" t="e">
        <f t="shared" si="116"/>
        <v>#DIV/0!</v>
      </c>
      <c r="HVK1274" t="e">
        <f t="shared" si="116"/>
        <v>#DIV/0!</v>
      </c>
      <c r="HVL1274" t="e">
        <f t="shared" si="116"/>
        <v>#DIV/0!</v>
      </c>
      <c r="HVM1274" t="e">
        <f t="shared" si="116"/>
        <v>#DIV/0!</v>
      </c>
      <c r="HVN1274" t="e">
        <f t="shared" si="116"/>
        <v>#DIV/0!</v>
      </c>
      <c r="HVO1274" t="e">
        <f t="shared" si="116"/>
        <v>#DIV/0!</v>
      </c>
      <c r="HVP1274" t="e">
        <f t="shared" si="116"/>
        <v>#DIV/0!</v>
      </c>
      <c r="HVQ1274" t="e">
        <f t="shared" si="116"/>
        <v>#DIV/0!</v>
      </c>
      <c r="HVR1274" t="e">
        <f t="shared" si="116"/>
        <v>#DIV/0!</v>
      </c>
      <c r="HVS1274" t="e">
        <f t="shared" si="116"/>
        <v>#DIV/0!</v>
      </c>
      <c r="HVT1274" t="e">
        <f t="shared" si="116"/>
        <v>#DIV/0!</v>
      </c>
      <c r="HVU1274" t="e">
        <f t="shared" si="116"/>
        <v>#DIV/0!</v>
      </c>
      <c r="HVV1274" t="e">
        <f t="shared" si="116"/>
        <v>#DIV/0!</v>
      </c>
      <c r="HVW1274" t="e">
        <f t="shared" si="116"/>
        <v>#DIV/0!</v>
      </c>
      <c r="HVX1274" t="e">
        <f t="shared" si="116"/>
        <v>#DIV/0!</v>
      </c>
      <c r="HVY1274" t="e">
        <f t="shared" si="116"/>
        <v>#DIV/0!</v>
      </c>
      <c r="HVZ1274" t="e">
        <f t="shared" si="116"/>
        <v>#DIV/0!</v>
      </c>
      <c r="HWA1274" t="e">
        <f t="shared" si="116"/>
        <v>#DIV/0!</v>
      </c>
      <c r="HWB1274" t="e">
        <f t="shared" si="116"/>
        <v>#DIV/0!</v>
      </c>
      <c r="HWC1274" t="e">
        <f t="shared" si="116"/>
        <v>#DIV/0!</v>
      </c>
      <c r="HWD1274" t="e">
        <f t="shared" si="116"/>
        <v>#DIV/0!</v>
      </c>
      <c r="HWE1274" t="e">
        <f t="shared" si="116"/>
        <v>#DIV/0!</v>
      </c>
      <c r="HWF1274" t="e">
        <f t="shared" si="116"/>
        <v>#DIV/0!</v>
      </c>
      <c r="HWG1274" t="e">
        <f t="shared" si="116"/>
        <v>#DIV/0!</v>
      </c>
      <c r="HWH1274" t="e">
        <f t="shared" si="116"/>
        <v>#DIV/0!</v>
      </c>
      <c r="HWI1274" t="e">
        <f t="shared" si="116"/>
        <v>#DIV/0!</v>
      </c>
      <c r="HWJ1274" t="e">
        <f t="shared" si="116"/>
        <v>#DIV/0!</v>
      </c>
      <c r="HWK1274" t="e">
        <f t="shared" si="116"/>
        <v>#DIV/0!</v>
      </c>
      <c r="HWL1274" t="e">
        <f t="shared" si="116"/>
        <v>#DIV/0!</v>
      </c>
      <c r="HWM1274" t="e">
        <f t="shared" si="116"/>
        <v>#DIV/0!</v>
      </c>
      <c r="HWN1274" t="e">
        <f t="shared" si="116"/>
        <v>#DIV/0!</v>
      </c>
      <c r="HWO1274" t="e">
        <f t="shared" si="116"/>
        <v>#DIV/0!</v>
      </c>
      <c r="HWP1274" t="e">
        <f t="shared" si="116"/>
        <v>#DIV/0!</v>
      </c>
      <c r="HWQ1274" t="e">
        <f t="shared" ref="HWQ1274:HZB1274" si="117">+HWQ1265/HWQ1261-1</f>
        <v>#DIV/0!</v>
      </c>
      <c r="HWR1274" t="e">
        <f t="shared" si="117"/>
        <v>#DIV/0!</v>
      </c>
      <c r="HWS1274" t="e">
        <f t="shared" si="117"/>
        <v>#DIV/0!</v>
      </c>
      <c r="HWT1274" t="e">
        <f t="shared" si="117"/>
        <v>#DIV/0!</v>
      </c>
      <c r="HWU1274" t="e">
        <f t="shared" si="117"/>
        <v>#DIV/0!</v>
      </c>
      <c r="HWV1274" t="e">
        <f t="shared" si="117"/>
        <v>#DIV/0!</v>
      </c>
      <c r="HWW1274" t="e">
        <f t="shared" si="117"/>
        <v>#DIV/0!</v>
      </c>
      <c r="HWX1274" t="e">
        <f t="shared" si="117"/>
        <v>#DIV/0!</v>
      </c>
      <c r="HWY1274" t="e">
        <f t="shared" si="117"/>
        <v>#DIV/0!</v>
      </c>
      <c r="HWZ1274" t="e">
        <f t="shared" si="117"/>
        <v>#DIV/0!</v>
      </c>
      <c r="HXA1274" t="e">
        <f t="shared" si="117"/>
        <v>#DIV/0!</v>
      </c>
      <c r="HXB1274" t="e">
        <f t="shared" si="117"/>
        <v>#DIV/0!</v>
      </c>
      <c r="HXC1274" t="e">
        <f t="shared" si="117"/>
        <v>#DIV/0!</v>
      </c>
      <c r="HXD1274" t="e">
        <f t="shared" si="117"/>
        <v>#DIV/0!</v>
      </c>
      <c r="HXE1274" t="e">
        <f t="shared" si="117"/>
        <v>#DIV/0!</v>
      </c>
      <c r="HXF1274" t="e">
        <f t="shared" si="117"/>
        <v>#DIV/0!</v>
      </c>
      <c r="HXG1274" t="e">
        <f t="shared" si="117"/>
        <v>#DIV/0!</v>
      </c>
      <c r="HXH1274" t="e">
        <f t="shared" si="117"/>
        <v>#DIV/0!</v>
      </c>
      <c r="HXI1274" t="e">
        <f t="shared" si="117"/>
        <v>#DIV/0!</v>
      </c>
      <c r="HXJ1274" t="e">
        <f t="shared" si="117"/>
        <v>#DIV/0!</v>
      </c>
      <c r="HXK1274" t="e">
        <f t="shared" si="117"/>
        <v>#DIV/0!</v>
      </c>
      <c r="HXL1274" t="e">
        <f t="shared" si="117"/>
        <v>#DIV/0!</v>
      </c>
      <c r="HXM1274" t="e">
        <f t="shared" si="117"/>
        <v>#DIV/0!</v>
      </c>
      <c r="HXN1274" t="e">
        <f t="shared" si="117"/>
        <v>#DIV/0!</v>
      </c>
      <c r="HXO1274" t="e">
        <f t="shared" si="117"/>
        <v>#DIV/0!</v>
      </c>
      <c r="HXP1274" t="e">
        <f t="shared" si="117"/>
        <v>#DIV/0!</v>
      </c>
      <c r="HXQ1274" t="e">
        <f t="shared" si="117"/>
        <v>#DIV/0!</v>
      </c>
      <c r="HXR1274" t="e">
        <f t="shared" si="117"/>
        <v>#DIV/0!</v>
      </c>
      <c r="HXS1274" t="e">
        <f t="shared" si="117"/>
        <v>#DIV/0!</v>
      </c>
      <c r="HXT1274" t="e">
        <f t="shared" si="117"/>
        <v>#DIV/0!</v>
      </c>
      <c r="HXU1274" t="e">
        <f t="shared" si="117"/>
        <v>#DIV/0!</v>
      </c>
      <c r="HXV1274" t="e">
        <f t="shared" si="117"/>
        <v>#DIV/0!</v>
      </c>
      <c r="HXW1274" t="e">
        <f t="shared" si="117"/>
        <v>#DIV/0!</v>
      </c>
      <c r="HXX1274" t="e">
        <f t="shared" si="117"/>
        <v>#DIV/0!</v>
      </c>
      <c r="HXY1274" t="e">
        <f t="shared" si="117"/>
        <v>#DIV/0!</v>
      </c>
      <c r="HXZ1274" t="e">
        <f t="shared" si="117"/>
        <v>#DIV/0!</v>
      </c>
      <c r="HYA1274" t="e">
        <f t="shared" si="117"/>
        <v>#DIV/0!</v>
      </c>
      <c r="HYB1274" t="e">
        <f t="shared" si="117"/>
        <v>#DIV/0!</v>
      </c>
      <c r="HYC1274" t="e">
        <f t="shared" si="117"/>
        <v>#DIV/0!</v>
      </c>
      <c r="HYD1274" t="e">
        <f t="shared" si="117"/>
        <v>#DIV/0!</v>
      </c>
      <c r="HYE1274" t="e">
        <f t="shared" si="117"/>
        <v>#DIV/0!</v>
      </c>
      <c r="HYF1274" t="e">
        <f t="shared" si="117"/>
        <v>#DIV/0!</v>
      </c>
      <c r="HYG1274" t="e">
        <f t="shared" si="117"/>
        <v>#DIV/0!</v>
      </c>
      <c r="HYH1274" t="e">
        <f t="shared" si="117"/>
        <v>#DIV/0!</v>
      </c>
      <c r="HYI1274" t="e">
        <f t="shared" si="117"/>
        <v>#DIV/0!</v>
      </c>
      <c r="HYJ1274" t="e">
        <f t="shared" si="117"/>
        <v>#DIV/0!</v>
      </c>
      <c r="HYK1274" t="e">
        <f t="shared" si="117"/>
        <v>#DIV/0!</v>
      </c>
      <c r="HYL1274" t="e">
        <f t="shared" si="117"/>
        <v>#DIV/0!</v>
      </c>
      <c r="HYM1274" t="e">
        <f t="shared" si="117"/>
        <v>#DIV/0!</v>
      </c>
      <c r="HYN1274" t="e">
        <f t="shared" si="117"/>
        <v>#DIV/0!</v>
      </c>
      <c r="HYO1274" t="e">
        <f t="shared" si="117"/>
        <v>#DIV/0!</v>
      </c>
      <c r="HYP1274" t="e">
        <f t="shared" si="117"/>
        <v>#DIV/0!</v>
      </c>
      <c r="HYQ1274" t="e">
        <f t="shared" si="117"/>
        <v>#DIV/0!</v>
      </c>
      <c r="HYR1274" t="e">
        <f t="shared" si="117"/>
        <v>#DIV/0!</v>
      </c>
      <c r="HYS1274" t="e">
        <f t="shared" si="117"/>
        <v>#DIV/0!</v>
      </c>
      <c r="HYT1274" t="e">
        <f t="shared" si="117"/>
        <v>#DIV/0!</v>
      </c>
      <c r="HYU1274" t="e">
        <f t="shared" si="117"/>
        <v>#DIV/0!</v>
      </c>
      <c r="HYV1274" t="e">
        <f t="shared" si="117"/>
        <v>#DIV/0!</v>
      </c>
      <c r="HYW1274" t="e">
        <f t="shared" si="117"/>
        <v>#DIV/0!</v>
      </c>
      <c r="HYX1274" t="e">
        <f t="shared" si="117"/>
        <v>#DIV/0!</v>
      </c>
      <c r="HYY1274" t="e">
        <f t="shared" si="117"/>
        <v>#DIV/0!</v>
      </c>
      <c r="HYZ1274" t="e">
        <f t="shared" si="117"/>
        <v>#DIV/0!</v>
      </c>
      <c r="HZA1274" t="e">
        <f t="shared" si="117"/>
        <v>#DIV/0!</v>
      </c>
      <c r="HZB1274" t="e">
        <f t="shared" si="117"/>
        <v>#DIV/0!</v>
      </c>
      <c r="HZC1274" t="e">
        <f t="shared" ref="HZC1274:IBN1274" si="118">+HZC1265/HZC1261-1</f>
        <v>#DIV/0!</v>
      </c>
      <c r="HZD1274" t="e">
        <f t="shared" si="118"/>
        <v>#DIV/0!</v>
      </c>
      <c r="HZE1274" t="e">
        <f t="shared" si="118"/>
        <v>#DIV/0!</v>
      </c>
      <c r="HZF1274" t="e">
        <f t="shared" si="118"/>
        <v>#DIV/0!</v>
      </c>
      <c r="HZG1274" t="e">
        <f t="shared" si="118"/>
        <v>#DIV/0!</v>
      </c>
      <c r="HZH1274" t="e">
        <f t="shared" si="118"/>
        <v>#DIV/0!</v>
      </c>
      <c r="HZI1274" t="e">
        <f t="shared" si="118"/>
        <v>#DIV/0!</v>
      </c>
      <c r="HZJ1274" t="e">
        <f t="shared" si="118"/>
        <v>#DIV/0!</v>
      </c>
      <c r="HZK1274" t="e">
        <f t="shared" si="118"/>
        <v>#DIV/0!</v>
      </c>
      <c r="HZL1274" t="e">
        <f t="shared" si="118"/>
        <v>#DIV/0!</v>
      </c>
      <c r="HZM1274" t="e">
        <f t="shared" si="118"/>
        <v>#DIV/0!</v>
      </c>
      <c r="HZN1274" t="e">
        <f t="shared" si="118"/>
        <v>#DIV/0!</v>
      </c>
      <c r="HZO1274" t="e">
        <f t="shared" si="118"/>
        <v>#DIV/0!</v>
      </c>
      <c r="HZP1274" t="e">
        <f t="shared" si="118"/>
        <v>#DIV/0!</v>
      </c>
      <c r="HZQ1274" t="e">
        <f t="shared" si="118"/>
        <v>#DIV/0!</v>
      </c>
      <c r="HZR1274" t="e">
        <f t="shared" si="118"/>
        <v>#DIV/0!</v>
      </c>
      <c r="HZS1274" t="e">
        <f t="shared" si="118"/>
        <v>#DIV/0!</v>
      </c>
      <c r="HZT1274" t="e">
        <f t="shared" si="118"/>
        <v>#DIV/0!</v>
      </c>
      <c r="HZU1274" t="e">
        <f t="shared" si="118"/>
        <v>#DIV/0!</v>
      </c>
      <c r="HZV1274" t="e">
        <f t="shared" si="118"/>
        <v>#DIV/0!</v>
      </c>
      <c r="HZW1274" t="e">
        <f t="shared" si="118"/>
        <v>#DIV/0!</v>
      </c>
      <c r="HZX1274" t="e">
        <f t="shared" si="118"/>
        <v>#DIV/0!</v>
      </c>
      <c r="HZY1274" t="e">
        <f t="shared" si="118"/>
        <v>#DIV/0!</v>
      </c>
      <c r="HZZ1274" t="e">
        <f t="shared" si="118"/>
        <v>#DIV/0!</v>
      </c>
      <c r="IAA1274" t="e">
        <f t="shared" si="118"/>
        <v>#DIV/0!</v>
      </c>
      <c r="IAB1274" t="e">
        <f t="shared" si="118"/>
        <v>#DIV/0!</v>
      </c>
      <c r="IAC1274" t="e">
        <f t="shared" si="118"/>
        <v>#DIV/0!</v>
      </c>
      <c r="IAD1274" t="e">
        <f t="shared" si="118"/>
        <v>#DIV/0!</v>
      </c>
      <c r="IAE1274" t="e">
        <f t="shared" si="118"/>
        <v>#DIV/0!</v>
      </c>
      <c r="IAF1274" t="e">
        <f t="shared" si="118"/>
        <v>#DIV/0!</v>
      </c>
      <c r="IAG1274" t="e">
        <f t="shared" si="118"/>
        <v>#DIV/0!</v>
      </c>
      <c r="IAH1274" t="e">
        <f t="shared" si="118"/>
        <v>#DIV/0!</v>
      </c>
      <c r="IAI1274" t="e">
        <f t="shared" si="118"/>
        <v>#DIV/0!</v>
      </c>
      <c r="IAJ1274" t="e">
        <f t="shared" si="118"/>
        <v>#DIV/0!</v>
      </c>
      <c r="IAK1274" t="e">
        <f t="shared" si="118"/>
        <v>#DIV/0!</v>
      </c>
      <c r="IAL1274" t="e">
        <f t="shared" si="118"/>
        <v>#DIV/0!</v>
      </c>
      <c r="IAM1274" t="e">
        <f t="shared" si="118"/>
        <v>#DIV/0!</v>
      </c>
      <c r="IAN1274" t="e">
        <f t="shared" si="118"/>
        <v>#DIV/0!</v>
      </c>
      <c r="IAO1274" t="e">
        <f t="shared" si="118"/>
        <v>#DIV/0!</v>
      </c>
      <c r="IAP1274" t="e">
        <f t="shared" si="118"/>
        <v>#DIV/0!</v>
      </c>
      <c r="IAQ1274" t="e">
        <f t="shared" si="118"/>
        <v>#DIV/0!</v>
      </c>
      <c r="IAR1274" t="e">
        <f t="shared" si="118"/>
        <v>#DIV/0!</v>
      </c>
      <c r="IAS1274" t="e">
        <f t="shared" si="118"/>
        <v>#DIV/0!</v>
      </c>
      <c r="IAT1274" t="e">
        <f t="shared" si="118"/>
        <v>#DIV/0!</v>
      </c>
      <c r="IAU1274" t="e">
        <f t="shared" si="118"/>
        <v>#DIV/0!</v>
      </c>
      <c r="IAV1274" t="e">
        <f t="shared" si="118"/>
        <v>#DIV/0!</v>
      </c>
      <c r="IAW1274" t="e">
        <f t="shared" si="118"/>
        <v>#DIV/0!</v>
      </c>
      <c r="IAX1274" t="e">
        <f t="shared" si="118"/>
        <v>#DIV/0!</v>
      </c>
      <c r="IAY1274" t="e">
        <f t="shared" si="118"/>
        <v>#DIV/0!</v>
      </c>
      <c r="IAZ1274" t="e">
        <f t="shared" si="118"/>
        <v>#DIV/0!</v>
      </c>
      <c r="IBA1274" t="e">
        <f t="shared" si="118"/>
        <v>#DIV/0!</v>
      </c>
      <c r="IBB1274" t="e">
        <f t="shared" si="118"/>
        <v>#DIV/0!</v>
      </c>
      <c r="IBC1274" t="e">
        <f t="shared" si="118"/>
        <v>#DIV/0!</v>
      </c>
      <c r="IBD1274" t="e">
        <f t="shared" si="118"/>
        <v>#DIV/0!</v>
      </c>
      <c r="IBE1274" t="e">
        <f t="shared" si="118"/>
        <v>#DIV/0!</v>
      </c>
      <c r="IBF1274" t="e">
        <f t="shared" si="118"/>
        <v>#DIV/0!</v>
      </c>
      <c r="IBG1274" t="e">
        <f t="shared" si="118"/>
        <v>#DIV/0!</v>
      </c>
      <c r="IBH1274" t="e">
        <f t="shared" si="118"/>
        <v>#DIV/0!</v>
      </c>
      <c r="IBI1274" t="e">
        <f t="shared" si="118"/>
        <v>#DIV/0!</v>
      </c>
      <c r="IBJ1274" t="e">
        <f t="shared" si="118"/>
        <v>#DIV/0!</v>
      </c>
      <c r="IBK1274" t="e">
        <f t="shared" si="118"/>
        <v>#DIV/0!</v>
      </c>
      <c r="IBL1274" t="e">
        <f t="shared" si="118"/>
        <v>#DIV/0!</v>
      </c>
      <c r="IBM1274" t="e">
        <f t="shared" si="118"/>
        <v>#DIV/0!</v>
      </c>
      <c r="IBN1274" t="e">
        <f t="shared" si="118"/>
        <v>#DIV/0!</v>
      </c>
      <c r="IBO1274" t="e">
        <f t="shared" ref="IBO1274:IDZ1274" si="119">+IBO1265/IBO1261-1</f>
        <v>#DIV/0!</v>
      </c>
      <c r="IBP1274" t="e">
        <f t="shared" si="119"/>
        <v>#DIV/0!</v>
      </c>
      <c r="IBQ1274" t="e">
        <f t="shared" si="119"/>
        <v>#DIV/0!</v>
      </c>
      <c r="IBR1274" t="e">
        <f t="shared" si="119"/>
        <v>#DIV/0!</v>
      </c>
      <c r="IBS1274" t="e">
        <f t="shared" si="119"/>
        <v>#DIV/0!</v>
      </c>
      <c r="IBT1274" t="e">
        <f t="shared" si="119"/>
        <v>#DIV/0!</v>
      </c>
      <c r="IBU1274" t="e">
        <f t="shared" si="119"/>
        <v>#DIV/0!</v>
      </c>
      <c r="IBV1274" t="e">
        <f t="shared" si="119"/>
        <v>#DIV/0!</v>
      </c>
      <c r="IBW1274" t="e">
        <f t="shared" si="119"/>
        <v>#DIV/0!</v>
      </c>
      <c r="IBX1274" t="e">
        <f t="shared" si="119"/>
        <v>#DIV/0!</v>
      </c>
      <c r="IBY1274" t="e">
        <f t="shared" si="119"/>
        <v>#DIV/0!</v>
      </c>
      <c r="IBZ1274" t="e">
        <f t="shared" si="119"/>
        <v>#DIV/0!</v>
      </c>
      <c r="ICA1274" t="e">
        <f t="shared" si="119"/>
        <v>#DIV/0!</v>
      </c>
      <c r="ICB1274" t="e">
        <f t="shared" si="119"/>
        <v>#DIV/0!</v>
      </c>
      <c r="ICC1274" t="e">
        <f t="shared" si="119"/>
        <v>#DIV/0!</v>
      </c>
      <c r="ICD1274" t="e">
        <f t="shared" si="119"/>
        <v>#DIV/0!</v>
      </c>
      <c r="ICE1274" t="e">
        <f t="shared" si="119"/>
        <v>#DIV/0!</v>
      </c>
      <c r="ICF1274" t="e">
        <f t="shared" si="119"/>
        <v>#DIV/0!</v>
      </c>
      <c r="ICG1274" t="e">
        <f t="shared" si="119"/>
        <v>#DIV/0!</v>
      </c>
      <c r="ICH1274" t="e">
        <f t="shared" si="119"/>
        <v>#DIV/0!</v>
      </c>
      <c r="ICI1274" t="e">
        <f t="shared" si="119"/>
        <v>#DIV/0!</v>
      </c>
      <c r="ICJ1274" t="e">
        <f t="shared" si="119"/>
        <v>#DIV/0!</v>
      </c>
      <c r="ICK1274" t="e">
        <f t="shared" si="119"/>
        <v>#DIV/0!</v>
      </c>
      <c r="ICL1274" t="e">
        <f t="shared" si="119"/>
        <v>#DIV/0!</v>
      </c>
      <c r="ICM1274" t="e">
        <f t="shared" si="119"/>
        <v>#DIV/0!</v>
      </c>
      <c r="ICN1274" t="e">
        <f t="shared" si="119"/>
        <v>#DIV/0!</v>
      </c>
      <c r="ICO1274" t="e">
        <f t="shared" si="119"/>
        <v>#DIV/0!</v>
      </c>
      <c r="ICP1274" t="e">
        <f t="shared" si="119"/>
        <v>#DIV/0!</v>
      </c>
      <c r="ICQ1274" t="e">
        <f t="shared" si="119"/>
        <v>#DIV/0!</v>
      </c>
      <c r="ICR1274" t="e">
        <f t="shared" si="119"/>
        <v>#DIV/0!</v>
      </c>
      <c r="ICS1274" t="e">
        <f t="shared" si="119"/>
        <v>#DIV/0!</v>
      </c>
      <c r="ICT1274" t="e">
        <f t="shared" si="119"/>
        <v>#DIV/0!</v>
      </c>
      <c r="ICU1274" t="e">
        <f t="shared" si="119"/>
        <v>#DIV/0!</v>
      </c>
      <c r="ICV1274" t="e">
        <f t="shared" si="119"/>
        <v>#DIV/0!</v>
      </c>
      <c r="ICW1274" t="e">
        <f t="shared" si="119"/>
        <v>#DIV/0!</v>
      </c>
      <c r="ICX1274" t="e">
        <f t="shared" si="119"/>
        <v>#DIV/0!</v>
      </c>
      <c r="ICY1274" t="e">
        <f t="shared" si="119"/>
        <v>#DIV/0!</v>
      </c>
      <c r="ICZ1274" t="e">
        <f t="shared" si="119"/>
        <v>#DIV/0!</v>
      </c>
      <c r="IDA1274" t="e">
        <f t="shared" si="119"/>
        <v>#DIV/0!</v>
      </c>
      <c r="IDB1274" t="e">
        <f t="shared" si="119"/>
        <v>#DIV/0!</v>
      </c>
      <c r="IDC1274" t="e">
        <f t="shared" si="119"/>
        <v>#DIV/0!</v>
      </c>
      <c r="IDD1274" t="e">
        <f t="shared" si="119"/>
        <v>#DIV/0!</v>
      </c>
      <c r="IDE1274" t="e">
        <f t="shared" si="119"/>
        <v>#DIV/0!</v>
      </c>
      <c r="IDF1274" t="e">
        <f t="shared" si="119"/>
        <v>#DIV/0!</v>
      </c>
      <c r="IDG1274" t="e">
        <f t="shared" si="119"/>
        <v>#DIV/0!</v>
      </c>
      <c r="IDH1274" t="e">
        <f t="shared" si="119"/>
        <v>#DIV/0!</v>
      </c>
      <c r="IDI1274" t="e">
        <f t="shared" si="119"/>
        <v>#DIV/0!</v>
      </c>
      <c r="IDJ1274" t="e">
        <f t="shared" si="119"/>
        <v>#DIV/0!</v>
      </c>
      <c r="IDK1274" t="e">
        <f t="shared" si="119"/>
        <v>#DIV/0!</v>
      </c>
      <c r="IDL1274" t="e">
        <f t="shared" si="119"/>
        <v>#DIV/0!</v>
      </c>
      <c r="IDM1274" t="e">
        <f t="shared" si="119"/>
        <v>#DIV/0!</v>
      </c>
      <c r="IDN1274" t="e">
        <f t="shared" si="119"/>
        <v>#DIV/0!</v>
      </c>
      <c r="IDO1274" t="e">
        <f t="shared" si="119"/>
        <v>#DIV/0!</v>
      </c>
      <c r="IDP1274" t="e">
        <f t="shared" si="119"/>
        <v>#DIV/0!</v>
      </c>
      <c r="IDQ1274" t="e">
        <f t="shared" si="119"/>
        <v>#DIV/0!</v>
      </c>
      <c r="IDR1274" t="e">
        <f t="shared" si="119"/>
        <v>#DIV/0!</v>
      </c>
      <c r="IDS1274" t="e">
        <f t="shared" si="119"/>
        <v>#DIV/0!</v>
      </c>
      <c r="IDT1274" t="e">
        <f t="shared" si="119"/>
        <v>#DIV/0!</v>
      </c>
      <c r="IDU1274" t="e">
        <f t="shared" si="119"/>
        <v>#DIV/0!</v>
      </c>
      <c r="IDV1274" t="e">
        <f t="shared" si="119"/>
        <v>#DIV/0!</v>
      </c>
      <c r="IDW1274" t="e">
        <f t="shared" si="119"/>
        <v>#DIV/0!</v>
      </c>
      <c r="IDX1274" t="e">
        <f t="shared" si="119"/>
        <v>#DIV/0!</v>
      </c>
      <c r="IDY1274" t="e">
        <f t="shared" si="119"/>
        <v>#DIV/0!</v>
      </c>
      <c r="IDZ1274" t="e">
        <f t="shared" si="119"/>
        <v>#DIV/0!</v>
      </c>
      <c r="IEA1274" t="e">
        <f t="shared" ref="IEA1274:IGL1274" si="120">+IEA1265/IEA1261-1</f>
        <v>#DIV/0!</v>
      </c>
      <c r="IEB1274" t="e">
        <f t="shared" si="120"/>
        <v>#DIV/0!</v>
      </c>
      <c r="IEC1274" t="e">
        <f t="shared" si="120"/>
        <v>#DIV/0!</v>
      </c>
      <c r="IED1274" t="e">
        <f t="shared" si="120"/>
        <v>#DIV/0!</v>
      </c>
      <c r="IEE1274" t="e">
        <f t="shared" si="120"/>
        <v>#DIV/0!</v>
      </c>
      <c r="IEF1274" t="e">
        <f t="shared" si="120"/>
        <v>#DIV/0!</v>
      </c>
      <c r="IEG1274" t="e">
        <f t="shared" si="120"/>
        <v>#DIV/0!</v>
      </c>
      <c r="IEH1274" t="e">
        <f t="shared" si="120"/>
        <v>#DIV/0!</v>
      </c>
      <c r="IEI1274" t="e">
        <f t="shared" si="120"/>
        <v>#DIV/0!</v>
      </c>
      <c r="IEJ1274" t="e">
        <f t="shared" si="120"/>
        <v>#DIV/0!</v>
      </c>
      <c r="IEK1274" t="e">
        <f t="shared" si="120"/>
        <v>#DIV/0!</v>
      </c>
      <c r="IEL1274" t="e">
        <f t="shared" si="120"/>
        <v>#DIV/0!</v>
      </c>
      <c r="IEM1274" t="e">
        <f t="shared" si="120"/>
        <v>#DIV/0!</v>
      </c>
      <c r="IEN1274" t="e">
        <f t="shared" si="120"/>
        <v>#DIV/0!</v>
      </c>
      <c r="IEO1274" t="e">
        <f t="shared" si="120"/>
        <v>#DIV/0!</v>
      </c>
      <c r="IEP1274" t="e">
        <f t="shared" si="120"/>
        <v>#DIV/0!</v>
      </c>
      <c r="IEQ1274" t="e">
        <f t="shared" si="120"/>
        <v>#DIV/0!</v>
      </c>
      <c r="IER1274" t="e">
        <f t="shared" si="120"/>
        <v>#DIV/0!</v>
      </c>
      <c r="IES1274" t="e">
        <f t="shared" si="120"/>
        <v>#DIV/0!</v>
      </c>
      <c r="IET1274" t="e">
        <f t="shared" si="120"/>
        <v>#DIV/0!</v>
      </c>
      <c r="IEU1274" t="e">
        <f t="shared" si="120"/>
        <v>#DIV/0!</v>
      </c>
      <c r="IEV1274" t="e">
        <f t="shared" si="120"/>
        <v>#DIV/0!</v>
      </c>
      <c r="IEW1274" t="e">
        <f t="shared" si="120"/>
        <v>#DIV/0!</v>
      </c>
      <c r="IEX1274" t="e">
        <f t="shared" si="120"/>
        <v>#DIV/0!</v>
      </c>
      <c r="IEY1274" t="e">
        <f t="shared" si="120"/>
        <v>#DIV/0!</v>
      </c>
      <c r="IEZ1274" t="e">
        <f t="shared" si="120"/>
        <v>#DIV/0!</v>
      </c>
      <c r="IFA1274" t="e">
        <f t="shared" si="120"/>
        <v>#DIV/0!</v>
      </c>
      <c r="IFB1274" t="e">
        <f t="shared" si="120"/>
        <v>#DIV/0!</v>
      </c>
      <c r="IFC1274" t="e">
        <f t="shared" si="120"/>
        <v>#DIV/0!</v>
      </c>
      <c r="IFD1274" t="e">
        <f t="shared" si="120"/>
        <v>#DIV/0!</v>
      </c>
      <c r="IFE1274" t="e">
        <f t="shared" si="120"/>
        <v>#DIV/0!</v>
      </c>
      <c r="IFF1274" t="e">
        <f t="shared" si="120"/>
        <v>#DIV/0!</v>
      </c>
      <c r="IFG1274" t="e">
        <f t="shared" si="120"/>
        <v>#DIV/0!</v>
      </c>
      <c r="IFH1274" t="e">
        <f t="shared" si="120"/>
        <v>#DIV/0!</v>
      </c>
      <c r="IFI1274" t="e">
        <f t="shared" si="120"/>
        <v>#DIV/0!</v>
      </c>
      <c r="IFJ1274" t="e">
        <f t="shared" si="120"/>
        <v>#DIV/0!</v>
      </c>
      <c r="IFK1274" t="e">
        <f t="shared" si="120"/>
        <v>#DIV/0!</v>
      </c>
      <c r="IFL1274" t="e">
        <f t="shared" si="120"/>
        <v>#DIV/0!</v>
      </c>
      <c r="IFM1274" t="e">
        <f t="shared" si="120"/>
        <v>#DIV/0!</v>
      </c>
      <c r="IFN1274" t="e">
        <f t="shared" si="120"/>
        <v>#DIV/0!</v>
      </c>
      <c r="IFO1274" t="e">
        <f t="shared" si="120"/>
        <v>#DIV/0!</v>
      </c>
      <c r="IFP1274" t="e">
        <f t="shared" si="120"/>
        <v>#DIV/0!</v>
      </c>
      <c r="IFQ1274" t="e">
        <f t="shared" si="120"/>
        <v>#DIV/0!</v>
      </c>
      <c r="IFR1274" t="e">
        <f t="shared" si="120"/>
        <v>#DIV/0!</v>
      </c>
      <c r="IFS1274" t="e">
        <f t="shared" si="120"/>
        <v>#DIV/0!</v>
      </c>
      <c r="IFT1274" t="e">
        <f t="shared" si="120"/>
        <v>#DIV/0!</v>
      </c>
      <c r="IFU1274" t="e">
        <f t="shared" si="120"/>
        <v>#DIV/0!</v>
      </c>
      <c r="IFV1274" t="e">
        <f t="shared" si="120"/>
        <v>#DIV/0!</v>
      </c>
      <c r="IFW1274" t="e">
        <f t="shared" si="120"/>
        <v>#DIV/0!</v>
      </c>
      <c r="IFX1274" t="e">
        <f t="shared" si="120"/>
        <v>#DIV/0!</v>
      </c>
      <c r="IFY1274" t="e">
        <f t="shared" si="120"/>
        <v>#DIV/0!</v>
      </c>
      <c r="IFZ1274" t="e">
        <f t="shared" si="120"/>
        <v>#DIV/0!</v>
      </c>
      <c r="IGA1274" t="e">
        <f t="shared" si="120"/>
        <v>#DIV/0!</v>
      </c>
      <c r="IGB1274" t="e">
        <f t="shared" si="120"/>
        <v>#DIV/0!</v>
      </c>
      <c r="IGC1274" t="e">
        <f t="shared" si="120"/>
        <v>#DIV/0!</v>
      </c>
      <c r="IGD1274" t="e">
        <f t="shared" si="120"/>
        <v>#DIV/0!</v>
      </c>
      <c r="IGE1274" t="e">
        <f t="shared" si="120"/>
        <v>#DIV/0!</v>
      </c>
      <c r="IGF1274" t="e">
        <f t="shared" si="120"/>
        <v>#DIV/0!</v>
      </c>
      <c r="IGG1274" t="e">
        <f t="shared" si="120"/>
        <v>#DIV/0!</v>
      </c>
      <c r="IGH1274" t="e">
        <f t="shared" si="120"/>
        <v>#DIV/0!</v>
      </c>
      <c r="IGI1274" t="e">
        <f t="shared" si="120"/>
        <v>#DIV/0!</v>
      </c>
      <c r="IGJ1274" t="e">
        <f t="shared" si="120"/>
        <v>#DIV/0!</v>
      </c>
      <c r="IGK1274" t="e">
        <f t="shared" si="120"/>
        <v>#DIV/0!</v>
      </c>
      <c r="IGL1274" t="e">
        <f t="shared" si="120"/>
        <v>#DIV/0!</v>
      </c>
      <c r="IGM1274" t="e">
        <f t="shared" ref="IGM1274:IIX1274" si="121">+IGM1265/IGM1261-1</f>
        <v>#DIV/0!</v>
      </c>
      <c r="IGN1274" t="e">
        <f t="shared" si="121"/>
        <v>#DIV/0!</v>
      </c>
      <c r="IGO1274" t="e">
        <f t="shared" si="121"/>
        <v>#DIV/0!</v>
      </c>
      <c r="IGP1274" t="e">
        <f t="shared" si="121"/>
        <v>#DIV/0!</v>
      </c>
      <c r="IGQ1274" t="e">
        <f t="shared" si="121"/>
        <v>#DIV/0!</v>
      </c>
      <c r="IGR1274" t="e">
        <f t="shared" si="121"/>
        <v>#DIV/0!</v>
      </c>
      <c r="IGS1274" t="e">
        <f t="shared" si="121"/>
        <v>#DIV/0!</v>
      </c>
      <c r="IGT1274" t="e">
        <f t="shared" si="121"/>
        <v>#DIV/0!</v>
      </c>
      <c r="IGU1274" t="e">
        <f t="shared" si="121"/>
        <v>#DIV/0!</v>
      </c>
      <c r="IGV1274" t="e">
        <f t="shared" si="121"/>
        <v>#DIV/0!</v>
      </c>
      <c r="IGW1274" t="e">
        <f t="shared" si="121"/>
        <v>#DIV/0!</v>
      </c>
      <c r="IGX1274" t="e">
        <f t="shared" si="121"/>
        <v>#DIV/0!</v>
      </c>
      <c r="IGY1274" t="e">
        <f t="shared" si="121"/>
        <v>#DIV/0!</v>
      </c>
      <c r="IGZ1274" t="e">
        <f t="shared" si="121"/>
        <v>#DIV/0!</v>
      </c>
      <c r="IHA1274" t="e">
        <f t="shared" si="121"/>
        <v>#DIV/0!</v>
      </c>
      <c r="IHB1274" t="e">
        <f t="shared" si="121"/>
        <v>#DIV/0!</v>
      </c>
      <c r="IHC1274" t="e">
        <f t="shared" si="121"/>
        <v>#DIV/0!</v>
      </c>
      <c r="IHD1274" t="e">
        <f t="shared" si="121"/>
        <v>#DIV/0!</v>
      </c>
      <c r="IHE1274" t="e">
        <f t="shared" si="121"/>
        <v>#DIV/0!</v>
      </c>
      <c r="IHF1274" t="e">
        <f t="shared" si="121"/>
        <v>#DIV/0!</v>
      </c>
      <c r="IHG1274" t="e">
        <f t="shared" si="121"/>
        <v>#DIV/0!</v>
      </c>
      <c r="IHH1274" t="e">
        <f t="shared" si="121"/>
        <v>#DIV/0!</v>
      </c>
      <c r="IHI1274" t="e">
        <f t="shared" si="121"/>
        <v>#DIV/0!</v>
      </c>
      <c r="IHJ1274" t="e">
        <f t="shared" si="121"/>
        <v>#DIV/0!</v>
      </c>
      <c r="IHK1274" t="e">
        <f t="shared" si="121"/>
        <v>#DIV/0!</v>
      </c>
      <c r="IHL1274" t="e">
        <f t="shared" si="121"/>
        <v>#DIV/0!</v>
      </c>
      <c r="IHM1274" t="e">
        <f t="shared" si="121"/>
        <v>#DIV/0!</v>
      </c>
      <c r="IHN1274" t="e">
        <f t="shared" si="121"/>
        <v>#DIV/0!</v>
      </c>
      <c r="IHO1274" t="e">
        <f t="shared" si="121"/>
        <v>#DIV/0!</v>
      </c>
      <c r="IHP1274" t="e">
        <f t="shared" si="121"/>
        <v>#DIV/0!</v>
      </c>
      <c r="IHQ1274" t="e">
        <f t="shared" si="121"/>
        <v>#DIV/0!</v>
      </c>
      <c r="IHR1274" t="e">
        <f t="shared" si="121"/>
        <v>#DIV/0!</v>
      </c>
      <c r="IHS1274" t="e">
        <f t="shared" si="121"/>
        <v>#DIV/0!</v>
      </c>
      <c r="IHT1274" t="e">
        <f t="shared" si="121"/>
        <v>#DIV/0!</v>
      </c>
      <c r="IHU1274" t="e">
        <f t="shared" si="121"/>
        <v>#DIV/0!</v>
      </c>
      <c r="IHV1274" t="e">
        <f t="shared" si="121"/>
        <v>#DIV/0!</v>
      </c>
      <c r="IHW1274" t="e">
        <f t="shared" si="121"/>
        <v>#DIV/0!</v>
      </c>
      <c r="IHX1274" t="e">
        <f t="shared" si="121"/>
        <v>#DIV/0!</v>
      </c>
      <c r="IHY1274" t="e">
        <f t="shared" si="121"/>
        <v>#DIV/0!</v>
      </c>
      <c r="IHZ1274" t="e">
        <f t="shared" si="121"/>
        <v>#DIV/0!</v>
      </c>
      <c r="IIA1274" t="e">
        <f t="shared" si="121"/>
        <v>#DIV/0!</v>
      </c>
      <c r="IIB1274" t="e">
        <f t="shared" si="121"/>
        <v>#DIV/0!</v>
      </c>
      <c r="IIC1274" t="e">
        <f t="shared" si="121"/>
        <v>#DIV/0!</v>
      </c>
      <c r="IID1274" t="e">
        <f t="shared" si="121"/>
        <v>#DIV/0!</v>
      </c>
      <c r="IIE1274" t="e">
        <f t="shared" si="121"/>
        <v>#DIV/0!</v>
      </c>
      <c r="IIF1274" t="e">
        <f t="shared" si="121"/>
        <v>#DIV/0!</v>
      </c>
      <c r="IIG1274" t="e">
        <f t="shared" si="121"/>
        <v>#DIV/0!</v>
      </c>
      <c r="IIH1274" t="e">
        <f t="shared" si="121"/>
        <v>#DIV/0!</v>
      </c>
      <c r="III1274" t="e">
        <f t="shared" si="121"/>
        <v>#DIV/0!</v>
      </c>
      <c r="IIJ1274" t="e">
        <f t="shared" si="121"/>
        <v>#DIV/0!</v>
      </c>
      <c r="IIK1274" t="e">
        <f t="shared" si="121"/>
        <v>#DIV/0!</v>
      </c>
      <c r="IIL1274" t="e">
        <f t="shared" si="121"/>
        <v>#DIV/0!</v>
      </c>
      <c r="IIM1274" t="e">
        <f t="shared" si="121"/>
        <v>#DIV/0!</v>
      </c>
      <c r="IIN1274" t="e">
        <f t="shared" si="121"/>
        <v>#DIV/0!</v>
      </c>
      <c r="IIO1274" t="e">
        <f t="shared" si="121"/>
        <v>#DIV/0!</v>
      </c>
      <c r="IIP1274" t="e">
        <f t="shared" si="121"/>
        <v>#DIV/0!</v>
      </c>
      <c r="IIQ1274" t="e">
        <f t="shared" si="121"/>
        <v>#DIV/0!</v>
      </c>
      <c r="IIR1274" t="e">
        <f t="shared" si="121"/>
        <v>#DIV/0!</v>
      </c>
      <c r="IIS1274" t="e">
        <f t="shared" si="121"/>
        <v>#DIV/0!</v>
      </c>
      <c r="IIT1274" t="e">
        <f t="shared" si="121"/>
        <v>#DIV/0!</v>
      </c>
      <c r="IIU1274" t="e">
        <f t="shared" si="121"/>
        <v>#DIV/0!</v>
      </c>
      <c r="IIV1274" t="e">
        <f t="shared" si="121"/>
        <v>#DIV/0!</v>
      </c>
      <c r="IIW1274" t="e">
        <f t="shared" si="121"/>
        <v>#DIV/0!</v>
      </c>
      <c r="IIX1274" t="e">
        <f t="shared" si="121"/>
        <v>#DIV/0!</v>
      </c>
      <c r="IIY1274" t="e">
        <f t="shared" ref="IIY1274:ILJ1274" si="122">+IIY1265/IIY1261-1</f>
        <v>#DIV/0!</v>
      </c>
      <c r="IIZ1274" t="e">
        <f t="shared" si="122"/>
        <v>#DIV/0!</v>
      </c>
      <c r="IJA1274" t="e">
        <f t="shared" si="122"/>
        <v>#DIV/0!</v>
      </c>
      <c r="IJB1274" t="e">
        <f t="shared" si="122"/>
        <v>#DIV/0!</v>
      </c>
      <c r="IJC1274" t="e">
        <f t="shared" si="122"/>
        <v>#DIV/0!</v>
      </c>
      <c r="IJD1274" t="e">
        <f t="shared" si="122"/>
        <v>#DIV/0!</v>
      </c>
      <c r="IJE1274" t="e">
        <f t="shared" si="122"/>
        <v>#DIV/0!</v>
      </c>
      <c r="IJF1274" t="e">
        <f t="shared" si="122"/>
        <v>#DIV/0!</v>
      </c>
      <c r="IJG1274" t="e">
        <f t="shared" si="122"/>
        <v>#DIV/0!</v>
      </c>
      <c r="IJH1274" t="e">
        <f t="shared" si="122"/>
        <v>#DIV/0!</v>
      </c>
      <c r="IJI1274" t="e">
        <f t="shared" si="122"/>
        <v>#DIV/0!</v>
      </c>
      <c r="IJJ1274" t="e">
        <f t="shared" si="122"/>
        <v>#DIV/0!</v>
      </c>
      <c r="IJK1274" t="e">
        <f t="shared" si="122"/>
        <v>#DIV/0!</v>
      </c>
      <c r="IJL1274" t="e">
        <f t="shared" si="122"/>
        <v>#DIV/0!</v>
      </c>
      <c r="IJM1274" t="e">
        <f t="shared" si="122"/>
        <v>#DIV/0!</v>
      </c>
      <c r="IJN1274" t="e">
        <f t="shared" si="122"/>
        <v>#DIV/0!</v>
      </c>
      <c r="IJO1274" t="e">
        <f t="shared" si="122"/>
        <v>#DIV/0!</v>
      </c>
      <c r="IJP1274" t="e">
        <f t="shared" si="122"/>
        <v>#DIV/0!</v>
      </c>
      <c r="IJQ1274" t="e">
        <f t="shared" si="122"/>
        <v>#DIV/0!</v>
      </c>
      <c r="IJR1274" t="e">
        <f t="shared" si="122"/>
        <v>#DIV/0!</v>
      </c>
      <c r="IJS1274" t="e">
        <f t="shared" si="122"/>
        <v>#DIV/0!</v>
      </c>
      <c r="IJT1274" t="e">
        <f t="shared" si="122"/>
        <v>#DIV/0!</v>
      </c>
      <c r="IJU1274" t="e">
        <f t="shared" si="122"/>
        <v>#DIV/0!</v>
      </c>
      <c r="IJV1274" t="e">
        <f t="shared" si="122"/>
        <v>#DIV/0!</v>
      </c>
      <c r="IJW1274" t="e">
        <f t="shared" si="122"/>
        <v>#DIV/0!</v>
      </c>
      <c r="IJX1274" t="e">
        <f t="shared" si="122"/>
        <v>#DIV/0!</v>
      </c>
      <c r="IJY1274" t="e">
        <f t="shared" si="122"/>
        <v>#DIV/0!</v>
      </c>
      <c r="IJZ1274" t="e">
        <f t="shared" si="122"/>
        <v>#DIV/0!</v>
      </c>
      <c r="IKA1274" t="e">
        <f t="shared" si="122"/>
        <v>#DIV/0!</v>
      </c>
      <c r="IKB1274" t="e">
        <f t="shared" si="122"/>
        <v>#DIV/0!</v>
      </c>
      <c r="IKC1274" t="e">
        <f t="shared" si="122"/>
        <v>#DIV/0!</v>
      </c>
      <c r="IKD1274" t="e">
        <f t="shared" si="122"/>
        <v>#DIV/0!</v>
      </c>
      <c r="IKE1274" t="e">
        <f t="shared" si="122"/>
        <v>#DIV/0!</v>
      </c>
      <c r="IKF1274" t="e">
        <f t="shared" si="122"/>
        <v>#DIV/0!</v>
      </c>
      <c r="IKG1274" t="e">
        <f t="shared" si="122"/>
        <v>#DIV/0!</v>
      </c>
      <c r="IKH1274" t="e">
        <f t="shared" si="122"/>
        <v>#DIV/0!</v>
      </c>
      <c r="IKI1274" t="e">
        <f t="shared" si="122"/>
        <v>#DIV/0!</v>
      </c>
      <c r="IKJ1274" t="e">
        <f t="shared" si="122"/>
        <v>#DIV/0!</v>
      </c>
      <c r="IKK1274" t="e">
        <f t="shared" si="122"/>
        <v>#DIV/0!</v>
      </c>
      <c r="IKL1274" t="e">
        <f t="shared" si="122"/>
        <v>#DIV/0!</v>
      </c>
      <c r="IKM1274" t="e">
        <f t="shared" si="122"/>
        <v>#DIV/0!</v>
      </c>
      <c r="IKN1274" t="e">
        <f t="shared" si="122"/>
        <v>#DIV/0!</v>
      </c>
      <c r="IKO1274" t="e">
        <f t="shared" si="122"/>
        <v>#DIV/0!</v>
      </c>
      <c r="IKP1274" t="e">
        <f t="shared" si="122"/>
        <v>#DIV/0!</v>
      </c>
      <c r="IKQ1274" t="e">
        <f t="shared" si="122"/>
        <v>#DIV/0!</v>
      </c>
      <c r="IKR1274" t="e">
        <f t="shared" si="122"/>
        <v>#DIV/0!</v>
      </c>
      <c r="IKS1274" t="e">
        <f t="shared" si="122"/>
        <v>#DIV/0!</v>
      </c>
      <c r="IKT1274" t="e">
        <f t="shared" si="122"/>
        <v>#DIV/0!</v>
      </c>
      <c r="IKU1274" t="e">
        <f t="shared" si="122"/>
        <v>#DIV/0!</v>
      </c>
      <c r="IKV1274" t="e">
        <f t="shared" si="122"/>
        <v>#DIV/0!</v>
      </c>
      <c r="IKW1274" t="e">
        <f t="shared" si="122"/>
        <v>#DIV/0!</v>
      </c>
      <c r="IKX1274" t="e">
        <f t="shared" si="122"/>
        <v>#DIV/0!</v>
      </c>
      <c r="IKY1274" t="e">
        <f t="shared" si="122"/>
        <v>#DIV/0!</v>
      </c>
      <c r="IKZ1274" t="e">
        <f t="shared" si="122"/>
        <v>#DIV/0!</v>
      </c>
      <c r="ILA1274" t="e">
        <f t="shared" si="122"/>
        <v>#DIV/0!</v>
      </c>
      <c r="ILB1274" t="e">
        <f t="shared" si="122"/>
        <v>#DIV/0!</v>
      </c>
      <c r="ILC1274" t="e">
        <f t="shared" si="122"/>
        <v>#DIV/0!</v>
      </c>
      <c r="ILD1274" t="e">
        <f t="shared" si="122"/>
        <v>#DIV/0!</v>
      </c>
      <c r="ILE1274" t="e">
        <f t="shared" si="122"/>
        <v>#DIV/0!</v>
      </c>
      <c r="ILF1274" t="e">
        <f t="shared" si="122"/>
        <v>#DIV/0!</v>
      </c>
      <c r="ILG1274" t="e">
        <f t="shared" si="122"/>
        <v>#DIV/0!</v>
      </c>
      <c r="ILH1274" t="e">
        <f t="shared" si="122"/>
        <v>#DIV/0!</v>
      </c>
      <c r="ILI1274" t="e">
        <f t="shared" si="122"/>
        <v>#DIV/0!</v>
      </c>
      <c r="ILJ1274" t="e">
        <f t="shared" si="122"/>
        <v>#DIV/0!</v>
      </c>
      <c r="ILK1274" t="e">
        <f t="shared" ref="ILK1274:INV1274" si="123">+ILK1265/ILK1261-1</f>
        <v>#DIV/0!</v>
      </c>
      <c r="ILL1274" t="e">
        <f t="shared" si="123"/>
        <v>#DIV/0!</v>
      </c>
      <c r="ILM1274" t="e">
        <f t="shared" si="123"/>
        <v>#DIV/0!</v>
      </c>
      <c r="ILN1274" t="e">
        <f t="shared" si="123"/>
        <v>#DIV/0!</v>
      </c>
      <c r="ILO1274" t="e">
        <f t="shared" si="123"/>
        <v>#DIV/0!</v>
      </c>
      <c r="ILP1274" t="e">
        <f t="shared" si="123"/>
        <v>#DIV/0!</v>
      </c>
      <c r="ILQ1274" t="e">
        <f t="shared" si="123"/>
        <v>#DIV/0!</v>
      </c>
      <c r="ILR1274" t="e">
        <f t="shared" si="123"/>
        <v>#DIV/0!</v>
      </c>
      <c r="ILS1274" t="e">
        <f t="shared" si="123"/>
        <v>#DIV/0!</v>
      </c>
      <c r="ILT1274" t="e">
        <f t="shared" si="123"/>
        <v>#DIV/0!</v>
      </c>
      <c r="ILU1274" t="e">
        <f t="shared" si="123"/>
        <v>#DIV/0!</v>
      </c>
      <c r="ILV1274" t="e">
        <f t="shared" si="123"/>
        <v>#DIV/0!</v>
      </c>
      <c r="ILW1274" t="e">
        <f t="shared" si="123"/>
        <v>#DIV/0!</v>
      </c>
      <c r="ILX1274" t="e">
        <f t="shared" si="123"/>
        <v>#DIV/0!</v>
      </c>
      <c r="ILY1274" t="e">
        <f t="shared" si="123"/>
        <v>#DIV/0!</v>
      </c>
      <c r="ILZ1274" t="e">
        <f t="shared" si="123"/>
        <v>#DIV/0!</v>
      </c>
      <c r="IMA1274" t="e">
        <f t="shared" si="123"/>
        <v>#DIV/0!</v>
      </c>
      <c r="IMB1274" t="e">
        <f t="shared" si="123"/>
        <v>#DIV/0!</v>
      </c>
      <c r="IMC1274" t="e">
        <f t="shared" si="123"/>
        <v>#DIV/0!</v>
      </c>
      <c r="IMD1274" t="e">
        <f t="shared" si="123"/>
        <v>#DIV/0!</v>
      </c>
      <c r="IME1274" t="e">
        <f t="shared" si="123"/>
        <v>#DIV/0!</v>
      </c>
      <c r="IMF1274" t="e">
        <f t="shared" si="123"/>
        <v>#DIV/0!</v>
      </c>
      <c r="IMG1274" t="e">
        <f t="shared" si="123"/>
        <v>#DIV/0!</v>
      </c>
      <c r="IMH1274" t="e">
        <f t="shared" si="123"/>
        <v>#DIV/0!</v>
      </c>
      <c r="IMI1274" t="e">
        <f t="shared" si="123"/>
        <v>#DIV/0!</v>
      </c>
      <c r="IMJ1274" t="e">
        <f t="shared" si="123"/>
        <v>#DIV/0!</v>
      </c>
      <c r="IMK1274" t="e">
        <f t="shared" si="123"/>
        <v>#DIV/0!</v>
      </c>
      <c r="IML1274" t="e">
        <f t="shared" si="123"/>
        <v>#DIV/0!</v>
      </c>
      <c r="IMM1274" t="e">
        <f t="shared" si="123"/>
        <v>#DIV/0!</v>
      </c>
      <c r="IMN1274" t="e">
        <f t="shared" si="123"/>
        <v>#DIV/0!</v>
      </c>
      <c r="IMO1274" t="e">
        <f t="shared" si="123"/>
        <v>#DIV/0!</v>
      </c>
      <c r="IMP1274" t="e">
        <f t="shared" si="123"/>
        <v>#DIV/0!</v>
      </c>
      <c r="IMQ1274" t="e">
        <f t="shared" si="123"/>
        <v>#DIV/0!</v>
      </c>
      <c r="IMR1274" t="e">
        <f t="shared" si="123"/>
        <v>#DIV/0!</v>
      </c>
      <c r="IMS1274" t="e">
        <f t="shared" si="123"/>
        <v>#DIV/0!</v>
      </c>
      <c r="IMT1274" t="e">
        <f t="shared" si="123"/>
        <v>#DIV/0!</v>
      </c>
      <c r="IMU1274" t="e">
        <f t="shared" si="123"/>
        <v>#DIV/0!</v>
      </c>
      <c r="IMV1274" t="e">
        <f t="shared" si="123"/>
        <v>#DIV/0!</v>
      </c>
      <c r="IMW1274" t="e">
        <f t="shared" si="123"/>
        <v>#DIV/0!</v>
      </c>
      <c r="IMX1274" t="e">
        <f t="shared" si="123"/>
        <v>#DIV/0!</v>
      </c>
      <c r="IMY1274" t="e">
        <f t="shared" si="123"/>
        <v>#DIV/0!</v>
      </c>
      <c r="IMZ1274" t="e">
        <f t="shared" si="123"/>
        <v>#DIV/0!</v>
      </c>
      <c r="INA1274" t="e">
        <f t="shared" si="123"/>
        <v>#DIV/0!</v>
      </c>
      <c r="INB1274" t="e">
        <f t="shared" si="123"/>
        <v>#DIV/0!</v>
      </c>
      <c r="INC1274" t="e">
        <f t="shared" si="123"/>
        <v>#DIV/0!</v>
      </c>
      <c r="IND1274" t="e">
        <f t="shared" si="123"/>
        <v>#DIV/0!</v>
      </c>
      <c r="INE1274" t="e">
        <f t="shared" si="123"/>
        <v>#DIV/0!</v>
      </c>
      <c r="INF1274" t="e">
        <f t="shared" si="123"/>
        <v>#DIV/0!</v>
      </c>
      <c r="ING1274" t="e">
        <f t="shared" si="123"/>
        <v>#DIV/0!</v>
      </c>
      <c r="INH1274" t="e">
        <f t="shared" si="123"/>
        <v>#DIV/0!</v>
      </c>
      <c r="INI1274" t="e">
        <f t="shared" si="123"/>
        <v>#DIV/0!</v>
      </c>
      <c r="INJ1274" t="e">
        <f t="shared" si="123"/>
        <v>#DIV/0!</v>
      </c>
      <c r="INK1274" t="e">
        <f t="shared" si="123"/>
        <v>#DIV/0!</v>
      </c>
      <c r="INL1274" t="e">
        <f t="shared" si="123"/>
        <v>#DIV/0!</v>
      </c>
      <c r="INM1274" t="e">
        <f t="shared" si="123"/>
        <v>#DIV/0!</v>
      </c>
      <c r="INN1274" t="e">
        <f t="shared" si="123"/>
        <v>#DIV/0!</v>
      </c>
      <c r="INO1274" t="e">
        <f t="shared" si="123"/>
        <v>#DIV/0!</v>
      </c>
      <c r="INP1274" t="e">
        <f t="shared" si="123"/>
        <v>#DIV/0!</v>
      </c>
      <c r="INQ1274" t="e">
        <f t="shared" si="123"/>
        <v>#DIV/0!</v>
      </c>
      <c r="INR1274" t="e">
        <f t="shared" si="123"/>
        <v>#DIV/0!</v>
      </c>
      <c r="INS1274" t="e">
        <f t="shared" si="123"/>
        <v>#DIV/0!</v>
      </c>
      <c r="INT1274" t="e">
        <f t="shared" si="123"/>
        <v>#DIV/0!</v>
      </c>
      <c r="INU1274" t="e">
        <f t="shared" si="123"/>
        <v>#DIV/0!</v>
      </c>
      <c r="INV1274" t="e">
        <f t="shared" si="123"/>
        <v>#DIV/0!</v>
      </c>
      <c r="INW1274" t="e">
        <f t="shared" ref="INW1274:IQH1274" si="124">+INW1265/INW1261-1</f>
        <v>#DIV/0!</v>
      </c>
      <c r="INX1274" t="e">
        <f t="shared" si="124"/>
        <v>#DIV/0!</v>
      </c>
      <c r="INY1274" t="e">
        <f t="shared" si="124"/>
        <v>#DIV/0!</v>
      </c>
      <c r="INZ1274" t="e">
        <f t="shared" si="124"/>
        <v>#DIV/0!</v>
      </c>
      <c r="IOA1274" t="e">
        <f t="shared" si="124"/>
        <v>#DIV/0!</v>
      </c>
      <c r="IOB1274" t="e">
        <f t="shared" si="124"/>
        <v>#DIV/0!</v>
      </c>
      <c r="IOC1274" t="e">
        <f t="shared" si="124"/>
        <v>#DIV/0!</v>
      </c>
      <c r="IOD1274" t="e">
        <f t="shared" si="124"/>
        <v>#DIV/0!</v>
      </c>
      <c r="IOE1274" t="e">
        <f t="shared" si="124"/>
        <v>#DIV/0!</v>
      </c>
      <c r="IOF1274" t="e">
        <f t="shared" si="124"/>
        <v>#DIV/0!</v>
      </c>
      <c r="IOG1274" t="e">
        <f t="shared" si="124"/>
        <v>#DIV/0!</v>
      </c>
      <c r="IOH1274" t="e">
        <f t="shared" si="124"/>
        <v>#DIV/0!</v>
      </c>
      <c r="IOI1274" t="e">
        <f t="shared" si="124"/>
        <v>#DIV/0!</v>
      </c>
      <c r="IOJ1274" t="e">
        <f t="shared" si="124"/>
        <v>#DIV/0!</v>
      </c>
      <c r="IOK1274" t="e">
        <f t="shared" si="124"/>
        <v>#DIV/0!</v>
      </c>
      <c r="IOL1274" t="e">
        <f t="shared" si="124"/>
        <v>#DIV/0!</v>
      </c>
      <c r="IOM1274" t="e">
        <f t="shared" si="124"/>
        <v>#DIV/0!</v>
      </c>
      <c r="ION1274" t="e">
        <f t="shared" si="124"/>
        <v>#DIV/0!</v>
      </c>
      <c r="IOO1274" t="e">
        <f t="shared" si="124"/>
        <v>#DIV/0!</v>
      </c>
      <c r="IOP1274" t="e">
        <f t="shared" si="124"/>
        <v>#DIV/0!</v>
      </c>
      <c r="IOQ1274" t="e">
        <f t="shared" si="124"/>
        <v>#DIV/0!</v>
      </c>
      <c r="IOR1274" t="e">
        <f t="shared" si="124"/>
        <v>#DIV/0!</v>
      </c>
      <c r="IOS1274" t="e">
        <f t="shared" si="124"/>
        <v>#DIV/0!</v>
      </c>
      <c r="IOT1274" t="e">
        <f t="shared" si="124"/>
        <v>#DIV/0!</v>
      </c>
      <c r="IOU1274" t="e">
        <f t="shared" si="124"/>
        <v>#DIV/0!</v>
      </c>
      <c r="IOV1274" t="e">
        <f t="shared" si="124"/>
        <v>#DIV/0!</v>
      </c>
      <c r="IOW1274" t="e">
        <f t="shared" si="124"/>
        <v>#DIV/0!</v>
      </c>
      <c r="IOX1274" t="e">
        <f t="shared" si="124"/>
        <v>#DIV/0!</v>
      </c>
      <c r="IOY1274" t="e">
        <f t="shared" si="124"/>
        <v>#DIV/0!</v>
      </c>
      <c r="IOZ1274" t="e">
        <f t="shared" si="124"/>
        <v>#DIV/0!</v>
      </c>
      <c r="IPA1274" t="e">
        <f t="shared" si="124"/>
        <v>#DIV/0!</v>
      </c>
      <c r="IPB1274" t="e">
        <f t="shared" si="124"/>
        <v>#DIV/0!</v>
      </c>
      <c r="IPC1274" t="e">
        <f t="shared" si="124"/>
        <v>#DIV/0!</v>
      </c>
      <c r="IPD1274" t="e">
        <f t="shared" si="124"/>
        <v>#DIV/0!</v>
      </c>
      <c r="IPE1274" t="e">
        <f t="shared" si="124"/>
        <v>#DIV/0!</v>
      </c>
      <c r="IPF1274" t="e">
        <f t="shared" si="124"/>
        <v>#DIV/0!</v>
      </c>
      <c r="IPG1274" t="e">
        <f t="shared" si="124"/>
        <v>#DIV/0!</v>
      </c>
      <c r="IPH1274" t="e">
        <f t="shared" si="124"/>
        <v>#DIV/0!</v>
      </c>
      <c r="IPI1274" t="e">
        <f t="shared" si="124"/>
        <v>#DIV/0!</v>
      </c>
      <c r="IPJ1274" t="e">
        <f t="shared" si="124"/>
        <v>#DIV/0!</v>
      </c>
      <c r="IPK1274" t="e">
        <f t="shared" si="124"/>
        <v>#DIV/0!</v>
      </c>
      <c r="IPL1274" t="e">
        <f t="shared" si="124"/>
        <v>#DIV/0!</v>
      </c>
      <c r="IPM1274" t="e">
        <f t="shared" si="124"/>
        <v>#DIV/0!</v>
      </c>
      <c r="IPN1274" t="e">
        <f t="shared" si="124"/>
        <v>#DIV/0!</v>
      </c>
      <c r="IPO1274" t="e">
        <f t="shared" si="124"/>
        <v>#DIV/0!</v>
      </c>
      <c r="IPP1274" t="e">
        <f t="shared" si="124"/>
        <v>#DIV/0!</v>
      </c>
      <c r="IPQ1274" t="e">
        <f t="shared" si="124"/>
        <v>#DIV/0!</v>
      </c>
      <c r="IPR1274" t="e">
        <f t="shared" si="124"/>
        <v>#DIV/0!</v>
      </c>
      <c r="IPS1274" t="e">
        <f t="shared" si="124"/>
        <v>#DIV/0!</v>
      </c>
      <c r="IPT1274" t="e">
        <f t="shared" si="124"/>
        <v>#DIV/0!</v>
      </c>
      <c r="IPU1274" t="e">
        <f t="shared" si="124"/>
        <v>#DIV/0!</v>
      </c>
      <c r="IPV1274" t="e">
        <f t="shared" si="124"/>
        <v>#DIV/0!</v>
      </c>
      <c r="IPW1274" t="e">
        <f t="shared" si="124"/>
        <v>#DIV/0!</v>
      </c>
      <c r="IPX1274" t="e">
        <f t="shared" si="124"/>
        <v>#DIV/0!</v>
      </c>
      <c r="IPY1274" t="e">
        <f t="shared" si="124"/>
        <v>#DIV/0!</v>
      </c>
      <c r="IPZ1274" t="e">
        <f t="shared" si="124"/>
        <v>#DIV/0!</v>
      </c>
      <c r="IQA1274" t="e">
        <f t="shared" si="124"/>
        <v>#DIV/0!</v>
      </c>
      <c r="IQB1274" t="e">
        <f t="shared" si="124"/>
        <v>#DIV/0!</v>
      </c>
      <c r="IQC1274" t="e">
        <f t="shared" si="124"/>
        <v>#DIV/0!</v>
      </c>
      <c r="IQD1274" t="e">
        <f t="shared" si="124"/>
        <v>#DIV/0!</v>
      </c>
      <c r="IQE1274" t="e">
        <f t="shared" si="124"/>
        <v>#DIV/0!</v>
      </c>
      <c r="IQF1274" t="e">
        <f t="shared" si="124"/>
        <v>#DIV/0!</v>
      </c>
      <c r="IQG1274" t="e">
        <f t="shared" si="124"/>
        <v>#DIV/0!</v>
      </c>
      <c r="IQH1274" t="e">
        <f t="shared" si="124"/>
        <v>#DIV/0!</v>
      </c>
      <c r="IQI1274" t="e">
        <f t="shared" ref="IQI1274:IST1274" si="125">+IQI1265/IQI1261-1</f>
        <v>#DIV/0!</v>
      </c>
      <c r="IQJ1274" t="e">
        <f t="shared" si="125"/>
        <v>#DIV/0!</v>
      </c>
      <c r="IQK1274" t="e">
        <f t="shared" si="125"/>
        <v>#DIV/0!</v>
      </c>
      <c r="IQL1274" t="e">
        <f t="shared" si="125"/>
        <v>#DIV/0!</v>
      </c>
      <c r="IQM1274" t="e">
        <f t="shared" si="125"/>
        <v>#DIV/0!</v>
      </c>
      <c r="IQN1274" t="e">
        <f t="shared" si="125"/>
        <v>#DIV/0!</v>
      </c>
      <c r="IQO1274" t="e">
        <f t="shared" si="125"/>
        <v>#DIV/0!</v>
      </c>
      <c r="IQP1274" t="e">
        <f t="shared" si="125"/>
        <v>#DIV/0!</v>
      </c>
      <c r="IQQ1274" t="e">
        <f t="shared" si="125"/>
        <v>#DIV/0!</v>
      </c>
      <c r="IQR1274" t="e">
        <f t="shared" si="125"/>
        <v>#DIV/0!</v>
      </c>
      <c r="IQS1274" t="e">
        <f t="shared" si="125"/>
        <v>#DIV/0!</v>
      </c>
      <c r="IQT1274" t="e">
        <f t="shared" si="125"/>
        <v>#DIV/0!</v>
      </c>
      <c r="IQU1274" t="e">
        <f t="shared" si="125"/>
        <v>#DIV/0!</v>
      </c>
      <c r="IQV1274" t="e">
        <f t="shared" si="125"/>
        <v>#DIV/0!</v>
      </c>
      <c r="IQW1274" t="e">
        <f t="shared" si="125"/>
        <v>#DIV/0!</v>
      </c>
      <c r="IQX1274" t="e">
        <f t="shared" si="125"/>
        <v>#DIV/0!</v>
      </c>
      <c r="IQY1274" t="e">
        <f t="shared" si="125"/>
        <v>#DIV/0!</v>
      </c>
      <c r="IQZ1274" t="e">
        <f t="shared" si="125"/>
        <v>#DIV/0!</v>
      </c>
      <c r="IRA1274" t="e">
        <f t="shared" si="125"/>
        <v>#DIV/0!</v>
      </c>
      <c r="IRB1274" t="e">
        <f t="shared" si="125"/>
        <v>#DIV/0!</v>
      </c>
      <c r="IRC1274" t="e">
        <f t="shared" si="125"/>
        <v>#DIV/0!</v>
      </c>
      <c r="IRD1274" t="e">
        <f t="shared" si="125"/>
        <v>#DIV/0!</v>
      </c>
      <c r="IRE1274" t="e">
        <f t="shared" si="125"/>
        <v>#DIV/0!</v>
      </c>
      <c r="IRF1274" t="e">
        <f t="shared" si="125"/>
        <v>#DIV/0!</v>
      </c>
      <c r="IRG1274" t="e">
        <f t="shared" si="125"/>
        <v>#DIV/0!</v>
      </c>
      <c r="IRH1274" t="e">
        <f t="shared" si="125"/>
        <v>#DIV/0!</v>
      </c>
      <c r="IRI1274" t="e">
        <f t="shared" si="125"/>
        <v>#DIV/0!</v>
      </c>
      <c r="IRJ1274" t="e">
        <f t="shared" si="125"/>
        <v>#DIV/0!</v>
      </c>
      <c r="IRK1274" t="e">
        <f t="shared" si="125"/>
        <v>#DIV/0!</v>
      </c>
      <c r="IRL1274" t="e">
        <f t="shared" si="125"/>
        <v>#DIV/0!</v>
      </c>
      <c r="IRM1274" t="e">
        <f t="shared" si="125"/>
        <v>#DIV/0!</v>
      </c>
      <c r="IRN1274" t="e">
        <f t="shared" si="125"/>
        <v>#DIV/0!</v>
      </c>
      <c r="IRO1274" t="e">
        <f t="shared" si="125"/>
        <v>#DIV/0!</v>
      </c>
      <c r="IRP1274" t="e">
        <f t="shared" si="125"/>
        <v>#DIV/0!</v>
      </c>
      <c r="IRQ1274" t="e">
        <f t="shared" si="125"/>
        <v>#DIV/0!</v>
      </c>
      <c r="IRR1274" t="e">
        <f t="shared" si="125"/>
        <v>#DIV/0!</v>
      </c>
      <c r="IRS1274" t="e">
        <f t="shared" si="125"/>
        <v>#DIV/0!</v>
      </c>
      <c r="IRT1274" t="e">
        <f t="shared" si="125"/>
        <v>#DIV/0!</v>
      </c>
      <c r="IRU1274" t="e">
        <f t="shared" si="125"/>
        <v>#DIV/0!</v>
      </c>
      <c r="IRV1274" t="e">
        <f t="shared" si="125"/>
        <v>#DIV/0!</v>
      </c>
      <c r="IRW1274" t="e">
        <f t="shared" si="125"/>
        <v>#DIV/0!</v>
      </c>
      <c r="IRX1274" t="e">
        <f t="shared" si="125"/>
        <v>#DIV/0!</v>
      </c>
      <c r="IRY1274" t="e">
        <f t="shared" si="125"/>
        <v>#DIV/0!</v>
      </c>
      <c r="IRZ1274" t="e">
        <f t="shared" si="125"/>
        <v>#DIV/0!</v>
      </c>
      <c r="ISA1274" t="e">
        <f t="shared" si="125"/>
        <v>#DIV/0!</v>
      </c>
      <c r="ISB1274" t="e">
        <f t="shared" si="125"/>
        <v>#DIV/0!</v>
      </c>
      <c r="ISC1274" t="e">
        <f t="shared" si="125"/>
        <v>#DIV/0!</v>
      </c>
      <c r="ISD1274" t="e">
        <f t="shared" si="125"/>
        <v>#DIV/0!</v>
      </c>
      <c r="ISE1274" t="e">
        <f t="shared" si="125"/>
        <v>#DIV/0!</v>
      </c>
      <c r="ISF1274" t="e">
        <f t="shared" si="125"/>
        <v>#DIV/0!</v>
      </c>
      <c r="ISG1274" t="e">
        <f t="shared" si="125"/>
        <v>#DIV/0!</v>
      </c>
      <c r="ISH1274" t="e">
        <f t="shared" si="125"/>
        <v>#DIV/0!</v>
      </c>
      <c r="ISI1274" t="e">
        <f t="shared" si="125"/>
        <v>#DIV/0!</v>
      </c>
      <c r="ISJ1274" t="e">
        <f t="shared" si="125"/>
        <v>#DIV/0!</v>
      </c>
      <c r="ISK1274" t="e">
        <f t="shared" si="125"/>
        <v>#DIV/0!</v>
      </c>
      <c r="ISL1274" t="e">
        <f t="shared" si="125"/>
        <v>#DIV/0!</v>
      </c>
      <c r="ISM1274" t="e">
        <f t="shared" si="125"/>
        <v>#DIV/0!</v>
      </c>
      <c r="ISN1274" t="e">
        <f t="shared" si="125"/>
        <v>#DIV/0!</v>
      </c>
      <c r="ISO1274" t="e">
        <f t="shared" si="125"/>
        <v>#DIV/0!</v>
      </c>
      <c r="ISP1274" t="e">
        <f t="shared" si="125"/>
        <v>#DIV/0!</v>
      </c>
      <c r="ISQ1274" t="e">
        <f t="shared" si="125"/>
        <v>#DIV/0!</v>
      </c>
      <c r="ISR1274" t="e">
        <f t="shared" si="125"/>
        <v>#DIV/0!</v>
      </c>
      <c r="ISS1274" t="e">
        <f t="shared" si="125"/>
        <v>#DIV/0!</v>
      </c>
      <c r="IST1274" t="e">
        <f t="shared" si="125"/>
        <v>#DIV/0!</v>
      </c>
      <c r="ISU1274" t="e">
        <f t="shared" ref="ISU1274:IVF1274" si="126">+ISU1265/ISU1261-1</f>
        <v>#DIV/0!</v>
      </c>
      <c r="ISV1274" t="e">
        <f t="shared" si="126"/>
        <v>#DIV/0!</v>
      </c>
      <c r="ISW1274" t="e">
        <f t="shared" si="126"/>
        <v>#DIV/0!</v>
      </c>
      <c r="ISX1274" t="e">
        <f t="shared" si="126"/>
        <v>#DIV/0!</v>
      </c>
      <c r="ISY1274" t="e">
        <f t="shared" si="126"/>
        <v>#DIV/0!</v>
      </c>
      <c r="ISZ1274" t="e">
        <f t="shared" si="126"/>
        <v>#DIV/0!</v>
      </c>
      <c r="ITA1274" t="e">
        <f t="shared" si="126"/>
        <v>#DIV/0!</v>
      </c>
      <c r="ITB1274" t="e">
        <f t="shared" si="126"/>
        <v>#DIV/0!</v>
      </c>
      <c r="ITC1274" t="e">
        <f t="shared" si="126"/>
        <v>#DIV/0!</v>
      </c>
      <c r="ITD1274" t="e">
        <f t="shared" si="126"/>
        <v>#DIV/0!</v>
      </c>
      <c r="ITE1274" t="e">
        <f t="shared" si="126"/>
        <v>#DIV/0!</v>
      </c>
      <c r="ITF1274" t="e">
        <f t="shared" si="126"/>
        <v>#DIV/0!</v>
      </c>
      <c r="ITG1274" t="e">
        <f t="shared" si="126"/>
        <v>#DIV/0!</v>
      </c>
      <c r="ITH1274" t="e">
        <f t="shared" si="126"/>
        <v>#DIV/0!</v>
      </c>
      <c r="ITI1274" t="e">
        <f t="shared" si="126"/>
        <v>#DIV/0!</v>
      </c>
      <c r="ITJ1274" t="e">
        <f t="shared" si="126"/>
        <v>#DIV/0!</v>
      </c>
      <c r="ITK1274" t="e">
        <f t="shared" si="126"/>
        <v>#DIV/0!</v>
      </c>
      <c r="ITL1274" t="e">
        <f t="shared" si="126"/>
        <v>#DIV/0!</v>
      </c>
      <c r="ITM1274" t="e">
        <f t="shared" si="126"/>
        <v>#DIV/0!</v>
      </c>
      <c r="ITN1274" t="e">
        <f t="shared" si="126"/>
        <v>#DIV/0!</v>
      </c>
      <c r="ITO1274" t="e">
        <f t="shared" si="126"/>
        <v>#DIV/0!</v>
      </c>
      <c r="ITP1274" t="e">
        <f t="shared" si="126"/>
        <v>#DIV/0!</v>
      </c>
      <c r="ITQ1274" t="e">
        <f t="shared" si="126"/>
        <v>#DIV/0!</v>
      </c>
      <c r="ITR1274" t="e">
        <f t="shared" si="126"/>
        <v>#DIV/0!</v>
      </c>
      <c r="ITS1274" t="e">
        <f t="shared" si="126"/>
        <v>#DIV/0!</v>
      </c>
      <c r="ITT1274" t="e">
        <f t="shared" si="126"/>
        <v>#DIV/0!</v>
      </c>
      <c r="ITU1274" t="e">
        <f t="shared" si="126"/>
        <v>#DIV/0!</v>
      </c>
      <c r="ITV1274" t="e">
        <f t="shared" si="126"/>
        <v>#DIV/0!</v>
      </c>
      <c r="ITW1274" t="e">
        <f t="shared" si="126"/>
        <v>#DIV/0!</v>
      </c>
      <c r="ITX1274" t="e">
        <f t="shared" si="126"/>
        <v>#DIV/0!</v>
      </c>
      <c r="ITY1274" t="e">
        <f t="shared" si="126"/>
        <v>#DIV/0!</v>
      </c>
      <c r="ITZ1274" t="e">
        <f t="shared" si="126"/>
        <v>#DIV/0!</v>
      </c>
      <c r="IUA1274" t="e">
        <f t="shared" si="126"/>
        <v>#DIV/0!</v>
      </c>
      <c r="IUB1274" t="e">
        <f t="shared" si="126"/>
        <v>#DIV/0!</v>
      </c>
      <c r="IUC1274" t="e">
        <f t="shared" si="126"/>
        <v>#DIV/0!</v>
      </c>
      <c r="IUD1274" t="e">
        <f t="shared" si="126"/>
        <v>#DIV/0!</v>
      </c>
      <c r="IUE1274" t="e">
        <f t="shared" si="126"/>
        <v>#DIV/0!</v>
      </c>
      <c r="IUF1274" t="e">
        <f t="shared" si="126"/>
        <v>#DIV/0!</v>
      </c>
      <c r="IUG1274" t="e">
        <f t="shared" si="126"/>
        <v>#DIV/0!</v>
      </c>
      <c r="IUH1274" t="e">
        <f t="shared" si="126"/>
        <v>#DIV/0!</v>
      </c>
      <c r="IUI1274" t="e">
        <f t="shared" si="126"/>
        <v>#DIV/0!</v>
      </c>
      <c r="IUJ1274" t="e">
        <f t="shared" si="126"/>
        <v>#DIV/0!</v>
      </c>
      <c r="IUK1274" t="e">
        <f t="shared" si="126"/>
        <v>#DIV/0!</v>
      </c>
      <c r="IUL1274" t="e">
        <f t="shared" si="126"/>
        <v>#DIV/0!</v>
      </c>
      <c r="IUM1274" t="e">
        <f t="shared" si="126"/>
        <v>#DIV/0!</v>
      </c>
      <c r="IUN1274" t="e">
        <f t="shared" si="126"/>
        <v>#DIV/0!</v>
      </c>
      <c r="IUO1274" t="e">
        <f t="shared" si="126"/>
        <v>#DIV/0!</v>
      </c>
      <c r="IUP1274" t="e">
        <f t="shared" si="126"/>
        <v>#DIV/0!</v>
      </c>
      <c r="IUQ1274" t="e">
        <f t="shared" si="126"/>
        <v>#DIV/0!</v>
      </c>
      <c r="IUR1274" t="e">
        <f t="shared" si="126"/>
        <v>#DIV/0!</v>
      </c>
      <c r="IUS1274" t="e">
        <f t="shared" si="126"/>
        <v>#DIV/0!</v>
      </c>
      <c r="IUT1274" t="e">
        <f t="shared" si="126"/>
        <v>#DIV/0!</v>
      </c>
      <c r="IUU1274" t="e">
        <f t="shared" si="126"/>
        <v>#DIV/0!</v>
      </c>
      <c r="IUV1274" t="e">
        <f t="shared" si="126"/>
        <v>#DIV/0!</v>
      </c>
      <c r="IUW1274" t="e">
        <f t="shared" si="126"/>
        <v>#DIV/0!</v>
      </c>
      <c r="IUX1274" t="e">
        <f t="shared" si="126"/>
        <v>#DIV/0!</v>
      </c>
      <c r="IUY1274" t="e">
        <f t="shared" si="126"/>
        <v>#DIV/0!</v>
      </c>
      <c r="IUZ1274" t="e">
        <f t="shared" si="126"/>
        <v>#DIV/0!</v>
      </c>
      <c r="IVA1274" t="e">
        <f t="shared" si="126"/>
        <v>#DIV/0!</v>
      </c>
      <c r="IVB1274" t="e">
        <f t="shared" si="126"/>
        <v>#DIV/0!</v>
      </c>
      <c r="IVC1274" t="e">
        <f t="shared" si="126"/>
        <v>#DIV/0!</v>
      </c>
      <c r="IVD1274" t="e">
        <f t="shared" si="126"/>
        <v>#DIV/0!</v>
      </c>
      <c r="IVE1274" t="e">
        <f t="shared" si="126"/>
        <v>#DIV/0!</v>
      </c>
      <c r="IVF1274" t="e">
        <f t="shared" si="126"/>
        <v>#DIV/0!</v>
      </c>
      <c r="IVG1274" t="e">
        <f t="shared" ref="IVG1274:IXR1274" si="127">+IVG1265/IVG1261-1</f>
        <v>#DIV/0!</v>
      </c>
      <c r="IVH1274" t="e">
        <f t="shared" si="127"/>
        <v>#DIV/0!</v>
      </c>
      <c r="IVI1274" t="e">
        <f t="shared" si="127"/>
        <v>#DIV/0!</v>
      </c>
      <c r="IVJ1274" t="e">
        <f t="shared" si="127"/>
        <v>#DIV/0!</v>
      </c>
      <c r="IVK1274" t="e">
        <f t="shared" si="127"/>
        <v>#DIV/0!</v>
      </c>
      <c r="IVL1274" t="e">
        <f t="shared" si="127"/>
        <v>#DIV/0!</v>
      </c>
      <c r="IVM1274" t="e">
        <f t="shared" si="127"/>
        <v>#DIV/0!</v>
      </c>
      <c r="IVN1274" t="e">
        <f t="shared" si="127"/>
        <v>#DIV/0!</v>
      </c>
      <c r="IVO1274" t="e">
        <f t="shared" si="127"/>
        <v>#DIV/0!</v>
      </c>
      <c r="IVP1274" t="e">
        <f t="shared" si="127"/>
        <v>#DIV/0!</v>
      </c>
      <c r="IVQ1274" t="e">
        <f t="shared" si="127"/>
        <v>#DIV/0!</v>
      </c>
      <c r="IVR1274" t="e">
        <f t="shared" si="127"/>
        <v>#DIV/0!</v>
      </c>
      <c r="IVS1274" t="e">
        <f t="shared" si="127"/>
        <v>#DIV/0!</v>
      </c>
      <c r="IVT1274" t="e">
        <f t="shared" si="127"/>
        <v>#DIV/0!</v>
      </c>
      <c r="IVU1274" t="e">
        <f t="shared" si="127"/>
        <v>#DIV/0!</v>
      </c>
      <c r="IVV1274" t="e">
        <f t="shared" si="127"/>
        <v>#DIV/0!</v>
      </c>
      <c r="IVW1274" t="e">
        <f t="shared" si="127"/>
        <v>#DIV/0!</v>
      </c>
      <c r="IVX1274" t="e">
        <f t="shared" si="127"/>
        <v>#DIV/0!</v>
      </c>
      <c r="IVY1274" t="e">
        <f t="shared" si="127"/>
        <v>#DIV/0!</v>
      </c>
      <c r="IVZ1274" t="e">
        <f t="shared" si="127"/>
        <v>#DIV/0!</v>
      </c>
      <c r="IWA1274" t="e">
        <f t="shared" si="127"/>
        <v>#DIV/0!</v>
      </c>
      <c r="IWB1274" t="e">
        <f t="shared" si="127"/>
        <v>#DIV/0!</v>
      </c>
      <c r="IWC1274" t="e">
        <f t="shared" si="127"/>
        <v>#DIV/0!</v>
      </c>
      <c r="IWD1274" t="e">
        <f t="shared" si="127"/>
        <v>#DIV/0!</v>
      </c>
      <c r="IWE1274" t="e">
        <f t="shared" si="127"/>
        <v>#DIV/0!</v>
      </c>
      <c r="IWF1274" t="e">
        <f t="shared" si="127"/>
        <v>#DIV/0!</v>
      </c>
      <c r="IWG1274" t="e">
        <f t="shared" si="127"/>
        <v>#DIV/0!</v>
      </c>
      <c r="IWH1274" t="e">
        <f t="shared" si="127"/>
        <v>#DIV/0!</v>
      </c>
      <c r="IWI1274" t="e">
        <f t="shared" si="127"/>
        <v>#DIV/0!</v>
      </c>
      <c r="IWJ1274" t="e">
        <f t="shared" si="127"/>
        <v>#DIV/0!</v>
      </c>
      <c r="IWK1274" t="e">
        <f t="shared" si="127"/>
        <v>#DIV/0!</v>
      </c>
      <c r="IWL1274" t="e">
        <f t="shared" si="127"/>
        <v>#DIV/0!</v>
      </c>
      <c r="IWM1274" t="e">
        <f t="shared" si="127"/>
        <v>#DIV/0!</v>
      </c>
      <c r="IWN1274" t="e">
        <f t="shared" si="127"/>
        <v>#DIV/0!</v>
      </c>
      <c r="IWO1274" t="e">
        <f t="shared" si="127"/>
        <v>#DIV/0!</v>
      </c>
      <c r="IWP1274" t="e">
        <f t="shared" si="127"/>
        <v>#DIV/0!</v>
      </c>
      <c r="IWQ1274" t="e">
        <f t="shared" si="127"/>
        <v>#DIV/0!</v>
      </c>
      <c r="IWR1274" t="e">
        <f t="shared" si="127"/>
        <v>#DIV/0!</v>
      </c>
      <c r="IWS1274" t="e">
        <f t="shared" si="127"/>
        <v>#DIV/0!</v>
      </c>
      <c r="IWT1274" t="e">
        <f t="shared" si="127"/>
        <v>#DIV/0!</v>
      </c>
      <c r="IWU1274" t="e">
        <f t="shared" si="127"/>
        <v>#DIV/0!</v>
      </c>
      <c r="IWV1274" t="e">
        <f t="shared" si="127"/>
        <v>#DIV/0!</v>
      </c>
      <c r="IWW1274" t="e">
        <f t="shared" si="127"/>
        <v>#DIV/0!</v>
      </c>
      <c r="IWX1274" t="e">
        <f t="shared" si="127"/>
        <v>#DIV/0!</v>
      </c>
      <c r="IWY1274" t="e">
        <f t="shared" si="127"/>
        <v>#DIV/0!</v>
      </c>
      <c r="IWZ1274" t="e">
        <f t="shared" si="127"/>
        <v>#DIV/0!</v>
      </c>
      <c r="IXA1274" t="e">
        <f t="shared" si="127"/>
        <v>#DIV/0!</v>
      </c>
      <c r="IXB1274" t="e">
        <f t="shared" si="127"/>
        <v>#DIV/0!</v>
      </c>
      <c r="IXC1274" t="e">
        <f t="shared" si="127"/>
        <v>#DIV/0!</v>
      </c>
      <c r="IXD1274" t="e">
        <f t="shared" si="127"/>
        <v>#DIV/0!</v>
      </c>
      <c r="IXE1274" t="e">
        <f t="shared" si="127"/>
        <v>#DIV/0!</v>
      </c>
      <c r="IXF1274" t="e">
        <f t="shared" si="127"/>
        <v>#DIV/0!</v>
      </c>
      <c r="IXG1274" t="e">
        <f t="shared" si="127"/>
        <v>#DIV/0!</v>
      </c>
      <c r="IXH1274" t="e">
        <f t="shared" si="127"/>
        <v>#DIV/0!</v>
      </c>
      <c r="IXI1274" t="e">
        <f t="shared" si="127"/>
        <v>#DIV/0!</v>
      </c>
      <c r="IXJ1274" t="e">
        <f t="shared" si="127"/>
        <v>#DIV/0!</v>
      </c>
      <c r="IXK1274" t="e">
        <f t="shared" si="127"/>
        <v>#DIV/0!</v>
      </c>
      <c r="IXL1274" t="e">
        <f t="shared" si="127"/>
        <v>#DIV/0!</v>
      </c>
      <c r="IXM1274" t="e">
        <f t="shared" si="127"/>
        <v>#DIV/0!</v>
      </c>
      <c r="IXN1274" t="e">
        <f t="shared" si="127"/>
        <v>#DIV/0!</v>
      </c>
      <c r="IXO1274" t="e">
        <f t="shared" si="127"/>
        <v>#DIV/0!</v>
      </c>
      <c r="IXP1274" t="e">
        <f t="shared" si="127"/>
        <v>#DIV/0!</v>
      </c>
      <c r="IXQ1274" t="e">
        <f t="shared" si="127"/>
        <v>#DIV/0!</v>
      </c>
      <c r="IXR1274" t="e">
        <f t="shared" si="127"/>
        <v>#DIV/0!</v>
      </c>
      <c r="IXS1274" t="e">
        <f t="shared" ref="IXS1274:JAD1274" si="128">+IXS1265/IXS1261-1</f>
        <v>#DIV/0!</v>
      </c>
      <c r="IXT1274" t="e">
        <f t="shared" si="128"/>
        <v>#DIV/0!</v>
      </c>
      <c r="IXU1274" t="e">
        <f t="shared" si="128"/>
        <v>#DIV/0!</v>
      </c>
      <c r="IXV1274" t="e">
        <f t="shared" si="128"/>
        <v>#DIV/0!</v>
      </c>
      <c r="IXW1274" t="e">
        <f t="shared" si="128"/>
        <v>#DIV/0!</v>
      </c>
      <c r="IXX1274" t="e">
        <f t="shared" si="128"/>
        <v>#DIV/0!</v>
      </c>
      <c r="IXY1274" t="e">
        <f t="shared" si="128"/>
        <v>#DIV/0!</v>
      </c>
      <c r="IXZ1274" t="e">
        <f t="shared" si="128"/>
        <v>#DIV/0!</v>
      </c>
      <c r="IYA1274" t="e">
        <f t="shared" si="128"/>
        <v>#DIV/0!</v>
      </c>
      <c r="IYB1274" t="e">
        <f t="shared" si="128"/>
        <v>#DIV/0!</v>
      </c>
      <c r="IYC1274" t="e">
        <f t="shared" si="128"/>
        <v>#DIV/0!</v>
      </c>
      <c r="IYD1274" t="e">
        <f t="shared" si="128"/>
        <v>#DIV/0!</v>
      </c>
      <c r="IYE1274" t="e">
        <f t="shared" si="128"/>
        <v>#DIV/0!</v>
      </c>
      <c r="IYF1274" t="e">
        <f t="shared" si="128"/>
        <v>#DIV/0!</v>
      </c>
      <c r="IYG1274" t="e">
        <f t="shared" si="128"/>
        <v>#DIV/0!</v>
      </c>
      <c r="IYH1274" t="e">
        <f t="shared" si="128"/>
        <v>#DIV/0!</v>
      </c>
      <c r="IYI1274" t="e">
        <f t="shared" si="128"/>
        <v>#DIV/0!</v>
      </c>
      <c r="IYJ1274" t="e">
        <f t="shared" si="128"/>
        <v>#DIV/0!</v>
      </c>
      <c r="IYK1274" t="e">
        <f t="shared" si="128"/>
        <v>#DIV/0!</v>
      </c>
      <c r="IYL1274" t="e">
        <f t="shared" si="128"/>
        <v>#DIV/0!</v>
      </c>
      <c r="IYM1274" t="e">
        <f t="shared" si="128"/>
        <v>#DIV/0!</v>
      </c>
      <c r="IYN1274" t="e">
        <f t="shared" si="128"/>
        <v>#DIV/0!</v>
      </c>
      <c r="IYO1274" t="e">
        <f t="shared" si="128"/>
        <v>#DIV/0!</v>
      </c>
      <c r="IYP1274" t="e">
        <f t="shared" si="128"/>
        <v>#DIV/0!</v>
      </c>
      <c r="IYQ1274" t="e">
        <f t="shared" si="128"/>
        <v>#DIV/0!</v>
      </c>
      <c r="IYR1274" t="e">
        <f t="shared" si="128"/>
        <v>#DIV/0!</v>
      </c>
      <c r="IYS1274" t="e">
        <f t="shared" si="128"/>
        <v>#DIV/0!</v>
      </c>
      <c r="IYT1274" t="e">
        <f t="shared" si="128"/>
        <v>#DIV/0!</v>
      </c>
      <c r="IYU1274" t="e">
        <f t="shared" si="128"/>
        <v>#DIV/0!</v>
      </c>
      <c r="IYV1274" t="e">
        <f t="shared" si="128"/>
        <v>#DIV/0!</v>
      </c>
      <c r="IYW1274" t="e">
        <f t="shared" si="128"/>
        <v>#DIV/0!</v>
      </c>
      <c r="IYX1274" t="e">
        <f t="shared" si="128"/>
        <v>#DIV/0!</v>
      </c>
      <c r="IYY1274" t="e">
        <f t="shared" si="128"/>
        <v>#DIV/0!</v>
      </c>
      <c r="IYZ1274" t="e">
        <f t="shared" si="128"/>
        <v>#DIV/0!</v>
      </c>
      <c r="IZA1274" t="e">
        <f t="shared" si="128"/>
        <v>#DIV/0!</v>
      </c>
      <c r="IZB1274" t="e">
        <f t="shared" si="128"/>
        <v>#DIV/0!</v>
      </c>
      <c r="IZC1274" t="e">
        <f t="shared" si="128"/>
        <v>#DIV/0!</v>
      </c>
      <c r="IZD1274" t="e">
        <f t="shared" si="128"/>
        <v>#DIV/0!</v>
      </c>
      <c r="IZE1274" t="e">
        <f t="shared" si="128"/>
        <v>#DIV/0!</v>
      </c>
      <c r="IZF1274" t="e">
        <f t="shared" si="128"/>
        <v>#DIV/0!</v>
      </c>
      <c r="IZG1274" t="e">
        <f t="shared" si="128"/>
        <v>#DIV/0!</v>
      </c>
      <c r="IZH1274" t="e">
        <f t="shared" si="128"/>
        <v>#DIV/0!</v>
      </c>
      <c r="IZI1274" t="e">
        <f t="shared" si="128"/>
        <v>#DIV/0!</v>
      </c>
      <c r="IZJ1274" t="e">
        <f t="shared" si="128"/>
        <v>#DIV/0!</v>
      </c>
      <c r="IZK1274" t="e">
        <f t="shared" si="128"/>
        <v>#DIV/0!</v>
      </c>
      <c r="IZL1274" t="e">
        <f t="shared" si="128"/>
        <v>#DIV/0!</v>
      </c>
      <c r="IZM1274" t="e">
        <f t="shared" si="128"/>
        <v>#DIV/0!</v>
      </c>
      <c r="IZN1274" t="e">
        <f t="shared" si="128"/>
        <v>#DIV/0!</v>
      </c>
      <c r="IZO1274" t="e">
        <f t="shared" si="128"/>
        <v>#DIV/0!</v>
      </c>
      <c r="IZP1274" t="e">
        <f t="shared" si="128"/>
        <v>#DIV/0!</v>
      </c>
      <c r="IZQ1274" t="e">
        <f t="shared" si="128"/>
        <v>#DIV/0!</v>
      </c>
      <c r="IZR1274" t="e">
        <f t="shared" si="128"/>
        <v>#DIV/0!</v>
      </c>
      <c r="IZS1274" t="e">
        <f t="shared" si="128"/>
        <v>#DIV/0!</v>
      </c>
      <c r="IZT1274" t="e">
        <f t="shared" si="128"/>
        <v>#DIV/0!</v>
      </c>
      <c r="IZU1274" t="e">
        <f t="shared" si="128"/>
        <v>#DIV/0!</v>
      </c>
      <c r="IZV1274" t="e">
        <f t="shared" si="128"/>
        <v>#DIV/0!</v>
      </c>
      <c r="IZW1274" t="e">
        <f t="shared" si="128"/>
        <v>#DIV/0!</v>
      </c>
      <c r="IZX1274" t="e">
        <f t="shared" si="128"/>
        <v>#DIV/0!</v>
      </c>
      <c r="IZY1274" t="e">
        <f t="shared" si="128"/>
        <v>#DIV/0!</v>
      </c>
      <c r="IZZ1274" t="e">
        <f t="shared" si="128"/>
        <v>#DIV/0!</v>
      </c>
      <c r="JAA1274" t="e">
        <f t="shared" si="128"/>
        <v>#DIV/0!</v>
      </c>
      <c r="JAB1274" t="e">
        <f t="shared" si="128"/>
        <v>#DIV/0!</v>
      </c>
      <c r="JAC1274" t="e">
        <f t="shared" si="128"/>
        <v>#DIV/0!</v>
      </c>
      <c r="JAD1274" t="e">
        <f t="shared" si="128"/>
        <v>#DIV/0!</v>
      </c>
      <c r="JAE1274" t="e">
        <f t="shared" ref="JAE1274:JCP1274" si="129">+JAE1265/JAE1261-1</f>
        <v>#DIV/0!</v>
      </c>
      <c r="JAF1274" t="e">
        <f t="shared" si="129"/>
        <v>#DIV/0!</v>
      </c>
      <c r="JAG1274" t="e">
        <f t="shared" si="129"/>
        <v>#DIV/0!</v>
      </c>
      <c r="JAH1274" t="e">
        <f t="shared" si="129"/>
        <v>#DIV/0!</v>
      </c>
      <c r="JAI1274" t="e">
        <f t="shared" si="129"/>
        <v>#DIV/0!</v>
      </c>
      <c r="JAJ1274" t="e">
        <f t="shared" si="129"/>
        <v>#DIV/0!</v>
      </c>
      <c r="JAK1274" t="e">
        <f t="shared" si="129"/>
        <v>#DIV/0!</v>
      </c>
      <c r="JAL1274" t="e">
        <f t="shared" si="129"/>
        <v>#DIV/0!</v>
      </c>
      <c r="JAM1274" t="e">
        <f t="shared" si="129"/>
        <v>#DIV/0!</v>
      </c>
      <c r="JAN1274" t="e">
        <f t="shared" si="129"/>
        <v>#DIV/0!</v>
      </c>
      <c r="JAO1274" t="e">
        <f t="shared" si="129"/>
        <v>#DIV/0!</v>
      </c>
      <c r="JAP1274" t="e">
        <f t="shared" si="129"/>
        <v>#DIV/0!</v>
      </c>
      <c r="JAQ1274" t="e">
        <f t="shared" si="129"/>
        <v>#DIV/0!</v>
      </c>
      <c r="JAR1274" t="e">
        <f t="shared" si="129"/>
        <v>#DIV/0!</v>
      </c>
      <c r="JAS1274" t="e">
        <f t="shared" si="129"/>
        <v>#DIV/0!</v>
      </c>
      <c r="JAT1274" t="e">
        <f t="shared" si="129"/>
        <v>#DIV/0!</v>
      </c>
      <c r="JAU1274" t="e">
        <f t="shared" si="129"/>
        <v>#DIV/0!</v>
      </c>
      <c r="JAV1274" t="e">
        <f t="shared" si="129"/>
        <v>#DIV/0!</v>
      </c>
      <c r="JAW1274" t="e">
        <f t="shared" si="129"/>
        <v>#DIV/0!</v>
      </c>
      <c r="JAX1274" t="e">
        <f t="shared" si="129"/>
        <v>#DIV/0!</v>
      </c>
      <c r="JAY1274" t="e">
        <f t="shared" si="129"/>
        <v>#DIV/0!</v>
      </c>
      <c r="JAZ1274" t="e">
        <f t="shared" si="129"/>
        <v>#DIV/0!</v>
      </c>
      <c r="JBA1274" t="e">
        <f t="shared" si="129"/>
        <v>#DIV/0!</v>
      </c>
      <c r="JBB1274" t="e">
        <f t="shared" si="129"/>
        <v>#DIV/0!</v>
      </c>
      <c r="JBC1274" t="e">
        <f t="shared" si="129"/>
        <v>#DIV/0!</v>
      </c>
      <c r="JBD1274" t="e">
        <f t="shared" si="129"/>
        <v>#DIV/0!</v>
      </c>
      <c r="JBE1274" t="e">
        <f t="shared" si="129"/>
        <v>#DIV/0!</v>
      </c>
      <c r="JBF1274" t="e">
        <f t="shared" si="129"/>
        <v>#DIV/0!</v>
      </c>
      <c r="JBG1274" t="e">
        <f t="shared" si="129"/>
        <v>#DIV/0!</v>
      </c>
      <c r="JBH1274" t="e">
        <f t="shared" si="129"/>
        <v>#DIV/0!</v>
      </c>
      <c r="JBI1274" t="e">
        <f t="shared" si="129"/>
        <v>#DIV/0!</v>
      </c>
      <c r="JBJ1274" t="e">
        <f t="shared" si="129"/>
        <v>#DIV/0!</v>
      </c>
      <c r="JBK1274" t="e">
        <f t="shared" si="129"/>
        <v>#DIV/0!</v>
      </c>
      <c r="JBL1274" t="e">
        <f t="shared" si="129"/>
        <v>#DIV/0!</v>
      </c>
      <c r="JBM1274" t="e">
        <f t="shared" si="129"/>
        <v>#DIV/0!</v>
      </c>
      <c r="JBN1274" t="e">
        <f t="shared" si="129"/>
        <v>#DIV/0!</v>
      </c>
      <c r="JBO1274" t="e">
        <f t="shared" si="129"/>
        <v>#DIV/0!</v>
      </c>
      <c r="JBP1274" t="e">
        <f t="shared" si="129"/>
        <v>#DIV/0!</v>
      </c>
      <c r="JBQ1274" t="e">
        <f t="shared" si="129"/>
        <v>#DIV/0!</v>
      </c>
      <c r="JBR1274" t="e">
        <f t="shared" si="129"/>
        <v>#DIV/0!</v>
      </c>
      <c r="JBS1274" t="e">
        <f t="shared" si="129"/>
        <v>#DIV/0!</v>
      </c>
      <c r="JBT1274" t="e">
        <f t="shared" si="129"/>
        <v>#DIV/0!</v>
      </c>
      <c r="JBU1274" t="e">
        <f t="shared" si="129"/>
        <v>#DIV/0!</v>
      </c>
      <c r="JBV1274" t="e">
        <f t="shared" si="129"/>
        <v>#DIV/0!</v>
      </c>
      <c r="JBW1274" t="e">
        <f t="shared" si="129"/>
        <v>#DIV/0!</v>
      </c>
      <c r="JBX1274" t="e">
        <f t="shared" si="129"/>
        <v>#DIV/0!</v>
      </c>
      <c r="JBY1274" t="e">
        <f t="shared" si="129"/>
        <v>#DIV/0!</v>
      </c>
      <c r="JBZ1274" t="e">
        <f t="shared" si="129"/>
        <v>#DIV/0!</v>
      </c>
      <c r="JCA1274" t="e">
        <f t="shared" si="129"/>
        <v>#DIV/0!</v>
      </c>
      <c r="JCB1274" t="e">
        <f t="shared" si="129"/>
        <v>#DIV/0!</v>
      </c>
      <c r="JCC1274" t="e">
        <f t="shared" si="129"/>
        <v>#DIV/0!</v>
      </c>
      <c r="JCD1274" t="e">
        <f t="shared" si="129"/>
        <v>#DIV/0!</v>
      </c>
      <c r="JCE1274" t="e">
        <f t="shared" si="129"/>
        <v>#DIV/0!</v>
      </c>
      <c r="JCF1274" t="e">
        <f t="shared" si="129"/>
        <v>#DIV/0!</v>
      </c>
      <c r="JCG1274" t="e">
        <f t="shared" si="129"/>
        <v>#DIV/0!</v>
      </c>
      <c r="JCH1274" t="e">
        <f t="shared" si="129"/>
        <v>#DIV/0!</v>
      </c>
      <c r="JCI1274" t="e">
        <f t="shared" si="129"/>
        <v>#DIV/0!</v>
      </c>
      <c r="JCJ1274" t="e">
        <f t="shared" si="129"/>
        <v>#DIV/0!</v>
      </c>
      <c r="JCK1274" t="e">
        <f t="shared" si="129"/>
        <v>#DIV/0!</v>
      </c>
      <c r="JCL1274" t="e">
        <f t="shared" si="129"/>
        <v>#DIV/0!</v>
      </c>
      <c r="JCM1274" t="e">
        <f t="shared" si="129"/>
        <v>#DIV/0!</v>
      </c>
      <c r="JCN1274" t="e">
        <f t="shared" si="129"/>
        <v>#DIV/0!</v>
      </c>
      <c r="JCO1274" t="e">
        <f t="shared" si="129"/>
        <v>#DIV/0!</v>
      </c>
      <c r="JCP1274" t="e">
        <f t="shared" si="129"/>
        <v>#DIV/0!</v>
      </c>
      <c r="JCQ1274" t="e">
        <f t="shared" ref="JCQ1274:JFB1274" si="130">+JCQ1265/JCQ1261-1</f>
        <v>#DIV/0!</v>
      </c>
      <c r="JCR1274" t="e">
        <f t="shared" si="130"/>
        <v>#DIV/0!</v>
      </c>
      <c r="JCS1274" t="e">
        <f t="shared" si="130"/>
        <v>#DIV/0!</v>
      </c>
      <c r="JCT1274" t="e">
        <f t="shared" si="130"/>
        <v>#DIV/0!</v>
      </c>
      <c r="JCU1274" t="e">
        <f t="shared" si="130"/>
        <v>#DIV/0!</v>
      </c>
      <c r="JCV1274" t="e">
        <f t="shared" si="130"/>
        <v>#DIV/0!</v>
      </c>
      <c r="JCW1274" t="e">
        <f t="shared" si="130"/>
        <v>#DIV/0!</v>
      </c>
      <c r="JCX1274" t="e">
        <f t="shared" si="130"/>
        <v>#DIV/0!</v>
      </c>
      <c r="JCY1274" t="e">
        <f t="shared" si="130"/>
        <v>#DIV/0!</v>
      </c>
      <c r="JCZ1274" t="e">
        <f t="shared" si="130"/>
        <v>#DIV/0!</v>
      </c>
      <c r="JDA1274" t="e">
        <f t="shared" si="130"/>
        <v>#DIV/0!</v>
      </c>
      <c r="JDB1274" t="e">
        <f t="shared" si="130"/>
        <v>#DIV/0!</v>
      </c>
      <c r="JDC1274" t="e">
        <f t="shared" si="130"/>
        <v>#DIV/0!</v>
      </c>
      <c r="JDD1274" t="e">
        <f t="shared" si="130"/>
        <v>#DIV/0!</v>
      </c>
      <c r="JDE1274" t="e">
        <f t="shared" si="130"/>
        <v>#DIV/0!</v>
      </c>
      <c r="JDF1274" t="e">
        <f t="shared" si="130"/>
        <v>#DIV/0!</v>
      </c>
      <c r="JDG1274" t="e">
        <f t="shared" si="130"/>
        <v>#DIV/0!</v>
      </c>
      <c r="JDH1274" t="e">
        <f t="shared" si="130"/>
        <v>#DIV/0!</v>
      </c>
      <c r="JDI1274" t="e">
        <f t="shared" si="130"/>
        <v>#DIV/0!</v>
      </c>
      <c r="JDJ1274" t="e">
        <f t="shared" si="130"/>
        <v>#DIV/0!</v>
      </c>
      <c r="JDK1274" t="e">
        <f t="shared" si="130"/>
        <v>#DIV/0!</v>
      </c>
      <c r="JDL1274" t="e">
        <f t="shared" si="130"/>
        <v>#DIV/0!</v>
      </c>
      <c r="JDM1274" t="e">
        <f t="shared" si="130"/>
        <v>#DIV/0!</v>
      </c>
      <c r="JDN1274" t="e">
        <f t="shared" si="130"/>
        <v>#DIV/0!</v>
      </c>
      <c r="JDO1274" t="e">
        <f t="shared" si="130"/>
        <v>#DIV/0!</v>
      </c>
      <c r="JDP1274" t="e">
        <f t="shared" si="130"/>
        <v>#DIV/0!</v>
      </c>
      <c r="JDQ1274" t="e">
        <f t="shared" si="130"/>
        <v>#DIV/0!</v>
      </c>
      <c r="JDR1274" t="e">
        <f t="shared" si="130"/>
        <v>#DIV/0!</v>
      </c>
      <c r="JDS1274" t="e">
        <f t="shared" si="130"/>
        <v>#DIV/0!</v>
      </c>
      <c r="JDT1274" t="e">
        <f t="shared" si="130"/>
        <v>#DIV/0!</v>
      </c>
      <c r="JDU1274" t="e">
        <f t="shared" si="130"/>
        <v>#DIV/0!</v>
      </c>
      <c r="JDV1274" t="e">
        <f t="shared" si="130"/>
        <v>#DIV/0!</v>
      </c>
      <c r="JDW1274" t="e">
        <f t="shared" si="130"/>
        <v>#DIV/0!</v>
      </c>
      <c r="JDX1274" t="e">
        <f t="shared" si="130"/>
        <v>#DIV/0!</v>
      </c>
      <c r="JDY1274" t="e">
        <f t="shared" si="130"/>
        <v>#DIV/0!</v>
      </c>
      <c r="JDZ1274" t="e">
        <f t="shared" si="130"/>
        <v>#DIV/0!</v>
      </c>
      <c r="JEA1274" t="e">
        <f t="shared" si="130"/>
        <v>#DIV/0!</v>
      </c>
      <c r="JEB1274" t="e">
        <f t="shared" si="130"/>
        <v>#DIV/0!</v>
      </c>
      <c r="JEC1274" t="e">
        <f t="shared" si="130"/>
        <v>#DIV/0!</v>
      </c>
      <c r="JED1274" t="e">
        <f t="shared" si="130"/>
        <v>#DIV/0!</v>
      </c>
      <c r="JEE1274" t="e">
        <f t="shared" si="130"/>
        <v>#DIV/0!</v>
      </c>
      <c r="JEF1274" t="e">
        <f t="shared" si="130"/>
        <v>#DIV/0!</v>
      </c>
      <c r="JEG1274" t="e">
        <f t="shared" si="130"/>
        <v>#DIV/0!</v>
      </c>
      <c r="JEH1274" t="e">
        <f t="shared" si="130"/>
        <v>#DIV/0!</v>
      </c>
      <c r="JEI1274" t="e">
        <f t="shared" si="130"/>
        <v>#DIV/0!</v>
      </c>
      <c r="JEJ1274" t="e">
        <f t="shared" si="130"/>
        <v>#DIV/0!</v>
      </c>
      <c r="JEK1274" t="e">
        <f t="shared" si="130"/>
        <v>#DIV/0!</v>
      </c>
      <c r="JEL1274" t="e">
        <f t="shared" si="130"/>
        <v>#DIV/0!</v>
      </c>
      <c r="JEM1274" t="e">
        <f t="shared" si="130"/>
        <v>#DIV/0!</v>
      </c>
      <c r="JEN1274" t="e">
        <f t="shared" si="130"/>
        <v>#DIV/0!</v>
      </c>
      <c r="JEO1274" t="e">
        <f t="shared" si="130"/>
        <v>#DIV/0!</v>
      </c>
      <c r="JEP1274" t="e">
        <f t="shared" si="130"/>
        <v>#DIV/0!</v>
      </c>
      <c r="JEQ1274" t="e">
        <f t="shared" si="130"/>
        <v>#DIV/0!</v>
      </c>
      <c r="JER1274" t="e">
        <f t="shared" si="130"/>
        <v>#DIV/0!</v>
      </c>
      <c r="JES1274" t="e">
        <f t="shared" si="130"/>
        <v>#DIV/0!</v>
      </c>
      <c r="JET1274" t="e">
        <f t="shared" si="130"/>
        <v>#DIV/0!</v>
      </c>
      <c r="JEU1274" t="e">
        <f t="shared" si="130"/>
        <v>#DIV/0!</v>
      </c>
      <c r="JEV1274" t="e">
        <f t="shared" si="130"/>
        <v>#DIV/0!</v>
      </c>
      <c r="JEW1274" t="e">
        <f t="shared" si="130"/>
        <v>#DIV/0!</v>
      </c>
      <c r="JEX1274" t="e">
        <f t="shared" si="130"/>
        <v>#DIV/0!</v>
      </c>
      <c r="JEY1274" t="e">
        <f t="shared" si="130"/>
        <v>#DIV/0!</v>
      </c>
      <c r="JEZ1274" t="e">
        <f t="shared" si="130"/>
        <v>#DIV/0!</v>
      </c>
      <c r="JFA1274" t="e">
        <f t="shared" si="130"/>
        <v>#DIV/0!</v>
      </c>
      <c r="JFB1274" t="e">
        <f t="shared" si="130"/>
        <v>#DIV/0!</v>
      </c>
      <c r="JFC1274" t="e">
        <f t="shared" ref="JFC1274:JHN1274" si="131">+JFC1265/JFC1261-1</f>
        <v>#DIV/0!</v>
      </c>
      <c r="JFD1274" t="e">
        <f t="shared" si="131"/>
        <v>#DIV/0!</v>
      </c>
      <c r="JFE1274" t="e">
        <f t="shared" si="131"/>
        <v>#DIV/0!</v>
      </c>
      <c r="JFF1274" t="e">
        <f t="shared" si="131"/>
        <v>#DIV/0!</v>
      </c>
      <c r="JFG1274" t="e">
        <f t="shared" si="131"/>
        <v>#DIV/0!</v>
      </c>
      <c r="JFH1274" t="e">
        <f t="shared" si="131"/>
        <v>#DIV/0!</v>
      </c>
      <c r="JFI1274" t="e">
        <f t="shared" si="131"/>
        <v>#DIV/0!</v>
      </c>
      <c r="JFJ1274" t="e">
        <f t="shared" si="131"/>
        <v>#DIV/0!</v>
      </c>
      <c r="JFK1274" t="e">
        <f t="shared" si="131"/>
        <v>#DIV/0!</v>
      </c>
      <c r="JFL1274" t="e">
        <f t="shared" si="131"/>
        <v>#DIV/0!</v>
      </c>
      <c r="JFM1274" t="e">
        <f t="shared" si="131"/>
        <v>#DIV/0!</v>
      </c>
      <c r="JFN1274" t="e">
        <f t="shared" si="131"/>
        <v>#DIV/0!</v>
      </c>
      <c r="JFO1274" t="e">
        <f t="shared" si="131"/>
        <v>#DIV/0!</v>
      </c>
      <c r="JFP1274" t="e">
        <f t="shared" si="131"/>
        <v>#DIV/0!</v>
      </c>
      <c r="JFQ1274" t="e">
        <f t="shared" si="131"/>
        <v>#DIV/0!</v>
      </c>
      <c r="JFR1274" t="e">
        <f t="shared" si="131"/>
        <v>#DIV/0!</v>
      </c>
      <c r="JFS1274" t="e">
        <f t="shared" si="131"/>
        <v>#DIV/0!</v>
      </c>
      <c r="JFT1274" t="e">
        <f t="shared" si="131"/>
        <v>#DIV/0!</v>
      </c>
      <c r="JFU1274" t="e">
        <f t="shared" si="131"/>
        <v>#DIV/0!</v>
      </c>
      <c r="JFV1274" t="e">
        <f t="shared" si="131"/>
        <v>#DIV/0!</v>
      </c>
      <c r="JFW1274" t="e">
        <f t="shared" si="131"/>
        <v>#DIV/0!</v>
      </c>
      <c r="JFX1274" t="e">
        <f t="shared" si="131"/>
        <v>#DIV/0!</v>
      </c>
      <c r="JFY1274" t="e">
        <f t="shared" si="131"/>
        <v>#DIV/0!</v>
      </c>
      <c r="JFZ1274" t="e">
        <f t="shared" si="131"/>
        <v>#DIV/0!</v>
      </c>
      <c r="JGA1274" t="e">
        <f t="shared" si="131"/>
        <v>#DIV/0!</v>
      </c>
      <c r="JGB1274" t="e">
        <f t="shared" si="131"/>
        <v>#DIV/0!</v>
      </c>
      <c r="JGC1274" t="e">
        <f t="shared" si="131"/>
        <v>#DIV/0!</v>
      </c>
      <c r="JGD1274" t="e">
        <f t="shared" si="131"/>
        <v>#DIV/0!</v>
      </c>
      <c r="JGE1274" t="e">
        <f t="shared" si="131"/>
        <v>#DIV/0!</v>
      </c>
      <c r="JGF1274" t="e">
        <f t="shared" si="131"/>
        <v>#DIV/0!</v>
      </c>
      <c r="JGG1274" t="e">
        <f t="shared" si="131"/>
        <v>#DIV/0!</v>
      </c>
      <c r="JGH1274" t="e">
        <f t="shared" si="131"/>
        <v>#DIV/0!</v>
      </c>
      <c r="JGI1274" t="e">
        <f t="shared" si="131"/>
        <v>#DIV/0!</v>
      </c>
      <c r="JGJ1274" t="e">
        <f t="shared" si="131"/>
        <v>#DIV/0!</v>
      </c>
      <c r="JGK1274" t="e">
        <f t="shared" si="131"/>
        <v>#DIV/0!</v>
      </c>
      <c r="JGL1274" t="e">
        <f t="shared" si="131"/>
        <v>#DIV/0!</v>
      </c>
      <c r="JGM1274" t="e">
        <f t="shared" si="131"/>
        <v>#DIV/0!</v>
      </c>
      <c r="JGN1274" t="e">
        <f t="shared" si="131"/>
        <v>#DIV/0!</v>
      </c>
      <c r="JGO1274" t="e">
        <f t="shared" si="131"/>
        <v>#DIV/0!</v>
      </c>
      <c r="JGP1274" t="e">
        <f t="shared" si="131"/>
        <v>#DIV/0!</v>
      </c>
      <c r="JGQ1274" t="e">
        <f t="shared" si="131"/>
        <v>#DIV/0!</v>
      </c>
      <c r="JGR1274" t="e">
        <f t="shared" si="131"/>
        <v>#DIV/0!</v>
      </c>
      <c r="JGS1274" t="e">
        <f t="shared" si="131"/>
        <v>#DIV/0!</v>
      </c>
      <c r="JGT1274" t="e">
        <f t="shared" si="131"/>
        <v>#DIV/0!</v>
      </c>
      <c r="JGU1274" t="e">
        <f t="shared" si="131"/>
        <v>#DIV/0!</v>
      </c>
      <c r="JGV1274" t="e">
        <f t="shared" si="131"/>
        <v>#DIV/0!</v>
      </c>
      <c r="JGW1274" t="e">
        <f t="shared" si="131"/>
        <v>#DIV/0!</v>
      </c>
      <c r="JGX1274" t="e">
        <f t="shared" si="131"/>
        <v>#DIV/0!</v>
      </c>
      <c r="JGY1274" t="e">
        <f t="shared" si="131"/>
        <v>#DIV/0!</v>
      </c>
      <c r="JGZ1274" t="e">
        <f t="shared" si="131"/>
        <v>#DIV/0!</v>
      </c>
      <c r="JHA1274" t="e">
        <f t="shared" si="131"/>
        <v>#DIV/0!</v>
      </c>
      <c r="JHB1274" t="e">
        <f t="shared" si="131"/>
        <v>#DIV/0!</v>
      </c>
      <c r="JHC1274" t="e">
        <f t="shared" si="131"/>
        <v>#DIV/0!</v>
      </c>
      <c r="JHD1274" t="e">
        <f t="shared" si="131"/>
        <v>#DIV/0!</v>
      </c>
      <c r="JHE1274" t="e">
        <f t="shared" si="131"/>
        <v>#DIV/0!</v>
      </c>
      <c r="JHF1274" t="e">
        <f t="shared" si="131"/>
        <v>#DIV/0!</v>
      </c>
      <c r="JHG1274" t="e">
        <f t="shared" si="131"/>
        <v>#DIV/0!</v>
      </c>
      <c r="JHH1274" t="e">
        <f t="shared" si="131"/>
        <v>#DIV/0!</v>
      </c>
      <c r="JHI1274" t="e">
        <f t="shared" si="131"/>
        <v>#DIV/0!</v>
      </c>
      <c r="JHJ1274" t="e">
        <f t="shared" si="131"/>
        <v>#DIV/0!</v>
      </c>
      <c r="JHK1274" t="e">
        <f t="shared" si="131"/>
        <v>#DIV/0!</v>
      </c>
      <c r="JHL1274" t="e">
        <f t="shared" si="131"/>
        <v>#DIV/0!</v>
      </c>
      <c r="JHM1274" t="e">
        <f t="shared" si="131"/>
        <v>#DIV/0!</v>
      </c>
      <c r="JHN1274" t="e">
        <f t="shared" si="131"/>
        <v>#DIV/0!</v>
      </c>
      <c r="JHO1274" t="e">
        <f t="shared" ref="JHO1274:JJZ1274" si="132">+JHO1265/JHO1261-1</f>
        <v>#DIV/0!</v>
      </c>
      <c r="JHP1274" t="e">
        <f t="shared" si="132"/>
        <v>#DIV/0!</v>
      </c>
      <c r="JHQ1274" t="e">
        <f t="shared" si="132"/>
        <v>#DIV/0!</v>
      </c>
      <c r="JHR1274" t="e">
        <f t="shared" si="132"/>
        <v>#DIV/0!</v>
      </c>
      <c r="JHS1274" t="e">
        <f t="shared" si="132"/>
        <v>#DIV/0!</v>
      </c>
      <c r="JHT1274" t="e">
        <f t="shared" si="132"/>
        <v>#DIV/0!</v>
      </c>
      <c r="JHU1274" t="e">
        <f t="shared" si="132"/>
        <v>#DIV/0!</v>
      </c>
      <c r="JHV1274" t="e">
        <f t="shared" si="132"/>
        <v>#DIV/0!</v>
      </c>
      <c r="JHW1274" t="e">
        <f t="shared" si="132"/>
        <v>#DIV/0!</v>
      </c>
      <c r="JHX1274" t="e">
        <f t="shared" si="132"/>
        <v>#DIV/0!</v>
      </c>
      <c r="JHY1274" t="e">
        <f t="shared" si="132"/>
        <v>#DIV/0!</v>
      </c>
      <c r="JHZ1274" t="e">
        <f t="shared" si="132"/>
        <v>#DIV/0!</v>
      </c>
      <c r="JIA1274" t="e">
        <f t="shared" si="132"/>
        <v>#DIV/0!</v>
      </c>
      <c r="JIB1274" t="e">
        <f t="shared" si="132"/>
        <v>#DIV/0!</v>
      </c>
      <c r="JIC1274" t="e">
        <f t="shared" si="132"/>
        <v>#DIV/0!</v>
      </c>
      <c r="JID1274" t="e">
        <f t="shared" si="132"/>
        <v>#DIV/0!</v>
      </c>
      <c r="JIE1274" t="e">
        <f t="shared" si="132"/>
        <v>#DIV/0!</v>
      </c>
      <c r="JIF1274" t="e">
        <f t="shared" si="132"/>
        <v>#DIV/0!</v>
      </c>
      <c r="JIG1274" t="e">
        <f t="shared" si="132"/>
        <v>#DIV/0!</v>
      </c>
      <c r="JIH1274" t="e">
        <f t="shared" si="132"/>
        <v>#DIV/0!</v>
      </c>
      <c r="JII1274" t="e">
        <f t="shared" si="132"/>
        <v>#DIV/0!</v>
      </c>
      <c r="JIJ1274" t="e">
        <f t="shared" si="132"/>
        <v>#DIV/0!</v>
      </c>
      <c r="JIK1274" t="e">
        <f t="shared" si="132"/>
        <v>#DIV/0!</v>
      </c>
      <c r="JIL1274" t="e">
        <f t="shared" si="132"/>
        <v>#DIV/0!</v>
      </c>
      <c r="JIM1274" t="e">
        <f t="shared" si="132"/>
        <v>#DIV/0!</v>
      </c>
      <c r="JIN1274" t="e">
        <f t="shared" si="132"/>
        <v>#DIV/0!</v>
      </c>
      <c r="JIO1274" t="e">
        <f t="shared" si="132"/>
        <v>#DIV/0!</v>
      </c>
      <c r="JIP1274" t="e">
        <f t="shared" si="132"/>
        <v>#DIV/0!</v>
      </c>
      <c r="JIQ1274" t="e">
        <f t="shared" si="132"/>
        <v>#DIV/0!</v>
      </c>
      <c r="JIR1274" t="e">
        <f t="shared" si="132"/>
        <v>#DIV/0!</v>
      </c>
      <c r="JIS1274" t="e">
        <f t="shared" si="132"/>
        <v>#DIV/0!</v>
      </c>
      <c r="JIT1274" t="e">
        <f t="shared" si="132"/>
        <v>#DIV/0!</v>
      </c>
      <c r="JIU1274" t="e">
        <f t="shared" si="132"/>
        <v>#DIV/0!</v>
      </c>
      <c r="JIV1274" t="e">
        <f t="shared" si="132"/>
        <v>#DIV/0!</v>
      </c>
      <c r="JIW1274" t="e">
        <f t="shared" si="132"/>
        <v>#DIV/0!</v>
      </c>
      <c r="JIX1274" t="e">
        <f t="shared" si="132"/>
        <v>#DIV/0!</v>
      </c>
      <c r="JIY1274" t="e">
        <f t="shared" si="132"/>
        <v>#DIV/0!</v>
      </c>
      <c r="JIZ1274" t="e">
        <f t="shared" si="132"/>
        <v>#DIV/0!</v>
      </c>
      <c r="JJA1274" t="e">
        <f t="shared" si="132"/>
        <v>#DIV/0!</v>
      </c>
      <c r="JJB1274" t="e">
        <f t="shared" si="132"/>
        <v>#DIV/0!</v>
      </c>
      <c r="JJC1274" t="e">
        <f t="shared" si="132"/>
        <v>#DIV/0!</v>
      </c>
      <c r="JJD1274" t="e">
        <f t="shared" si="132"/>
        <v>#DIV/0!</v>
      </c>
      <c r="JJE1274" t="e">
        <f t="shared" si="132"/>
        <v>#DIV/0!</v>
      </c>
      <c r="JJF1274" t="e">
        <f t="shared" si="132"/>
        <v>#DIV/0!</v>
      </c>
      <c r="JJG1274" t="e">
        <f t="shared" si="132"/>
        <v>#DIV/0!</v>
      </c>
      <c r="JJH1274" t="e">
        <f t="shared" si="132"/>
        <v>#DIV/0!</v>
      </c>
      <c r="JJI1274" t="e">
        <f t="shared" si="132"/>
        <v>#DIV/0!</v>
      </c>
      <c r="JJJ1274" t="e">
        <f t="shared" si="132"/>
        <v>#DIV/0!</v>
      </c>
      <c r="JJK1274" t="e">
        <f t="shared" si="132"/>
        <v>#DIV/0!</v>
      </c>
      <c r="JJL1274" t="e">
        <f t="shared" si="132"/>
        <v>#DIV/0!</v>
      </c>
      <c r="JJM1274" t="e">
        <f t="shared" si="132"/>
        <v>#DIV/0!</v>
      </c>
      <c r="JJN1274" t="e">
        <f t="shared" si="132"/>
        <v>#DIV/0!</v>
      </c>
      <c r="JJO1274" t="e">
        <f t="shared" si="132"/>
        <v>#DIV/0!</v>
      </c>
      <c r="JJP1274" t="e">
        <f t="shared" si="132"/>
        <v>#DIV/0!</v>
      </c>
      <c r="JJQ1274" t="e">
        <f t="shared" si="132"/>
        <v>#DIV/0!</v>
      </c>
      <c r="JJR1274" t="e">
        <f t="shared" si="132"/>
        <v>#DIV/0!</v>
      </c>
      <c r="JJS1274" t="e">
        <f t="shared" si="132"/>
        <v>#DIV/0!</v>
      </c>
      <c r="JJT1274" t="e">
        <f t="shared" si="132"/>
        <v>#DIV/0!</v>
      </c>
      <c r="JJU1274" t="e">
        <f t="shared" si="132"/>
        <v>#DIV/0!</v>
      </c>
      <c r="JJV1274" t="e">
        <f t="shared" si="132"/>
        <v>#DIV/0!</v>
      </c>
      <c r="JJW1274" t="e">
        <f t="shared" si="132"/>
        <v>#DIV/0!</v>
      </c>
      <c r="JJX1274" t="e">
        <f t="shared" si="132"/>
        <v>#DIV/0!</v>
      </c>
      <c r="JJY1274" t="e">
        <f t="shared" si="132"/>
        <v>#DIV/0!</v>
      </c>
      <c r="JJZ1274" t="e">
        <f t="shared" si="132"/>
        <v>#DIV/0!</v>
      </c>
      <c r="JKA1274" t="e">
        <f t="shared" ref="JKA1274:JML1274" si="133">+JKA1265/JKA1261-1</f>
        <v>#DIV/0!</v>
      </c>
      <c r="JKB1274" t="e">
        <f t="shared" si="133"/>
        <v>#DIV/0!</v>
      </c>
      <c r="JKC1274" t="e">
        <f t="shared" si="133"/>
        <v>#DIV/0!</v>
      </c>
      <c r="JKD1274" t="e">
        <f t="shared" si="133"/>
        <v>#DIV/0!</v>
      </c>
      <c r="JKE1274" t="e">
        <f t="shared" si="133"/>
        <v>#DIV/0!</v>
      </c>
      <c r="JKF1274" t="e">
        <f t="shared" si="133"/>
        <v>#DIV/0!</v>
      </c>
      <c r="JKG1274" t="e">
        <f t="shared" si="133"/>
        <v>#DIV/0!</v>
      </c>
      <c r="JKH1274" t="e">
        <f t="shared" si="133"/>
        <v>#DIV/0!</v>
      </c>
      <c r="JKI1274" t="e">
        <f t="shared" si="133"/>
        <v>#DIV/0!</v>
      </c>
      <c r="JKJ1274" t="e">
        <f t="shared" si="133"/>
        <v>#DIV/0!</v>
      </c>
      <c r="JKK1274" t="e">
        <f t="shared" si="133"/>
        <v>#DIV/0!</v>
      </c>
      <c r="JKL1274" t="e">
        <f t="shared" si="133"/>
        <v>#DIV/0!</v>
      </c>
      <c r="JKM1274" t="e">
        <f t="shared" si="133"/>
        <v>#DIV/0!</v>
      </c>
      <c r="JKN1274" t="e">
        <f t="shared" si="133"/>
        <v>#DIV/0!</v>
      </c>
      <c r="JKO1274" t="e">
        <f t="shared" si="133"/>
        <v>#DIV/0!</v>
      </c>
      <c r="JKP1274" t="e">
        <f t="shared" si="133"/>
        <v>#DIV/0!</v>
      </c>
      <c r="JKQ1274" t="e">
        <f t="shared" si="133"/>
        <v>#DIV/0!</v>
      </c>
      <c r="JKR1274" t="e">
        <f t="shared" si="133"/>
        <v>#DIV/0!</v>
      </c>
      <c r="JKS1274" t="e">
        <f t="shared" si="133"/>
        <v>#DIV/0!</v>
      </c>
      <c r="JKT1274" t="e">
        <f t="shared" si="133"/>
        <v>#DIV/0!</v>
      </c>
      <c r="JKU1274" t="e">
        <f t="shared" si="133"/>
        <v>#DIV/0!</v>
      </c>
      <c r="JKV1274" t="e">
        <f t="shared" si="133"/>
        <v>#DIV/0!</v>
      </c>
      <c r="JKW1274" t="e">
        <f t="shared" si="133"/>
        <v>#DIV/0!</v>
      </c>
      <c r="JKX1274" t="e">
        <f t="shared" si="133"/>
        <v>#DIV/0!</v>
      </c>
      <c r="JKY1274" t="e">
        <f t="shared" si="133"/>
        <v>#DIV/0!</v>
      </c>
      <c r="JKZ1274" t="e">
        <f t="shared" si="133"/>
        <v>#DIV/0!</v>
      </c>
      <c r="JLA1274" t="e">
        <f t="shared" si="133"/>
        <v>#DIV/0!</v>
      </c>
      <c r="JLB1274" t="e">
        <f t="shared" si="133"/>
        <v>#DIV/0!</v>
      </c>
      <c r="JLC1274" t="e">
        <f t="shared" si="133"/>
        <v>#DIV/0!</v>
      </c>
      <c r="JLD1274" t="e">
        <f t="shared" si="133"/>
        <v>#DIV/0!</v>
      </c>
      <c r="JLE1274" t="e">
        <f t="shared" si="133"/>
        <v>#DIV/0!</v>
      </c>
      <c r="JLF1274" t="e">
        <f t="shared" si="133"/>
        <v>#DIV/0!</v>
      </c>
      <c r="JLG1274" t="e">
        <f t="shared" si="133"/>
        <v>#DIV/0!</v>
      </c>
      <c r="JLH1274" t="e">
        <f t="shared" si="133"/>
        <v>#DIV/0!</v>
      </c>
      <c r="JLI1274" t="e">
        <f t="shared" si="133"/>
        <v>#DIV/0!</v>
      </c>
      <c r="JLJ1274" t="e">
        <f t="shared" si="133"/>
        <v>#DIV/0!</v>
      </c>
      <c r="JLK1274" t="e">
        <f t="shared" si="133"/>
        <v>#DIV/0!</v>
      </c>
      <c r="JLL1274" t="e">
        <f t="shared" si="133"/>
        <v>#DIV/0!</v>
      </c>
      <c r="JLM1274" t="e">
        <f t="shared" si="133"/>
        <v>#DIV/0!</v>
      </c>
      <c r="JLN1274" t="e">
        <f t="shared" si="133"/>
        <v>#DIV/0!</v>
      </c>
      <c r="JLO1274" t="e">
        <f t="shared" si="133"/>
        <v>#DIV/0!</v>
      </c>
      <c r="JLP1274" t="e">
        <f t="shared" si="133"/>
        <v>#DIV/0!</v>
      </c>
      <c r="JLQ1274" t="e">
        <f t="shared" si="133"/>
        <v>#DIV/0!</v>
      </c>
      <c r="JLR1274" t="e">
        <f t="shared" si="133"/>
        <v>#DIV/0!</v>
      </c>
      <c r="JLS1274" t="e">
        <f t="shared" si="133"/>
        <v>#DIV/0!</v>
      </c>
      <c r="JLT1274" t="e">
        <f t="shared" si="133"/>
        <v>#DIV/0!</v>
      </c>
      <c r="JLU1274" t="e">
        <f t="shared" si="133"/>
        <v>#DIV/0!</v>
      </c>
      <c r="JLV1274" t="e">
        <f t="shared" si="133"/>
        <v>#DIV/0!</v>
      </c>
      <c r="JLW1274" t="e">
        <f t="shared" si="133"/>
        <v>#DIV/0!</v>
      </c>
      <c r="JLX1274" t="e">
        <f t="shared" si="133"/>
        <v>#DIV/0!</v>
      </c>
      <c r="JLY1274" t="e">
        <f t="shared" si="133"/>
        <v>#DIV/0!</v>
      </c>
      <c r="JLZ1274" t="e">
        <f t="shared" si="133"/>
        <v>#DIV/0!</v>
      </c>
      <c r="JMA1274" t="e">
        <f t="shared" si="133"/>
        <v>#DIV/0!</v>
      </c>
      <c r="JMB1274" t="e">
        <f t="shared" si="133"/>
        <v>#DIV/0!</v>
      </c>
      <c r="JMC1274" t="e">
        <f t="shared" si="133"/>
        <v>#DIV/0!</v>
      </c>
      <c r="JMD1274" t="e">
        <f t="shared" si="133"/>
        <v>#DIV/0!</v>
      </c>
      <c r="JME1274" t="e">
        <f t="shared" si="133"/>
        <v>#DIV/0!</v>
      </c>
      <c r="JMF1274" t="e">
        <f t="shared" si="133"/>
        <v>#DIV/0!</v>
      </c>
      <c r="JMG1274" t="e">
        <f t="shared" si="133"/>
        <v>#DIV/0!</v>
      </c>
      <c r="JMH1274" t="e">
        <f t="shared" si="133"/>
        <v>#DIV/0!</v>
      </c>
      <c r="JMI1274" t="e">
        <f t="shared" si="133"/>
        <v>#DIV/0!</v>
      </c>
      <c r="JMJ1274" t="e">
        <f t="shared" si="133"/>
        <v>#DIV/0!</v>
      </c>
      <c r="JMK1274" t="e">
        <f t="shared" si="133"/>
        <v>#DIV/0!</v>
      </c>
      <c r="JML1274" t="e">
        <f t="shared" si="133"/>
        <v>#DIV/0!</v>
      </c>
      <c r="JMM1274" t="e">
        <f t="shared" ref="JMM1274:JOX1274" si="134">+JMM1265/JMM1261-1</f>
        <v>#DIV/0!</v>
      </c>
      <c r="JMN1274" t="e">
        <f t="shared" si="134"/>
        <v>#DIV/0!</v>
      </c>
      <c r="JMO1274" t="e">
        <f t="shared" si="134"/>
        <v>#DIV/0!</v>
      </c>
      <c r="JMP1274" t="e">
        <f t="shared" si="134"/>
        <v>#DIV/0!</v>
      </c>
      <c r="JMQ1274" t="e">
        <f t="shared" si="134"/>
        <v>#DIV/0!</v>
      </c>
      <c r="JMR1274" t="e">
        <f t="shared" si="134"/>
        <v>#DIV/0!</v>
      </c>
      <c r="JMS1274" t="e">
        <f t="shared" si="134"/>
        <v>#DIV/0!</v>
      </c>
      <c r="JMT1274" t="e">
        <f t="shared" si="134"/>
        <v>#DIV/0!</v>
      </c>
      <c r="JMU1274" t="e">
        <f t="shared" si="134"/>
        <v>#DIV/0!</v>
      </c>
      <c r="JMV1274" t="e">
        <f t="shared" si="134"/>
        <v>#DIV/0!</v>
      </c>
      <c r="JMW1274" t="e">
        <f t="shared" si="134"/>
        <v>#DIV/0!</v>
      </c>
      <c r="JMX1274" t="e">
        <f t="shared" si="134"/>
        <v>#DIV/0!</v>
      </c>
      <c r="JMY1274" t="e">
        <f t="shared" si="134"/>
        <v>#DIV/0!</v>
      </c>
      <c r="JMZ1274" t="e">
        <f t="shared" si="134"/>
        <v>#DIV/0!</v>
      </c>
      <c r="JNA1274" t="e">
        <f t="shared" si="134"/>
        <v>#DIV/0!</v>
      </c>
      <c r="JNB1274" t="e">
        <f t="shared" si="134"/>
        <v>#DIV/0!</v>
      </c>
      <c r="JNC1274" t="e">
        <f t="shared" si="134"/>
        <v>#DIV/0!</v>
      </c>
      <c r="JND1274" t="e">
        <f t="shared" si="134"/>
        <v>#DIV/0!</v>
      </c>
      <c r="JNE1274" t="e">
        <f t="shared" si="134"/>
        <v>#DIV/0!</v>
      </c>
      <c r="JNF1274" t="e">
        <f t="shared" si="134"/>
        <v>#DIV/0!</v>
      </c>
      <c r="JNG1274" t="e">
        <f t="shared" si="134"/>
        <v>#DIV/0!</v>
      </c>
      <c r="JNH1274" t="e">
        <f t="shared" si="134"/>
        <v>#DIV/0!</v>
      </c>
      <c r="JNI1274" t="e">
        <f t="shared" si="134"/>
        <v>#DIV/0!</v>
      </c>
      <c r="JNJ1274" t="e">
        <f t="shared" si="134"/>
        <v>#DIV/0!</v>
      </c>
      <c r="JNK1274" t="e">
        <f t="shared" si="134"/>
        <v>#DIV/0!</v>
      </c>
      <c r="JNL1274" t="e">
        <f t="shared" si="134"/>
        <v>#DIV/0!</v>
      </c>
      <c r="JNM1274" t="e">
        <f t="shared" si="134"/>
        <v>#DIV/0!</v>
      </c>
      <c r="JNN1274" t="e">
        <f t="shared" si="134"/>
        <v>#DIV/0!</v>
      </c>
      <c r="JNO1274" t="e">
        <f t="shared" si="134"/>
        <v>#DIV/0!</v>
      </c>
      <c r="JNP1274" t="e">
        <f t="shared" si="134"/>
        <v>#DIV/0!</v>
      </c>
      <c r="JNQ1274" t="e">
        <f t="shared" si="134"/>
        <v>#DIV/0!</v>
      </c>
      <c r="JNR1274" t="e">
        <f t="shared" si="134"/>
        <v>#DIV/0!</v>
      </c>
      <c r="JNS1274" t="e">
        <f t="shared" si="134"/>
        <v>#DIV/0!</v>
      </c>
      <c r="JNT1274" t="e">
        <f t="shared" si="134"/>
        <v>#DIV/0!</v>
      </c>
      <c r="JNU1274" t="e">
        <f t="shared" si="134"/>
        <v>#DIV/0!</v>
      </c>
      <c r="JNV1274" t="e">
        <f t="shared" si="134"/>
        <v>#DIV/0!</v>
      </c>
      <c r="JNW1274" t="e">
        <f t="shared" si="134"/>
        <v>#DIV/0!</v>
      </c>
      <c r="JNX1274" t="e">
        <f t="shared" si="134"/>
        <v>#DIV/0!</v>
      </c>
      <c r="JNY1274" t="e">
        <f t="shared" si="134"/>
        <v>#DIV/0!</v>
      </c>
      <c r="JNZ1274" t="e">
        <f t="shared" si="134"/>
        <v>#DIV/0!</v>
      </c>
      <c r="JOA1274" t="e">
        <f t="shared" si="134"/>
        <v>#DIV/0!</v>
      </c>
      <c r="JOB1274" t="e">
        <f t="shared" si="134"/>
        <v>#DIV/0!</v>
      </c>
      <c r="JOC1274" t="e">
        <f t="shared" si="134"/>
        <v>#DIV/0!</v>
      </c>
      <c r="JOD1274" t="e">
        <f t="shared" si="134"/>
        <v>#DIV/0!</v>
      </c>
      <c r="JOE1274" t="e">
        <f t="shared" si="134"/>
        <v>#DIV/0!</v>
      </c>
      <c r="JOF1274" t="e">
        <f t="shared" si="134"/>
        <v>#DIV/0!</v>
      </c>
      <c r="JOG1274" t="e">
        <f t="shared" si="134"/>
        <v>#DIV/0!</v>
      </c>
      <c r="JOH1274" t="e">
        <f t="shared" si="134"/>
        <v>#DIV/0!</v>
      </c>
      <c r="JOI1274" t="e">
        <f t="shared" si="134"/>
        <v>#DIV/0!</v>
      </c>
      <c r="JOJ1274" t="e">
        <f t="shared" si="134"/>
        <v>#DIV/0!</v>
      </c>
      <c r="JOK1274" t="e">
        <f t="shared" si="134"/>
        <v>#DIV/0!</v>
      </c>
      <c r="JOL1274" t="e">
        <f t="shared" si="134"/>
        <v>#DIV/0!</v>
      </c>
      <c r="JOM1274" t="e">
        <f t="shared" si="134"/>
        <v>#DIV/0!</v>
      </c>
      <c r="JON1274" t="e">
        <f t="shared" si="134"/>
        <v>#DIV/0!</v>
      </c>
      <c r="JOO1274" t="e">
        <f t="shared" si="134"/>
        <v>#DIV/0!</v>
      </c>
      <c r="JOP1274" t="e">
        <f t="shared" si="134"/>
        <v>#DIV/0!</v>
      </c>
      <c r="JOQ1274" t="e">
        <f t="shared" si="134"/>
        <v>#DIV/0!</v>
      </c>
      <c r="JOR1274" t="e">
        <f t="shared" si="134"/>
        <v>#DIV/0!</v>
      </c>
      <c r="JOS1274" t="e">
        <f t="shared" si="134"/>
        <v>#DIV/0!</v>
      </c>
      <c r="JOT1274" t="e">
        <f t="shared" si="134"/>
        <v>#DIV/0!</v>
      </c>
      <c r="JOU1274" t="e">
        <f t="shared" si="134"/>
        <v>#DIV/0!</v>
      </c>
      <c r="JOV1274" t="e">
        <f t="shared" si="134"/>
        <v>#DIV/0!</v>
      </c>
      <c r="JOW1274" t="e">
        <f t="shared" si="134"/>
        <v>#DIV/0!</v>
      </c>
      <c r="JOX1274" t="e">
        <f t="shared" si="134"/>
        <v>#DIV/0!</v>
      </c>
      <c r="JOY1274" t="e">
        <f t="shared" ref="JOY1274:JRJ1274" si="135">+JOY1265/JOY1261-1</f>
        <v>#DIV/0!</v>
      </c>
      <c r="JOZ1274" t="e">
        <f t="shared" si="135"/>
        <v>#DIV/0!</v>
      </c>
      <c r="JPA1274" t="e">
        <f t="shared" si="135"/>
        <v>#DIV/0!</v>
      </c>
      <c r="JPB1274" t="e">
        <f t="shared" si="135"/>
        <v>#DIV/0!</v>
      </c>
      <c r="JPC1274" t="e">
        <f t="shared" si="135"/>
        <v>#DIV/0!</v>
      </c>
      <c r="JPD1274" t="e">
        <f t="shared" si="135"/>
        <v>#DIV/0!</v>
      </c>
      <c r="JPE1274" t="e">
        <f t="shared" si="135"/>
        <v>#DIV/0!</v>
      </c>
      <c r="JPF1274" t="e">
        <f t="shared" si="135"/>
        <v>#DIV/0!</v>
      </c>
      <c r="JPG1274" t="e">
        <f t="shared" si="135"/>
        <v>#DIV/0!</v>
      </c>
      <c r="JPH1274" t="e">
        <f t="shared" si="135"/>
        <v>#DIV/0!</v>
      </c>
      <c r="JPI1274" t="e">
        <f t="shared" si="135"/>
        <v>#DIV/0!</v>
      </c>
      <c r="JPJ1274" t="e">
        <f t="shared" si="135"/>
        <v>#DIV/0!</v>
      </c>
      <c r="JPK1274" t="e">
        <f t="shared" si="135"/>
        <v>#DIV/0!</v>
      </c>
      <c r="JPL1274" t="e">
        <f t="shared" si="135"/>
        <v>#DIV/0!</v>
      </c>
      <c r="JPM1274" t="e">
        <f t="shared" si="135"/>
        <v>#DIV/0!</v>
      </c>
      <c r="JPN1274" t="e">
        <f t="shared" si="135"/>
        <v>#DIV/0!</v>
      </c>
      <c r="JPO1274" t="e">
        <f t="shared" si="135"/>
        <v>#DIV/0!</v>
      </c>
      <c r="JPP1274" t="e">
        <f t="shared" si="135"/>
        <v>#DIV/0!</v>
      </c>
      <c r="JPQ1274" t="e">
        <f t="shared" si="135"/>
        <v>#DIV/0!</v>
      </c>
      <c r="JPR1274" t="e">
        <f t="shared" si="135"/>
        <v>#DIV/0!</v>
      </c>
      <c r="JPS1274" t="e">
        <f t="shared" si="135"/>
        <v>#DIV/0!</v>
      </c>
      <c r="JPT1274" t="e">
        <f t="shared" si="135"/>
        <v>#DIV/0!</v>
      </c>
      <c r="JPU1274" t="e">
        <f t="shared" si="135"/>
        <v>#DIV/0!</v>
      </c>
      <c r="JPV1274" t="e">
        <f t="shared" si="135"/>
        <v>#DIV/0!</v>
      </c>
      <c r="JPW1274" t="e">
        <f t="shared" si="135"/>
        <v>#DIV/0!</v>
      </c>
      <c r="JPX1274" t="e">
        <f t="shared" si="135"/>
        <v>#DIV/0!</v>
      </c>
      <c r="JPY1274" t="e">
        <f t="shared" si="135"/>
        <v>#DIV/0!</v>
      </c>
      <c r="JPZ1274" t="e">
        <f t="shared" si="135"/>
        <v>#DIV/0!</v>
      </c>
      <c r="JQA1274" t="e">
        <f t="shared" si="135"/>
        <v>#DIV/0!</v>
      </c>
      <c r="JQB1274" t="e">
        <f t="shared" si="135"/>
        <v>#DIV/0!</v>
      </c>
      <c r="JQC1274" t="e">
        <f t="shared" si="135"/>
        <v>#DIV/0!</v>
      </c>
      <c r="JQD1274" t="e">
        <f t="shared" si="135"/>
        <v>#DIV/0!</v>
      </c>
      <c r="JQE1274" t="e">
        <f t="shared" si="135"/>
        <v>#DIV/0!</v>
      </c>
      <c r="JQF1274" t="e">
        <f t="shared" si="135"/>
        <v>#DIV/0!</v>
      </c>
      <c r="JQG1274" t="e">
        <f t="shared" si="135"/>
        <v>#DIV/0!</v>
      </c>
      <c r="JQH1274" t="e">
        <f t="shared" si="135"/>
        <v>#DIV/0!</v>
      </c>
      <c r="JQI1274" t="e">
        <f t="shared" si="135"/>
        <v>#DIV/0!</v>
      </c>
      <c r="JQJ1274" t="e">
        <f t="shared" si="135"/>
        <v>#DIV/0!</v>
      </c>
      <c r="JQK1274" t="e">
        <f t="shared" si="135"/>
        <v>#DIV/0!</v>
      </c>
      <c r="JQL1274" t="e">
        <f t="shared" si="135"/>
        <v>#DIV/0!</v>
      </c>
      <c r="JQM1274" t="e">
        <f t="shared" si="135"/>
        <v>#DIV/0!</v>
      </c>
      <c r="JQN1274" t="e">
        <f t="shared" si="135"/>
        <v>#DIV/0!</v>
      </c>
      <c r="JQO1274" t="e">
        <f t="shared" si="135"/>
        <v>#DIV/0!</v>
      </c>
      <c r="JQP1274" t="e">
        <f t="shared" si="135"/>
        <v>#DIV/0!</v>
      </c>
      <c r="JQQ1274" t="e">
        <f t="shared" si="135"/>
        <v>#DIV/0!</v>
      </c>
      <c r="JQR1274" t="e">
        <f t="shared" si="135"/>
        <v>#DIV/0!</v>
      </c>
      <c r="JQS1274" t="e">
        <f t="shared" si="135"/>
        <v>#DIV/0!</v>
      </c>
      <c r="JQT1274" t="e">
        <f t="shared" si="135"/>
        <v>#DIV/0!</v>
      </c>
      <c r="JQU1274" t="e">
        <f t="shared" si="135"/>
        <v>#DIV/0!</v>
      </c>
      <c r="JQV1274" t="e">
        <f t="shared" si="135"/>
        <v>#DIV/0!</v>
      </c>
      <c r="JQW1274" t="e">
        <f t="shared" si="135"/>
        <v>#DIV/0!</v>
      </c>
      <c r="JQX1274" t="e">
        <f t="shared" si="135"/>
        <v>#DIV/0!</v>
      </c>
      <c r="JQY1274" t="e">
        <f t="shared" si="135"/>
        <v>#DIV/0!</v>
      </c>
      <c r="JQZ1274" t="e">
        <f t="shared" si="135"/>
        <v>#DIV/0!</v>
      </c>
      <c r="JRA1274" t="e">
        <f t="shared" si="135"/>
        <v>#DIV/0!</v>
      </c>
      <c r="JRB1274" t="e">
        <f t="shared" si="135"/>
        <v>#DIV/0!</v>
      </c>
      <c r="JRC1274" t="e">
        <f t="shared" si="135"/>
        <v>#DIV/0!</v>
      </c>
      <c r="JRD1274" t="e">
        <f t="shared" si="135"/>
        <v>#DIV/0!</v>
      </c>
      <c r="JRE1274" t="e">
        <f t="shared" si="135"/>
        <v>#DIV/0!</v>
      </c>
      <c r="JRF1274" t="e">
        <f t="shared" si="135"/>
        <v>#DIV/0!</v>
      </c>
      <c r="JRG1274" t="e">
        <f t="shared" si="135"/>
        <v>#DIV/0!</v>
      </c>
      <c r="JRH1274" t="e">
        <f t="shared" si="135"/>
        <v>#DIV/0!</v>
      </c>
      <c r="JRI1274" t="e">
        <f t="shared" si="135"/>
        <v>#DIV/0!</v>
      </c>
      <c r="JRJ1274" t="e">
        <f t="shared" si="135"/>
        <v>#DIV/0!</v>
      </c>
      <c r="JRK1274" t="e">
        <f t="shared" ref="JRK1274:JTV1274" si="136">+JRK1265/JRK1261-1</f>
        <v>#DIV/0!</v>
      </c>
      <c r="JRL1274" t="e">
        <f t="shared" si="136"/>
        <v>#DIV/0!</v>
      </c>
      <c r="JRM1274" t="e">
        <f t="shared" si="136"/>
        <v>#DIV/0!</v>
      </c>
      <c r="JRN1274" t="e">
        <f t="shared" si="136"/>
        <v>#DIV/0!</v>
      </c>
      <c r="JRO1274" t="e">
        <f t="shared" si="136"/>
        <v>#DIV/0!</v>
      </c>
      <c r="JRP1274" t="e">
        <f t="shared" si="136"/>
        <v>#DIV/0!</v>
      </c>
      <c r="JRQ1274" t="e">
        <f t="shared" si="136"/>
        <v>#DIV/0!</v>
      </c>
      <c r="JRR1274" t="e">
        <f t="shared" si="136"/>
        <v>#DIV/0!</v>
      </c>
      <c r="JRS1274" t="e">
        <f t="shared" si="136"/>
        <v>#DIV/0!</v>
      </c>
      <c r="JRT1274" t="e">
        <f t="shared" si="136"/>
        <v>#DIV/0!</v>
      </c>
      <c r="JRU1274" t="e">
        <f t="shared" si="136"/>
        <v>#DIV/0!</v>
      </c>
      <c r="JRV1274" t="e">
        <f t="shared" si="136"/>
        <v>#DIV/0!</v>
      </c>
      <c r="JRW1274" t="e">
        <f t="shared" si="136"/>
        <v>#DIV/0!</v>
      </c>
      <c r="JRX1274" t="e">
        <f t="shared" si="136"/>
        <v>#DIV/0!</v>
      </c>
      <c r="JRY1274" t="e">
        <f t="shared" si="136"/>
        <v>#DIV/0!</v>
      </c>
      <c r="JRZ1274" t="e">
        <f t="shared" si="136"/>
        <v>#DIV/0!</v>
      </c>
      <c r="JSA1274" t="e">
        <f t="shared" si="136"/>
        <v>#DIV/0!</v>
      </c>
      <c r="JSB1274" t="e">
        <f t="shared" si="136"/>
        <v>#DIV/0!</v>
      </c>
      <c r="JSC1274" t="e">
        <f t="shared" si="136"/>
        <v>#DIV/0!</v>
      </c>
      <c r="JSD1274" t="e">
        <f t="shared" si="136"/>
        <v>#DIV/0!</v>
      </c>
      <c r="JSE1274" t="e">
        <f t="shared" si="136"/>
        <v>#DIV/0!</v>
      </c>
      <c r="JSF1274" t="e">
        <f t="shared" si="136"/>
        <v>#DIV/0!</v>
      </c>
      <c r="JSG1274" t="e">
        <f t="shared" si="136"/>
        <v>#DIV/0!</v>
      </c>
      <c r="JSH1274" t="e">
        <f t="shared" si="136"/>
        <v>#DIV/0!</v>
      </c>
      <c r="JSI1274" t="e">
        <f t="shared" si="136"/>
        <v>#DIV/0!</v>
      </c>
      <c r="JSJ1274" t="e">
        <f t="shared" si="136"/>
        <v>#DIV/0!</v>
      </c>
      <c r="JSK1274" t="e">
        <f t="shared" si="136"/>
        <v>#DIV/0!</v>
      </c>
      <c r="JSL1274" t="e">
        <f t="shared" si="136"/>
        <v>#DIV/0!</v>
      </c>
      <c r="JSM1274" t="e">
        <f t="shared" si="136"/>
        <v>#DIV/0!</v>
      </c>
      <c r="JSN1274" t="e">
        <f t="shared" si="136"/>
        <v>#DIV/0!</v>
      </c>
      <c r="JSO1274" t="e">
        <f t="shared" si="136"/>
        <v>#DIV/0!</v>
      </c>
      <c r="JSP1274" t="e">
        <f t="shared" si="136"/>
        <v>#DIV/0!</v>
      </c>
      <c r="JSQ1274" t="e">
        <f t="shared" si="136"/>
        <v>#DIV/0!</v>
      </c>
      <c r="JSR1274" t="e">
        <f t="shared" si="136"/>
        <v>#DIV/0!</v>
      </c>
      <c r="JSS1274" t="e">
        <f t="shared" si="136"/>
        <v>#DIV/0!</v>
      </c>
      <c r="JST1274" t="e">
        <f t="shared" si="136"/>
        <v>#DIV/0!</v>
      </c>
      <c r="JSU1274" t="e">
        <f t="shared" si="136"/>
        <v>#DIV/0!</v>
      </c>
      <c r="JSV1274" t="e">
        <f t="shared" si="136"/>
        <v>#DIV/0!</v>
      </c>
      <c r="JSW1274" t="e">
        <f t="shared" si="136"/>
        <v>#DIV/0!</v>
      </c>
      <c r="JSX1274" t="e">
        <f t="shared" si="136"/>
        <v>#DIV/0!</v>
      </c>
      <c r="JSY1274" t="e">
        <f t="shared" si="136"/>
        <v>#DIV/0!</v>
      </c>
      <c r="JSZ1274" t="e">
        <f t="shared" si="136"/>
        <v>#DIV/0!</v>
      </c>
      <c r="JTA1274" t="e">
        <f t="shared" si="136"/>
        <v>#DIV/0!</v>
      </c>
      <c r="JTB1274" t="e">
        <f t="shared" si="136"/>
        <v>#DIV/0!</v>
      </c>
      <c r="JTC1274" t="e">
        <f t="shared" si="136"/>
        <v>#DIV/0!</v>
      </c>
      <c r="JTD1274" t="e">
        <f t="shared" si="136"/>
        <v>#DIV/0!</v>
      </c>
      <c r="JTE1274" t="e">
        <f t="shared" si="136"/>
        <v>#DIV/0!</v>
      </c>
      <c r="JTF1274" t="e">
        <f t="shared" si="136"/>
        <v>#DIV/0!</v>
      </c>
      <c r="JTG1274" t="e">
        <f t="shared" si="136"/>
        <v>#DIV/0!</v>
      </c>
      <c r="JTH1274" t="e">
        <f t="shared" si="136"/>
        <v>#DIV/0!</v>
      </c>
      <c r="JTI1274" t="e">
        <f t="shared" si="136"/>
        <v>#DIV/0!</v>
      </c>
      <c r="JTJ1274" t="e">
        <f t="shared" si="136"/>
        <v>#DIV/0!</v>
      </c>
      <c r="JTK1274" t="e">
        <f t="shared" si="136"/>
        <v>#DIV/0!</v>
      </c>
      <c r="JTL1274" t="e">
        <f t="shared" si="136"/>
        <v>#DIV/0!</v>
      </c>
      <c r="JTM1274" t="e">
        <f t="shared" si="136"/>
        <v>#DIV/0!</v>
      </c>
      <c r="JTN1274" t="e">
        <f t="shared" si="136"/>
        <v>#DIV/0!</v>
      </c>
      <c r="JTO1274" t="e">
        <f t="shared" si="136"/>
        <v>#DIV/0!</v>
      </c>
      <c r="JTP1274" t="e">
        <f t="shared" si="136"/>
        <v>#DIV/0!</v>
      </c>
      <c r="JTQ1274" t="e">
        <f t="shared" si="136"/>
        <v>#DIV/0!</v>
      </c>
      <c r="JTR1274" t="e">
        <f t="shared" si="136"/>
        <v>#DIV/0!</v>
      </c>
      <c r="JTS1274" t="e">
        <f t="shared" si="136"/>
        <v>#DIV/0!</v>
      </c>
      <c r="JTT1274" t="e">
        <f t="shared" si="136"/>
        <v>#DIV/0!</v>
      </c>
      <c r="JTU1274" t="e">
        <f t="shared" si="136"/>
        <v>#DIV/0!</v>
      </c>
      <c r="JTV1274" t="e">
        <f t="shared" si="136"/>
        <v>#DIV/0!</v>
      </c>
      <c r="JTW1274" t="e">
        <f t="shared" ref="JTW1274:JWH1274" si="137">+JTW1265/JTW1261-1</f>
        <v>#DIV/0!</v>
      </c>
      <c r="JTX1274" t="e">
        <f t="shared" si="137"/>
        <v>#DIV/0!</v>
      </c>
      <c r="JTY1274" t="e">
        <f t="shared" si="137"/>
        <v>#DIV/0!</v>
      </c>
      <c r="JTZ1274" t="e">
        <f t="shared" si="137"/>
        <v>#DIV/0!</v>
      </c>
      <c r="JUA1274" t="e">
        <f t="shared" si="137"/>
        <v>#DIV/0!</v>
      </c>
      <c r="JUB1274" t="e">
        <f t="shared" si="137"/>
        <v>#DIV/0!</v>
      </c>
      <c r="JUC1274" t="e">
        <f t="shared" si="137"/>
        <v>#DIV/0!</v>
      </c>
      <c r="JUD1274" t="e">
        <f t="shared" si="137"/>
        <v>#DIV/0!</v>
      </c>
      <c r="JUE1274" t="e">
        <f t="shared" si="137"/>
        <v>#DIV/0!</v>
      </c>
      <c r="JUF1274" t="e">
        <f t="shared" si="137"/>
        <v>#DIV/0!</v>
      </c>
      <c r="JUG1274" t="e">
        <f t="shared" si="137"/>
        <v>#DIV/0!</v>
      </c>
      <c r="JUH1274" t="e">
        <f t="shared" si="137"/>
        <v>#DIV/0!</v>
      </c>
      <c r="JUI1274" t="e">
        <f t="shared" si="137"/>
        <v>#DIV/0!</v>
      </c>
      <c r="JUJ1274" t="e">
        <f t="shared" si="137"/>
        <v>#DIV/0!</v>
      </c>
      <c r="JUK1274" t="e">
        <f t="shared" si="137"/>
        <v>#DIV/0!</v>
      </c>
      <c r="JUL1274" t="e">
        <f t="shared" si="137"/>
        <v>#DIV/0!</v>
      </c>
      <c r="JUM1274" t="e">
        <f t="shared" si="137"/>
        <v>#DIV/0!</v>
      </c>
      <c r="JUN1274" t="e">
        <f t="shared" si="137"/>
        <v>#DIV/0!</v>
      </c>
      <c r="JUO1274" t="e">
        <f t="shared" si="137"/>
        <v>#DIV/0!</v>
      </c>
      <c r="JUP1274" t="e">
        <f t="shared" si="137"/>
        <v>#DIV/0!</v>
      </c>
      <c r="JUQ1274" t="e">
        <f t="shared" si="137"/>
        <v>#DIV/0!</v>
      </c>
      <c r="JUR1274" t="e">
        <f t="shared" si="137"/>
        <v>#DIV/0!</v>
      </c>
      <c r="JUS1274" t="e">
        <f t="shared" si="137"/>
        <v>#DIV/0!</v>
      </c>
      <c r="JUT1274" t="e">
        <f t="shared" si="137"/>
        <v>#DIV/0!</v>
      </c>
      <c r="JUU1274" t="e">
        <f t="shared" si="137"/>
        <v>#DIV/0!</v>
      </c>
      <c r="JUV1274" t="e">
        <f t="shared" si="137"/>
        <v>#DIV/0!</v>
      </c>
      <c r="JUW1274" t="e">
        <f t="shared" si="137"/>
        <v>#DIV/0!</v>
      </c>
      <c r="JUX1274" t="e">
        <f t="shared" si="137"/>
        <v>#DIV/0!</v>
      </c>
      <c r="JUY1274" t="e">
        <f t="shared" si="137"/>
        <v>#DIV/0!</v>
      </c>
      <c r="JUZ1274" t="e">
        <f t="shared" si="137"/>
        <v>#DIV/0!</v>
      </c>
      <c r="JVA1274" t="e">
        <f t="shared" si="137"/>
        <v>#DIV/0!</v>
      </c>
      <c r="JVB1274" t="e">
        <f t="shared" si="137"/>
        <v>#DIV/0!</v>
      </c>
      <c r="JVC1274" t="e">
        <f t="shared" si="137"/>
        <v>#DIV/0!</v>
      </c>
      <c r="JVD1274" t="e">
        <f t="shared" si="137"/>
        <v>#DIV/0!</v>
      </c>
      <c r="JVE1274" t="e">
        <f t="shared" si="137"/>
        <v>#DIV/0!</v>
      </c>
      <c r="JVF1274" t="e">
        <f t="shared" si="137"/>
        <v>#DIV/0!</v>
      </c>
      <c r="JVG1274" t="e">
        <f t="shared" si="137"/>
        <v>#DIV/0!</v>
      </c>
      <c r="JVH1274" t="e">
        <f t="shared" si="137"/>
        <v>#DIV/0!</v>
      </c>
      <c r="JVI1274" t="e">
        <f t="shared" si="137"/>
        <v>#DIV/0!</v>
      </c>
      <c r="JVJ1274" t="e">
        <f t="shared" si="137"/>
        <v>#DIV/0!</v>
      </c>
      <c r="JVK1274" t="e">
        <f t="shared" si="137"/>
        <v>#DIV/0!</v>
      </c>
      <c r="JVL1274" t="e">
        <f t="shared" si="137"/>
        <v>#DIV/0!</v>
      </c>
      <c r="JVM1274" t="e">
        <f t="shared" si="137"/>
        <v>#DIV/0!</v>
      </c>
      <c r="JVN1274" t="e">
        <f t="shared" si="137"/>
        <v>#DIV/0!</v>
      </c>
      <c r="JVO1274" t="e">
        <f t="shared" si="137"/>
        <v>#DIV/0!</v>
      </c>
      <c r="JVP1274" t="e">
        <f t="shared" si="137"/>
        <v>#DIV/0!</v>
      </c>
      <c r="JVQ1274" t="e">
        <f t="shared" si="137"/>
        <v>#DIV/0!</v>
      </c>
      <c r="JVR1274" t="e">
        <f t="shared" si="137"/>
        <v>#DIV/0!</v>
      </c>
      <c r="JVS1274" t="e">
        <f t="shared" si="137"/>
        <v>#DIV/0!</v>
      </c>
      <c r="JVT1274" t="e">
        <f t="shared" si="137"/>
        <v>#DIV/0!</v>
      </c>
      <c r="JVU1274" t="e">
        <f t="shared" si="137"/>
        <v>#DIV/0!</v>
      </c>
      <c r="JVV1274" t="e">
        <f t="shared" si="137"/>
        <v>#DIV/0!</v>
      </c>
      <c r="JVW1274" t="e">
        <f t="shared" si="137"/>
        <v>#DIV/0!</v>
      </c>
      <c r="JVX1274" t="e">
        <f t="shared" si="137"/>
        <v>#DIV/0!</v>
      </c>
      <c r="JVY1274" t="e">
        <f t="shared" si="137"/>
        <v>#DIV/0!</v>
      </c>
      <c r="JVZ1274" t="e">
        <f t="shared" si="137"/>
        <v>#DIV/0!</v>
      </c>
      <c r="JWA1274" t="e">
        <f t="shared" si="137"/>
        <v>#DIV/0!</v>
      </c>
      <c r="JWB1274" t="e">
        <f t="shared" si="137"/>
        <v>#DIV/0!</v>
      </c>
      <c r="JWC1274" t="e">
        <f t="shared" si="137"/>
        <v>#DIV/0!</v>
      </c>
      <c r="JWD1274" t="e">
        <f t="shared" si="137"/>
        <v>#DIV/0!</v>
      </c>
      <c r="JWE1274" t="e">
        <f t="shared" si="137"/>
        <v>#DIV/0!</v>
      </c>
      <c r="JWF1274" t="e">
        <f t="shared" si="137"/>
        <v>#DIV/0!</v>
      </c>
      <c r="JWG1274" t="e">
        <f t="shared" si="137"/>
        <v>#DIV/0!</v>
      </c>
      <c r="JWH1274" t="e">
        <f t="shared" si="137"/>
        <v>#DIV/0!</v>
      </c>
      <c r="JWI1274" t="e">
        <f t="shared" ref="JWI1274:JYT1274" si="138">+JWI1265/JWI1261-1</f>
        <v>#DIV/0!</v>
      </c>
      <c r="JWJ1274" t="e">
        <f t="shared" si="138"/>
        <v>#DIV/0!</v>
      </c>
      <c r="JWK1274" t="e">
        <f t="shared" si="138"/>
        <v>#DIV/0!</v>
      </c>
      <c r="JWL1274" t="e">
        <f t="shared" si="138"/>
        <v>#DIV/0!</v>
      </c>
      <c r="JWM1274" t="e">
        <f t="shared" si="138"/>
        <v>#DIV/0!</v>
      </c>
      <c r="JWN1274" t="e">
        <f t="shared" si="138"/>
        <v>#DIV/0!</v>
      </c>
      <c r="JWO1274" t="e">
        <f t="shared" si="138"/>
        <v>#DIV/0!</v>
      </c>
      <c r="JWP1274" t="e">
        <f t="shared" si="138"/>
        <v>#DIV/0!</v>
      </c>
      <c r="JWQ1274" t="e">
        <f t="shared" si="138"/>
        <v>#DIV/0!</v>
      </c>
      <c r="JWR1274" t="e">
        <f t="shared" si="138"/>
        <v>#DIV/0!</v>
      </c>
      <c r="JWS1274" t="e">
        <f t="shared" si="138"/>
        <v>#DIV/0!</v>
      </c>
      <c r="JWT1274" t="e">
        <f t="shared" si="138"/>
        <v>#DIV/0!</v>
      </c>
      <c r="JWU1274" t="e">
        <f t="shared" si="138"/>
        <v>#DIV/0!</v>
      </c>
      <c r="JWV1274" t="e">
        <f t="shared" si="138"/>
        <v>#DIV/0!</v>
      </c>
      <c r="JWW1274" t="e">
        <f t="shared" si="138"/>
        <v>#DIV/0!</v>
      </c>
      <c r="JWX1274" t="e">
        <f t="shared" si="138"/>
        <v>#DIV/0!</v>
      </c>
      <c r="JWY1274" t="e">
        <f t="shared" si="138"/>
        <v>#DIV/0!</v>
      </c>
      <c r="JWZ1274" t="e">
        <f t="shared" si="138"/>
        <v>#DIV/0!</v>
      </c>
      <c r="JXA1274" t="e">
        <f t="shared" si="138"/>
        <v>#DIV/0!</v>
      </c>
      <c r="JXB1274" t="e">
        <f t="shared" si="138"/>
        <v>#DIV/0!</v>
      </c>
      <c r="JXC1274" t="e">
        <f t="shared" si="138"/>
        <v>#DIV/0!</v>
      </c>
      <c r="JXD1274" t="e">
        <f t="shared" si="138"/>
        <v>#DIV/0!</v>
      </c>
      <c r="JXE1274" t="e">
        <f t="shared" si="138"/>
        <v>#DIV/0!</v>
      </c>
      <c r="JXF1274" t="e">
        <f t="shared" si="138"/>
        <v>#DIV/0!</v>
      </c>
      <c r="JXG1274" t="e">
        <f t="shared" si="138"/>
        <v>#DIV/0!</v>
      </c>
      <c r="JXH1274" t="e">
        <f t="shared" si="138"/>
        <v>#DIV/0!</v>
      </c>
      <c r="JXI1274" t="e">
        <f t="shared" si="138"/>
        <v>#DIV/0!</v>
      </c>
      <c r="JXJ1274" t="e">
        <f t="shared" si="138"/>
        <v>#DIV/0!</v>
      </c>
      <c r="JXK1274" t="e">
        <f t="shared" si="138"/>
        <v>#DIV/0!</v>
      </c>
      <c r="JXL1274" t="e">
        <f t="shared" si="138"/>
        <v>#DIV/0!</v>
      </c>
      <c r="JXM1274" t="e">
        <f t="shared" si="138"/>
        <v>#DIV/0!</v>
      </c>
      <c r="JXN1274" t="e">
        <f t="shared" si="138"/>
        <v>#DIV/0!</v>
      </c>
      <c r="JXO1274" t="e">
        <f t="shared" si="138"/>
        <v>#DIV/0!</v>
      </c>
      <c r="JXP1274" t="e">
        <f t="shared" si="138"/>
        <v>#DIV/0!</v>
      </c>
      <c r="JXQ1274" t="e">
        <f t="shared" si="138"/>
        <v>#DIV/0!</v>
      </c>
      <c r="JXR1274" t="e">
        <f t="shared" si="138"/>
        <v>#DIV/0!</v>
      </c>
      <c r="JXS1274" t="e">
        <f t="shared" si="138"/>
        <v>#DIV/0!</v>
      </c>
      <c r="JXT1274" t="e">
        <f t="shared" si="138"/>
        <v>#DIV/0!</v>
      </c>
      <c r="JXU1274" t="e">
        <f t="shared" si="138"/>
        <v>#DIV/0!</v>
      </c>
      <c r="JXV1274" t="e">
        <f t="shared" si="138"/>
        <v>#DIV/0!</v>
      </c>
      <c r="JXW1274" t="e">
        <f t="shared" si="138"/>
        <v>#DIV/0!</v>
      </c>
      <c r="JXX1274" t="e">
        <f t="shared" si="138"/>
        <v>#DIV/0!</v>
      </c>
      <c r="JXY1274" t="e">
        <f t="shared" si="138"/>
        <v>#DIV/0!</v>
      </c>
      <c r="JXZ1274" t="e">
        <f t="shared" si="138"/>
        <v>#DIV/0!</v>
      </c>
      <c r="JYA1274" t="e">
        <f t="shared" si="138"/>
        <v>#DIV/0!</v>
      </c>
      <c r="JYB1274" t="e">
        <f t="shared" si="138"/>
        <v>#DIV/0!</v>
      </c>
      <c r="JYC1274" t="e">
        <f t="shared" si="138"/>
        <v>#DIV/0!</v>
      </c>
      <c r="JYD1274" t="e">
        <f t="shared" si="138"/>
        <v>#DIV/0!</v>
      </c>
      <c r="JYE1274" t="e">
        <f t="shared" si="138"/>
        <v>#DIV/0!</v>
      </c>
      <c r="JYF1274" t="e">
        <f t="shared" si="138"/>
        <v>#DIV/0!</v>
      </c>
      <c r="JYG1274" t="e">
        <f t="shared" si="138"/>
        <v>#DIV/0!</v>
      </c>
      <c r="JYH1274" t="e">
        <f t="shared" si="138"/>
        <v>#DIV/0!</v>
      </c>
      <c r="JYI1274" t="e">
        <f t="shared" si="138"/>
        <v>#DIV/0!</v>
      </c>
      <c r="JYJ1274" t="e">
        <f t="shared" si="138"/>
        <v>#DIV/0!</v>
      </c>
      <c r="JYK1274" t="e">
        <f t="shared" si="138"/>
        <v>#DIV/0!</v>
      </c>
      <c r="JYL1274" t="e">
        <f t="shared" si="138"/>
        <v>#DIV/0!</v>
      </c>
      <c r="JYM1274" t="e">
        <f t="shared" si="138"/>
        <v>#DIV/0!</v>
      </c>
      <c r="JYN1274" t="e">
        <f t="shared" si="138"/>
        <v>#DIV/0!</v>
      </c>
      <c r="JYO1274" t="e">
        <f t="shared" si="138"/>
        <v>#DIV/0!</v>
      </c>
      <c r="JYP1274" t="e">
        <f t="shared" si="138"/>
        <v>#DIV/0!</v>
      </c>
      <c r="JYQ1274" t="e">
        <f t="shared" si="138"/>
        <v>#DIV/0!</v>
      </c>
      <c r="JYR1274" t="e">
        <f t="shared" si="138"/>
        <v>#DIV/0!</v>
      </c>
      <c r="JYS1274" t="e">
        <f t="shared" si="138"/>
        <v>#DIV/0!</v>
      </c>
      <c r="JYT1274" t="e">
        <f t="shared" si="138"/>
        <v>#DIV/0!</v>
      </c>
      <c r="JYU1274" t="e">
        <f t="shared" ref="JYU1274:KBF1274" si="139">+JYU1265/JYU1261-1</f>
        <v>#DIV/0!</v>
      </c>
      <c r="JYV1274" t="e">
        <f t="shared" si="139"/>
        <v>#DIV/0!</v>
      </c>
      <c r="JYW1274" t="e">
        <f t="shared" si="139"/>
        <v>#DIV/0!</v>
      </c>
      <c r="JYX1274" t="e">
        <f t="shared" si="139"/>
        <v>#DIV/0!</v>
      </c>
      <c r="JYY1274" t="e">
        <f t="shared" si="139"/>
        <v>#DIV/0!</v>
      </c>
      <c r="JYZ1274" t="e">
        <f t="shared" si="139"/>
        <v>#DIV/0!</v>
      </c>
      <c r="JZA1274" t="e">
        <f t="shared" si="139"/>
        <v>#DIV/0!</v>
      </c>
      <c r="JZB1274" t="e">
        <f t="shared" si="139"/>
        <v>#DIV/0!</v>
      </c>
      <c r="JZC1274" t="e">
        <f t="shared" si="139"/>
        <v>#DIV/0!</v>
      </c>
      <c r="JZD1274" t="e">
        <f t="shared" si="139"/>
        <v>#DIV/0!</v>
      </c>
      <c r="JZE1274" t="e">
        <f t="shared" si="139"/>
        <v>#DIV/0!</v>
      </c>
      <c r="JZF1274" t="e">
        <f t="shared" si="139"/>
        <v>#DIV/0!</v>
      </c>
      <c r="JZG1274" t="e">
        <f t="shared" si="139"/>
        <v>#DIV/0!</v>
      </c>
      <c r="JZH1274" t="e">
        <f t="shared" si="139"/>
        <v>#DIV/0!</v>
      </c>
      <c r="JZI1274" t="e">
        <f t="shared" si="139"/>
        <v>#DIV/0!</v>
      </c>
      <c r="JZJ1274" t="e">
        <f t="shared" si="139"/>
        <v>#DIV/0!</v>
      </c>
      <c r="JZK1274" t="e">
        <f t="shared" si="139"/>
        <v>#DIV/0!</v>
      </c>
      <c r="JZL1274" t="e">
        <f t="shared" si="139"/>
        <v>#DIV/0!</v>
      </c>
      <c r="JZM1274" t="e">
        <f t="shared" si="139"/>
        <v>#DIV/0!</v>
      </c>
      <c r="JZN1274" t="e">
        <f t="shared" si="139"/>
        <v>#DIV/0!</v>
      </c>
      <c r="JZO1274" t="e">
        <f t="shared" si="139"/>
        <v>#DIV/0!</v>
      </c>
      <c r="JZP1274" t="e">
        <f t="shared" si="139"/>
        <v>#DIV/0!</v>
      </c>
      <c r="JZQ1274" t="e">
        <f t="shared" si="139"/>
        <v>#DIV/0!</v>
      </c>
      <c r="JZR1274" t="e">
        <f t="shared" si="139"/>
        <v>#DIV/0!</v>
      </c>
      <c r="JZS1274" t="e">
        <f t="shared" si="139"/>
        <v>#DIV/0!</v>
      </c>
      <c r="JZT1274" t="e">
        <f t="shared" si="139"/>
        <v>#DIV/0!</v>
      </c>
      <c r="JZU1274" t="e">
        <f t="shared" si="139"/>
        <v>#DIV/0!</v>
      </c>
      <c r="JZV1274" t="e">
        <f t="shared" si="139"/>
        <v>#DIV/0!</v>
      </c>
      <c r="JZW1274" t="e">
        <f t="shared" si="139"/>
        <v>#DIV/0!</v>
      </c>
      <c r="JZX1274" t="e">
        <f t="shared" si="139"/>
        <v>#DIV/0!</v>
      </c>
      <c r="JZY1274" t="e">
        <f t="shared" si="139"/>
        <v>#DIV/0!</v>
      </c>
      <c r="JZZ1274" t="e">
        <f t="shared" si="139"/>
        <v>#DIV/0!</v>
      </c>
      <c r="KAA1274" t="e">
        <f t="shared" si="139"/>
        <v>#DIV/0!</v>
      </c>
      <c r="KAB1274" t="e">
        <f t="shared" si="139"/>
        <v>#DIV/0!</v>
      </c>
      <c r="KAC1274" t="e">
        <f t="shared" si="139"/>
        <v>#DIV/0!</v>
      </c>
      <c r="KAD1274" t="e">
        <f t="shared" si="139"/>
        <v>#DIV/0!</v>
      </c>
      <c r="KAE1274" t="e">
        <f t="shared" si="139"/>
        <v>#DIV/0!</v>
      </c>
      <c r="KAF1274" t="e">
        <f t="shared" si="139"/>
        <v>#DIV/0!</v>
      </c>
      <c r="KAG1274" t="e">
        <f t="shared" si="139"/>
        <v>#DIV/0!</v>
      </c>
      <c r="KAH1274" t="e">
        <f t="shared" si="139"/>
        <v>#DIV/0!</v>
      </c>
      <c r="KAI1274" t="e">
        <f t="shared" si="139"/>
        <v>#DIV/0!</v>
      </c>
      <c r="KAJ1274" t="e">
        <f t="shared" si="139"/>
        <v>#DIV/0!</v>
      </c>
      <c r="KAK1274" t="e">
        <f t="shared" si="139"/>
        <v>#DIV/0!</v>
      </c>
      <c r="KAL1274" t="e">
        <f t="shared" si="139"/>
        <v>#DIV/0!</v>
      </c>
      <c r="KAM1274" t="e">
        <f t="shared" si="139"/>
        <v>#DIV/0!</v>
      </c>
      <c r="KAN1274" t="e">
        <f t="shared" si="139"/>
        <v>#DIV/0!</v>
      </c>
      <c r="KAO1274" t="e">
        <f t="shared" si="139"/>
        <v>#DIV/0!</v>
      </c>
      <c r="KAP1274" t="e">
        <f t="shared" si="139"/>
        <v>#DIV/0!</v>
      </c>
      <c r="KAQ1274" t="e">
        <f t="shared" si="139"/>
        <v>#DIV/0!</v>
      </c>
      <c r="KAR1274" t="e">
        <f t="shared" si="139"/>
        <v>#DIV/0!</v>
      </c>
      <c r="KAS1274" t="e">
        <f t="shared" si="139"/>
        <v>#DIV/0!</v>
      </c>
      <c r="KAT1274" t="e">
        <f t="shared" si="139"/>
        <v>#DIV/0!</v>
      </c>
      <c r="KAU1274" t="e">
        <f t="shared" si="139"/>
        <v>#DIV/0!</v>
      </c>
      <c r="KAV1274" t="e">
        <f t="shared" si="139"/>
        <v>#DIV/0!</v>
      </c>
      <c r="KAW1274" t="e">
        <f t="shared" si="139"/>
        <v>#DIV/0!</v>
      </c>
      <c r="KAX1274" t="e">
        <f t="shared" si="139"/>
        <v>#DIV/0!</v>
      </c>
      <c r="KAY1274" t="e">
        <f t="shared" si="139"/>
        <v>#DIV/0!</v>
      </c>
      <c r="KAZ1274" t="e">
        <f t="shared" si="139"/>
        <v>#DIV/0!</v>
      </c>
      <c r="KBA1274" t="e">
        <f t="shared" si="139"/>
        <v>#DIV/0!</v>
      </c>
      <c r="KBB1274" t="e">
        <f t="shared" si="139"/>
        <v>#DIV/0!</v>
      </c>
      <c r="KBC1274" t="e">
        <f t="shared" si="139"/>
        <v>#DIV/0!</v>
      </c>
      <c r="KBD1274" t="e">
        <f t="shared" si="139"/>
        <v>#DIV/0!</v>
      </c>
      <c r="KBE1274" t="e">
        <f t="shared" si="139"/>
        <v>#DIV/0!</v>
      </c>
      <c r="KBF1274" t="e">
        <f t="shared" si="139"/>
        <v>#DIV/0!</v>
      </c>
      <c r="KBG1274" t="e">
        <f t="shared" ref="KBG1274:KDR1274" si="140">+KBG1265/KBG1261-1</f>
        <v>#DIV/0!</v>
      </c>
      <c r="KBH1274" t="e">
        <f t="shared" si="140"/>
        <v>#DIV/0!</v>
      </c>
      <c r="KBI1274" t="e">
        <f t="shared" si="140"/>
        <v>#DIV/0!</v>
      </c>
      <c r="KBJ1274" t="e">
        <f t="shared" si="140"/>
        <v>#DIV/0!</v>
      </c>
      <c r="KBK1274" t="e">
        <f t="shared" si="140"/>
        <v>#DIV/0!</v>
      </c>
      <c r="KBL1274" t="e">
        <f t="shared" si="140"/>
        <v>#DIV/0!</v>
      </c>
      <c r="KBM1274" t="e">
        <f t="shared" si="140"/>
        <v>#DIV/0!</v>
      </c>
      <c r="KBN1274" t="e">
        <f t="shared" si="140"/>
        <v>#DIV/0!</v>
      </c>
      <c r="KBO1274" t="e">
        <f t="shared" si="140"/>
        <v>#DIV/0!</v>
      </c>
      <c r="KBP1274" t="e">
        <f t="shared" si="140"/>
        <v>#DIV/0!</v>
      </c>
      <c r="KBQ1274" t="e">
        <f t="shared" si="140"/>
        <v>#DIV/0!</v>
      </c>
      <c r="KBR1274" t="e">
        <f t="shared" si="140"/>
        <v>#DIV/0!</v>
      </c>
      <c r="KBS1274" t="e">
        <f t="shared" si="140"/>
        <v>#DIV/0!</v>
      </c>
      <c r="KBT1274" t="e">
        <f t="shared" si="140"/>
        <v>#DIV/0!</v>
      </c>
      <c r="KBU1274" t="e">
        <f t="shared" si="140"/>
        <v>#DIV/0!</v>
      </c>
      <c r="KBV1274" t="e">
        <f t="shared" si="140"/>
        <v>#DIV/0!</v>
      </c>
      <c r="KBW1274" t="e">
        <f t="shared" si="140"/>
        <v>#DIV/0!</v>
      </c>
      <c r="KBX1274" t="e">
        <f t="shared" si="140"/>
        <v>#DIV/0!</v>
      </c>
      <c r="KBY1274" t="e">
        <f t="shared" si="140"/>
        <v>#DIV/0!</v>
      </c>
      <c r="KBZ1274" t="e">
        <f t="shared" si="140"/>
        <v>#DIV/0!</v>
      </c>
      <c r="KCA1274" t="e">
        <f t="shared" si="140"/>
        <v>#DIV/0!</v>
      </c>
      <c r="KCB1274" t="e">
        <f t="shared" si="140"/>
        <v>#DIV/0!</v>
      </c>
      <c r="KCC1274" t="e">
        <f t="shared" si="140"/>
        <v>#DIV/0!</v>
      </c>
      <c r="KCD1274" t="e">
        <f t="shared" si="140"/>
        <v>#DIV/0!</v>
      </c>
      <c r="KCE1274" t="e">
        <f t="shared" si="140"/>
        <v>#DIV/0!</v>
      </c>
      <c r="KCF1274" t="e">
        <f t="shared" si="140"/>
        <v>#DIV/0!</v>
      </c>
      <c r="KCG1274" t="e">
        <f t="shared" si="140"/>
        <v>#DIV/0!</v>
      </c>
      <c r="KCH1274" t="e">
        <f t="shared" si="140"/>
        <v>#DIV/0!</v>
      </c>
      <c r="KCI1274" t="e">
        <f t="shared" si="140"/>
        <v>#DIV/0!</v>
      </c>
      <c r="KCJ1274" t="e">
        <f t="shared" si="140"/>
        <v>#DIV/0!</v>
      </c>
      <c r="KCK1274" t="e">
        <f t="shared" si="140"/>
        <v>#DIV/0!</v>
      </c>
      <c r="KCL1274" t="e">
        <f t="shared" si="140"/>
        <v>#DIV/0!</v>
      </c>
      <c r="KCM1274" t="e">
        <f t="shared" si="140"/>
        <v>#DIV/0!</v>
      </c>
      <c r="KCN1274" t="e">
        <f t="shared" si="140"/>
        <v>#DIV/0!</v>
      </c>
      <c r="KCO1274" t="e">
        <f t="shared" si="140"/>
        <v>#DIV/0!</v>
      </c>
      <c r="KCP1274" t="e">
        <f t="shared" si="140"/>
        <v>#DIV/0!</v>
      </c>
      <c r="KCQ1274" t="e">
        <f t="shared" si="140"/>
        <v>#DIV/0!</v>
      </c>
      <c r="KCR1274" t="e">
        <f t="shared" si="140"/>
        <v>#DIV/0!</v>
      </c>
      <c r="KCS1274" t="e">
        <f t="shared" si="140"/>
        <v>#DIV/0!</v>
      </c>
      <c r="KCT1274" t="e">
        <f t="shared" si="140"/>
        <v>#DIV/0!</v>
      </c>
      <c r="KCU1274" t="e">
        <f t="shared" si="140"/>
        <v>#DIV/0!</v>
      </c>
      <c r="KCV1274" t="e">
        <f t="shared" si="140"/>
        <v>#DIV/0!</v>
      </c>
      <c r="KCW1274" t="e">
        <f t="shared" si="140"/>
        <v>#DIV/0!</v>
      </c>
      <c r="KCX1274" t="e">
        <f t="shared" si="140"/>
        <v>#DIV/0!</v>
      </c>
      <c r="KCY1274" t="e">
        <f t="shared" si="140"/>
        <v>#DIV/0!</v>
      </c>
      <c r="KCZ1274" t="e">
        <f t="shared" si="140"/>
        <v>#DIV/0!</v>
      </c>
      <c r="KDA1274" t="e">
        <f t="shared" si="140"/>
        <v>#DIV/0!</v>
      </c>
      <c r="KDB1274" t="e">
        <f t="shared" si="140"/>
        <v>#DIV/0!</v>
      </c>
      <c r="KDC1274" t="e">
        <f t="shared" si="140"/>
        <v>#DIV/0!</v>
      </c>
      <c r="KDD1274" t="e">
        <f t="shared" si="140"/>
        <v>#DIV/0!</v>
      </c>
      <c r="KDE1274" t="e">
        <f t="shared" si="140"/>
        <v>#DIV/0!</v>
      </c>
      <c r="KDF1274" t="e">
        <f t="shared" si="140"/>
        <v>#DIV/0!</v>
      </c>
      <c r="KDG1274" t="e">
        <f t="shared" si="140"/>
        <v>#DIV/0!</v>
      </c>
      <c r="KDH1274" t="e">
        <f t="shared" si="140"/>
        <v>#DIV/0!</v>
      </c>
      <c r="KDI1274" t="e">
        <f t="shared" si="140"/>
        <v>#DIV/0!</v>
      </c>
      <c r="KDJ1274" t="e">
        <f t="shared" si="140"/>
        <v>#DIV/0!</v>
      </c>
      <c r="KDK1274" t="e">
        <f t="shared" si="140"/>
        <v>#DIV/0!</v>
      </c>
      <c r="KDL1274" t="e">
        <f t="shared" si="140"/>
        <v>#DIV/0!</v>
      </c>
      <c r="KDM1274" t="e">
        <f t="shared" si="140"/>
        <v>#DIV/0!</v>
      </c>
      <c r="KDN1274" t="e">
        <f t="shared" si="140"/>
        <v>#DIV/0!</v>
      </c>
      <c r="KDO1274" t="e">
        <f t="shared" si="140"/>
        <v>#DIV/0!</v>
      </c>
      <c r="KDP1274" t="e">
        <f t="shared" si="140"/>
        <v>#DIV/0!</v>
      </c>
      <c r="KDQ1274" t="e">
        <f t="shared" si="140"/>
        <v>#DIV/0!</v>
      </c>
      <c r="KDR1274" t="e">
        <f t="shared" si="140"/>
        <v>#DIV/0!</v>
      </c>
      <c r="KDS1274" t="e">
        <f t="shared" ref="KDS1274:KGD1274" si="141">+KDS1265/KDS1261-1</f>
        <v>#DIV/0!</v>
      </c>
      <c r="KDT1274" t="e">
        <f t="shared" si="141"/>
        <v>#DIV/0!</v>
      </c>
      <c r="KDU1274" t="e">
        <f t="shared" si="141"/>
        <v>#DIV/0!</v>
      </c>
      <c r="KDV1274" t="e">
        <f t="shared" si="141"/>
        <v>#DIV/0!</v>
      </c>
      <c r="KDW1274" t="e">
        <f t="shared" si="141"/>
        <v>#DIV/0!</v>
      </c>
      <c r="KDX1274" t="e">
        <f t="shared" si="141"/>
        <v>#DIV/0!</v>
      </c>
      <c r="KDY1274" t="e">
        <f t="shared" si="141"/>
        <v>#DIV/0!</v>
      </c>
      <c r="KDZ1274" t="e">
        <f t="shared" si="141"/>
        <v>#DIV/0!</v>
      </c>
      <c r="KEA1274" t="e">
        <f t="shared" si="141"/>
        <v>#DIV/0!</v>
      </c>
      <c r="KEB1274" t="e">
        <f t="shared" si="141"/>
        <v>#DIV/0!</v>
      </c>
      <c r="KEC1274" t="e">
        <f t="shared" si="141"/>
        <v>#DIV/0!</v>
      </c>
      <c r="KED1274" t="e">
        <f t="shared" si="141"/>
        <v>#DIV/0!</v>
      </c>
      <c r="KEE1274" t="e">
        <f t="shared" si="141"/>
        <v>#DIV/0!</v>
      </c>
      <c r="KEF1274" t="e">
        <f t="shared" si="141"/>
        <v>#DIV/0!</v>
      </c>
      <c r="KEG1274" t="e">
        <f t="shared" si="141"/>
        <v>#DIV/0!</v>
      </c>
      <c r="KEH1274" t="e">
        <f t="shared" si="141"/>
        <v>#DIV/0!</v>
      </c>
      <c r="KEI1274" t="e">
        <f t="shared" si="141"/>
        <v>#DIV/0!</v>
      </c>
      <c r="KEJ1274" t="e">
        <f t="shared" si="141"/>
        <v>#DIV/0!</v>
      </c>
      <c r="KEK1274" t="e">
        <f t="shared" si="141"/>
        <v>#DIV/0!</v>
      </c>
      <c r="KEL1274" t="e">
        <f t="shared" si="141"/>
        <v>#DIV/0!</v>
      </c>
      <c r="KEM1274" t="e">
        <f t="shared" si="141"/>
        <v>#DIV/0!</v>
      </c>
      <c r="KEN1274" t="e">
        <f t="shared" si="141"/>
        <v>#DIV/0!</v>
      </c>
      <c r="KEO1274" t="e">
        <f t="shared" si="141"/>
        <v>#DIV/0!</v>
      </c>
      <c r="KEP1274" t="e">
        <f t="shared" si="141"/>
        <v>#DIV/0!</v>
      </c>
      <c r="KEQ1274" t="e">
        <f t="shared" si="141"/>
        <v>#DIV/0!</v>
      </c>
      <c r="KER1274" t="e">
        <f t="shared" si="141"/>
        <v>#DIV/0!</v>
      </c>
      <c r="KES1274" t="e">
        <f t="shared" si="141"/>
        <v>#DIV/0!</v>
      </c>
      <c r="KET1274" t="e">
        <f t="shared" si="141"/>
        <v>#DIV/0!</v>
      </c>
      <c r="KEU1274" t="e">
        <f t="shared" si="141"/>
        <v>#DIV/0!</v>
      </c>
      <c r="KEV1274" t="e">
        <f t="shared" si="141"/>
        <v>#DIV/0!</v>
      </c>
      <c r="KEW1274" t="e">
        <f t="shared" si="141"/>
        <v>#DIV/0!</v>
      </c>
      <c r="KEX1274" t="e">
        <f t="shared" si="141"/>
        <v>#DIV/0!</v>
      </c>
      <c r="KEY1274" t="e">
        <f t="shared" si="141"/>
        <v>#DIV/0!</v>
      </c>
      <c r="KEZ1274" t="e">
        <f t="shared" si="141"/>
        <v>#DIV/0!</v>
      </c>
      <c r="KFA1274" t="e">
        <f t="shared" si="141"/>
        <v>#DIV/0!</v>
      </c>
      <c r="KFB1274" t="e">
        <f t="shared" si="141"/>
        <v>#DIV/0!</v>
      </c>
      <c r="KFC1274" t="e">
        <f t="shared" si="141"/>
        <v>#DIV/0!</v>
      </c>
      <c r="KFD1274" t="e">
        <f t="shared" si="141"/>
        <v>#DIV/0!</v>
      </c>
      <c r="KFE1274" t="e">
        <f t="shared" si="141"/>
        <v>#DIV/0!</v>
      </c>
      <c r="KFF1274" t="e">
        <f t="shared" si="141"/>
        <v>#DIV/0!</v>
      </c>
      <c r="KFG1274" t="e">
        <f t="shared" si="141"/>
        <v>#DIV/0!</v>
      </c>
      <c r="KFH1274" t="e">
        <f t="shared" si="141"/>
        <v>#DIV/0!</v>
      </c>
      <c r="KFI1274" t="e">
        <f t="shared" si="141"/>
        <v>#DIV/0!</v>
      </c>
      <c r="KFJ1274" t="e">
        <f t="shared" si="141"/>
        <v>#DIV/0!</v>
      </c>
      <c r="KFK1274" t="e">
        <f t="shared" si="141"/>
        <v>#DIV/0!</v>
      </c>
      <c r="KFL1274" t="e">
        <f t="shared" si="141"/>
        <v>#DIV/0!</v>
      </c>
      <c r="KFM1274" t="e">
        <f t="shared" si="141"/>
        <v>#DIV/0!</v>
      </c>
      <c r="KFN1274" t="e">
        <f t="shared" si="141"/>
        <v>#DIV/0!</v>
      </c>
      <c r="KFO1274" t="e">
        <f t="shared" si="141"/>
        <v>#DIV/0!</v>
      </c>
      <c r="KFP1274" t="e">
        <f t="shared" si="141"/>
        <v>#DIV/0!</v>
      </c>
      <c r="KFQ1274" t="e">
        <f t="shared" si="141"/>
        <v>#DIV/0!</v>
      </c>
      <c r="KFR1274" t="e">
        <f t="shared" si="141"/>
        <v>#DIV/0!</v>
      </c>
      <c r="KFS1274" t="e">
        <f t="shared" si="141"/>
        <v>#DIV/0!</v>
      </c>
      <c r="KFT1274" t="e">
        <f t="shared" si="141"/>
        <v>#DIV/0!</v>
      </c>
      <c r="KFU1274" t="e">
        <f t="shared" si="141"/>
        <v>#DIV/0!</v>
      </c>
      <c r="KFV1274" t="e">
        <f t="shared" si="141"/>
        <v>#DIV/0!</v>
      </c>
      <c r="KFW1274" t="e">
        <f t="shared" si="141"/>
        <v>#DIV/0!</v>
      </c>
      <c r="KFX1274" t="e">
        <f t="shared" si="141"/>
        <v>#DIV/0!</v>
      </c>
      <c r="KFY1274" t="e">
        <f t="shared" si="141"/>
        <v>#DIV/0!</v>
      </c>
      <c r="KFZ1274" t="e">
        <f t="shared" si="141"/>
        <v>#DIV/0!</v>
      </c>
      <c r="KGA1274" t="e">
        <f t="shared" si="141"/>
        <v>#DIV/0!</v>
      </c>
      <c r="KGB1274" t="e">
        <f t="shared" si="141"/>
        <v>#DIV/0!</v>
      </c>
      <c r="KGC1274" t="e">
        <f t="shared" si="141"/>
        <v>#DIV/0!</v>
      </c>
      <c r="KGD1274" t="e">
        <f t="shared" si="141"/>
        <v>#DIV/0!</v>
      </c>
      <c r="KGE1274" t="e">
        <f t="shared" ref="KGE1274:KIP1274" si="142">+KGE1265/KGE1261-1</f>
        <v>#DIV/0!</v>
      </c>
      <c r="KGF1274" t="e">
        <f t="shared" si="142"/>
        <v>#DIV/0!</v>
      </c>
      <c r="KGG1274" t="e">
        <f t="shared" si="142"/>
        <v>#DIV/0!</v>
      </c>
      <c r="KGH1274" t="e">
        <f t="shared" si="142"/>
        <v>#DIV/0!</v>
      </c>
      <c r="KGI1274" t="e">
        <f t="shared" si="142"/>
        <v>#DIV/0!</v>
      </c>
      <c r="KGJ1274" t="e">
        <f t="shared" si="142"/>
        <v>#DIV/0!</v>
      </c>
      <c r="KGK1274" t="e">
        <f t="shared" si="142"/>
        <v>#DIV/0!</v>
      </c>
      <c r="KGL1274" t="e">
        <f t="shared" si="142"/>
        <v>#DIV/0!</v>
      </c>
      <c r="KGM1274" t="e">
        <f t="shared" si="142"/>
        <v>#DIV/0!</v>
      </c>
      <c r="KGN1274" t="e">
        <f t="shared" si="142"/>
        <v>#DIV/0!</v>
      </c>
      <c r="KGO1274" t="e">
        <f t="shared" si="142"/>
        <v>#DIV/0!</v>
      </c>
      <c r="KGP1274" t="e">
        <f t="shared" si="142"/>
        <v>#DIV/0!</v>
      </c>
      <c r="KGQ1274" t="e">
        <f t="shared" si="142"/>
        <v>#DIV/0!</v>
      </c>
      <c r="KGR1274" t="e">
        <f t="shared" si="142"/>
        <v>#DIV/0!</v>
      </c>
      <c r="KGS1274" t="e">
        <f t="shared" si="142"/>
        <v>#DIV/0!</v>
      </c>
      <c r="KGT1274" t="e">
        <f t="shared" si="142"/>
        <v>#DIV/0!</v>
      </c>
      <c r="KGU1274" t="e">
        <f t="shared" si="142"/>
        <v>#DIV/0!</v>
      </c>
      <c r="KGV1274" t="e">
        <f t="shared" si="142"/>
        <v>#DIV/0!</v>
      </c>
      <c r="KGW1274" t="e">
        <f t="shared" si="142"/>
        <v>#DIV/0!</v>
      </c>
      <c r="KGX1274" t="e">
        <f t="shared" si="142"/>
        <v>#DIV/0!</v>
      </c>
      <c r="KGY1274" t="e">
        <f t="shared" si="142"/>
        <v>#DIV/0!</v>
      </c>
      <c r="KGZ1274" t="e">
        <f t="shared" si="142"/>
        <v>#DIV/0!</v>
      </c>
      <c r="KHA1274" t="e">
        <f t="shared" si="142"/>
        <v>#DIV/0!</v>
      </c>
      <c r="KHB1274" t="e">
        <f t="shared" si="142"/>
        <v>#DIV/0!</v>
      </c>
      <c r="KHC1274" t="e">
        <f t="shared" si="142"/>
        <v>#DIV/0!</v>
      </c>
      <c r="KHD1274" t="e">
        <f t="shared" si="142"/>
        <v>#DIV/0!</v>
      </c>
      <c r="KHE1274" t="e">
        <f t="shared" si="142"/>
        <v>#DIV/0!</v>
      </c>
      <c r="KHF1274" t="e">
        <f t="shared" si="142"/>
        <v>#DIV/0!</v>
      </c>
      <c r="KHG1274" t="e">
        <f t="shared" si="142"/>
        <v>#DIV/0!</v>
      </c>
      <c r="KHH1274" t="e">
        <f t="shared" si="142"/>
        <v>#DIV/0!</v>
      </c>
      <c r="KHI1274" t="e">
        <f t="shared" si="142"/>
        <v>#DIV/0!</v>
      </c>
      <c r="KHJ1274" t="e">
        <f t="shared" si="142"/>
        <v>#DIV/0!</v>
      </c>
      <c r="KHK1274" t="e">
        <f t="shared" si="142"/>
        <v>#DIV/0!</v>
      </c>
      <c r="KHL1274" t="e">
        <f t="shared" si="142"/>
        <v>#DIV/0!</v>
      </c>
      <c r="KHM1274" t="e">
        <f t="shared" si="142"/>
        <v>#DIV/0!</v>
      </c>
      <c r="KHN1274" t="e">
        <f t="shared" si="142"/>
        <v>#DIV/0!</v>
      </c>
      <c r="KHO1274" t="e">
        <f t="shared" si="142"/>
        <v>#DIV/0!</v>
      </c>
      <c r="KHP1274" t="e">
        <f t="shared" si="142"/>
        <v>#DIV/0!</v>
      </c>
      <c r="KHQ1274" t="e">
        <f t="shared" si="142"/>
        <v>#DIV/0!</v>
      </c>
      <c r="KHR1274" t="e">
        <f t="shared" si="142"/>
        <v>#DIV/0!</v>
      </c>
      <c r="KHS1274" t="e">
        <f t="shared" si="142"/>
        <v>#DIV/0!</v>
      </c>
      <c r="KHT1274" t="e">
        <f t="shared" si="142"/>
        <v>#DIV/0!</v>
      </c>
      <c r="KHU1274" t="e">
        <f t="shared" si="142"/>
        <v>#DIV/0!</v>
      </c>
      <c r="KHV1274" t="e">
        <f t="shared" si="142"/>
        <v>#DIV/0!</v>
      </c>
      <c r="KHW1274" t="e">
        <f t="shared" si="142"/>
        <v>#DIV/0!</v>
      </c>
      <c r="KHX1274" t="e">
        <f t="shared" si="142"/>
        <v>#DIV/0!</v>
      </c>
      <c r="KHY1274" t="e">
        <f t="shared" si="142"/>
        <v>#DIV/0!</v>
      </c>
      <c r="KHZ1274" t="e">
        <f t="shared" si="142"/>
        <v>#DIV/0!</v>
      </c>
      <c r="KIA1274" t="e">
        <f t="shared" si="142"/>
        <v>#DIV/0!</v>
      </c>
      <c r="KIB1274" t="e">
        <f t="shared" si="142"/>
        <v>#DIV/0!</v>
      </c>
      <c r="KIC1274" t="e">
        <f t="shared" si="142"/>
        <v>#DIV/0!</v>
      </c>
      <c r="KID1274" t="e">
        <f t="shared" si="142"/>
        <v>#DIV/0!</v>
      </c>
      <c r="KIE1274" t="e">
        <f t="shared" si="142"/>
        <v>#DIV/0!</v>
      </c>
      <c r="KIF1274" t="e">
        <f t="shared" si="142"/>
        <v>#DIV/0!</v>
      </c>
      <c r="KIG1274" t="e">
        <f t="shared" si="142"/>
        <v>#DIV/0!</v>
      </c>
      <c r="KIH1274" t="e">
        <f t="shared" si="142"/>
        <v>#DIV/0!</v>
      </c>
      <c r="KII1274" t="e">
        <f t="shared" si="142"/>
        <v>#DIV/0!</v>
      </c>
      <c r="KIJ1274" t="e">
        <f t="shared" si="142"/>
        <v>#DIV/0!</v>
      </c>
      <c r="KIK1274" t="e">
        <f t="shared" si="142"/>
        <v>#DIV/0!</v>
      </c>
      <c r="KIL1274" t="e">
        <f t="shared" si="142"/>
        <v>#DIV/0!</v>
      </c>
      <c r="KIM1274" t="e">
        <f t="shared" si="142"/>
        <v>#DIV/0!</v>
      </c>
      <c r="KIN1274" t="e">
        <f t="shared" si="142"/>
        <v>#DIV/0!</v>
      </c>
      <c r="KIO1274" t="e">
        <f t="shared" si="142"/>
        <v>#DIV/0!</v>
      </c>
      <c r="KIP1274" t="e">
        <f t="shared" si="142"/>
        <v>#DIV/0!</v>
      </c>
      <c r="KIQ1274" t="e">
        <f t="shared" ref="KIQ1274:KLB1274" si="143">+KIQ1265/KIQ1261-1</f>
        <v>#DIV/0!</v>
      </c>
      <c r="KIR1274" t="e">
        <f t="shared" si="143"/>
        <v>#DIV/0!</v>
      </c>
      <c r="KIS1274" t="e">
        <f t="shared" si="143"/>
        <v>#DIV/0!</v>
      </c>
      <c r="KIT1274" t="e">
        <f t="shared" si="143"/>
        <v>#DIV/0!</v>
      </c>
      <c r="KIU1274" t="e">
        <f t="shared" si="143"/>
        <v>#DIV/0!</v>
      </c>
      <c r="KIV1274" t="e">
        <f t="shared" si="143"/>
        <v>#DIV/0!</v>
      </c>
      <c r="KIW1274" t="e">
        <f t="shared" si="143"/>
        <v>#DIV/0!</v>
      </c>
      <c r="KIX1274" t="e">
        <f t="shared" si="143"/>
        <v>#DIV/0!</v>
      </c>
      <c r="KIY1274" t="e">
        <f t="shared" si="143"/>
        <v>#DIV/0!</v>
      </c>
      <c r="KIZ1274" t="e">
        <f t="shared" si="143"/>
        <v>#DIV/0!</v>
      </c>
      <c r="KJA1274" t="e">
        <f t="shared" si="143"/>
        <v>#DIV/0!</v>
      </c>
      <c r="KJB1274" t="e">
        <f t="shared" si="143"/>
        <v>#DIV/0!</v>
      </c>
      <c r="KJC1274" t="e">
        <f t="shared" si="143"/>
        <v>#DIV/0!</v>
      </c>
      <c r="KJD1274" t="e">
        <f t="shared" si="143"/>
        <v>#DIV/0!</v>
      </c>
      <c r="KJE1274" t="e">
        <f t="shared" si="143"/>
        <v>#DIV/0!</v>
      </c>
      <c r="KJF1274" t="e">
        <f t="shared" si="143"/>
        <v>#DIV/0!</v>
      </c>
      <c r="KJG1274" t="e">
        <f t="shared" si="143"/>
        <v>#DIV/0!</v>
      </c>
      <c r="KJH1274" t="e">
        <f t="shared" si="143"/>
        <v>#DIV/0!</v>
      </c>
      <c r="KJI1274" t="e">
        <f t="shared" si="143"/>
        <v>#DIV/0!</v>
      </c>
      <c r="KJJ1274" t="e">
        <f t="shared" si="143"/>
        <v>#DIV/0!</v>
      </c>
      <c r="KJK1274" t="e">
        <f t="shared" si="143"/>
        <v>#DIV/0!</v>
      </c>
      <c r="KJL1274" t="e">
        <f t="shared" si="143"/>
        <v>#DIV/0!</v>
      </c>
      <c r="KJM1274" t="e">
        <f t="shared" si="143"/>
        <v>#DIV/0!</v>
      </c>
      <c r="KJN1274" t="e">
        <f t="shared" si="143"/>
        <v>#DIV/0!</v>
      </c>
      <c r="KJO1274" t="e">
        <f t="shared" si="143"/>
        <v>#DIV/0!</v>
      </c>
      <c r="KJP1274" t="e">
        <f t="shared" si="143"/>
        <v>#DIV/0!</v>
      </c>
      <c r="KJQ1274" t="e">
        <f t="shared" si="143"/>
        <v>#DIV/0!</v>
      </c>
      <c r="KJR1274" t="e">
        <f t="shared" si="143"/>
        <v>#DIV/0!</v>
      </c>
      <c r="KJS1274" t="e">
        <f t="shared" si="143"/>
        <v>#DIV/0!</v>
      </c>
      <c r="KJT1274" t="e">
        <f t="shared" si="143"/>
        <v>#DIV/0!</v>
      </c>
      <c r="KJU1274" t="e">
        <f t="shared" si="143"/>
        <v>#DIV/0!</v>
      </c>
      <c r="KJV1274" t="e">
        <f t="shared" si="143"/>
        <v>#DIV/0!</v>
      </c>
      <c r="KJW1274" t="e">
        <f t="shared" si="143"/>
        <v>#DIV/0!</v>
      </c>
      <c r="KJX1274" t="e">
        <f t="shared" si="143"/>
        <v>#DIV/0!</v>
      </c>
      <c r="KJY1274" t="e">
        <f t="shared" si="143"/>
        <v>#DIV/0!</v>
      </c>
      <c r="KJZ1274" t="e">
        <f t="shared" si="143"/>
        <v>#DIV/0!</v>
      </c>
      <c r="KKA1274" t="e">
        <f t="shared" si="143"/>
        <v>#DIV/0!</v>
      </c>
      <c r="KKB1274" t="e">
        <f t="shared" si="143"/>
        <v>#DIV/0!</v>
      </c>
      <c r="KKC1274" t="e">
        <f t="shared" si="143"/>
        <v>#DIV/0!</v>
      </c>
      <c r="KKD1274" t="e">
        <f t="shared" si="143"/>
        <v>#DIV/0!</v>
      </c>
      <c r="KKE1274" t="e">
        <f t="shared" si="143"/>
        <v>#DIV/0!</v>
      </c>
      <c r="KKF1274" t="e">
        <f t="shared" si="143"/>
        <v>#DIV/0!</v>
      </c>
      <c r="KKG1274" t="e">
        <f t="shared" si="143"/>
        <v>#DIV/0!</v>
      </c>
      <c r="KKH1274" t="e">
        <f t="shared" si="143"/>
        <v>#DIV/0!</v>
      </c>
      <c r="KKI1274" t="e">
        <f t="shared" si="143"/>
        <v>#DIV/0!</v>
      </c>
      <c r="KKJ1274" t="e">
        <f t="shared" si="143"/>
        <v>#DIV/0!</v>
      </c>
      <c r="KKK1274" t="e">
        <f t="shared" si="143"/>
        <v>#DIV/0!</v>
      </c>
      <c r="KKL1274" t="e">
        <f t="shared" si="143"/>
        <v>#DIV/0!</v>
      </c>
      <c r="KKM1274" t="e">
        <f t="shared" si="143"/>
        <v>#DIV/0!</v>
      </c>
      <c r="KKN1274" t="e">
        <f t="shared" si="143"/>
        <v>#DIV/0!</v>
      </c>
      <c r="KKO1274" t="e">
        <f t="shared" si="143"/>
        <v>#DIV/0!</v>
      </c>
      <c r="KKP1274" t="e">
        <f t="shared" si="143"/>
        <v>#DIV/0!</v>
      </c>
      <c r="KKQ1274" t="e">
        <f t="shared" si="143"/>
        <v>#DIV/0!</v>
      </c>
      <c r="KKR1274" t="e">
        <f t="shared" si="143"/>
        <v>#DIV/0!</v>
      </c>
      <c r="KKS1274" t="e">
        <f t="shared" si="143"/>
        <v>#DIV/0!</v>
      </c>
      <c r="KKT1274" t="e">
        <f t="shared" si="143"/>
        <v>#DIV/0!</v>
      </c>
      <c r="KKU1274" t="e">
        <f t="shared" si="143"/>
        <v>#DIV/0!</v>
      </c>
      <c r="KKV1274" t="e">
        <f t="shared" si="143"/>
        <v>#DIV/0!</v>
      </c>
      <c r="KKW1274" t="e">
        <f t="shared" si="143"/>
        <v>#DIV/0!</v>
      </c>
      <c r="KKX1274" t="e">
        <f t="shared" si="143"/>
        <v>#DIV/0!</v>
      </c>
      <c r="KKY1274" t="e">
        <f t="shared" si="143"/>
        <v>#DIV/0!</v>
      </c>
      <c r="KKZ1274" t="e">
        <f t="shared" si="143"/>
        <v>#DIV/0!</v>
      </c>
      <c r="KLA1274" t="e">
        <f t="shared" si="143"/>
        <v>#DIV/0!</v>
      </c>
      <c r="KLB1274" t="e">
        <f t="shared" si="143"/>
        <v>#DIV/0!</v>
      </c>
      <c r="KLC1274" t="e">
        <f t="shared" ref="KLC1274:KNN1274" si="144">+KLC1265/KLC1261-1</f>
        <v>#DIV/0!</v>
      </c>
      <c r="KLD1274" t="e">
        <f t="shared" si="144"/>
        <v>#DIV/0!</v>
      </c>
      <c r="KLE1274" t="e">
        <f t="shared" si="144"/>
        <v>#DIV/0!</v>
      </c>
      <c r="KLF1274" t="e">
        <f t="shared" si="144"/>
        <v>#DIV/0!</v>
      </c>
      <c r="KLG1274" t="e">
        <f t="shared" si="144"/>
        <v>#DIV/0!</v>
      </c>
      <c r="KLH1274" t="e">
        <f t="shared" si="144"/>
        <v>#DIV/0!</v>
      </c>
      <c r="KLI1274" t="e">
        <f t="shared" si="144"/>
        <v>#DIV/0!</v>
      </c>
      <c r="KLJ1274" t="e">
        <f t="shared" si="144"/>
        <v>#DIV/0!</v>
      </c>
      <c r="KLK1274" t="e">
        <f t="shared" si="144"/>
        <v>#DIV/0!</v>
      </c>
      <c r="KLL1274" t="e">
        <f t="shared" si="144"/>
        <v>#DIV/0!</v>
      </c>
      <c r="KLM1274" t="e">
        <f t="shared" si="144"/>
        <v>#DIV/0!</v>
      </c>
      <c r="KLN1274" t="e">
        <f t="shared" si="144"/>
        <v>#DIV/0!</v>
      </c>
      <c r="KLO1274" t="e">
        <f t="shared" si="144"/>
        <v>#DIV/0!</v>
      </c>
      <c r="KLP1274" t="e">
        <f t="shared" si="144"/>
        <v>#DIV/0!</v>
      </c>
      <c r="KLQ1274" t="e">
        <f t="shared" si="144"/>
        <v>#DIV/0!</v>
      </c>
      <c r="KLR1274" t="e">
        <f t="shared" si="144"/>
        <v>#DIV/0!</v>
      </c>
      <c r="KLS1274" t="e">
        <f t="shared" si="144"/>
        <v>#DIV/0!</v>
      </c>
      <c r="KLT1274" t="e">
        <f t="shared" si="144"/>
        <v>#DIV/0!</v>
      </c>
      <c r="KLU1274" t="e">
        <f t="shared" si="144"/>
        <v>#DIV/0!</v>
      </c>
      <c r="KLV1274" t="e">
        <f t="shared" si="144"/>
        <v>#DIV/0!</v>
      </c>
      <c r="KLW1274" t="e">
        <f t="shared" si="144"/>
        <v>#DIV/0!</v>
      </c>
      <c r="KLX1274" t="e">
        <f t="shared" si="144"/>
        <v>#DIV/0!</v>
      </c>
      <c r="KLY1274" t="e">
        <f t="shared" si="144"/>
        <v>#DIV/0!</v>
      </c>
      <c r="KLZ1274" t="e">
        <f t="shared" si="144"/>
        <v>#DIV/0!</v>
      </c>
      <c r="KMA1274" t="e">
        <f t="shared" si="144"/>
        <v>#DIV/0!</v>
      </c>
      <c r="KMB1274" t="e">
        <f t="shared" si="144"/>
        <v>#DIV/0!</v>
      </c>
      <c r="KMC1274" t="e">
        <f t="shared" si="144"/>
        <v>#DIV/0!</v>
      </c>
      <c r="KMD1274" t="e">
        <f t="shared" si="144"/>
        <v>#DIV/0!</v>
      </c>
      <c r="KME1274" t="e">
        <f t="shared" si="144"/>
        <v>#DIV/0!</v>
      </c>
      <c r="KMF1274" t="e">
        <f t="shared" si="144"/>
        <v>#DIV/0!</v>
      </c>
      <c r="KMG1274" t="e">
        <f t="shared" si="144"/>
        <v>#DIV/0!</v>
      </c>
      <c r="KMH1274" t="e">
        <f t="shared" si="144"/>
        <v>#DIV/0!</v>
      </c>
      <c r="KMI1274" t="e">
        <f t="shared" si="144"/>
        <v>#DIV/0!</v>
      </c>
      <c r="KMJ1274" t="e">
        <f t="shared" si="144"/>
        <v>#DIV/0!</v>
      </c>
      <c r="KMK1274" t="e">
        <f t="shared" si="144"/>
        <v>#DIV/0!</v>
      </c>
      <c r="KML1274" t="e">
        <f t="shared" si="144"/>
        <v>#DIV/0!</v>
      </c>
      <c r="KMM1274" t="e">
        <f t="shared" si="144"/>
        <v>#DIV/0!</v>
      </c>
      <c r="KMN1274" t="e">
        <f t="shared" si="144"/>
        <v>#DIV/0!</v>
      </c>
      <c r="KMO1274" t="e">
        <f t="shared" si="144"/>
        <v>#DIV/0!</v>
      </c>
      <c r="KMP1274" t="e">
        <f t="shared" si="144"/>
        <v>#DIV/0!</v>
      </c>
      <c r="KMQ1274" t="e">
        <f t="shared" si="144"/>
        <v>#DIV/0!</v>
      </c>
      <c r="KMR1274" t="e">
        <f t="shared" si="144"/>
        <v>#DIV/0!</v>
      </c>
      <c r="KMS1274" t="e">
        <f t="shared" si="144"/>
        <v>#DIV/0!</v>
      </c>
      <c r="KMT1274" t="e">
        <f t="shared" si="144"/>
        <v>#DIV/0!</v>
      </c>
      <c r="KMU1274" t="e">
        <f t="shared" si="144"/>
        <v>#DIV/0!</v>
      </c>
      <c r="KMV1274" t="e">
        <f t="shared" si="144"/>
        <v>#DIV/0!</v>
      </c>
      <c r="KMW1274" t="e">
        <f t="shared" si="144"/>
        <v>#DIV/0!</v>
      </c>
      <c r="KMX1274" t="e">
        <f t="shared" si="144"/>
        <v>#DIV/0!</v>
      </c>
      <c r="KMY1274" t="e">
        <f t="shared" si="144"/>
        <v>#DIV/0!</v>
      </c>
      <c r="KMZ1274" t="e">
        <f t="shared" si="144"/>
        <v>#DIV/0!</v>
      </c>
      <c r="KNA1274" t="e">
        <f t="shared" si="144"/>
        <v>#DIV/0!</v>
      </c>
      <c r="KNB1274" t="e">
        <f t="shared" si="144"/>
        <v>#DIV/0!</v>
      </c>
      <c r="KNC1274" t="e">
        <f t="shared" si="144"/>
        <v>#DIV/0!</v>
      </c>
      <c r="KND1274" t="e">
        <f t="shared" si="144"/>
        <v>#DIV/0!</v>
      </c>
      <c r="KNE1274" t="e">
        <f t="shared" si="144"/>
        <v>#DIV/0!</v>
      </c>
      <c r="KNF1274" t="e">
        <f t="shared" si="144"/>
        <v>#DIV/0!</v>
      </c>
      <c r="KNG1274" t="e">
        <f t="shared" si="144"/>
        <v>#DIV/0!</v>
      </c>
      <c r="KNH1274" t="e">
        <f t="shared" si="144"/>
        <v>#DIV/0!</v>
      </c>
      <c r="KNI1274" t="e">
        <f t="shared" si="144"/>
        <v>#DIV/0!</v>
      </c>
      <c r="KNJ1274" t="e">
        <f t="shared" si="144"/>
        <v>#DIV/0!</v>
      </c>
      <c r="KNK1274" t="e">
        <f t="shared" si="144"/>
        <v>#DIV/0!</v>
      </c>
      <c r="KNL1274" t="e">
        <f t="shared" si="144"/>
        <v>#DIV/0!</v>
      </c>
      <c r="KNM1274" t="e">
        <f t="shared" si="144"/>
        <v>#DIV/0!</v>
      </c>
      <c r="KNN1274" t="e">
        <f t="shared" si="144"/>
        <v>#DIV/0!</v>
      </c>
      <c r="KNO1274" t="e">
        <f t="shared" ref="KNO1274:KPZ1274" si="145">+KNO1265/KNO1261-1</f>
        <v>#DIV/0!</v>
      </c>
      <c r="KNP1274" t="e">
        <f t="shared" si="145"/>
        <v>#DIV/0!</v>
      </c>
      <c r="KNQ1274" t="e">
        <f t="shared" si="145"/>
        <v>#DIV/0!</v>
      </c>
      <c r="KNR1274" t="e">
        <f t="shared" si="145"/>
        <v>#DIV/0!</v>
      </c>
      <c r="KNS1274" t="e">
        <f t="shared" si="145"/>
        <v>#DIV/0!</v>
      </c>
      <c r="KNT1274" t="e">
        <f t="shared" si="145"/>
        <v>#DIV/0!</v>
      </c>
      <c r="KNU1274" t="e">
        <f t="shared" si="145"/>
        <v>#DIV/0!</v>
      </c>
      <c r="KNV1274" t="e">
        <f t="shared" si="145"/>
        <v>#DIV/0!</v>
      </c>
      <c r="KNW1274" t="e">
        <f t="shared" si="145"/>
        <v>#DIV/0!</v>
      </c>
      <c r="KNX1274" t="e">
        <f t="shared" si="145"/>
        <v>#DIV/0!</v>
      </c>
      <c r="KNY1274" t="e">
        <f t="shared" si="145"/>
        <v>#DIV/0!</v>
      </c>
      <c r="KNZ1274" t="e">
        <f t="shared" si="145"/>
        <v>#DIV/0!</v>
      </c>
      <c r="KOA1274" t="e">
        <f t="shared" si="145"/>
        <v>#DIV/0!</v>
      </c>
      <c r="KOB1274" t="e">
        <f t="shared" si="145"/>
        <v>#DIV/0!</v>
      </c>
      <c r="KOC1274" t="e">
        <f t="shared" si="145"/>
        <v>#DIV/0!</v>
      </c>
      <c r="KOD1274" t="e">
        <f t="shared" si="145"/>
        <v>#DIV/0!</v>
      </c>
      <c r="KOE1274" t="e">
        <f t="shared" si="145"/>
        <v>#DIV/0!</v>
      </c>
      <c r="KOF1274" t="e">
        <f t="shared" si="145"/>
        <v>#DIV/0!</v>
      </c>
      <c r="KOG1274" t="e">
        <f t="shared" si="145"/>
        <v>#DIV/0!</v>
      </c>
      <c r="KOH1274" t="e">
        <f t="shared" si="145"/>
        <v>#DIV/0!</v>
      </c>
      <c r="KOI1274" t="e">
        <f t="shared" si="145"/>
        <v>#DIV/0!</v>
      </c>
      <c r="KOJ1274" t="e">
        <f t="shared" si="145"/>
        <v>#DIV/0!</v>
      </c>
      <c r="KOK1274" t="e">
        <f t="shared" si="145"/>
        <v>#DIV/0!</v>
      </c>
      <c r="KOL1274" t="e">
        <f t="shared" si="145"/>
        <v>#DIV/0!</v>
      </c>
      <c r="KOM1274" t="e">
        <f t="shared" si="145"/>
        <v>#DIV/0!</v>
      </c>
      <c r="KON1274" t="e">
        <f t="shared" si="145"/>
        <v>#DIV/0!</v>
      </c>
      <c r="KOO1274" t="e">
        <f t="shared" si="145"/>
        <v>#DIV/0!</v>
      </c>
      <c r="KOP1274" t="e">
        <f t="shared" si="145"/>
        <v>#DIV/0!</v>
      </c>
      <c r="KOQ1274" t="e">
        <f t="shared" si="145"/>
        <v>#DIV/0!</v>
      </c>
      <c r="KOR1274" t="e">
        <f t="shared" si="145"/>
        <v>#DIV/0!</v>
      </c>
      <c r="KOS1274" t="e">
        <f t="shared" si="145"/>
        <v>#DIV/0!</v>
      </c>
      <c r="KOT1274" t="e">
        <f t="shared" si="145"/>
        <v>#DIV/0!</v>
      </c>
      <c r="KOU1274" t="e">
        <f t="shared" si="145"/>
        <v>#DIV/0!</v>
      </c>
      <c r="KOV1274" t="e">
        <f t="shared" si="145"/>
        <v>#DIV/0!</v>
      </c>
      <c r="KOW1274" t="e">
        <f t="shared" si="145"/>
        <v>#DIV/0!</v>
      </c>
      <c r="KOX1274" t="e">
        <f t="shared" si="145"/>
        <v>#DIV/0!</v>
      </c>
      <c r="KOY1274" t="e">
        <f t="shared" si="145"/>
        <v>#DIV/0!</v>
      </c>
      <c r="KOZ1274" t="e">
        <f t="shared" si="145"/>
        <v>#DIV/0!</v>
      </c>
      <c r="KPA1274" t="e">
        <f t="shared" si="145"/>
        <v>#DIV/0!</v>
      </c>
      <c r="KPB1274" t="e">
        <f t="shared" si="145"/>
        <v>#DIV/0!</v>
      </c>
      <c r="KPC1274" t="e">
        <f t="shared" si="145"/>
        <v>#DIV/0!</v>
      </c>
      <c r="KPD1274" t="e">
        <f t="shared" si="145"/>
        <v>#DIV/0!</v>
      </c>
      <c r="KPE1274" t="e">
        <f t="shared" si="145"/>
        <v>#DIV/0!</v>
      </c>
      <c r="KPF1274" t="e">
        <f t="shared" si="145"/>
        <v>#DIV/0!</v>
      </c>
      <c r="KPG1274" t="e">
        <f t="shared" si="145"/>
        <v>#DIV/0!</v>
      </c>
      <c r="KPH1274" t="e">
        <f t="shared" si="145"/>
        <v>#DIV/0!</v>
      </c>
      <c r="KPI1274" t="e">
        <f t="shared" si="145"/>
        <v>#DIV/0!</v>
      </c>
      <c r="KPJ1274" t="e">
        <f t="shared" si="145"/>
        <v>#DIV/0!</v>
      </c>
      <c r="KPK1274" t="e">
        <f t="shared" si="145"/>
        <v>#DIV/0!</v>
      </c>
      <c r="KPL1274" t="e">
        <f t="shared" si="145"/>
        <v>#DIV/0!</v>
      </c>
      <c r="KPM1274" t="e">
        <f t="shared" si="145"/>
        <v>#DIV/0!</v>
      </c>
      <c r="KPN1274" t="e">
        <f t="shared" si="145"/>
        <v>#DIV/0!</v>
      </c>
      <c r="KPO1274" t="e">
        <f t="shared" si="145"/>
        <v>#DIV/0!</v>
      </c>
      <c r="KPP1274" t="e">
        <f t="shared" si="145"/>
        <v>#DIV/0!</v>
      </c>
      <c r="KPQ1274" t="e">
        <f t="shared" si="145"/>
        <v>#DIV/0!</v>
      </c>
      <c r="KPR1274" t="e">
        <f t="shared" si="145"/>
        <v>#DIV/0!</v>
      </c>
      <c r="KPS1274" t="e">
        <f t="shared" si="145"/>
        <v>#DIV/0!</v>
      </c>
      <c r="KPT1274" t="e">
        <f t="shared" si="145"/>
        <v>#DIV/0!</v>
      </c>
      <c r="KPU1274" t="e">
        <f t="shared" si="145"/>
        <v>#DIV/0!</v>
      </c>
      <c r="KPV1274" t="e">
        <f t="shared" si="145"/>
        <v>#DIV/0!</v>
      </c>
      <c r="KPW1274" t="e">
        <f t="shared" si="145"/>
        <v>#DIV/0!</v>
      </c>
      <c r="KPX1274" t="e">
        <f t="shared" si="145"/>
        <v>#DIV/0!</v>
      </c>
      <c r="KPY1274" t="e">
        <f t="shared" si="145"/>
        <v>#DIV/0!</v>
      </c>
      <c r="KPZ1274" t="e">
        <f t="shared" si="145"/>
        <v>#DIV/0!</v>
      </c>
      <c r="KQA1274" t="e">
        <f t="shared" ref="KQA1274:KSL1274" si="146">+KQA1265/KQA1261-1</f>
        <v>#DIV/0!</v>
      </c>
      <c r="KQB1274" t="e">
        <f t="shared" si="146"/>
        <v>#DIV/0!</v>
      </c>
      <c r="KQC1274" t="e">
        <f t="shared" si="146"/>
        <v>#DIV/0!</v>
      </c>
      <c r="KQD1274" t="e">
        <f t="shared" si="146"/>
        <v>#DIV/0!</v>
      </c>
      <c r="KQE1274" t="e">
        <f t="shared" si="146"/>
        <v>#DIV/0!</v>
      </c>
      <c r="KQF1274" t="e">
        <f t="shared" si="146"/>
        <v>#DIV/0!</v>
      </c>
      <c r="KQG1274" t="e">
        <f t="shared" si="146"/>
        <v>#DIV/0!</v>
      </c>
      <c r="KQH1274" t="e">
        <f t="shared" si="146"/>
        <v>#DIV/0!</v>
      </c>
      <c r="KQI1274" t="e">
        <f t="shared" si="146"/>
        <v>#DIV/0!</v>
      </c>
      <c r="KQJ1274" t="e">
        <f t="shared" si="146"/>
        <v>#DIV/0!</v>
      </c>
      <c r="KQK1274" t="e">
        <f t="shared" si="146"/>
        <v>#DIV/0!</v>
      </c>
      <c r="KQL1274" t="e">
        <f t="shared" si="146"/>
        <v>#DIV/0!</v>
      </c>
      <c r="KQM1274" t="e">
        <f t="shared" si="146"/>
        <v>#DIV/0!</v>
      </c>
      <c r="KQN1274" t="e">
        <f t="shared" si="146"/>
        <v>#DIV/0!</v>
      </c>
      <c r="KQO1274" t="e">
        <f t="shared" si="146"/>
        <v>#DIV/0!</v>
      </c>
      <c r="KQP1274" t="e">
        <f t="shared" si="146"/>
        <v>#DIV/0!</v>
      </c>
      <c r="KQQ1274" t="e">
        <f t="shared" si="146"/>
        <v>#DIV/0!</v>
      </c>
      <c r="KQR1274" t="e">
        <f t="shared" si="146"/>
        <v>#DIV/0!</v>
      </c>
      <c r="KQS1274" t="e">
        <f t="shared" si="146"/>
        <v>#DIV/0!</v>
      </c>
      <c r="KQT1274" t="e">
        <f t="shared" si="146"/>
        <v>#DIV/0!</v>
      </c>
      <c r="KQU1274" t="e">
        <f t="shared" si="146"/>
        <v>#DIV/0!</v>
      </c>
      <c r="KQV1274" t="e">
        <f t="shared" si="146"/>
        <v>#DIV/0!</v>
      </c>
      <c r="KQW1274" t="e">
        <f t="shared" si="146"/>
        <v>#DIV/0!</v>
      </c>
      <c r="KQX1274" t="e">
        <f t="shared" si="146"/>
        <v>#DIV/0!</v>
      </c>
      <c r="KQY1274" t="e">
        <f t="shared" si="146"/>
        <v>#DIV/0!</v>
      </c>
      <c r="KQZ1274" t="e">
        <f t="shared" si="146"/>
        <v>#DIV/0!</v>
      </c>
      <c r="KRA1274" t="e">
        <f t="shared" si="146"/>
        <v>#DIV/0!</v>
      </c>
      <c r="KRB1274" t="e">
        <f t="shared" si="146"/>
        <v>#DIV/0!</v>
      </c>
      <c r="KRC1274" t="e">
        <f t="shared" si="146"/>
        <v>#DIV/0!</v>
      </c>
      <c r="KRD1274" t="e">
        <f t="shared" si="146"/>
        <v>#DIV/0!</v>
      </c>
      <c r="KRE1274" t="e">
        <f t="shared" si="146"/>
        <v>#DIV/0!</v>
      </c>
      <c r="KRF1274" t="e">
        <f t="shared" si="146"/>
        <v>#DIV/0!</v>
      </c>
      <c r="KRG1274" t="e">
        <f t="shared" si="146"/>
        <v>#DIV/0!</v>
      </c>
      <c r="KRH1274" t="e">
        <f t="shared" si="146"/>
        <v>#DIV/0!</v>
      </c>
      <c r="KRI1274" t="e">
        <f t="shared" si="146"/>
        <v>#DIV/0!</v>
      </c>
      <c r="KRJ1274" t="e">
        <f t="shared" si="146"/>
        <v>#DIV/0!</v>
      </c>
      <c r="KRK1274" t="e">
        <f t="shared" si="146"/>
        <v>#DIV/0!</v>
      </c>
      <c r="KRL1274" t="e">
        <f t="shared" si="146"/>
        <v>#DIV/0!</v>
      </c>
      <c r="KRM1274" t="e">
        <f t="shared" si="146"/>
        <v>#DIV/0!</v>
      </c>
      <c r="KRN1274" t="e">
        <f t="shared" si="146"/>
        <v>#DIV/0!</v>
      </c>
      <c r="KRO1274" t="e">
        <f t="shared" si="146"/>
        <v>#DIV/0!</v>
      </c>
      <c r="KRP1274" t="e">
        <f t="shared" si="146"/>
        <v>#DIV/0!</v>
      </c>
      <c r="KRQ1274" t="e">
        <f t="shared" si="146"/>
        <v>#DIV/0!</v>
      </c>
      <c r="KRR1274" t="e">
        <f t="shared" si="146"/>
        <v>#DIV/0!</v>
      </c>
      <c r="KRS1274" t="e">
        <f t="shared" si="146"/>
        <v>#DIV/0!</v>
      </c>
      <c r="KRT1274" t="e">
        <f t="shared" si="146"/>
        <v>#DIV/0!</v>
      </c>
      <c r="KRU1274" t="e">
        <f t="shared" si="146"/>
        <v>#DIV/0!</v>
      </c>
      <c r="KRV1274" t="e">
        <f t="shared" si="146"/>
        <v>#DIV/0!</v>
      </c>
      <c r="KRW1274" t="e">
        <f t="shared" si="146"/>
        <v>#DIV/0!</v>
      </c>
      <c r="KRX1274" t="e">
        <f t="shared" si="146"/>
        <v>#DIV/0!</v>
      </c>
      <c r="KRY1274" t="e">
        <f t="shared" si="146"/>
        <v>#DIV/0!</v>
      </c>
      <c r="KRZ1274" t="e">
        <f t="shared" si="146"/>
        <v>#DIV/0!</v>
      </c>
      <c r="KSA1274" t="e">
        <f t="shared" si="146"/>
        <v>#DIV/0!</v>
      </c>
      <c r="KSB1274" t="e">
        <f t="shared" si="146"/>
        <v>#DIV/0!</v>
      </c>
      <c r="KSC1274" t="e">
        <f t="shared" si="146"/>
        <v>#DIV/0!</v>
      </c>
      <c r="KSD1274" t="e">
        <f t="shared" si="146"/>
        <v>#DIV/0!</v>
      </c>
      <c r="KSE1274" t="e">
        <f t="shared" si="146"/>
        <v>#DIV/0!</v>
      </c>
      <c r="KSF1274" t="e">
        <f t="shared" si="146"/>
        <v>#DIV/0!</v>
      </c>
      <c r="KSG1274" t="e">
        <f t="shared" si="146"/>
        <v>#DIV/0!</v>
      </c>
      <c r="KSH1274" t="e">
        <f t="shared" si="146"/>
        <v>#DIV/0!</v>
      </c>
      <c r="KSI1274" t="e">
        <f t="shared" si="146"/>
        <v>#DIV/0!</v>
      </c>
      <c r="KSJ1274" t="e">
        <f t="shared" si="146"/>
        <v>#DIV/0!</v>
      </c>
      <c r="KSK1274" t="e">
        <f t="shared" si="146"/>
        <v>#DIV/0!</v>
      </c>
      <c r="KSL1274" t="e">
        <f t="shared" si="146"/>
        <v>#DIV/0!</v>
      </c>
      <c r="KSM1274" t="e">
        <f t="shared" ref="KSM1274:KUX1274" si="147">+KSM1265/KSM1261-1</f>
        <v>#DIV/0!</v>
      </c>
      <c r="KSN1274" t="e">
        <f t="shared" si="147"/>
        <v>#DIV/0!</v>
      </c>
      <c r="KSO1274" t="e">
        <f t="shared" si="147"/>
        <v>#DIV/0!</v>
      </c>
      <c r="KSP1274" t="e">
        <f t="shared" si="147"/>
        <v>#DIV/0!</v>
      </c>
      <c r="KSQ1274" t="e">
        <f t="shared" si="147"/>
        <v>#DIV/0!</v>
      </c>
      <c r="KSR1274" t="e">
        <f t="shared" si="147"/>
        <v>#DIV/0!</v>
      </c>
      <c r="KSS1274" t="e">
        <f t="shared" si="147"/>
        <v>#DIV/0!</v>
      </c>
      <c r="KST1274" t="e">
        <f t="shared" si="147"/>
        <v>#DIV/0!</v>
      </c>
      <c r="KSU1274" t="e">
        <f t="shared" si="147"/>
        <v>#DIV/0!</v>
      </c>
      <c r="KSV1274" t="e">
        <f t="shared" si="147"/>
        <v>#DIV/0!</v>
      </c>
      <c r="KSW1274" t="e">
        <f t="shared" si="147"/>
        <v>#DIV/0!</v>
      </c>
      <c r="KSX1274" t="e">
        <f t="shared" si="147"/>
        <v>#DIV/0!</v>
      </c>
      <c r="KSY1274" t="e">
        <f t="shared" si="147"/>
        <v>#DIV/0!</v>
      </c>
      <c r="KSZ1274" t="e">
        <f t="shared" si="147"/>
        <v>#DIV/0!</v>
      </c>
      <c r="KTA1274" t="e">
        <f t="shared" si="147"/>
        <v>#DIV/0!</v>
      </c>
      <c r="KTB1274" t="e">
        <f t="shared" si="147"/>
        <v>#DIV/0!</v>
      </c>
      <c r="KTC1274" t="e">
        <f t="shared" si="147"/>
        <v>#DIV/0!</v>
      </c>
      <c r="KTD1274" t="e">
        <f t="shared" si="147"/>
        <v>#DIV/0!</v>
      </c>
      <c r="KTE1274" t="e">
        <f t="shared" si="147"/>
        <v>#DIV/0!</v>
      </c>
      <c r="KTF1274" t="e">
        <f t="shared" si="147"/>
        <v>#DIV/0!</v>
      </c>
      <c r="KTG1274" t="e">
        <f t="shared" si="147"/>
        <v>#DIV/0!</v>
      </c>
      <c r="KTH1274" t="e">
        <f t="shared" si="147"/>
        <v>#DIV/0!</v>
      </c>
      <c r="KTI1274" t="e">
        <f t="shared" si="147"/>
        <v>#DIV/0!</v>
      </c>
      <c r="KTJ1274" t="e">
        <f t="shared" si="147"/>
        <v>#DIV/0!</v>
      </c>
      <c r="KTK1274" t="e">
        <f t="shared" si="147"/>
        <v>#DIV/0!</v>
      </c>
      <c r="KTL1274" t="e">
        <f t="shared" si="147"/>
        <v>#DIV/0!</v>
      </c>
      <c r="KTM1274" t="e">
        <f t="shared" si="147"/>
        <v>#DIV/0!</v>
      </c>
      <c r="KTN1274" t="e">
        <f t="shared" si="147"/>
        <v>#DIV/0!</v>
      </c>
      <c r="KTO1274" t="e">
        <f t="shared" si="147"/>
        <v>#DIV/0!</v>
      </c>
      <c r="KTP1274" t="e">
        <f t="shared" si="147"/>
        <v>#DIV/0!</v>
      </c>
      <c r="KTQ1274" t="e">
        <f t="shared" si="147"/>
        <v>#DIV/0!</v>
      </c>
      <c r="KTR1274" t="e">
        <f t="shared" si="147"/>
        <v>#DIV/0!</v>
      </c>
      <c r="KTS1274" t="e">
        <f t="shared" si="147"/>
        <v>#DIV/0!</v>
      </c>
      <c r="KTT1274" t="e">
        <f t="shared" si="147"/>
        <v>#DIV/0!</v>
      </c>
      <c r="KTU1274" t="e">
        <f t="shared" si="147"/>
        <v>#DIV/0!</v>
      </c>
      <c r="KTV1274" t="e">
        <f t="shared" si="147"/>
        <v>#DIV/0!</v>
      </c>
      <c r="KTW1274" t="e">
        <f t="shared" si="147"/>
        <v>#DIV/0!</v>
      </c>
      <c r="KTX1274" t="e">
        <f t="shared" si="147"/>
        <v>#DIV/0!</v>
      </c>
      <c r="KTY1274" t="e">
        <f t="shared" si="147"/>
        <v>#DIV/0!</v>
      </c>
      <c r="KTZ1274" t="e">
        <f t="shared" si="147"/>
        <v>#DIV/0!</v>
      </c>
      <c r="KUA1274" t="e">
        <f t="shared" si="147"/>
        <v>#DIV/0!</v>
      </c>
      <c r="KUB1274" t="e">
        <f t="shared" si="147"/>
        <v>#DIV/0!</v>
      </c>
      <c r="KUC1274" t="e">
        <f t="shared" si="147"/>
        <v>#DIV/0!</v>
      </c>
      <c r="KUD1274" t="e">
        <f t="shared" si="147"/>
        <v>#DIV/0!</v>
      </c>
      <c r="KUE1274" t="e">
        <f t="shared" si="147"/>
        <v>#DIV/0!</v>
      </c>
      <c r="KUF1274" t="e">
        <f t="shared" si="147"/>
        <v>#DIV/0!</v>
      </c>
      <c r="KUG1274" t="e">
        <f t="shared" si="147"/>
        <v>#DIV/0!</v>
      </c>
      <c r="KUH1274" t="e">
        <f t="shared" si="147"/>
        <v>#DIV/0!</v>
      </c>
      <c r="KUI1274" t="e">
        <f t="shared" si="147"/>
        <v>#DIV/0!</v>
      </c>
      <c r="KUJ1274" t="e">
        <f t="shared" si="147"/>
        <v>#DIV/0!</v>
      </c>
      <c r="KUK1274" t="e">
        <f t="shared" si="147"/>
        <v>#DIV/0!</v>
      </c>
      <c r="KUL1274" t="e">
        <f t="shared" si="147"/>
        <v>#DIV/0!</v>
      </c>
      <c r="KUM1274" t="e">
        <f t="shared" si="147"/>
        <v>#DIV/0!</v>
      </c>
      <c r="KUN1274" t="e">
        <f t="shared" si="147"/>
        <v>#DIV/0!</v>
      </c>
      <c r="KUO1274" t="e">
        <f t="shared" si="147"/>
        <v>#DIV/0!</v>
      </c>
      <c r="KUP1274" t="e">
        <f t="shared" si="147"/>
        <v>#DIV/0!</v>
      </c>
      <c r="KUQ1274" t="e">
        <f t="shared" si="147"/>
        <v>#DIV/0!</v>
      </c>
      <c r="KUR1274" t="e">
        <f t="shared" si="147"/>
        <v>#DIV/0!</v>
      </c>
      <c r="KUS1274" t="e">
        <f t="shared" si="147"/>
        <v>#DIV/0!</v>
      </c>
      <c r="KUT1274" t="e">
        <f t="shared" si="147"/>
        <v>#DIV/0!</v>
      </c>
      <c r="KUU1274" t="e">
        <f t="shared" si="147"/>
        <v>#DIV/0!</v>
      </c>
      <c r="KUV1274" t="e">
        <f t="shared" si="147"/>
        <v>#DIV/0!</v>
      </c>
      <c r="KUW1274" t="e">
        <f t="shared" si="147"/>
        <v>#DIV/0!</v>
      </c>
      <c r="KUX1274" t="e">
        <f t="shared" si="147"/>
        <v>#DIV/0!</v>
      </c>
      <c r="KUY1274" t="e">
        <f t="shared" ref="KUY1274:KXJ1274" si="148">+KUY1265/KUY1261-1</f>
        <v>#DIV/0!</v>
      </c>
      <c r="KUZ1274" t="e">
        <f t="shared" si="148"/>
        <v>#DIV/0!</v>
      </c>
      <c r="KVA1274" t="e">
        <f t="shared" si="148"/>
        <v>#DIV/0!</v>
      </c>
      <c r="KVB1274" t="e">
        <f t="shared" si="148"/>
        <v>#DIV/0!</v>
      </c>
      <c r="KVC1274" t="e">
        <f t="shared" si="148"/>
        <v>#DIV/0!</v>
      </c>
      <c r="KVD1274" t="e">
        <f t="shared" si="148"/>
        <v>#DIV/0!</v>
      </c>
      <c r="KVE1274" t="e">
        <f t="shared" si="148"/>
        <v>#DIV/0!</v>
      </c>
      <c r="KVF1274" t="e">
        <f t="shared" si="148"/>
        <v>#DIV/0!</v>
      </c>
      <c r="KVG1274" t="e">
        <f t="shared" si="148"/>
        <v>#DIV/0!</v>
      </c>
      <c r="KVH1274" t="e">
        <f t="shared" si="148"/>
        <v>#DIV/0!</v>
      </c>
      <c r="KVI1274" t="e">
        <f t="shared" si="148"/>
        <v>#DIV/0!</v>
      </c>
      <c r="KVJ1274" t="e">
        <f t="shared" si="148"/>
        <v>#DIV/0!</v>
      </c>
      <c r="KVK1274" t="e">
        <f t="shared" si="148"/>
        <v>#DIV/0!</v>
      </c>
      <c r="KVL1274" t="e">
        <f t="shared" si="148"/>
        <v>#DIV/0!</v>
      </c>
      <c r="KVM1274" t="e">
        <f t="shared" si="148"/>
        <v>#DIV/0!</v>
      </c>
      <c r="KVN1274" t="e">
        <f t="shared" si="148"/>
        <v>#DIV/0!</v>
      </c>
      <c r="KVO1274" t="e">
        <f t="shared" si="148"/>
        <v>#DIV/0!</v>
      </c>
      <c r="KVP1274" t="e">
        <f t="shared" si="148"/>
        <v>#DIV/0!</v>
      </c>
      <c r="KVQ1274" t="e">
        <f t="shared" si="148"/>
        <v>#DIV/0!</v>
      </c>
      <c r="KVR1274" t="e">
        <f t="shared" si="148"/>
        <v>#DIV/0!</v>
      </c>
      <c r="KVS1274" t="e">
        <f t="shared" si="148"/>
        <v>#DIV/0!</v>
      </c>
      <c r="KVT1274" t="e">
        <f t="shared" si="148"/>
        <v>#DIV/0!</v>
      </c>
      <c r="KVU1274" t="e">
        <f t="shared" si="148"/>
        <v>#DIV/0!</v>
      </c>
      <c r="KVV1274" t="e">
        <f t="shared" si="148"/>
        <v>#DIV/0!</v>
      </c>
      <c r="KVW1274" t="e">
        <f t="shared" si="148"/>
        <v>#DIV/0!</v>
      </c>
      <c r="KVX1274" t="e">
        <f t="shared" si="148"/>
        <v>#DIV/0!</v>
      </c>
      <c r="KVY1274" t="e">
        <f t="shared" si="148"/>
        <v>#DIV/0!</v>
      </c>
      <c r="KVZ1274" t="e">
        <f t="shared" si="148"/>
        <v>#DIV/0!</v>
      </c>
      <c r="KWA1274" t="e">
        <f t="shared" si="148"/>
        <v>#DIV/0!</v>
      </c>
      <c r="KWB1274" t="e">
        <f t="shared" si="148"/>
        <v>#DIV/0!</v>
      </c>
      <c r="KWC1274" t="e">
        <f t="shared" si="148"/>
        <v>#DIV/0!</v>
      </c>
      <c r="KWD1274" t="e">
        <f t="shared" si="148"/>
        <v>#DIV/0!</v>
      </c>
      <c r="KWE1274" t="e">
        <f t="shared" si="148"/>
        <v>#DIV/0!</v>
      </c>
      <c r="KWF1274" t="e">
        <f t="shared" si="148"/>
        <v>#DIV/0!</v>
      </c>
      <c r="KWG1274" t="e">
        <f t="shared" si="148"/>
        <v>#DIV/0!</v>
      </c>
      <c r="KWH1274" t="e">
        <f t="shared" si="148"/>
        <v>#DIV/0!</v>
      </c>
      <c r="KWI1274" t="e">
        <f t="shared" si="148"/>
        <v>#DIV/0!</v>
      </c>
      <c r="KWJ1274" t="e">
        <f t="shared" si="148"/>
        <v>#DIV/0!</v>
      </c>
      <c r="KWK1274" t="e">
        <f t="shared" si="148"/>
        <v>#DIV/0!</v>
      </c>
      <c r="KWL1274" t="e">
        <f t="shared" si="148"/>
        <v>#DIV/0!</v>
      </c>
      <c r="KWM1274" t="e">
        <f t="shared" si="148"/>
        <v>#DIV/0!</v>
      </c>
      <c r="KWN1274" t="e">
        <f t="shared" si="148"/>
        <v>#DIV/0!</v>
      </c>
      <c r="KWO1274" t="e">
        <f t="shared" si="148"/>
        <v>#DIV/0!</v>
      </c>
      <c r="KWP1274" t="e">
        <f t="shared" si="148"/>
        <v>#DIV/0!</v>
      </c>
      <c r="KWQ1274" t="e">
        <f t="shared" si="148"/>
        <v>#DIV/0!</v>
      </c>
      <c r="KWR1274" t="e">
        <f t="shared" si="148"/>
        <v>#DIV/0!</v>
      </c>
      <c r="KWS1274" t="e">
        <f t="shared" si="148"/>
        <v>#DIV/0!</v>
      </c>
      <c r="KWT1274" t="e">
        <f t="shared" si="148"/>
        <v>#DIV/0!</v>
      </c>
      <c r="KWU1274" t="e">
        <f t="shared" si="148"/>
        <v>#DIV/0!</v>
      </c>
      <c r="KWV1274" t="e">
        <f t="shared" si="148"/>
        <v>#DIV/0!</v>
      </c>
      <c r="KWW1274" t="e">
        <f t="shared" si="148"/>
        <v>#DIV/0!</v>
      </c>
      <c r="KWX1274" t="e">
        <f t="shared" si="148"/>
        <v>#DIV/0!</v>
      </c>
      <c r="KWY1274" t="e">
        <f t="shared" si="148"/>
        <v>#DIV/0!</v>
      </c>
      <c r="KWZ1274" t="e">
        <f t="shared" si="148"/>
        <v>#DIV/0!</v>
      </c>
      <c r="KXA1274" t="e">
        <f t="shared" si="148"/>
        <v>#DIV/0!</v>
      </c>
      <c r="KXB1274" t="e">
        <f t="shared" si="148"/>
        <v>#DIV/0!</v>
      </c>
      <c r="KXC1274" t="e">
        <f t="shared" si="148"/>
        <v>#DIV/0!</v>
      </c>
      <c r="KXD1274" t="e">
        <f t="shared" si="148"/>
        <v>#DIV/0!</v>
      </c>
      <c r="KXE1274" t="e">
        <f t="shared" si="148"/>
        <v>#DIV/0!</v>
      </c>
      <c r="KXF1274" t="e">
        <f t="shared" si="148"/>
        <v>#DIV/0!</v>
      </c>
      <c r="KXG1274" t="e">
        <f t="shared" si="148"/>
        <v>#DIV/0!</v>
      </c>
      <c r="KXH1274" t="e">
        <f t="shared" si="148"/>
        <v>#DIV/0!</v>
      </c>
      <c r="KXI1274" t="e">
        <f t="shared" si="148"/>
        <v>#DIV/0!</v>
      </c>
      <c r="KXJ1274" t="e">
        <f t="shared" si="148"/>
        <v>#DIV/0!</v>
      </c>
      <c r="KXK1274" t="e">
        <f t="shared" ref="KXK1274:KZV1274" si="149">+KXK1265/KXK1261-1</f>
        <v>#DIV/0!</v>
      </c>
      <c r="KXL1274" t="e">
        <f t="shared" si="149"/>
        <v>#DIV/0!</v>
      </c>
      <c r="KXM1274" t="e">
        <f t="shared" si="149"/>
        <v>#DIV/0!</v>
      </c>
      <c r="KXN1274" t="e">
        <f t="shared" si="149"/>
        <v>#DIV/0!</v>
      </c>
      <c r="KXO1274" t="e">
        <f t="shared" si="149"/>
        <v>#DIV/0!</v>
      </c>
      <c r="KXP1274" t="e">
        <f t="shared" si="149"/>
        <v>#DIV/0!</v>
      </c>
      <c r="KXQ1274" t="e">
        <f t="shared" si="149"/>
        <v>#DIV/0!</v>
      </c>
      <c r="KXR1274" t="e">
        <f t="shared" si="149"/>
        <v>#DIV/0!</v>
      </c>
      <c r="KXS1274" t="e">
        <f t="shared" si="149"/>
        <v>#DIV/0!</v>
      </c>
      <c r="KXT1274" t="e">
        <f t="shared" si="149"/>
        <v>#DIV/0!</v>
      </c>
      <c r="KXU1274" t="e">
        <f t="shared" si="149"/>
        <v>#DIV/0!</v>
      </c>
      <c r="KXV1274" t="e">
        <f t="shared" si="149"/>
        <v>#DIV/0!</v>
      </c>
      <c r="KXW1274" t="e">
        <f t="shared" si="149"/>
        <v>#DIV/0!</v>
      </c>
      <c r="KXX1274" t="e">
        <f t="shared" si="149"/>
        <v>#DIV/0!</v>
      </c>
      <c r="KXY1274" t="e">
        <f t="shared" si="149"/>
        <v>#DIV/0!</v>
      </c>
      <c r="KXZ1274" t="e">
        <f t="shared" si="149"/>
        <v>#DIV/0!</v>
      </c>
      <c r="KYA1274" t="e">
        <f t="shared" si="149"/>
        <v>#DIV/0!</v>
      </c>
      <c r="KYB1274" t="e">
        <f t="shared" si="149"/>
        <v>#DIV/0!</v>
      </c>
      <c r="KYC1274" t="e">
        <f t="shared" si="149"/>
        <v>#DIV/0!</v>
      </c>
      <c r="KYD1274" t="e">
        <f t="shared" si="149"/>
        <v>#DIV/0!</v>
      </c>
      <c r="KYE1274" t="e">
        <f t="shared" si="149"/>
        <v>#DIV/0!</v>
      </c>
      <c r="KYF1274" t="e">
        <f t="shared" si="149"/>
        <v>#DIV/0!</v>
      </c>
      <c r="KYG1274" t="e">
        <f t="shared" si="149"/>
        <v>#DIV/0!</v>
      </c>
      <c r="KYH1274" t="e">
        <f t="shared" si="149"/>
        <v>#DIV/0!</v>
      </c>
      <c r="KYI1274" t="e">
        <f t="shared" si="149"/>
        <v>#DIV/0!</v>
      </c>
      <c r="KYJ1274" t="e">
        <f t="shared" si="149"/>
        <v>#DIV/0!</v>
      </c>
      <c r="KYK1274" t="e">
        <f t="shared" si="149"/>
        <v>#DIV/0!</v>
      </c>
      <c r="KYL1274" t="e">
        <f t="shared" si="149"/>
        <v>#DIV/0!</v>
      </c>
      <c r="KYM1274" t="e">
        <f t="shared" si="149"/>
        <v>#DIV/0!</v>
      </c>
      <c r="KYN1274" t="e">
        <f t="shared" si="149"/>
        <v>#DIV/0!</v>
      </c>
      <c r="KYO1274" t="e">
        <f t="shared" si="149"/>
        <v>#DIV/0!</v>
      </c>
      <c r="KYP1274" t="e">
        <f t="shared" si="149"/>
        <v>#DIV/0!</v>
      </c>
      <c r="KYQ1274" t="e">
        <f t="shared" si="149"/>
        <v>#DIV/0!</v>
      </c>
      <c r="KYR1274" t="e">
        <f t="shared" si="149"/>
        <v>#DIV/0!</v>
      </c>
      <c r="KYS1274" t="e">
        <f t="shared" si="149"/>
        <v>#DIV/0!</v>
      </c>
      <c r="KYT1274" t="e">
        <f t="shared" si="149"/>
        <v>#DIV/0!</v>
      </c>
      <c r="KYU1274" t="e">
        <f t="shared" si="149"/>
        <v>#DIV/0!</v>
      </c>
      <c r="KYV1274" t="e">
        <f t="shared" si="149"/>
        <v>#DIV/0!</v>
      </c>
      <c r="KYW1274" t="e">
        <f t="shared" si="149"/>
        <v>#DIV/0!</v>
      </c>
      <c r="KYX1274" t="e">
        <f t="shared" si="149"/>
        <v>#DIV/0!</v>
      </c>
      <c r="KYY1274" t="e">
        <f t="shared" si="149"/>
        <v>#DIV/0!</v>
      </c>
      <c r="KYZ1274" t="e">
        <f t="shared" si="149"/>
        <v>#DIV/0!</v>
      </c>
      <c r="KZA1274" t="e">
        <f t="shared" si="149"/>
        <v>#DIV/0!</v>
      </c>
      <c r="KZB1274" t="e">
        <f t="shared" si="149"/>
        <v>#DIV/0!</v>
      </c>
      <c r="KZC1274" t="e">
        <f t="shared" si="149"/>
        <v>#DIV/0!</v>
      </c>
      <c r="KZD1274" t="e">
        <f t="shared" si="149"/>
        <v>#DIV/0!</v>
      </c>
      <c r="KZE1274" t="e">
        <f t="shared" si="149"/>
        <v>#DIV/0!</v>
      </c>
      <c r="KZF1274" t="e">
        <f t="shared" si="149"/>
        <v>#DIV/0!</v>
      </c>
      <c r="KZG1274" t="e">
        <f t="shared" si="149"/>
        <v>#DIV/0!</v>
      </c>
      <c r="KZH1274" t="e">
        <f t="shared" si="149"/>
        <v>#DIV/0!</v>
      </c>
      <c r="KZI1274" t="e">
        <f t="shared" si="149"/>
        <v>#DIV/0!</v>
      </c>
      <c r="KZJ1274" t="e">
        <f t="shared" si="149"/>
        <v>#DIV/0!</v>
      </c>
      <c r="KZK1274" t="e">
        <f t="shared" si="149"/>
        <v>#DIV/0!</v>
      </c>
      <c r="KZL1274" t="e">
        <f t="shared" si="149"/>
        <v>#DIV/0!</v>
      </c>
      <c r="KZM1274" t="e">
        <f t="shared" si="149"/>
        <v>#DIV/0!</v>
      </c>
      <c r="KZN1274" t="e">
        <f t="shared" si="149"/>
        <v>#DIV/0!</v>
      </c>
      <c r="KZO1274" t="e">
        <f t="shared" si="149"/>
        <v>#DIV/0!</v>
      </c>
      <c r="KZP1274" t="e">
        <f t="shared" si="149"/>
        <v>#DIV/0!</v>
      </c>
      <c r="KZQ1274" t="e">
        <f t="shared" si="149"/>
        <v>#DIV/0!</v>
      </c>
      <c r="KZR1274" t="e">
        <f t="shared" si="149"/>
        <v>#DIV/0!</v>
      </c>
      <c r="KZS1274" t="e">
        <f t="shared" si="149"/>
        <v>#DIV/0!</v>
      </c>
      <c r="KZT1274" t="e">
        <f t="shared" si="149"/>
        <v>#DIV/0!</v>
      </c>
      <c r="KZU1274" t="e">
        <f t="shared" si="149"/>
        <v>#DIV/0!</v>
      </c>
      <c r="KZV1274" t="e">
        <f t="shared" si="149"/>
        <v>#DIV/0!</v>
      </c>
      <c r="KZW1274" t="e">
        <f t="shared" ref="KZW1274:LCH1274" si="150">+KZW1265/KZW1261-1</f>
        <v>#DIV/0!</v>
      </c>
      <c r="KZX1274" t="e">
        <f t="shared" si="150"/>
        <v>#DIV/0!</v>
      </c>
      <c r="KZY1274" t="e">
        <f t="shared" si="150"/>
        <v>#DIV/0!</v>
      </c>
      <c r="KZZ1274" t="e">
        <f t="shared" si="150"/>
        <v>#DIV/0!</v>
      </c>
      <c r="LAA1274" t="e">
        <f t="shared" si="150"/>
        <v>#DIV/0!</v>
      </c>
      <c r="LAB1274" t="e">
        <f t="shared" si="150"/>
        <v>#DIV/0!</v>
      </c>
      <c r="LAC1274" t="e">
        <f t="shared" si="150"/>
        <v>#DIV/0!</v>
      </c>
      <c r="LAD1274" t="e">
        <f t="shared" si="150"/>
        <v>#DIV/0!</v>
      </c>
      <c r="LAE1274" t="e">
        <f t="shared" si="150"/>
        <v>#DIV/0!</v>
      </c>
      <c r="LAF1274" t="e">
        <f t="shared" si="150"/>
        <v>#DIV/0!</v>
      </c>
      <c r="LAG1274" t="e">
        <f t="shared" si="150"/>
        <v>#DIV/0!</v>
      </c>
      <c r="LAH1274" t="e">
        <f t="shared" si="150"/>
        <v>#DIV/0!</v>
      </c>
      <c r="LAI1274" t="e">
        <f t="shared" si="150"/>
        <v>#DIV/0!</v>
      </c>
      <c r="LAJ1274" t="e">
        <f t="shared" si="150"/>
        <v>#DIV/0!</v>
      </c>
      <c r="LAK1274" t="e">
        <f t="shared" si="150"/>
        <v>#DIV/0!</v>
      </c>
      <c r="LAL1274" t="e">
        <f t="shared" si="150"/>
        <v>#DIV/0!</v>
      </c>
      <c r="LAM1274" t="e">
        <f t="shared" si="150"/>
        <v>#DIV/0!</v>
      </c>
      <c r="LAN1274" t="e">
        <f t="shared" si="150"/>
        <v>#DIV/0!</v>
      </c>
      <c r="LAO1274" t="e">
        <f t="shared" si="150"/>
        <v>#DIV/0!</v>
      </c>
      <c r="LAP1274" t="e">
        <f t="shared" si="150"/>
        <v>#DIV/0!</v>
      </c>
      <c r="LAQ1274" t="e">
        <f t="shared" si="150"/>
        <v>#DIV/0!</v>
      </c>
      <c r="LAR1274" t="e">
        <f t="shared" si="150"/>
        <v>#DIV/0!</v>
      </c>
      <c r="LAS1274" t="e">
        <f t="shared" si="150"/>
        <v>#DIV/0!</v>
      </c>
      <c r="LAT1274" t="e">
        <f t="shared" si="150"/>
        <v>#DIV/0!</v>
      </c>
      <c r="LAU1274" t="e">
        <f t="shared" si="150"/>
        <v>#DIV/0!</v>
      </c>
      <c r="LAV1274" t="e">
        <f t="shared" si="150"/>
        <v>#DIV/0!</v>
      </c>
      <c r="LAW1274" t="e">
        <f t="shared" si="150"/>
        <v>#DIV/0!</v>
      </c>
      <c r="LAX1274" t="e">
        <f t="shared" si="150"/>
        <v>#DIV/0!</v>
      </c>
      <c r="LAY1274" t="e">
        <f t="shared" si="150"/>
        <v>#DIV/0!</v>
      </c>
      <c r="LAZ1274" t="e">
        <f t="shared" si="150"/>
        <v>#DIV/0!</v>
      </c>
      <c r="LBA1274" t="e">
        <f t="shared" si="150"/>
        <v>#DIV/0!</v>
      </c>
      <c r="LBB1274" t="e">
        <f t="shared" si="150"/>
        <v>#DIV/0!</v>
      </c>
      <c r="LBC1274" t="e">
        <f t="shared" si="150"/>
        <v>#DIV/0!</v>
      </c>
      <c r="LBD1274" t="e">
        <f t="shared" si="150"/>
        <v>#DIV/0!</v>
      </c>
      <c r="LBE1274" t="e">
        <f t="shared" si="150"/>
        <v>#DIV/0!</v>
      </c>
      <c r="LBF1274" t="e">
        <f t="shared" si="150"/>
        <v>#DIV/0!</v>
      </c>
      <c r="LBG1274" t="e">
        <f t="shared" si="150"/>
        <v>#DIV/0!</v>
      </c>
      <c r="LBH1274" t="e">
        <f t="shared" si="150"/>
        <v>#DIV/0!</v>
      </c>
      <c r="LBI1274" t="e">
        <f t="shared" si="150"/>
        <v>#DIV/0!</v>
      </c>
      <c r="LBJ1274" t="e">
        <f t="shared" si="150"/>
        <v>#DIV/0!</v>
      </c>
      <c r="LBK1274" t="e">
        <f t="shared" si="150"/>
        <v>#DIV/0!</v>
      </c>
      <c r="LBL1274" t="e">
        <f t="shared" si="150"/>
        <v>#DIV/0!</v>
      </c>
      <c r="LBM1274" t="e">
        <f t="shared" si="150"/>
        <v>#DIV/0!</v>
      </c>
      <c r="LBN1274" t="e">
        <f t="shared" si="150"/>
        <v>#DIV/0!</v>
      </c>
      <c r="LBO1274" t="e">
        <f t="shared" si="150"/>
        <v>#DIV/0!</v>
      </c>
      <c r="LBP1274" t="e">
        <f t="shared" si="150"/>
        <v>#DIV/0!</v>
      </c>
      <c r="LBQ1274" t="e">
        <f t="shared" si="150"/>
        <v>#DIV/0!</v>
      </c>
      <c r="LBR1274" t="e">
        <f t="shared" si="150"/>
        <v>#DIV/0!</v>
      </c>
      <c r="LBS1274" t="e">
        <f t="shared" si="150"/>
        <v>#DIV/0!</v>
      </c>
      <c r="LBT1274" t="e">
        <f t="shared" si="150"/>
        <v>#DIV/0!</v>
      </c>
      <c r="LBU1274" t="e">
        <f t="shared" si="150"/>
        <v>#DIV/0!</v>
      </c>
      <c r="LBV1274" t="e">
        <f t="shared" si="150"/>
        <v>#DIV/0!</v>
      </c>
      <c r="LBW1274" t="e">
        <f t="shared" si="150"/>
        <v>#DIV/0!</v>
      </c>
      <c r="LBX1274" t="e">
        <f t="shared" si="150"/>
        <v>#DIV/0!</v>
      </c>
      <c r="LBY1274" t="e">
        <f t="shared" si="150"/>
        <v>#DIV/0!</v>
      </c>
      <c r="LBZ1274" t="e">
        <f t="shared" si="150"/>
        <v>#DIV/0!</v>
      </c>
      <c r="LCA1274" t="e">
        <f t="shared" si="150"/>
        <v>#DIV/0!</v>
      </c>
      <c r="LCB1274" t="e">
        <f t="shared" si="150"/>
        <v>#DIV/0!</v>
      </c>
      <c r="LCC1274" t="e">
        <f t="shared" si="150"/>
        <v>#DIV/0!</v>
      </c>
      <c r="LCD1274" t="e">
        <f t="shared" si="150"/>
        <v>#DIV/0!</v>
      </c>
      <c r="LCE1274" t="e">
        <f t="shared" si="150"/>
        <v>#DIV/0!</v>
      </c>
      <c r="LCF1274" t="e">
        <f t="shared" si="150"/>
        <v>#DIV/0!</v>
      </c>
      <c r="LCG1274" t="e">
        <f t="shared" si="150"/>
        <v>#DIV/0!</v>
      </c>
      <c r="LCH1274" t="e">
        <f t="shared" si="150"/>
        <v>#DIV/0!</v>
      </c>
      <c r="LCI1274" t="e">
        <f t="shared" ref="LCI1274:LET1274" si="151">+LCI1265/LCI1261-1</f>
        <v>#DIV/0!</v>
      </c>
      <c r="LCJ1274" t="e">
        <f t="shared" si="151"/>
        <v>#DIV/0!</v>
      </c>
      <c r="LCK1274" t="e">
        <f t="shared" si="151"/>
        <v>#DIV/0!</v>
      </c>
      <c r="LCL1274" t="e">
        <f t="shared" si="151"/>
        <v>#DIV/0!</v>
      </c>
      <c r="LCM1274" t="e">
        <f t="shared" si="151"/>
        <v>#DIV/0!</v>
      </c>
      <c r="LCN1274" t="e">
        <f t="shared" si="151"/>
        <v>#DIV/0!</v>
      </c>
      <c r="LCO1274" t="e">
        <f t="shared" si="151"/>
        <v>#DIV/0!</v>
      </c>
      <c r="LCP1274" t="e">
        <f t="shared" si="151"/>
        <v>#DIV/0!</v>
      </c>
      <c r="LCQ1274" t="e">
        <f t="shared" si="151"/>
        <v>#DIV/0!</v>
      </c>
      <c r="LCR1274" t="e">
        <f t="shared" si="151"/>
        <v>#DIV/0!</v>
      </c>
      <c r="LCS1274" t="e">
        <f t="shared" si="151"/>
        <v>#DIV/0!</v>
      </c>
      <c r="LCT1274" t="e">
        <f t="shared" si="151"/>
        <v>#DIV/0!</v>
      </c>
      <c r="LCU1274" t="e">
        <f t="shared" si="151"/>
        <v>#DIV/0!</v>
      </c>
      <c r="LCV1274" t="e">
        <f t="shared" si="151"/>
        <v>#DIV/0!</v>
      </c>
      <c r="LCW1274" t="e">
        <f t="shared" si="151"/>
        <v>#DIV/0!</v>
      </c>
      <c r="LCX1274" t="e">
        <f t="shared" si="151"/>
        <v>#DIV/0!</v>
      </c>
      <c r="LCY1274" t="e">
        <f t="shared" si="151"/>
        <v>#DIV/0!</v>
      </c>
      <c r="LCZ1274" t="e">
        <f t="shared" si="151"/>
        <v>#DIV/0!</v>
      </c>
      <c r="LDA1274" t="e">
        <f t="shared" si="151"/>
        <v>#DIV/0!</v>
      </c>
      <c r="LDB1274" t="e">
        <f t="shared" si="151"/>
        <v>#DIV/0!</v>
      </c>
      <c r="LDC1274" t="e">
        <f t="shared" si="151"/>
        <v>#DIV/0!</v>
      </c>
      <c r="LDD1274" t="e">
        <f t="shared" si="151"/>
        <v>#DIV/0!</v>
      </c>
      <c r="LDE1274" t="e">
        <f t="shared" si="151"/>
        <v>#DIV/0!</v>
      </c>
      <c r="LDF1274" t="e">
        <f t="shared" si="151"/>
        <v>#DIV/0!</v>
      </c>
      <c r="LDG1274" t="e">
        <f t="shared" si="151"/>
        <v>#DIV/0!</v>
      </c>
      <c r="LDH1274" t="e">
        <f t="shared" si="151"/>
        <v>#DIV/0!</v>
      </c>
      <c r="LDI1274" t="e">
        <f t="shared" si="151"/>
        <v>#DIV/0!</v>
      </c>
      <c r="LDJ1274" t="e">
        <f t="shared" si="151"/>
        <v>#DIV/0!</v>
      </c>
      <c r="LDK1274" t="e">
        <f t="shared" si="151"/>
        <v>#DIV/0!</v>
      </c>
      <c r="LDL1274" t="e">
        <f t="shared" si="151"/>
        <v>#DIV/0!</v>
      </c>
      <c r="LDM1274" t="e">
        <f t="shared" si="151"/>
        <v>#DIV/0!</v>
      </c>
      <c r="LDN1274" t="e">
        <f t="shared" si="151"/>
        <v>#DIV/0!</v>
      </c>
      <c r="LDO1274" t="e">
        <f t="shared" si="151"/>
        <v>#DIV/0!</v>
      </c>
      <c r="LDP1274" t="e">
        <f t="shared" si="151"/>
        <v>#DIV/0!</v>
      </c>
      <c r="LDQ1274" t="e">
        <f t="shared" si="151"/>
        <v>#DIV/0!</v>
      </c>
      <c r="LDR1274" t="e">
        <f t="shared" si="151"/>
        <v>#DIV/0!</v>
      </c>
      <c r="LDS1274" t="e">
        <f t="shared" si="151"/>
        <v>#DIV/0!</v>
      </c>
      <c r="LDT1274" t="e">
        <f t="shared" si="151"/>
        <v>#DIV/0!</v>
      </c>
      <c r="LDU1274" t="e">
        <f t="shared" si="151"/>
        <v>#DIV/0!</v>
      </c>
      <c r="LDV1274" t="e">
        <f t="shared" si="151"/>
        <v>#DIV/0!</v>
      </c>
      <c r="LDW1274" t="e">
        <f t="shared" si="151"/>
        <v>#DIV/0!</v>
      </c>
      <c r="LDX1274" t="e">
        <f t="shared" si="151"/>
        <v>#DIV/0!</v>
      </c>
      <c r="LDY1274" t="e">
        <f t="shared" si="151"/>
        <v>#DIV/0!</v>
      </c>
      <c r="LDZ1274" t="e">
        <f t="shared" si="151"/>
        <v>#DIV/0!</v>
      </c>
      <c r="LEA1274" t="e">
        <f t="shared" si="151"/>
        <v>#DIV/0!</v>
      </c>
      <c r="LEB1274" t="e">
        <f t="shared" si="151"/>
        <v>#DIV/0!</v>
      </c>
      <c r="LEC1274" t="e">
        <f t="shared" si="151"/>
        <v>#DIV/0!</v>
      </c>
      <c r="LED1274" t="e">
        <f t="shared" si="151"/>
        <v>#DIV/0!</v>
      </c>
      <c r="LEE1274" t="e">
        <f t="shared" si="151"/>
        <v>#DIV/0!</v>
      </c>
      <c r="LEF1274" t="e">
        <f t="shared" si="151"/>
        <v>#DIV/0!</v>
      </c>
      <c r="LEG1274" t="e">
        <f t="shared" si="151"/>
        <v>#DIV/0!</v>
      </c>
      <c r="LEH1274" t="e">
        <f t="shared" si="151"/>
        <v>#DIV/0!</v>
      </c>
      <c r="LEI1274" t="e">
        <f t="shared" si="151"/>
        <v>#DIV/0!</v>
      </c>
      <c r="LEJ1274" t="e">
        <f t="shared" si="151"/>
        <v>#DIV/0!</v>
      </c>
      <c r="LEK1274" t="e">
        <f t="shared" si="151"/>
        <v>#DIV/0!</v>
      </c>
      <c r="LEL1274" t="e">
        <f t="shared" si="151"/>
        <v>#DIV/0!</v>
      </c>
      <c r="LEM1274" t="e">
        <f t="shared" si="151"/>
        <v>#DIV/0!</v>
      </c>
      <c r="LEN1274" t="e">
        <f t="shared" si="151"/>
        <v>#DIV/0!</v>
      </c>
      <c r="LEO1274" t="e">
        <f t="shared" si="151"/>
        <v>#DIV/0!</v>
      </c>
      <c r="LEP1274" t="e">
        <f t="shared" si="151"/>
        <v>#DIV/0!</v>
      </c>
      <c r="LEQ1274" t="e">
        <f t="shared" si="151"/>
        <v>#DIV/0!</v>
      </c>
      <c r="LER1274" t="e">
        <f t="shared" si="151"/>
        <v>#DIV/0!</v>
      </c>
      <c r="LES1274" t="e">
        <f t="shared" si="151"/>
        <v>#DIV/0!</v>
      </c>
      <c r="LET1274" t="e">
        <f t="shared" si="151"/>
        <v>#DIV/0!</v>
      </c>
      <c r="LEU1274" t="e">
        <f t="shared" ref="LEU1274:LHF1274" si="152">+LEU1265/LEU1261-1</f>
        <v>#DIV/0!</v>
      </c>
      <c r="LEV1274" t="e">
        <f t="shared" si="152"/>
        <v>#DIV/0!</v>
      </c>
      <c r="LEW1274" t="e">
        <f t="shared" si="152"/>
        <v>#DIV/0!</v>
      </c>
      <c r="LEX1274" t="e">
        <f t="shared" si="152"/>
        <v>#DIV/0!</v>
      </c>
      <c r="LEY1274" t="e">
        <f t="shared" si="152"/>
        <v>#DIV/0!</v>
      </c>
      <c r="LEZ1274" t="e">
        <f t="shared" si="152"/>
        <v>#DIV/0!</v>
      </c>
      <c r="LFA1274" t="e">
        <f t="shared" si="152"/>
        <v>#DIV/0!</v>
      </c>
      <c r="LFB1274" t="e">
        <f t="shared" si="152"/>
        <v>#DIV/0!</v>
      </c>
      <c r="LFC1274" t="e">
        <f t="shared" si="152"/>
        <v>#DIV/0!</v>
      </c>
      <c r="LFD1274" t="e">
        <f t="shared" si="152"/>
        <v>#DIV/0!</v>
      </c>
      <c r="LFE1274" t="e">
        <f t="shared" si="152"/>
        <v>#DIV/0!</v>
      </c>
      <c r="LFF1274" t="e">
        <f t="shared" si="152"/>
        <v>#DIV/0!</v>
      </c>
      <c r="LFG1274" t="e">
        <f t="shared" si="152"/>
        <v>#DIV/0!</v>
      </c>
      <c r="LFH1274" t="e">
        <f t="shared" si="152"/>
        <v>#DIV/0!</v>
      </c>
      <c r="LFI1274" t="e">
        <f t="shared" si="152"/>
        <v>#DIV/0!</v>
      </c>
      <c r="LFJ1274" t="e">
        <f t="shared" si="152"/>
        <v>#DIV/0!</v>
      </c>
      <c r="LFK1274" t="e">
        <f t="shared" si="152"/>
        <v>#DIV/0!</v>
      </c>
      <c r="LFL1274" t="e">
        <f t="shared" si="152"/>
        <v>#DIV/0!</v>
      </c>
      <c r="LFM1274" t="e">
        <f t="shared" si="152"/>
        <v>#DIV/0!</v>
      </c>
      <c r="LFN1274" t="e">
        <f t="shared" si="152"/>
        <v>#DIV/0!</v>
      </c>
      <c r="LFO1274" t="e">
        <f t="shared" si="152"/>
        <v>#DIV/0!</v>
      </c>
      <c r="LFP1274" t="e">
        <f t="shared" si="152"/>
        <v>#DIV/0!</v>
      </c>
      <c r="LFQ1274" t="e">
        <f t="shared" si="152"/>
        <v>#DIV/0!</v>
      </c>
      <c r="LFR1274" t="e">
        <f t="shared" si="152"/>
        <v>#DIV/0!</v>
      </c>
      <c r="LFS1274" t="e">
        <f t="shared" si="152"/>
        <v>#DIV/0!</v>
      </c>
      <c r="LFT1274" t="e">
        <f t="shared" si="152"/>
        <v>#DIV/0!</v>
      </c>
      <c r="LFU1274" t="e">
        <f t="shared" si="152"/>
        <v>#DIV/0!</v>
      </c>
      <c r="LFV1274" t="e">
        <f t="shared" si="152"/>
        <v>#DIV/0!</v>
      </c>
      <c r="LFW1274" t="e">
        <f t="shared" si="152"/>
        <v>#DIV/0!</v>
      </c>
      <c r="LFX1274" t="e">
        <f t="shared" si="152"/>
        <v>#DIV/0!</v>
      </c>
      <c r="LFY1274" t="e">
        <f t="shared" si="152"/>
        <v>#DIV/0!</v>
      </c>
      <c r="LFZ1274" t="e">
        <f t="shared" si="152"/>
        <v>#DIV/0!</v>
      </c>
      <c r="LGA1274" t="e">
        <f t="shared" si="152"/>
        <v>#DIV/0!</v>
      </c>
      <c r="LGB1274" t="e">
        <f t="shared" si="152"/>
        <v>#DIV/0!</v>
      </c>
      <c r="LGC1274" t="e">
        <f t="shared" si="152"/>
        <v>#DIV/0!</v>
      </c>
      <c r="LGD1274" t="e">
        <f t="shared" si="152"/>
        <v>#DIV/0!</v>
      </c>
      <c r="LGE1274" t="e">
        <f t="shared" si="152"/>
        <v>#DIV/0!</v>
      </c>
      <c r="LGF1274" t="e">
        <f t="shared" si="152"/>
        <v>#DIV/0!</v>
      </c>
      <c r="LGG1274" t="e">
        <f t="shared" si="152"/>
        <v>#DIV/0!</v>
      </c>
      <c r="LGH1274" t="e">
        <f t="shared" si="152"/>
        <v>#DIV/0!</v>
      </c>
      <c r="LGI1274" t="e">
        <f t="shared" si="152"/>
        <v>#DIV/0!</v>
      </c>
      <c r="LGJ1274" t="e">
        <f t="shared" si="152"/>
        <v>#DIV/0!</v>
      </c>
      <c r="LGK1274" t="e">
        <f t="shared" si="152"/>
        <v>#DIV/0!</v>
      </c>
      <c r="LGL1274" t="e">
        <f t="shared" si="152"/>
        <v>#DIV/0!</v>
      </c>
      <c r="LGM1274" t="e">
        <f t="shared" si="152"/>
        <v>#DIV/0!</v>
      </c>
      <c r="LGN1274" t="e">
        <f t="shared" si="152"/>
        <v>#DIV/0!</v>
      </c>
      <c r="LGO1274" t="e">
        <f t="shared" si="152"/>
        <v>#DIV/0!</v>
      </c>
      <c r="LGP1274" t="e">
        <f t="shared" si="152"/>
        <v>#DIV/0!</v>
      </c>
      <c r="LGQ1274" t="e">
        <f t="shared" si="152"/>
        <v>#DIV/0!</v>
      </c>
      <c r="LGR1274" t="e">
        <f t="shared" si="152"/>
        <v>#DIV/0!</v>
      </c>
      <c r="LGS1274" t="e">
        <f t="shared" si="152"/>
        <v>#DIV/0!</v>
      </c>
      <c r="LGT1274" t="e">
        <f t="shared" si="152"/>
        <v>#DIV/0!</v>
      </c>
      <c r="LGU1274" t="e">
        <f t="shared" si="152"/>
        <v>#DIV/0!</v>
      </c>
      <c r="LGV1274" t="e">
        <f t="shared" si="152"/>
        <v>#DIV/0!</v>
      </c>
      <c r="LGW1274" t="e">
        <f t="shared" si="152"/>
        <v>#DIV/0!</v>
      </c>
      <c r="LGX1274" t="e">
        <f t="shared" si="152"/>
        <v>#DIV/0!</v>
      </c>
      <c r="LGY1274" t="e">
        <f t="shared" si="152"/>
        <v>#DIV/0!</v>
      </c>
      <c r="LGZ1274" t="e">
        <f t="shared" si="152"/>
        <v>#DIV/0!</v>
      </c>
      <c r="LHA1274" t="e">
        <f t="shared" si="152"/>
        <v>#DIV/0!</v>
      </c>
      <c r="LHB1274" t="e">
        <f t="shared" si="152"/>
        <v>#DIV/0!</v>
      </c>
      <c r="LHC1274" t="e">
        <f t="shared" si="152"/>
        <v>#DIV/0!</v>
      </c>
      <c r="LHD1274" t="e">
        <f t="shared" si="152"/>
        <v>#DIV/0!</v>
      </c>
      <c r="LHE1274" t="e">
        <f t="shared" si="152"/>
        <v>#DIV/0!</v>
      </c>
      <c r="LHF1274" t="e">
        <f t="shared" si="152"/>
        <v>#DIV/0!</v>
      </c>
      <c r="LHG1274" t="e">
        <f t="shared" ref="LHG1274:LJR1274" si="153">+LHG1265/LHG1261-1</f>
        <v>#DIV/0!</v>
      </c>
      <c r="LHH1274" t="e">
        <f t="shared" si="153"/>
        <v>#DIV/0!</v>
      </c>
      <c r="LHI1274" t="e">
        <f t="shared" si="153"/>
        <v>#DIV/0!</v>
      </c>
      <c r="LHJ1274" t="e">
        <f t="shared" si="153"/>
        <v>#DIV/0!</v>
      </c>
      <c r="LHK1274" t="e">
        <f t="shared" si="153"/>
        <v>#DIV/0!</v>
      </c>
      <c r="LHL1274" t="e">
        <f t="shared" si="153"/>
        <v>#DIV/0!</v>
      </c>
      <c r="LHM1274" t="e">
        <f t="shared" si="153"/>
        <v>#DIV/0!</v>
      </c>
      <c r="LHN1274" t="e">
        <f t="shared" si="153"/>
        <v>#DIV/0!</v>
      </c>
      <c r="LHO1274" t="e">
        <f t="shared" si="153"/>
        <v>#DIV/0!</v>
      </c>
      <c r="LHP1274" t="e">
        <f t="shared" si="153"/>
        <v>#DIV/0!</v>
      </c>
      <c r="LHQ1274" t="e">
        <f t="shared" si="153"/>
        <v>#DIV/0!</v>
      </c>
      <c r="LHR1274" t="e">
        <f t="shared" si="153"/>
        <v>#DIV/0!</v>
      </c>
      <c r="LHS1274" t="e">
        <f t="shared" si="153"/>
        <v>#DIV/0!</v>
      </c>
      <c r="LHT1274" t="e">
        <f t="shared" si="153"/>
        <v>#DIV/0!</v>
      </c>
      <c r="LHU1274" t="e">
        <f t="shared" si="153"/>
        <v>#DIV/0!</v>
      </c>
      <c r="LHV1274" t="e">
        <f t="shared" si="153"/>
        <v>#DIV/0!</v>
      </c>
      <c r="LHW1274" t="e">
        <f t="shared" si="153"/>
        <v>#DIV/0!</v>
      </c>
      <c r="LHX1274" t="e">
        <f t="shared" si="153"/>
        <v>#DIV/0!</v>
      </c>
      <c r="LHY1274" t="e">
        <f t="shared" si="153"/>
        <v>#DIV/0!</v>
      </c>
      <c r="LHZ1274" t="e">
        <f t="shared" si="153"/>
        <v>#DIV/0!</v>
      </c>
      <c r="LIA1274" t="e">
        <f t="shared" si="153"/>
        <v>#DIV/0!</v>
      </c>
      <c r="LIB1274" t="e">
        <f t="shared" si="153"/>
        <v>#DIV/0!</v>
      </c>
      <c r="LIC1274" t="e">
        <f t="shared" si="153"/>
        <v>#DIV/0!</v>
      </c>
      <c r="LID1274" t="e">
        <f t="shared" si="153"/>
        <v>#DIV/0!</v>
      </c>
      <c r="LIE1274" t="e">
        <f t="shared" si="153"/>
        <v>#DIV/0!</v>
      </c>
      <c r="LIF1274" t="e">
        <f t="shared" si="153"/>
        <v>#DIV/0!</v>
      </c>
      <c r="LIG1274" t="e">
        <f t="shared" si="153"/>
        <v>#DIV/0!</v>
      </c>
      <c r="LIH1274" t="e">
        <f t="shared" si="153"/>
        <v>#DIV/0!</v>
      </c>
      <c r="LII1274" t="e">
        <f t="shared" si="153"/>
        <v>#DIV/0!</v>
      </c>
      <c r="LIJ1274" t="e">
        <f t="shared" si="153"/>
        <v>#DIV/0!</v>
      </c>
      <c r="LIK1274" t="e">
        <f t="shared" si="153"/>
        <v>#DIV/0!</v>
      </c>
      <c r="LIL1274" t="e">
        <f t="shared" si="153"/>
        <v>#DIV/0!</v>
      </c>
      <c r="LIM1274" t="e">
        <f t="shared" si="153"/>
        <v>#DIV/0!</v>
      </c>
      <c r="LIN1274" t="e">
        <f t="shared" si="153"/>
        <v>#DIV/0!</v>
      </c>
      <c r="LIO1274" t="e">
        <f t="shared" si="153"/>
        <v>#DIV/0!</v>
      </c>
      <c r="LIP1274" t="e">
        <f t="shared" si="153"/>
        <v>#DIV/0!</v>
      </c>
      <c r="LIQ1274" t="e">
        <f t="shared" si="153"/>
        <v>#DIV/0!</v>
      </c>
      <c r="LIR1274" t="e">
        <f t="shared" si="153"/>
        <v>#DIV/0!</v>
      </c>
      <c r="LIS1274" t="e">
        <f t="shared" si="153"/>
        <v>#DIV/0!</v>
      </c>
      <c r="LIT1274" t="e">
        <f t="shared" si="153"/>
        <v>#DIV/0!</v>
      </c>
      <c r="LIU1274" t="e">
        <f t="shared" si="153"/>
        <v>#DIV/0!</v>
      </c>
      <c r="LIV1274" t="e">
        <f t="shared" si="153"/>
        <v>#DIV/0!</v>
      </c>
      <c r="LIW1274" t="e">
        <f t="shared" si="153"/>
        <v>#DIV/0!</v>
      </c>
      <c r="LIX1274" t="e">
        <f t="shared" si="153"/>
        <v>#DIV/0!</v>
      </c>
      <c r="LIY1274" t="e">
        <f t="shared" si="153"/>
        <v>#DIV/0!</v>
      </c>
      <c r="LIZ1274" t="e">
        <f t="shared" si="153"/>
        <v>#DIV/0!</v>
      </c>
      <c r="LJA1274" t="e">
        <f t="shared" si="153"/>
        <v>#DIV/0!</v>
      </c>
      <c r="LJB1274" t="e">
        <f t="shared" si="153"/>
        <v>#DIV/0!</v>
      </c>
      <c r="LJC1274" t="e">
        <f t="shared" si="153"/>
        <v>#DIV/0!</v>
      </c>
      <c r="LJD1274" t="e">
        <f t="shared" si="153"/>
        <v>#DIV/0!</v>
      </c>
      <c r="LJE1274" t="e">
        <f t="shared" si="153"/>
        <v>#DIV/0!</v>
      </c>
      <c r="LJF1274" t="e">
        <f t="shared" si="153"/>
        <v>#DIV/0!</v>
      </c>
      <c r="LJG1274" t="e">
        <f t="shared" si="153"/>
        <v>#DIV/0!</v>
      </c>
      <c r="LJH1274" t="e">
        <f t="shared" si="153"/>
        <v>#DIV/0!</v>
      </c>
      <c r="LJI1274" t="e">
        <f t="shared" si="153"/>
        <v>#DIV/0!</v>
      </c>
      <c r="LJJ1274" t="e">
        <f t="shared" si="153"/>
        <v>#DIV/0!</v>
      </c>
      <c r="LJK1274" t="e">
        <f t="shared" si="153"/>
        <v>#DIV/0!</v>
      </c>
      <c r="LJL1274" t="e">
        <f t="shared" si="153"/>
        <v>#DIV/0!</v>
      </c>
      <c r="LJM1274" t="e">
        <f t="shared" si="153"/>
        <v>#DIV/0!</v>
      </c>
      <c r="LJN1274" t="e">
        <f t="shared" si="153"/>
        <v>#DIV/0!</v>
      </c>
      <c r="LJO1274" t="e">
        <f t="shared" si="153"/>
        <v>#DIV/0!</v>
      </c>
      <c r="LJP1274" t="e">
        <f t="shared" si="153"/>
        <v>#DIV/0!</v>
      </c>
      <c r="LJQ1274" t="e">
        <f t="shared" si="153"/>
        <v>#DIV/0!</v>
      </c>
      <c r="LJR1274" t="e">
        <f t="shared" si="153"/>
        <v>#DIV/0!</v>
      </c>
      <c r="LJS1274" t="e">
        <f t="shared" ref="LJS1274:LMD1274" si="154">+LJS1265/LJS1261-1</f>
        <v>#DIV/0!</v>
      </c>
      <c r="LJT1274" t="e">
        <f t="shared" si="154"/>
        <v>#DIV/0!</v>
      </c>
      <c r="LJU1274" t="e">
        <f t="shared" si="154"/>
        <v>#DIV/0!</v>
      </c>
      <c r="LJV1274" t="e">
        <f t="shared" si="154"/>
        <v>#DIV/0!</v>
      </c>
      <c r="LJW1274" t="e">
        <f t="shared" si="154"/>
        <v>#DIV/0!</v>
      </c>
      <c r="LJX1274" t="e">
        <f t="shared" si="154"/>
        <v>#DIV/0!</v>
      </c>
      <c r="LJY1274" t="e">
        <f t="shared" si="154"/>
        <v>#DIV/0!</v>
      </c>
      <c r="LJZ1274" t="e">
        <f t="shared" si="154"/>
        <v>#DIV/0!</v>
      </c>
      <c r="LKA1274" t="e">
        <f t="shared" si="154"/>
        <v>#DIV/0!</v>
      </c>
      <c r="LKB1274" t="e">
        <f t="shared" si="154"/>
        <v>#DIV/0!</v>
      </c>
      <c r="LKC1274" t="e">
        <f t="shared" si="154"/>
        <v>#DIV/0!</v>
      </c>
      <c r="LKD1274" t="e">
        <f t="shared" si="154"/>
        <v>#DIV/0!</v>
      </c>
      <c r="LKE1274" t="e">
        <f t="shared" si="154"/>
        <v>#DIV/0!</v>
      </c>
      <c r="LKF1274" t="e">
        <f t="shared" si="154"/>
        <v>#DIV/0!</v>
      </c>
      <c r="LKG1274" t="e">
        <f t="shared" si="154"/>
        <v>#DIV/0!</v>
      </c>
      <c r="LKH1274" t="e">
        <f t="shared" si="154"/>
        <v>#DIV/0!</v>
      </c>
      <c r="LKI1274" t="e">
        <f t="shared" si="154"/>
        <v>#DIV/0!</v>
      </c>
      <c r="LKJ1274" t="e">
        <f t="shared" si="154"/>
        <v>#DIV/0!</v>
      </c>
      <c r="LKK1274" t="e">
        <f t="shared" si="154"/>
        <v>#DIV/0!</v>
      </c>
      <c r="LKL1274" t="e">
        <f t="shared" si="154"/>
        <v>#DIV/0!</v>
      </c>
      <c r="LKM1274" t="e">
        <f t="shared" si="154"/>
        <v>#DIV/0!</v>
      </c>
      <c r="LKN1274" t="e">
        <f t="shared" si="154"/>
        <v>#DIV/0!</v>
      </c>
      <c r="LKO1274" t="e">
        <f t="shared" si="154"/>
        <v>#DIV/0!</v>
      </c>
      <c r="LKP1274" t="e">
        <f t="shared" si="154"/>
        <v>#DIV/0!</v>
      </c>
      <c r="LKQ1274" t="e">
        <f t="shared" si="154"/>
        <v>#DIV/0!</v>
      </c>
      <c r="LKR1274" t="e">
        <f t="shared" si="154"/>
        <v>#DIV/0!</v>
      </c>
      <c r="LKS1274" t="e">
        <f t="shared" si="154"/>
        <v>#DIV/0!</v>
      </c>
      <c r="LKT1274" t="e">
        <f t="shared" si="154"/>
        <v>#DIV/0!</v>
      </c>
      <c r="LKU1274" t="e">
        <f t="shared" si="154"/>
        <v>#DIV/0!</v>
      </c>
      <c r="LKV1274" t="e">
        <f t="shared" si="154"/>
        <v>#DIV/0!</v>
      </c>
      <c r="LKW1274" t="e">
        <f t="shared" si="154"/>
        <v>#DIV/0!</v>
      </c>
      <c r="LKX1274" t="e">
        <f t="shared" si="154"/>
        <v>#DIV/0!</v>
      </c>
      <c r="LKY1274" t="e">
        <f t="shared" si="154"/>
        <v>#DIV/0!</v>
      </c>
      <c r="LKZ1274" t="e">
        <f t="shared" si="154"/>
        <v>#DIV/0!</v>
      </c>
      <c r="LLA1274" t="e">
        <f t="shared" si="154"/>
        <v>#DIV/0!</v>
      </c>
      <c r="LLB1274" t="e">
        <f t="shared" si="154"/>
        <v>#DIV/0!</v>
      </c>
      <c r="LLC1274" t="e">
        <f t="shared" si="154"/>
        <v>#DIV/0!</v>
      </c>
      <c r="LLD1274" t="e">
        <f t="shared" si="154"/>
        <v>#DIV/0!</v>
      </c>
      <c r="LLE1274" t="e">
        <f t="shared" si="154"/>
        <v>#DIV/0!</v>
      </c>
      <c r="LLF1274" t="e">
        <f t="shared" si="154"/>
        <v>#DIV/0!</v>
      </c>
      <c r="LLG1274" t="e">
        <f t="shared" si="154"/>
        <v>#DIV/0!</v>
      </c>
      <c r="LLH1274" t="e">
        <f t="shared" si="154"/>
        <v>#DIV/0!</v>
      </c>
      <c r="LLI1274" t="e">
        <f t="shared" si="154"/>
        <v>#DIV/0!</v>
      </c>
      <c r="LLJ1274" t="e">
        <f t="shared" si="154"/>
        <v>#DIV/0!</v>
      </c>
      <c r="LLK1274" t="e">
        <f t="shared" si="154"/>
        <v>#DIV/0!</v>
      </c>
      <c r="LLL1274" t="e">
        <f t="shared" si="154"/>
        <v>#DIV/0!</v>
      </c>
      <c r="LLM1274" t="e">
        <f t="shared" si="154"/>
        <v>#DIV/0!</v>
      </c>
      <c r="LLN1274" t="e">
        <f t="shared" si="154"/>
        <v>#DIV/0!</v>
      </c>
      <c r="LLO1274" t="e">
        <f t="shared" si="154"/>
        <v>#DIV/0!</v>
      </c>
      <c r="LLP1274" t="e">
        <f t="shared" si="154"/>
        <v>#DIV/0!</v>
      </c>
      <c r="LLQ1274" t="e">
        <f t="shared" si="154"/>
        <v>#DIV/0!</v>
      </c>
      <c r="LLR1274" t="e">
        <f t="shared" si="154"/>
        <v>#DIV/0!</v>
      </c>
      <c r="LLS1274" t="e">
        <f t="shared" si="154"/>
        <v>#DIV/0!</v>
      </c>
      <c r="LLT1274" t="e">
        <f t="shared" si="154"/>
        <v>#DIV/0!</v>
      </c>
      <c r="LLU1274" t="e">
        <f t="shared" si="154"/>
        <v>#DIV/0!</v>
      </c>
      <c r="LLV1274" t="e">
        <f t="shared" si="154"/>
        <v>#DIV/0!</v>
      </c>
      <c r="LLW1274" t="e">
        <f t="shared" si="154"/>
        <v>#DIV/0!</v>
      </c>
      <c r="LLX1274" t="e">
        <f t="shared" si="154"/>
        <v>#DIV/0!</v>
      </c>
      <c r="LLY1274" t="e">
        <f t="shared" si="154"/>
        <v>#DIV/0!</v>
      </c>
      <c r="LLZ1274" t="e">
        <f t="shared" si="154"/>
        <v>#DIV/0!</v>
      </c>
      <c r="LMA1274" t="e">
        <f t="shared" si="154"/>
        <v>#DIV/0!</v>
      </c>
      <c r="LMB1274" t="e">
        <f t="shared" si="154"/>
        <v>#DIV/0!</v>
      </c>
      <c r="LMC1274" t="e">
        <f t="shared" si="154"/>
        <v>#DIV/0!</v>
      </c>
      <c r="LMD1274" t="e">
        <f t="shared" si="154"/>
        <v>#DIV/0!</v>
      </c>
      <c r="LME1274" t="e">
        <f t="shared" ref="LME1274:LOP1274" si="155">+LME1265/LME1261-1</f>
        <v>#DIV/0!</v>
      </c>
      <c r="LMF1274" t="e">
        <f t="shared" si="155"/>
        <v>#DIV/0!</v>
      </c>
      <c r="LMG1274" t="e">
        <f t="shared" si="155"/>
        <v>#DIV/0!</v>
      </c>
      <c r="LMH1274" t="e">
        <f t="shared" si="155"/>
        <v>#DIV/0!</v>
      </c>
      <c r="LMI1274" t="e">
        <f t="shared" si="155"/>
        <v>#DIV/0!</v>
      </c>
      <c r="LMJ1274" t="e">
        <f t="shared" si="155"/>
        <v>#DIV/0!</v>
      </c>
      <c r="LMK1274" t="e">
        <f t="shared" si="155"/>
        <v>#DIV/0!</v>
      </c>
      <c r="LML1274" t="e">
        <f t="shared" si="155"/>
        <v>#DIV/0!</v>
      </c>
      <c r="LMM1274" t="e">
        <f t="shared" si="155"/>
        <v>#DIV/0!</v>
      </c>
      <c r="LMN1274" t="e">
        <f t="shared" si="155"/>
        <v>#DIV/0!</v>
      </c>
      <c r="LMO1274" t="e">
        <f t="shared" si="155"/>
        <v>#DIV/0!</v>
      </c>
      <c r="LMP1274" t="e">
        <f t="shared" si="155"/>
        <v>#DIV/0!</v>
      </c>
      <c r="LMQ1274" t="e">
        <f t="shared" si="155"/>
        <v>#DIV/0!</v>
      </c>
      <c r="LMR1274" t="e">
        <f t="shared" si="155"/>
        <v>#DIV/0!</v>
      </c>
      <c r="LMS1274" t="e">
        <f t="shared" si="155"/>
        <v>#DIV/0!</v>
      </c>
      <c r="LMT1274" t="e">
        <f t="shared" si="155"/>
        <v>#DIV/0!</v>
      </c>
      <c r="LMU1274" t="e">
        <f t="shared" si="155"/>
        <v>#DIV/0!</v>
      </c>
      <c r="LMV1274" t="e">
        <f t="shared" si="155"/>
        <v>#DIV/0!</v>
      </c>
      <c r="LMW1274" t="e">
        <f t="shared" si="155"/>
        <v>#DIV/0!</v>
      </c>
      <c r="LMX1274" t="e">
        <f t="shared" si="155"/>
        <v>#DIV/0!</v>
      </c>
      <c r="LMY1274" t="e">
        <f t="shared" si="155"/>
        <v>#DIV/0!</v>
      </c>
      <c r="LMZ1274" t="e">
        <f t="shared" si="155"/>
        <v>#DIV/0!</v>
      </c>
      <c r="LNA1274" t="e">
        <f t="shared" si="155"/>
        <v>#DIV/0!</v>
      </c>
      <c r="LNB1274" t="e">
        <f t="shared" si="155"/>
        <v>#DIV/0!</v>
      </c>
      <c r="LNC1274" t="e">
        <f t="shared" si="155"/>
        <v>#DIV/0!</v>
      </c>
      <c r="LND1274" t="e">
        <f t="shared" si="155"/>
        <v>#DIV/0!</v>
      </c>
      <c r="LNE1274" t="e">
        <f t="shared" si="155"/>
        <v>#DIV/0!</v>
      </c>
      <c r="LNF1274" t="e">
        <f t="shared" si="155"/>
        <v>#DIV/0!</v>
      </c>
      <c r="LNG1274" t="e">
        <f t="shared" si="155"/>
        <v>#DIV/0!</v>
      </c>
      <c r="LNH1274" t="e">
        <f t="shared" si="155"/>
        <v>#DIV/0!</v>
      </c>
      <c r="LNI1274" t="e">
        <f t="shared" si="155"/>
        <v>#DIV/0!</v>
      </c>
      <c r="LNJ1274" t="e">
        <f t="shared" si="155"/>
        <v>#DIV/0!</v>
      </c>
      <c r="LNK1274" t="e">
        <f t="shared" si="155"/>
        <v>#DIV/0!</v>
      </c>
      <c r="LNL1274" t="e">
        <f t="shared" si="155"/>
        <v>#DIV/0!</v>
      </c>
      <c r="LNM1274" t="e">
        <f t="shared" si="155"/>
        <v>#DIV/0!</v>
      </c>
      <c r="LNN1274" t="e">
        <f t="shared" si="155"/>
        <v>#DIV/0!</v>
      </c>
      <c r="LNO1274" t="e">
        <f t="shared" si="155"/>
        <v>#DIV/0!</v>
      </c>
      <c r="LNP1274" t="e">
        <f t="shared" si="155"/>
        <v>#DIV/0!</v>
      </c>
      <c r="LNQ1274" t="e">
        <f t="shared" si="155"/>
        <v>#DIV/0!</v>
      </c>
      <c r="LNR1274" t="e">
        <f t="shared" si="155"/>
        <v>#DIV/0!</v>
      </c>
      <c r="LNS1274" t="e">
        <f t="shared" si="155"/>
        <v>#DIV/0!</v>
      </c>
      <c r="LNT1274" t="e">
        <f t="shared" si="155"/>
        <v>#DIV/0!</v>
      </c>
      <c r="LNU1274" t="e">
        <f t="shared" si="155"/>
        <v>#DIV/0!</v>
      </c>
      <c r="LNV1274" t="e">
        <f t="shared" si="155"/>
        <v>#DIV/0!</v>
      </c>
      <c r="LNW1274" t="e">
        <f t="shared" si="155"/>
        <v>#DIV/0!</v>
      </c>
      <c r="LNX1274" t="e">
        <f t="shared" si="155"/>
        <v>#DIV/0!</v>
      </c>
      <c r="LNY1274" t="e">
        <f t="shared" si="155"/>
        <v>#DIV/0!</v>
      </c>
      <c r="LNZ1274" t="e">
        <f t="shared" si="155"/>
        <v>#DIV/0!</v>
      </c>
      <c r="LOA1274" t="e">
        <f t="shared" si="155"/>
        <v>#DIV/0!</v>
      </c>
      <c r="LOB1274" t="e">
        <f t="shared" si="155"/>
        <v>#DIV/0!</v>
      </c>
      <c r="LOC1274" t="e">
        <f t="shared" si="155"/>
        <v>#DIV/0!</v>
      </c>
      <c r="LOD1274" t="e">
        <f t="shared" si="155"/>
        <v>#DIV/0!</v>
      </c>
      <c r="LOE1274" t="e">
        <f t="shared" si="155"/>
        <v>#DIV/0!</v>
      </c>
      <c r="LOF1274" t="e">
        <f t="shared" si="155"/>
        <v>#DIV/0!</v>
      </c>
      <c r="LOG1274" t="e">
        <f t="shared" si="155"/>
        <v>#DIV/0!</v>
      </c>
      <c r="LOH1274" t="e">
        <f t="shared" si="155"/>
        <v>#DIV/0!</v>
      </c>
      <c r="LOI1274" t="e">
        <f t="shared" si="155"/>
        <v>#DIV/0!</v>
      </c>
      <c r="LOJ1274" t="e">
        <f t="shared" si="155"/>
        <v>#DIV/0!</v>
      </c>
      <c r="LOK1274" t="e">
        <f t="shared" si="155"/>
        <v>#DIV/0!</v>
      </c>
      <c r="LOL1274" t="e">
        <f t="shared" si="155"/>
        <v>#DIV/0!</v>
      </c>
      <c r="LOM1274" t="e">
        <f t="shared" si="155"/>
        <v>#DIV/0!</v>
      </c>
      <c r="LON1274" t="e">
        <f t="shared" si="155"/>
        <v>#DIV/0!</v>
      </c>
      <c r="LOO1274" t="e">
        <f t="shared" si="155"/>
        <v>#DIV/0!</v>
      </c>
      <c r="LOP1274" t="e">
        <f t="shared" si="155"/>
        <v>#DIV/0!</v>
      </c>
      <c r="LOQ1274" t="e">
        <f t="shared" ref="LOQ1274:LRB1274" si="156">+LOQ1265/LOQ1261-1</f>
        <v>#DIV/0!</v>
      </c>
      <c r="LOR1274" t="e">
        <f t="shared" si="156"/>
        <v>#DIV/0!</v>
      </c>
      <c r="LOS1274" t="e">
        <f t="shared" si="156"/>
        <v>#DIV/0!</v>
      </c>
      <c r="LOT1274" t="e">
        <f t="shared" si="156"/>
        <v>#DIV/0!</v>
      </c>
      <c r="LOU1274" t="e">
        <f t="shared" si="156"/>
        <v>#DIV/0!</v>
      </c>
      <c r="LOV1274" t="e">
        <f t="shared" si="156"/>
        <v>#DIV/0!</v>
      </c>
      <c r="LOW1274" t="e">
        <f t="shared" si="156"/>
        <v>#DIV/0!</v>
      </c>
      <c r="LOX1274" t="e">
        <f t="shared" si="156"/>
        <v>#DIV/0!</v>
      </c>
      <c r="LOY1274" t="e">
        <f t="shared" si="156"/>
        <v>#DIV/0!</v>
      </c>
      <c r="LOZ1274" t="e">
        <f t="shared" si="156"/>
        <v>#DIV/0!</v>
      </c>
      <c r="LPA1274" t="e">
        <f t="shared" si="156"/>
        <v>#DIV/0!</v>
      </c>
      <c r="LPB1274" t="e">
        <f t="shared" si="156"/>
        <v>#DIV/0!</v>
      </c>
      <c r="LPC1274" t="e">
        <f t="shared" si="156"/>
        <v>#DIV/0!</v>
      </c>
      <c r="LPD1274" t="e">
        <f t="shared" si="156"/>
        <v>#DIV/0!</v>
      </c>
      <c r="LPE1274" t="e">
        <f t="shared" si="156"/>
        <v>#DIV/0!</v>
      </c>
      <c r="LPF1274" t="e">
        <f t="shared" si="156"/>
        <v>#DIV/0!</v>
      </c>
      <c r="LPG1274" t="e">
        <f t="shared" si="156"/>
        <v>#DIV/0!</v>
      </c>
      <c r="LPH1274" t="e">
        <f t="shared" si="156"/>
        <v>#DIV/0!</v>
      </c>
      <c r="LPI1274" t="e">
        <f t="shared" si="156"/>
        <v>#DIV/0!</v>
      </c>
      <c r="LPJ1274" t="e">
        <f t="shared" si="156"/>
        <v>#DIV/0!</v>
      </c>
      <c r="LPK1274" t="e">
        <f t="shared" si="156"/>
        <v>#DIV/0!</v>
      </c>
      <c r="LPL1274" t="e">
        <f t="shared" si="156"/>
        <v>#DIV/0!</v>
      </c>
      <c r="LPM1274" t="e">
        <f t="shared" si="156"/>
        <v>#DIV/0!</v>
      </c>
      <c r="LPN1274" t="e">
        <f t="shared" si="156"/>
        <v>#DIV/0!</v>
      </c>
      <c r="LPO1274" t="e">
        <f t="shared" si="156"/>
        <v>#DIV/0!</v>
      </c>
      <c r="LPP1274" t="e">
        <f t="shared" si="156"/>
        <v>#DIV/0!</v>
      </c>
      <c r="LPQ1274" t="e">
        <f t="shared" si="156"/>
        <v>#DIV/0!</v>
      </c>
      <c r="LPR1274" t="e">
        <f t="shared" si="156"/>
        <v>#DIV/0!</v>
      </c>
      <c r="LPS1274" t="e">
        <f t="shared" si="156"/>
        <v>#DIV/0!</v>
      </c>
      <c r="LPT1274" t="e">
        <f t="shared" si="156"/>
        <v>#DIV/0!</v>
      </c>
      <c r="LPU1274" t="e">
        <f t="shared" si="156"/>
        <v>#DIV/0!</v>
      </c>
      <c r="LPV1274" t="e">
        <f t="shared" si="156"/>
        <v>#DIV/0!</v>
      </c>
      <c r="LPW1274" t="e">
        <f t="shared" si="156"/>
        <v>#DIV/0!</v>
      </c>
      <c r="LPX1274" t="e">
        <f t="shared" si="156"/>
        <v>#DIV/0!</v>
      </c>
      <c r="LPY1274" t="e">
        <f t="shared" si="156"/>
        <v>#DIV/0!</v>
      </c>
      <c r="LPZ1274" t="e">
        <f t="shared" si="156"/>
        <v>#DIV/0!</v>
      </c>
      <c r="LQA1274" t="e">
        <f t="shared" si="156"/>
        <v>#DIV/0!</v>
      </c>
      <c r="LQB1274" t="e">
        <f t="shared" si="156"/>
        <v>#DIV/0!</v>
      </c>
      <c r="LQC1274" t="e">
        <f t="shared" si="156"/>
        <v>#DIV/0!</v>
      </c>
      <c r="LQD1274" t="e">
        <f t="shared" si="156"/>
        <v>#DIV/0!</v>
      </c>
      <c r="LQE1274" t="e">
        <f t="shared" si="156"/>
        <v>#DIV/0!</v>
      </c>
      <c r="LQF1274" t="e">
        <f t="shared" si="156"/>
        <v>#DIV/0!</v>
      </c>
      <c r="LQG1274" t="e">
        <f t="shared" si="156"/>
        <v>#DIV/0!</v>
      </c>
      <c r="LQH1274" t="e">
        <f t="shared" si="156"/>
        <v>#DIV/0!</v>
      </c>
      <c r="LQI1274" t="e">
        <f t="shared" si="156"/>
        <v>#DIV/0!</v>
      </c>
      <c r="LQJ1274" t="e">
        <f t="shared" si="156"/>
        <v>#DIV/0!</v>
      </c>
      <c r="LQK1274" t="e">
        <f t="shared" si="156"/>
        <v>#DIV/0!</v>
      </c>
      <c r="LQL1274" t="e">
        <f t="shared" si="156"/>
        <v>#DIV/0!</v>
      </c>
      <c r="LQM1274" t="e">
        <f t="shared" si="156"/>
        <v>#DIV/0!</v>
      </c>
      <c r="LQN1274" t="e">
        <f t="shared" si="156"/>
        <v>#DIV/0!</v>
      </c>
      <c r="LQO1274" t="e">
        <f t="shared" si="156"/>
        <v>#DIV/0!</v>
      </c>
      <c r="LQP1274" t="e">
        <f t="shared" si="156"/>
        <v>#DIV/0!</v>
      </c>
      <c r="LQQ1274" t="e">
        <f t="shared" si="156"/>
        <v>#DIV/0!</v>
      </c>
      <c r="LQR1274" t="e">
        <f t="shared" si="156"/>
        <v>#DIV/0!</v>
      </c>
      <c r="LQS1274" t="e">
        <f t="shared" si="156"/>
        <v>#DIV/0!</v>
      </c>
      <c r="LQT1274" t="e">
        <f t="shared" si="156"/>
        <v>#DIV/0!</v>
      </c>
      <c r="LQU1274" t="e">
        <f t="shared" si="156"/>
        <v>#DIV/0!</v>
      </c>
      <c r="LQV1274" t="e">
        <f t="shared" si="156"/>
        <v>#DIV/0!</v>
      </c>
      <c r="LQW1274" t="e">
        <f t="shared" si="156"/>
        <v>#DIV/0!</v>
      </c>
      <c r="LQX1274" t="e">
        <f t="shared" si="156"/>
        <v>#DIV/0!</v>
      </c>
      <c r="LQY1274" t="e">
        <f t="shared" si="156"/>
        <v>#DIV/0!</v>
      </c>
      <c r="LQZ1274" t="e">
        <f t="shared" si="156"/>
        <v>#DIV/0!</v>
      </c>
      <c r="LRA1274" t="e">
        <f t="shared" si="156"/>
        <v>#DIV/0!</v>
      </c>
      <c r="LRB1274" t="e">
        <f t="shared" si="156"/>
        <v>#DIV/0!</v>
      </c>
      <c r="LRC1274" t="e">
        <f t="shared" ref="LRC1274:LTN1274" si="157">+LRC1265/LRC1261-1</f>
        <v>#DIV/0!</v>
      </c>
      <c r="LRD1274" t="e">
        <f t="shared" si="157"/>
        <v>#DIV/0!</v>
      </c>
      <c r="LRE1274" t="e">
        <f t="shared" si="157"/>
        <v>#DIV/0!</v>
      </c>
      <c r="LRF1274" t="e">
        <f t="shared" si="157"/>
        <v>#DIV/0!</v>
      </c>
      <c r="LRG1274" t="e">
        <f t="shared" si="157"/>
        <v>#DIV/0!</v>
      </c>
      <c r="LRH1274" t="e">
        <f t="shared" si="157"/>
        <v>#DIV/0!</v>
      </c>
      <c r="LRI1274" t="e">
        <f t="shared" si="157"/>
        <v>#DIV/0!</v>
      </c>
      <c r="LRJ1274" t="e">
        <f t="shared" si="157"/>
        <v>#DIV/0!</v>
      </c>
      <c r="LRK1274" t="e">
        <f t="shared" si="157"/>
        <v>#DIV/0!</v>
      </c>
      <c r="LRL1274" t="e">
        <f t="shared" si="157"/>
        <v>#DIV/0!</v>
      </c>
      <c r="LRM1274" t="e">
        <f t="shared" si="157"/>
        <v>#DIV/0!</v>
      </c>
      <c r="LRN1274" t="e">
        <f t="shared" si="157"/>
        <v>#DIV/0!</v>
      </c>
      <c r="LRO1274" t="e">
        <f t="shared" si="157"/>
        <v>#DIV/0!</v>
      </c>
      <c r="LRP1274" t="e">
        <f t="shared" si="157"/>
        <v>#DIV/0!</v>
      </c>
      <c r="LRQ1274" t="e">
        <f t="shared" si="157"/>
        <v>#DIV/0!</v>
      </c>
      <c r="LRR1274" t="e">
        <f t="shared" si="157"/>
        <v>#DIV/0!</v>
      </c>
      <c r="LRS1274" t="e">
        <f t="shared" si="157"/>
        <v>#DIV/0!</v>
      </c>
      <c r="LRT1274" t="e">
        <f t="shared" si="157"/>
        <v>#DIV/0!</v>
      </c>
      <c r="LRU1274" t="e">
        <f t="shared" si="157"/>
        <v>#DIV/0!</v>
      </c>
      <c r="LRV1274" t="e">
        <f t="shared" si="157"/>
        <v>#DIV/0!</v>
      </c>
      <c r="LRW1274" t="e">
        <f t="shared" si="157"/>
        <v>#DIV/0!</v>
      </c>
      <c r="LRX1274" t="e">
        <f t="shared" si="157"/>
        <v>#DIV/0!</v>
      </c>
      <c r="LRY1274" t="e">
        <f t="shared" si="157"/>
        <v>#DIV/0!</v>
      </c>
      <c r="LRZ1274" t="e">
        <f t="shared" si="157"/>
        <v>#DIV/0!</v>
      </c>
      <c r="LSA1274" t="e">
        <f t="shared" si="157"/>
        <v>#DIV/0!</v>
      </c>
      <c r="LSB1274" t="e">
        <f t="shared" si="157"/>
        <v>#DIV/0!</v>
      </c>
      <c r="LSC1274" t="e">
        <f t="shared" si="157"/>
        <v>#DIV/0!</v>
      </c>
      <c r="LSD1274" t="e">
        <f t="shared" si="157"/>
        <v>#DIV/0!</v>
      </c>
      <c r="LSE1274" t="e">
        <f t="shared" si="157"/>
        <v>#DIV/0!</v>
      </c>
      <c r="LSF1274" t="e">
        <f t="shared" si="157"/>
        <v>#DIV/0!</v>
      </c>
      <c r="LSG1274" t="e">
        <f t="shared" si="157"/>
        <v>#DIV/0!</v>
      </c>
      <c r="LSH1274" t="e">
        <f t="shared" si="157"/>
        <v>#DIV/0!</v>
      </c>
      <c r="LSI1274" t="e">
        <f t="shared" si="157"/>
        <v>#DIV/0!</v>
      </c>
      <c r="LSJ1274" t="e">
        <f t="shared" si="157"/>
        <v>#DIV/0!</v>
      </c>
      <c r="LSK1274" t="e">
        <f t="shared" si="157"/>
        <v>#DIV/0!</v>
      </c>
      <c r="LSL1274" t="e">
        <f t="shared" si="157"/>
        <v>#DIV/0!</v>
      </c>
      <c r="LSM1274" t="e">
        <f t="shared" si="157"/>
        <v>#DIV/0!</v>
      </c>
      <c r="LSN1274" t="e">
        <f t="shared" si="157"/>
        <v>#DIV/0!</v>
      </c>
      <c r="LSO1274" t="e">
        <f t="shared" si="157"/>
        <v>#DIV/0!</v>
      </c>
      <c r="LSP1274" t="e">
        <f t="shared" si="157"/>
        <v>#DIV/0!</v>
      </c>
      <c r="LSQ1274" t="e">
        <f t="shared" si="157"/>
        <v>#DIV/0!</v>
      </c>
      <c r="LSR1274" t="e">
        <f t="shared" si="157"/>
        <v>#DIV/0!</v>
      </c>
      <c r="LSS1274" t="e">
        <f t="shared" si="157"/>
        <v>#DIV/0!</v>
      </c>
      <c r="LST1274" t="e">
        <f t="shared" si="157"/>
        <v>#DIV/0!</v>
      </c>
      <c r="LSU1274" t="e">
        <f t="shared" si="157"/>
        <v>#DIV/0!</v>
      </c>
      <c r="LSV1274" t="e">
        <f t="shared" si="157"/>
        <v>#DIV/0!</v>
      </c>
      <c r="LSW1274" t="e">
        <f t="shared" si="157"/>
        <v>#DIV/0!</v>
      </c>
      <c r="LSX1274" t="e">
        <f t="shared" si="157"/>
        <v>#DIV/0!</v>
      </c>
      <c r="LSY1274" t="e">
        <f t="shared" si="157"/>
        <v>#DIV/0!</v>
      </c>
      <c r="LSZ1274" t="e">
        <f t="shared" si="157"/>
        <v>#DIV/0!</v>
      </c>
      <c r="LTA1274" t="e">
        <f t="shared" si="157"/>
        <v>#DIV/0!</v>
      </c>
      <c r="LTB1274" t="e">
        <f t="shared" si="157"/>
        <v>#DIV/0!</v>
      </c>
      <c r="LTC1274" t="e">
        <f t="shared" si="157"/>
        <v>#DIV/0!</v>
      </c>
      <c r="LTD1274" t="e">
        <f t="shared" si="157"/>
        <v>#DIV/0!</v>
      </c>
      <c r="LTE1274" t="e">
        <f t="shared" si="157"/>
        <v>#DIV/0!</v>
      </c>
      <c r="LTF1274" t="e">
        <f t="shared" si="157"/>
        <v>#DIV/0!</v>
      </c>
      <c r="LTG1274" t="e">
        <f t="shared" si="157"/>
        <v>#DIV/0!</v>
      </c>
      <c r="LTH1274" t="e">
        <f t="shared" si="157"/>
        <v>#DIV/0!</v>
      </c>
      <c r="LTI1274" t="e">
        <f t="shared" si="157"/>
        <v>#DIV/0!</v>
      </c>
      <c r="LTJ1274" t="e">
        <f t="shared" si="157"/>
        <v>#DIV/0!</v>
      </c>
      <c r="LTK1274" t="e">
        <f t="shared" si="157"/>
        <v>#DIV/0!</v>
      </c>
      <c r="LTL1274" t="e">
        <f t="shared" si="157"/>
        <v>#DIV/0!</v>
      </c>
      <c r="LTM1274" t="e">
        <f t="shared" si="157"/>
        <v>#DIV/0!</v>
      </c>
      <c r="LTN1274" t="e">
        <f t="shared" si="157"/>
        <v>#DIV/0!</v>
      </c>
      <c r="LTO1274" t="e">
        <f t="shared" ref="LTO1274:LVZ1274" si="158">+LTO1265/LTO1261-1</f>
        <v>#DIV/0!</v>
      </c>
      <c r="LTP1274" t="e">
        <f t="shared" si="158"/>
        <v>#DIV/0!</v>
      </c>
      <c r="LTQ1274" t="e">
        <f t="shared" si="158"/>
        <v>#DIV/0!</v>
      </c>
      <c r="LTR1274" t="e">
        <f t="shared" si="158"/>
        <v>#DIV/0!</v>
      </c>
      <c r="LTS1274" t="e">
        <f t="shared" si="158"/>
        <v>#DIV/0!</v>
      </c>
      <c r="LTT1274" t="e">
        <f t="shared" si="158"/>
        <v>#DIV/0!</v>
      </c>
      <c r="LTU1274" t="e">
        <f t="shared" si="158"/>
        <v>#DIV/0!</v>
      </c>
      <c r="LTV1274" t="e">
        <f t="shared" si="158"/>
        <v>#DIV/0!</v>
      </c>
      <c r="LTW1274" t="e">
        <f t="shared" si="158"/>
        <v>#DIV/0!</v>
      </c>
      <c r="LTX1274" t="e">
        <f t="shared" si="158"/>
        <v>#DIV/0!</v>
      </c>
      <c r="LTY1274" t="e">
        <f t="shared" si="158"/>
        <v>#DIV/0!</v>
      </c>
      <c r="LTZ1274" t="e">
        <f t="shared" si="158"/>
        <v>#DIV/0!</v>
      </c>
      <c r="LUA1274" t="e">
        <f t="shared" si="158"/>
        <v>#DIV/0!</v>
      </c>
      <c r="LUB1274" t="e">
        <f t="shared" si="158"/>
        <v>#DIV/0!</v>
      </c>
      <c r="LUC1274" t="e">
        <f t="shared" si="158"/>
        <v>#DIV/0!</v>
      </c>
      <c r="LUD1274" t="e">
        <f t="shared" si="158"/>
        <v>#DIV/0!</v>
      </c>
      <c r="LUE1274" t="e">
        <f t="shared" si="158"/>
        <v>#DIV/0!</v>
      </c>
      <c r="LUF1274" t="e">
        <f t="shared" si="158"/>
        <v>#DIV/0!</v>
      </c>
      <c r="LUG1274" t="e">
        <f t="shared" si="158"/>
        <v>#DIV/0!</v>
      </c>
      <c r="LUH1274" t="e">
        <f t="shared" si="158"/>
        <v>#DIV/0!</v>
      </c>
      <c r="LUI1274" t="e">
        <f t="shared" si="158"/>
        <v>#DIV/0!</v>
      </c>
      <c r="LUJ1274" t="e">
        <f t="shared" si="158"/>
        <v>#DIV/0!</v>
      </c>
      <c r="LUK1274" t="e">
        <f t="shared" si="158"/>
        <v>#DIV/0!</v>
      </c>
      <c r="LUL1274" t="e">
        <f t="shared" si="158"/>
        <v>#DIV/0!</v>
      </c>
      <c r="LUM1274" t="e">
        <f t="shared" si="158"/>
        <v>#DIV/0!</v>
      </c>
      <c r="LUN1274" t="e">
        <f t="shared" si="158"/>
        <v>#DIV/0!</v>
      </c>
      <c r="LUO1274" t="e">
        <f t="shared" si="158"/>
        <v>#DIV/0!</v>
      </c>
      <c r="LUP1274" t="e">
        <f t="shared" si="158"/>
        <v>#DIV/0!</v>
      </c>
      <c r="LUQ1274" t="e">
        <f t="shared" si="158"/>
        <v>#DIV/0!</v>
      </c>
      <c r="LUR1274" t="e">
        <f t="shared" si="158"/>
        <v>#DIV/0!</v>
      </c>
      <c r="LUS1274" t="e">
        <f t="shared" si="158"/>
        <v>#DIV/0!</v>
      </c>
      <c r="LUT1274" t="e">
        <f t="shared" si="158"/>
        <v>#DIV/0!</v>
      </c>
      <c r="LUU1274" t="e">
        <f t="shared" si="158"/>
        <v>#DIV/0!</v>
      </c>
      <c r="LUV1274" t="e">
        <f t="shared" si="158"/>
        <v>#DIV/0!</v>
      </c>
      <c r="LUW1274" t="e">
        <f t="shared" si="158"/>
        <v>#DIV/0!</v>
      </c>
      <c r="LUX1274" t="e">
        <f t="shared" si="158"/>
        <v>#DIV/0!</v>
      </c>
      <c r="LUY1274" t="e">
        <f t="shared" si="158"/>
        <v>#DIV/0!</v>
      </c>
      <c r="LUZ1274" t="e">
        <f t="shared" si="158"/>
        <v>#DIV/0!</v>
      </c>
      <c r="LVA1274" t="e">
        <f t="shared" si="158"/>
        <v>#DIV/0!</v>
      </c>
      <c r="LVB1274" t="e">
        <f t="shared" si="158"/>
        <v>#DIV/0!</v>
      </c>
      <c r="LVC1274" t="e">
        <f t="shared" si="158"/>
        <v>#DIV/0!</v>
      </c>
      <c r="LVD1274" t="e">
        <f t="shared" si="158"/>
        <v>#DIV/0!</v>
      </c>
      <c r="LVE1274" t="e">
        <f t="shared" si="158"/>
        <v>#DIV/0!</v>
      </c>
      <c r="LVF1274" t="e">
        <f t="shared" si="158"/>
        <v>#DIV/0!</v>
      </c>
      <c r="LVG1274" t="e">
        <f t="shared" si="158"/>
        <v>#DIV/0!</v>
      </c>
      <c r="LVH1274" t="e">
        <f t="shared" si="158"/>
        <v>#DIV/0!</v>
      </c>
      <c r="LVI1274" t="e">
        <f t="shared" si="158"/>
        <v>#DIV/0!</v>
      </c>
      <c r="LVJ1274" t="e">
        <f t="shared" si="158"/>
        <v>#DIV/0!</v>
      </c>
      <c r="LVK1274" t="e">
        <f t="shared" si="158"/>
        <v>#DIV/0!</v>
      </c>
      <c r="LVL1274" t="e">
        <f t="shared" si="158"/>
        <v>#DIV/0!</v>
      </c>
      <c r="LVM1274" t="e">
        <f t="shared" si="158"/>
        <v>#DIV/0!</v>
      </c>
      <c r="LVN1274" t="e">
        <f t="shared" si="158"/>
        <v>#DIV/0!</v>
      </c>
      <c r="LVO1274" t="e">
        <f t="shared" si="158"/>
        <v>#DIV/0!</v>
      </c>
      <c r="LVP1274" t="e">
        <f t="shared" si="158"/>
        <v>#DIV/0!</v>
      </c>
      <c r="LVQ1274" t="e">
        <f t="shared" si="158"/>
        <v>#DIV/0!</v>
      </c>
      <c r="LVR1274" t="e">
        <f t="shared" si="158"/>
        <v>#DIV/0!</v>
      </c>
      <c r="LVS1274" t="e">
        <f t="shared" si="158"/>
        <v>#DIV/0!</v>
      </c>
      <c r="LVT1274" t="e">
        <f t="shared" si="158"/>
        <v>#DIV/0!</v>
      </c>
      <c r="LVU1274" t="e">
        <f t="shared" si="158"/>
        <v>#DIV/0!</v>
      </c>
      <c r="LVV1274" t="e">
        <f t="shared" si="158"/>
        <v>#DIV/0!</v>
      </c>
      <c r="LVW1274" t="e">
        <f t="shared" si="158"/>
        <v>#DIV/0!</v>
      </c>
      <c r="LVX1274" t="e">
        <f t="shared" si="158"/>
        <v>#DIV/0!</v>
      </c>
      <c r="LVY1274" t="e">
        <f t="shared" si="158"/>
        <v>#DIV/0!</v>
      </c>
      <c r="LVZ1274" t="e">
        <f t="shared" si="158"/>
        <v>#DIV/0!</v>
      </c>
      <c r="LWA1274" t="e">
        <f t="shared" ref="LWA1274:LYL1274" si="159">+LWA1265/LWA1261-1</f>
        <v>#DIV/0!</v>
      </c>
      <c r="LWB1274" t="e">
        <f t="shared" si="159"/>
        <v>#DIV/0!</v>
      </c>
      <c r="LWC1274" t="e">
        <f t="shared" si="159"/>
        <v>#DIV/0!</v>
      </c>
      <c r="LWD1274" t="e">
        <f t="shared" si="159"/>
        <v>#DIV/0!</v>
      </c>
      <c r="LWE1274" t="e">
        <f t="shared" si="159"/>
        <v>#DIV/0!</v>
      </c>
      <c r="LWF1274" t="e">
        <f t="shared" si="159"/>
        <v>#DIV/0!</v>
      </c>
      <c r="LWG1274" t="e">
        <f t="shared" si="159"/>
        <v>#DIV/0!</v>
      </c>
      <c r="LWH1274" t="e">
        <f t="shared" si="159"/>
        <v>#DIV/0!</v>
      </c>
      <c r="LWI1274" t="e">
        <f t="shared" si="159"/>
        <v>#DIV/0!</v>
      </c>
      <c r="LWJ1274" t="e">
        <f t="shared" si="159"/>
        <v>#DIV/0!</v>
      </c>
      <c r="LWK1274" t="e">
        <f t="shared" si="159"/>
        <v>#DIV/0!</v>
      </c>
      <c r="LWL1274" t="e">
        <f t="shared" si="159"/>
        <v>#DIV/0!</v>
      </c>
      <c r="LWM1274" t="e">
        <f t="shared" si="159"/>
        <v>#DIV/0!</v>
      </c>
      <c r="LWN1274" t="e">
        <f t="shared" si="159"/>
        <v>#DIV/0!</v>
      </c>
      <c r="LWO1274" t="e">
        <f t="shared" si="159"/>
        <v>#DIV/0!</v>
      </c>
      <c r="LWP1274" t="e">
        <f t="shared" si="159"/>
        <v>#DIV/0!</v>
      </c>
      <c r="LWQ1274" t="e">
        <f t="shared" si="159"/>
        <v>#DIV/0!</v>
      </c>
      <c r="LWR1274" t="e">
        <f t="shared" si="159"/>
        <v>#DIV/0!</v>
      </c>
      <c r="LWS1274" t="e">
        <f t="shared" si="159"/>
        <v>#DIV/0!</v>
      </c>
      <c r="LWT1274" t="e">
        <f t="shared" si="159"/>
        <v>#DIV/0!</v>
      </c>
      <c r="LWU1274" t="e">
        <f t="shared" si="159"/>
        <v>#DIV/0!</v>
      </c>
      <c r="LWV1274" t="e">
        <f t="shared" si="159"/>
        <v>#DIV/0!</v>
      </c>
      <c r="LWW1274" t="e">
        <f t="shared" si="159"/>
        <v>#DIV/0!</v>
      </c>
      <c r="LWX1274" t="e">
        <f t="shared" si="159"/>
        <v>#DIV/0!</v>
      </c>
      <c r="LWY1274" t="e">
        <f t="shared" si="159"/>
        <v>#DIV/0!</v>
      </c>
      <c r="LWZ1274" t="e">
        <f t="shared" si="159"/>
        <v>#DIV/0!</v>
      </c>
      <c r="LXA1274" t="e">
        <f t="shared" si="159"/>
        <v>#DIV/0!</v>
      </c>
      <c r="LXB1274" t="e">
        <f t="shared" si="159"/>
        <v>#DIV/0!</v>
      </c>
      <c r="LXC1274" t="e">
        <f t="shared" si="159"/>
        <v>#DIV/0!</v>
      </c>
      <c r="LXD1274" t="e">
        <f t="shared" si="159"/>
        <v>#DIV/0!</v>
      </c>
      <c r="LXE1274" t="e">
        <f t="shared" si="159"/>
        <v>#DIV/0!</v>
      </c>
      <c r="LXF1274" t="e">
        <f t="shared" si="159"/>
        <v>#DIV/0!</v>
      </c>
      <c r="LXG1274" t="e">
        <f t="shared" si="159"/>
        <v>#DIV/0!</v>
      </c>
      <c r="LXH1274" t="e">
        <f t="shared" si="159"/>
        <v>#DIV/0!</v>
      </c>
      <c r="LXI1274" t="e">
        <f t="shared" si="159"/>
        <v>#DIV/0!</v>
      </c>
      <c r="LXJ1274" t="e">
        <f t="shared" si="159"/>
        <v>#DIV/0!</v>
      </c>
      <c r="LXK1274" t="e">
        <f t="shared" si="159"/>
        <v>#DIV/0!</v>
      </c>
      <c r="LXL1274" t="e">
        <f t="shared" si="159"/>
        <v>#DIV/0!</v>
      </c>
      <c r="LXM1274" t="e">
        <f t="shared" si="159"/>
        <v>#DIV/0!</v>
      </c>
      <c r="LXN1274" t="e">
        <f t="shared" si="159"/>
        <v>#DIV/0!</v>
      </c>
      <c r="LXO1274" t="e">
        <f t="shared" si="159"/>
        <v>#DIV/0!</v>
      </c>
      <c r="LXP1274" t="e">
        <f t="shared" si="159"/>
        <v>#DIV/0!</v>
      </c>
      <c r="LXQ1274" t="e">
        <f t="shared" si="159"/>
        <v>#DIV/0!</v>
      </c>
      <c r="LXR1274" t="e">
        <f t="shared" si="159"/>
        <v>#DIV/0!</v>
      </c>
      <c r="LXS1274" t="e">
        <f t="shared" si="159"/>
        <v>#DIV/0!</v>
      </c>
      <c r="LXT1274" t="e">
        <f t="shared" si="159"/>
        <v>#DIV/0!</v>
      </c>
      <c r="LXU1274" t="e">
        <f t="shared" si="159"/>
        <v>#DIV/0!</v>
      </c>
      <c r="LXV1274" t="e">
        <f t="shared" si="159"/>
        <v>#DIV/0!</v>
      </c>
      <c r="LXW1274" t="e">
        <f t="shared" si="159"/>
        <v>#DIV/0!</v>
      </c>
      <c r="LXX1274" t="e">
        <f t="shared" si="159"/>
        <v>#DIV/0!</v>
      </c>
      <c r="LXY1274" t="e">
        <f t="shared" si="159"/>
        <v>#DIV/0!</v>
      </c>
      <c r="LXZ1274" t="e">
        <f t="shared" si="159"/>
        <v>#DIV/0!</v>
      </c>
      <c r="LYA1274" t="e">
        <f t="shared" si="159"/>
        <v>#DIV/0!</v>
      </c>
      <c r="LYB1274" t="e">
        <f t="shared" si="159"/>
        <v>#DIV/0!</v>
      </c>
      <c r="LYC1274" t="e">
        <f t="shared" si="159"/>
        <v>#DIV/0!</v>
      </c>
      <c r="LYD1274" t="e">
        <f t="shared" si="159"/>
        <v>#DIV/0!</v>
      </c>
      <c r="LYE1274" t="e">
        <f t="shared" si="159"/>
        <v>#DIV/0!</v>
      </c>
      <c r="LYF1274" t="e">
        <f t="shared" si="159"/>
        <v>#DIV/0!</v>
      </c>
      <c r="LYG1274" t="e">
        <f t="shared" si="159"/>
        <v>#DIV/0!</v>
      </c>
      <c r="LYH1274" t="e">
        <f t="shared" si="159"/>
        <v>#DIV/0!</v>
      </c>
      <c r="LYI1274" t="e">
        <f t="shared" si="159"/>
        <v>#DIV/0!</v>
      </c>
      <c r="LYJ1274" t="e">
        <f t="shared" si="159"/>
        <v>#DIV/0!</v>
      </c>
      <c r="LYK1274" t="e">
        <f t="shared" si="159"/>
        <v>#DIV/0!</v>
      </c>
      <c r="LYL1274" t="e">
        <f t="shared" si="159"/>
        <v>#DIV/0!</v>
      </c>
      <c r="LYM1274" t="e">
        <f t="shared" ref="LYM1274:MAX1274" si="160">+LYM1265/LYM1261-1</f>
        <v>#DIV/0!</v>
      </c>
      <c r="LYN1274" t="e">
        <f t="shared" si="160"/>
        <v>#DIV/0!</v>
      </c>
      <c r="LYO1274" t="e">
        <f t="shared" si="160"/>
        <v>#DIV/0!</v>
      </c>
      <c r="LYP1274" t="e">
        <f t="shared" si="160"/>
        <v>#DIV/0!</v>
      </c>
      <c r="LYQ1274" t="e">
        <f t="shared" si="160"/>
        <v>#DIV/0!</v>
      </c>
      <c r="LYR1274" t="e">
        <f t="shared" si="160"/>
        <v>#DIV/0!</v>
      </c>
      <c r="LYS1274" t="e">
        <f t="shared" si="160"/>
        <v>#DIV/0!</v>
      </c>
      <c r="LYT1274" t="e">
        <f t="shared" si="160"/>
        <v>#DIV/0!</v>
      </c>
      <c r="LYU1274" t="e">
        <f t="shared" si="160"/>
        <v>#DIV/0!</v>
      </c>
      <c r="LYV1274" t="e">
        <f t="shared" si="160"/>
        <v>#DIV/0!</v>
      </c>
      <c r="LYW1274" t="e">
        <f t="shared" si="160"/>
        <v>#DIV/0!</v>
      </c>
      <c r="LYX1274" t="e">
        <f t="shared" si="160"/>
        <v>#DIV/0!</v>
      </c>
      <c r="LYY1274" t="e">
        <f t="shared" si="160"/>
        <v>#DIV/0!</v>
      </c>
      <c r="LYZ1274" t="e">
        <f t="shared" si="160"/>
        <v>#DIV/0!</v>
      </c>
      <c r="LZA1274" t="e">
        <f t="shared" si="160"/>
        <v>#DIV/0!</v>
      </c>
      <c r="LZB1274" t="e">
        <f t="shared" si="160"/>
        <v>#DIV/0!</v>
      </c>
      <c r="LZC1274" t="e">
        <f t="shared" si="160"/>
        <v>#DIV/0!</v>
      </c>
      <c r="LZD1274" t="e">
        <f t="shared" si="160"/>
        <v>#DIV/0!</v>
      </c>
      <c r="LZE1274" t="e">
        <f t="shared" si="160"/>
        <v>#DIV/0!</v>
      </c>
      <c r="LZF1274" t="e">
        <f t="shared" si="160"/>
        <v>#DIV/0!</v>
      </c>
      <c r="LZG1274" t="e">
        <f t="shared" si="160"/>
        <v>#DIV/0!</v>
      </c>
      <c r="LZH1274" t="e">
        <f t="shared" si="160"/>
        <v>#DIV/0!</v>
      </c>
      <c r="LZI1274" t="e">
        <f t="shared" si="160"/>
        <v>#DIV/0!</v>
      </c>
      <c r="LZJ1274" t="e">
        <f t="shared" si="160"/>
        <v>#DIV/0!</v>
      </c>
      <c r="LZK1274" t="e">
        <f t="shared" si="160"/>
        <v>#DIV/0!</v>
      </c>
      <c r="LZL1274" t="e">
        <f t="shared" si="160"/>
        <v>#DIV/0!</v>
      </c>
      <c r="LZM1274" t="e">
        <f t="shared" si="160"/>
        <v>#DIV/0!</v>
      </c>
      <c r="LZN1274" t="e">
        <f t="shared" si="160"/>
        <v>#DIV/0!</v>
      </c>
      <c r="LZO1274" t="e">
        <f t="shared" si="160"/>
        <v>#DIV/0!</v>
      </c>
      <c r="LZP1274" t="e">
        <f t="shared" si="160"/>
        <v>#DIV/0!</v>
      </c>
      <c r="LZQ1274" t="e">
        <f t="shared" si="160"/>
        <v>#DIV/0!</v>
      </c>
      <c r="LZR1274" t="e">
        <f t="shared" si="160"/>
        <v>#DIV/0!</v>
      </c>
      <c r="LZS1274" t="e">
        <f t="shared" si="160"/>
        <v>#DIV/0!</v>
      </c>
      <c r="LZT1274" t="e">
        <f t="shared" si="160"/>
        <v>#DIV/0!</v>
      </c>
      <c r="LZU1274" t="e">
        <f t="shared" si="160"/>
        <v>#DIV/0!</v>
      </c>
      <c r="LZV1274" t="e">
        <f t="shared" si="160"/>
        <v>#DIV/0!</v>
      </c>
      <c r="LZW1274" t="e">
        <f t="shared" si="160"/>
        <v>#DIV/0!</v>
      </c>
      <c r="LZX1274" t="e">
        <f t="shared" si="160"/>
        <v>#DIV/0!</v>
      </c>
      <c r="LZY1274" t="e">
        <f t="shared" si="160"/>
        <v>#DIV/0!</v>
      </c>
      <c r="LZZ1274" t="e">
        <f t="shared" si="160"/>
        <v>#DIV/0!</v>
      </c>
      <c r="MAA1274" t="e">
        <f t="shared" si="160"/>
        <v>#DIV/0!</v>
      </c>
      <c r="MAB1274" t="e">
        <f t="shared" si="160"/>
        <v>#DIV/0!</v>
      </c>
      <c r="MAC1274" t="e">
        <f t="shared" si="160"/>
        <v>#DIV/0!</v>
      </c>
      <c r="MAD1274" t="e">
        <f t="shared" si="160"/>
        <v>#DIV/0!</v>
      </c>
      <c r="MAE1274" t="e">
        <f t="shared" si="160"/>
        <v>#DIV/0!</v>
      </c>
      <c r="MAF1274" t="e">
        <f t="shared" si="160"/>
        <v>#DIV/0!</v>
      </c>
      <c r="MAG1274" t="e">
        <f t="shared" si="160"/>
        <v>#DIV/0!</v>
      </c>
      <c r="MAH1274" t="e">
        <f t="shared" si="160"/>
        <v>#DIV/0!</v>
      </c>
      <c r="MAI1274" t="e">
        <f t="shared" si="160"/>
        <v>#DIV/0!</v>
      </c>
      <c r="MAJ1274" t="e">
        <f t="shared" si="160"/>
        <v>#DIV/0!</v>
      </c>
      <c r="MAK1274" t="e">
        <f t="shared" si="160"/>
        <v>#DIV/0!</v>
      </c>
      <c r="MAL1274" t="e">
        <f t="shared" si="160"/>
        <v>#DIV/0!</v>
      </c>
      <c r="MAM1274" t="e">
        <f t="shared" si="160"/>
        <v>#DIV/0!</v>
      </c>
      <c r="MAN1274" t="e">
        <f t="shared" si="160"/>
        <v>#DIV/0!</v>
      </c>
      <c r="MAO1274" t="e">
        <f t="shared" si="160"/>
        <v>#DIV/0!</v>
      </c>
      <c r="MAP1274" t="e">
        <f t="shared" si="160"/>
        <v>#DIV/0!</v>
      </c>
      <c r="MAQ1274" t="e">
        <f t="shared" si="160"/>
        <v>#DIV/0!</v>
      </c>
      <c r="MAR1274" t="e">
        <f t="shared" si="160"/>
        <v>#DIV/0!</v>
      </c>
      <c r="MAS1274" t="e">
        <f t="shared" si="160"/>
        <v>#DIV/0!</v>
      </c>
      <c r="MAT1274" t="e">
        <f t="shared" si="160"/>
        <v>#DIV/0!</v>
      </c>
      <c r="MAU1274" t="e">
        <f t="shared" si="160"/>
        <v>#DIV/0!</v>
      </c>
      <c r="MAV1274" t="e">
        <f t="shared" si="160"/>
        <v>#DIV/0!</v>
      </c>
      <c r="MAW1274" t="e">
        <f t="shared" si="160"/>
        <v>#DIV/0!</v>
      </c>
      <c r="MAX1274" t="e">
        <f t="shared" si="160"/>
        <v>#DIV/0!</v>
      </c>
      <c r="MAY1274" t="e">
        <f t="shared" ref="MAY1274:MDJ1274" si="161">+MAY1265/MAY1261-1</f>
        <v>#DIV/0!</v>
      </c>
      <c r="MAZ1274" t="e">
        <f t="shared" si="161"/>
        <v>#DIV/0!</v>
      </c>
      <c r="MBA1274" t="e">
        <f t="shared" si="161"/>
        <v>#DIV/0!</v>
      </c>
      <c r="MBB1274" t="e">
        <f t="shared" si="161"/>
        <v>#DIV/0!</v>
      </c>
      <c r="MBC1274" t="e">
        <f t="shared" si="161"/>
        <v>#DIV/0!</v>
      </c>
      <c r="MBD1274" t="e">
        <f t="shared" si="161"/>
        <v>#DIV/0!</v>
      </c>
      <c r="MBE1274" t="e">
        <f t="shared" si="161"/>
        <v>#DIV/0!</v>
      </c>
      <c r="MBF1274" t="e">
        <f t="shared" si="161"/>
        <v>#DIV/0!</v>
      </c>
      <c r="MBG1274" t="e">
        <f t="shared" si="161"/>
        <v>#DIV/0!</v>
      </c>
      <c r="MBH1274" t="e">
        <f t="shared" si="161"/>
        <v>#DIV/0!</v>
      </c>
      <c r="MBI1274" t="e">
        <f t="shared" si="161"/>
        <v>#DIV/0!</v>
      </c>
      <c r="MBJ1274" t="e">
        <f t="shared" si="161"/>
        <v>#DIV/0!</v>
      </c>
      <c r="MBK1274" t="e">
        <f t="shared" si="161"/>
        <v>#DIV/0!</v>
      </c>
      <c r="MBL1274" t="e">
        <f t="shared" si="161"/>
        <v>#DIV/0!</v>
      </c>
      <c r="MBM1274" t="e">
        <f t="shared" si="161"/>
        <v>#DIV/0!</v>
      </c>
      <c r="MBN1274" t="e">
        <f t="shared" si="161"/>
        <v>#DIV/0!</v>
      </c>
      <c r="MBO1274" t="e">
        <f t="shared" si="161"/>
        <v>#DIV/0!</v>
      </c>
      <c r="MBP1274" t="e">
        <f t="shared" si="161"/>
        <v>#DIV/0!</v>
      </c>
      <c r="MBQ1274" t="e">
        <f t="shared" si="161"/>
        <v>#DIV/0!</v>
      </c>
      <c r="MBR1274" t="e">
        <f t="shared" si="161"/>
        <v>#DIV/0!</v>
      </c>
      <c r="MBS1274" t="e">
        <f t="shared" si="161"/>
        <v>#DIV/0!</v>
      </c>
      <c r="MBT1274" t="e">
        <f t="shared" si="161"/>
        <v>#DIV/0!</v>
      </c>
      <c r="MBU1274" t="e">
        <f t="shared" si="161"/>
        <v>#DIV/0!</v>
      </c>
      <c r="MBV1274" t="e">
        <f t="shared" si="161"/>
        <v>#DIV/0!</v>
      </c>
      <c r="MBW1274" t="e">
        <f t="shared" si="161"/>
        <v>#DIV/0!</v>
      </c>
      <c r="MBX1274" t="e">
        <f t="shared" si="161"/>
        <v>#DIV/0!</v>
      </c>
      <c r="MBY1274" t="e">
        <f t="shared" si="161"/>
        <v>#DIV/0!</v>
      </c>
      <c r="MBZ1274" t="e">
        <f t="shared" si="161"/>
        <v>#DIV/0!</v>
      </c>
      <c r="MCA1274" t="e">
        <f t="shared" si="161"/>
        <v>#DIV/0!</v>
      </c>
      <c r="MCB1274" t="e">
        <f t="shared" si="161"/>
        <v>#DIV/0!</v>
      </c>
      <c r="MCC1274" t="e">
        <f t="shared" si="161"/>
        <v>#DIV/0!</v>
      </c>
      <c r="MCD1274" t="e">
        <f t="shared" si="161"/>
        <v>#DIV/0!</v>
      </c>
      <c r="MCE1274" t="e">
        <f t="shared" si="161"/>
        <v>#DIV/0!</v>
      </c>
      <c r="MCF1274" t="e">
        <f t="shared" si="161"/>
        <v>#DIV/0!</v>
      </c>
      <c r="MCG1274" t="e">
        <f t="shared" si="161"/>
        <v>#DIV/0!</v>
      </c>
      <c r="MCH1274" t="e">
        <f t="shared" si="161"/>
        <v>#DIV/0!</v>
      </c>
      <c r="MCI1274" t="e">
        <f t="shared" si="161"/>
        <v>#DIV/0!</v>
      </c>
      <c r="MCJ1274" t="e">
        <f t="shared" si="161"/>
        <v>#DIV/0!</v>
      </c>
      <c r="MCK1274" t="e">
        <f t="shared" si="161"/>
        <v>#DIV/0!</v>
      </c>
      <c r="MCL1274" t="e">
        <f t="shared" si="161"/>
        <v>#DIV/0!</v>
      </c>
      <c r="MCM1274" t="e">
        <f t="shared" si="161"/>
        <v>#DIV/0!</v>
      </c>
      <c r="MCN1274" t="e">
        <f t="shared" si="161"/>
        <v>#DIV/0!</v>
      </c>
      <c r="MCO1274" t="e">
        <f t="shared" si="161"/>
        <v>#DIV/0!</v>
      </c>
      <c r="MCP1274" t="e">
        <f t="shared" si="161"/>
        <v>#DIV/0!</v>
      </c>
      <c r="MCQ1274" t="e">
        <f t="shared" si="161"/>
        <v>#DIV/0!</v>
      </c>
      <c r="MCR1274" t="e">
        <f t="shared" si="161"/>
        <v>#DIV/0!</v>
      </c>
      <c r="MCS1274" t="e">
        <f t="shared" si="161"/>
        <v>#DIV/0!</v>
      </c>
      <c r="MCT1274" t="e">
        <f t="shared" si="161"/>
        <v>#DIV/0!</v>
      </c>
      <c r="MCU1274" t="e">
        <f t="shared" si="161"/>
        <v>#DIV/0!</v>
      </c>
      <c r="MCV1274" t="e">
        <f t="shared" si="161"/>
        <v>#DIV/0!</v>
      </c>
      <c r="MCW1274" t="e">
        <f t="shared" si="161"/>
        <v>#DIV/0!</v>
      </c>
      <c r="MCX1274" t="e">
        <f t="shared" si="161"/>
        <v>#DIV/0!</v>
      </c>
      <c r="MCY1274" t="e">
        <f t="shared" si="161"/>
        <v>#DIV/0!</v>
      </c>
      <c r="MCZ1274" t="e">
        <f t="shared" si="161"/>
        <v>#DIV/0!</v>
      </c>
      <c r="MDA1274" t="e">
        <f t="shared" si="161"/>
        <v>#DIV/0!</v>
      </c>
      <c r="MDB1274" t="e">
        <f t="shared" si="161"/>
        <v>#DIV/0!</v>
      </c>
      <c r="MDC1274" t="e">
        <f t="shared" si="161"/>
        <v>#DIV/0!</v>
      </c>
      <c r="MDD1274" t="e">
        <f t="shared" si="161"/>
        <v>#DIV/0!</v>
      </c>
      <c r="MDE1274" t="e">
        <f t="shared" si="161"/>
        <v>#DIV/0!</v>
      </c>
      <c r="MDF1274" t="e">
        <f t="shared" si="161"/>
        <v>#DIV/0!</v>
      </c>
      <c r="MDG1274" t="e">
        <f t="shared" si="161"/>
        <v>#DIV/0!</v>
      </c>
      <c r="MDH1274" t="e">
        <f t="shared" si="161"/>
        <v>#DIV/0!</v>
      </c>
      <c r="MDI1274" t="e">
        <f t="shared" si="161"/>
        <v>#DIV/0!</v>
      </c>
      <c r="MDJ1274" t="e">
        <f t="shared" si="161"/>
        <v>#DIV/0!</v>
      </c>
      <c r="MDK1274" t="e">
        <f t="shared" ref="MDK1274:MFV1274" si="162">+MDK1265/MDK1261-1</f>
        <v>#DIV/0!</v>
      </c>
      <c r="MDL1274" t="e">
        <f t="shared" si="162"/>
        <v>#DIV/0!</v>
      </c>
      <c r="MDM1274" t="e">
        <f t="shared" si="162"/>
        <v>#DIV/0!</v>
      </c>
      <c r="MDN1274" t="e">
        <f t="shared" si="162"/>
        <v>#DIV/0!</v>
      </c>
      <c r="MDO1274" t="e">
        <f t="shared" si="162"/>
        <v>#DIV/0!</v>
      </c>
      <c r="MDP1274" t="e">
        <f t="shared" si="162"/>
        <v>#DIV/0!</v>
      </c>
      <c r="MDQ1274" t="e">
        <f t="shared" si="162"/>
        <v>#DIV/0!</v>
      </c>
      <c r="MDR1274" t="e">
        <f t="shared" si="162"/>
        <v>#DIV/0!</v>
      </c>
      <c r="MDS1274" t="e">
        <f t="shared" si="162"/>
        <v>#DIV/0!</v>
      </c>
      <c r="MDT1274" t="e">
        <f t="shared" si="162"/>
        <v>#DIV/0!</v>
      </c>
      <c r="MDU1274" t="e">
        <f t="shared" si="162"/>
        <v>#DIV/0!</v>
      </c>
      <c r="MDV1274" t="e">
        <f t="shared" si="162"/>
        <v>#DIV/0!</v>
      </c>
      <c r="MDW1274" t="e">
        <f t="shared" si="162"/>
        <v>#DIV/0!</v>
      </c>
      <c r="MDX1274" t="e">
        <f t="shared" si="162"/>
        <v>#DIV/0!</v>
      </c>
      <c r="MDY1274" t="e">
        <f t="shared" si="162"/>
        <v>#DIV/0!</v>
      </c>
      <c r="MDZ1274" t="e">
        <f t="shared" si="162"/>
        <v>#DIV/0!</v>
      </c>
      <c r="MEA1274" t="e">
        <f t="shared" si="162"/>
        <v>#DIV/0!</v>
      </c>
      <c r="MEB1274" t="e">
        <f t="shared" si="162"/>
        <v>#DIV/0!</v>
      </c>
      <c r="MEC1274" t="e">
        <f t="shared" si="162"/>
        <v>#DIV/0!</v>
      </c>
      <c r="MED1274" t="e">
        <f t="shared" si="162"/>
        <v>#DIV/0!</v>
      </c>
      <c r="MEE1274" t="e">
        <f t="shared" si="162"/>
        <v>#DIV/0!</v>
      </c>
      <c r="MEF1274" t="e">
        <f t="shared" si="162"/>
        <v>#DIV/0!</v>
      </c>
      <c r="MEG1274" t="e">
        <f t="shared" si="162"/>
        <v>#DIV/0!</v>
      </c>
      <c r="MEH1274" t="e">
        <f t="shared" si="162"/>
        <v>#DIV/0!</v>
      </c>
      <c r="MEI1274" t="e">
        <f t="shared" si="162"/>
        <v>#DIV/0!</v>
      </c>
      <c r="MEJ1274" t="e">
        <f t="shared" si="162"/>
        <v>#DIV/0!</v>
      </c>
      <c r="MEK1274" t="e">
        <f t="shared" si="162"/>
        <v>#DIV/0!</v>
      </c>
      <c r="MEL1274" t="e">
        <f t="shared" si="162"/>
        <v>#DIV/0!</v>
      </c>
      <c r="MEM1274" t="e">
        <f t="shared" si="162"/>
        <v>#DIV/0!</v>
      </c>
      <c r="MEN1274" t="e">
        <f t="shared" si="162"/>
        <v>#DIV/0!</v>
      </c>
      <c r="MEO1274" t="e">
        <f t="shared" si="162"/>
        <v>#DIV/0!</v>
      </c>
      <c r="MEP1274" t="e">
        <f t="shared" si="162"/>
        <v>#DIV/0!</v>
      </c>
      <c r="MEQ1274" t="e">
        <f t="shared" si="162"/>
        <v>#DIV/0!</v>
      </c>
      <c r="MER1274" t="e">
        <f t="shared" si="162"/>
        <v>#DIV/0!</v>
      </c>
      <c r="MES1274" t="e">
        <f t="shared" si="162"/>
        <v>#DIV/0!</v>
      </c>
      <c r="MET1274" t="e">
        <f t="shared" si="162"/>
        <v>#DIV/0!</v>
      </c>
      <c r="MEU1274" t="e">
        <f t="shared" si="162"/>
        <v>#DIV/0!</v>
      </c>
      <c r="MEV1274" t="e">
        <f t="shared" si="162"/>
        <v>#DIV/0!</v>
      </c>
      <c r="MEW1274" t="e">
        <f t="shared" si="162"/>
        <v>#DIV/0!</v>
      </c>
      <c r="MEX1274" t="e">
        <f t="shared" si="162"/>
        <v>#DIV/0!</v>
      </c>
      <c r="MEY1274" t="e">
        <f t="shared" si="162"/>
        <v>#DIV/0!</v>
      </c>
      <c r="MEZ1274" t="e">
        <f t="shared" si="162"/>
        <v>#DIV/0!</v>
      </c>
      <c r="MFA1274" t="e">
        <f t="shared" si="162"/>
        <v>#DIV/0!</v>
      </c>
      <c r="MFB1274" t="e">
        <f t="shared" si="162"/>
        <v>#DIV/0!</v>
      </c>
      <c r="MFC1274" t="e">
        <f t="shared" si="162"/>
        <v>#DIV/0!</v>
      </c>
      <c r="MFD1274" t="e">
        <f t="shared" si="162"/>
        <v>#DIV/0!</v>
      </c>
      <c r="MFE1274" t="e">
        <f t="shared" si="162"/>
        <v>#DIV/0!</v>
      </c>
      <c r="MFF1274" t="e">
        <f t="shared" si="162"/>
        <v>#DIV/0!</v>
      </c>
      <c r="MFG1274" t="e">
        <f t="shared" si="162"/>
        <v>#DIV/0!</v>
      </c>
      <c r="MFH1274" t="e">
        <f t="shared" si="162"/>
        <v>#DIV/0!</v>
      </c>
      <c r="MFI1274" t="e">
        <f t="shared" si="162"/>
        <v>#DIV/0!</v>
      </c>
      <c r="MFJ1274" t="e">
        <f t="shared" si="162"/>
        <v>#DIV/0!</v>
      </c>
      <c r="MFK1274" t="e">
        <f t="shared" si="162"/>
        <v>#DIV/0!</v>
      </c>
      <c r="MFL1274" t="e">
        <f t="shared" si="162"/>
        <v>#DIV/0!</v>
      </c>
      <c r="MFM1274" t="e">
        <f t="shared" si="162"/>
        <v>#DIV/0!</v>
      </c>
      <c r="MFN1274" t="e">
        <f t="shared" si="162"/>
        <v>#DIV/0!</v>
      </c>
      <c r="MFO1274" t="e">
        <f t="shared" si="162"/>
        <v>#DIV/0!</v>
      </c>
      <c r="MFP1274" t="e">
        <f t="shared" si="162"/>
        <v>#DIV/0!</v>
      </c>
      <c r="MFQ1274" t="e">
        <f t="shared" si="162"/>
        <v>#DIV/0!</v>
      </c>
      <c r="MFR1274" t="e">
        <f t="shared" si="162"/>
        <v>#DIV/0!</v>
      </c>
      <c r="MFS1274" t="e">
        <f t="shared" si="162"/>
        <v>#DIV/0!</v>
      </c>
      <c r="MFT1274" t="e">
        <f t="shared" si="162"/>
        <v>#DIV/0!</v>
      </c>
      <c r="MFU1274" t="e">
        <f t="shared" si="162"/>
        <v>#DIV/0!</v>
      </c>
      <c r="MFV1274" t="e">
        <f t="shared" si="162"/>
        <v>#DIV/0!</v>
      </c>
      <c r="MFW1274" t="e">
        <f t="shared" ref="MFW1274:MIH1274" si="163">+MFW1265/MFW1261-1</f>
        <v>#DIV/0!</v>
      </c>
      <c r="MFX1274" t="e">
        <f t="shared" si="163"/>
        <v>#DIV/0!</v>
      </c>
      <c r="MFY1274" t="e">
        <f t="shared" si="163"/>
        <v>#DIV/0!</v>
      </c>
      <c r="MFZ1274" t="e">
        <f t="shared" si="163"/>
        <v>#DIV/0!</v>
      </c>
      <c r="MGA1274" t="e">
        <f t="shared" si="163"/>
        <v>#DIV/0!</v>
      </c>
      <c r="MGB1274" t="e">
        <f t="shared" si="163"/>
        <v>#DIV/0!</v>
      </c>
      <c r="MGC1274" t="e">
        <f t="shared" si="163"/>
        <v>#DIV/0!</v>
      </c>
      <c r="MGD1274" t="e">
        <f t="shared" si="163"/>
        <v>#DIV/0!</v>
      </c>
      <c r="MGE1274" t="e">
        <f t="shared" si="163"/>
        <v>#DIV/0!</v>
      </c>
      <c r="MGF1274" t="e">
        <f t="shared" si="163"/>
        <v>#DIV/0!</v>
      </c>
      <c r="MGG1274" t="e">
        <f t="shared" si="163"/>
        <v>#DIV/0!</v>
      </c>
      <c r="MGH1274" t="e">
        <f t="shared" si="163"/>
        <v>#DIV/0!</v>
      </c>
      <c r="MGI1274" t="e">
        <f t="shared" si="163"/>
        <v>#DIV/0!</v>
      </c>
      <c r="MGJ1274" t="e">
        <f t="shared" si="163"/>
        <v>#DIV/0!</v>
      </c>
      <c r="MGK1274" t="e">
        <f t="shared" si="163"/>
        <v>#DIV/0!</v>
      </c>
      <c r="MGL1274" t="e">
        <f t="shared" si="163"/>
        <v>#DIV/0!</v>
      </c>
      <c r="MGM1274" t="e">
        <f t="shared" si="163"/>
        <v>#DIV/0!</v>
      </c>
      <c r="MGN1274" t="e">
        <f t="shared" si="163"/>
        <v>#DIV/0!</v>
      </c>
      <c r="MGO1274" t="e">
        <f t="shared" si="163"/>
        <v>#DIV/0!</v>
      </c>
      <c r="MGP1274" t="e">
        <f t="shared" si="163"/>
        <v>#DIV/0!</v>
      </c>
      <c r="MGQ1274" t="e">
        <f t="shared" si="163"/>
        <v>#DIV/0!</v>
      </c>
      <c r="MGR1274" t="e">
        <f t="shared" si="163"/>
        <v>#DIV/0!</v>
      </c>
      <c r="MGS1274" t="e">
        <f t="shared" si="163"/>
        <v>#DIV/0!</v>
      </c>
      <c r="MGT1274" t="e">
        <f t="shared" si="163"/>
        <v>#DIV/0!</v>
      </c>
      <c r="MGU1274" t="e">
        <f t="shared" si="163"/>
        <v>#DIV/0!</v>
      </c>
      <c r="MGV1274" t="e">
        <f t="shared" si="163"/>
        <v>#DIV/0!</v>
      </c>
      <c r="MGW1274" t="e">
        <f t="shared" si="163"/>
        <v>#DIV/0!</v>
      </c>
      <c r="MGX1274" t="e">
        <f t="shared" si="163"/>
        <v>#DIV/0!</v>
      </c>
      <c r="MGY1274" t="e">
        <f t="shared" si="163"/>
        <v>#DIV/0!</v>
      </c>
      <c r="MGZ1274" t="e">
        <f t="shared" si="163"/>
        <v>#DIV/0!</v>
      </c>
      <c r="MHA1274" t="e">
        <f t="shared" si="163"/>
        <v>#DIV/0!</v>
      </c>
      <c r="MHB1274" t="e">
        <f t="shared" si="163"/>
        <v>#DIV/0!</v>
      </c>
      <c r="MHC1274" t="e">
        <f t="shared" si="163"/>
        <v>#DIV/0!</v>
      </c>
      <c r="MHD1274" t="e">
        <f t="shared" si="163"/>
        <v>#DIV/0!</v>
      </c>
      <c r="MHE1274" t="e">
        <f t="shared" si="163"/>
        <v>#DIV/0!</v>
      </c>
      <c r="MHF1274" t="e">
        <f t="shared" si="163"/>
        <v>#DIV/0!</v>
      </c>
      <c r="MHG1274" t="e">
        <f t="shared" si="163"/>
        <v>#DIV/0!</v>
      </c>
      <c r="MHH1274" t="e">
        <f t="shared" si="163"/>
        <v>#DIV/0!</v>
      </c>
      <c r="MHI1274" t="e">
        <f t="shared" si="163"/>
        <v>#DIV/0!</v>
      </c>
      <c r="MHJ1274" t="e">
        <f t="shared" si="163"/>
        <v>#DIV/0!</v>
      </c>
      <c r="MHK1274" t="e">
        <f t="shared" si="163"/>
        <v>#DIV/0!</v>
      </c>
      <c r="MHL1274" t="e">
        <f t="shared" si="163"/>
        <v>#DIV/0!</v>
      </c>
      <c r="MHM1274" t="e">
        <f t="shared" si="163"/>
        <v>#DIV/0!</v>
      </c>
      <c r="MHN1274" t="e">
        <f t="shared" si="163"/>
        <v>#DIV/0!</v>
      </c>
      <c r="MHO1274" t="e">
        <f t="shared" si="163"/>
        <v>#DIV/0!</v>
      </c>
      <c r="MHP1274" t="e">
        <f t="shared" si="163"/>
        <v>#DIV/0!</v>
      </c>
      <c r="MHQ1274" t="e">
        <f t="shared" si="163"/>
        <v>#DIV/0!</v>
      </c>
      <c r="MHR1274" t="e">
        <f t="shared" si="163"/>
        <v>#DIV/0!</v>
      </c>
      <c r="MHS1274" t="e">
        <f t="shared" si="163"/>
        <v>#DIV/0!</v>
      </c>
      <c r="MHT1274" t="e">
        <f t="shared" si="163"/>
        <v>#DIV/0!</v>
      </c>
      <c r="MHU1274" t="e">
        <f t="shared" si="163"/>
        <v>#DIV/0!</v>
      </c>
      <c r="MHV1274" t="e">
        <f t="shared" si="163"/>
        <v>#DIV/0!</v>
      </c>
      <c r="MHW1274" t="e">
        <f t="shared" si="163"/>
        <v>#DIV/0!</v>
      </c>
      <c r="MHX1274" t="e">
        <f t="shared" si="163"/>
        <v>#DIV/0!</v>
      </c>
      <c r="MHY1274" t="e">
        <f t="shared" si="163"/>
        <v>#DIV/0!</v>
      </c>
      <c r="MHZ1274" t="e">
        <f t="shared" si="163"/>
        <v>#DIV/0!</v>
      </c>
      <c r="MIA1274" t="e">
        <f t="shared" si="163"/>
        <v>#DIV/0!</v>
      </c>
      <c r="MIB1274" t="e">
        <f t="shared" si="163"/>
        <v>#DIV/0!</v>
      </c>
      <c r="MIC1274" t="e">
        <f t="shared" si="163"/>
        <v>#DIV/0!</v>
      </c>
      <c r="MID1274" t="e">
        <f t="shared" si="163"/>
        <v>#DIV/0!</v>
      </c>
      <c r="MIE1274" t="e">
        <f t="shared" si="163"/>
        <v>#DIV/0!</v>
      </c>
      <c r="MIF1274" t="e">
        <f t="shared" si="163"/>
        <v>#DIV/0!</v>
      </c>
      <c r="MIG1274" t="e">
        <f t="shared" si="163"/>
        <v>#DIV/0!</v>
      </c>
      <c r="MIH1274" t="e">
        <f t="shared" si="163"/>
        <v>#DIV/0!</v>
      </c>
      <c r="MII1274" t="e">
        <f t="shared" ref="MII1274:MKT1274" si="164">+MII1265/MII1261-1</f>
        <v>#DIV/0!</v>
      </c>
      <c r="MIJ1274" t="e">
        <f t="shared" si="164"/>
        <v>#DIV/0!</v>
      </c>
      <c r="MIK1274" t="e">
        <f t="shared" si="164"/>
        <v>#DIV/0!</v>
      </c>
      <c r="MIL1274" t="e">
        <f t="shared" si="164"/>
        <v>#DIV/0!</v>
      </c>
      <c r="MIM1274" t="e">
        <f t="shared" si="164"/>
        <v>#DIV/0!</v>
      </c>
      <c r="MIN1274" t="e">
        <f t="shared" si="164"/>
        <v>#DIV/0!</v>
      </c>
      <c r="MIO1274" t="e">
        <f t="shared" si="164"/>
        <v>#DIV/0!</v>
      </c>
      <c r="MIP1274" t="e">
        <f t="shared" si="164"/>
        <v>#DIV/0!</v>
      </c>
      <c r="MIQ1274" t="e">
        <f t="shared" si="164"/>
        <v>#DIV/0!</v>
      </c>
      <c r="MIR1274" t="e">
        <f t="shared" si="164"/>
        <v>#DIV/0!</v>
      </c>
      <c r="MIS1274" t="e">
        <f t="shared" si="164"/>
        <v>#DIV/0!</v>
      </c>
      <c r="MIT1274" t="e">
        <f t="shared" si="164"/>
        <v>#DIV/0!</v>
      </c>
      <c r="MIU1274" t="e">
        <f t="shared" si="164"/>
        <v>#DIV/0!</v>
      </c>
      <c r="MIV1274" t="e">
        <f t="shared" si="164"/>
        <v>#DIV/0!</v>
      </c>
      <c r="MIW1274" t="e">
        <f t="shared" si="164"/>
        <v>#DIV/0!</v>
      </c>
      <c r="MIX1274" t="e">
        <f t="shared" si="164"/>
        <v>#DIV/0!</v>
      </c>
      <c r="MIY1274" t="e">
        <f t="shared" si="164"/>
        <v>#DIV/0!</v>
      </c>
      <c r="MIZ1274" t="e">
        <f t="shared" si="164"/>
        <v>#DIV/0!</v>
      </c>
      <c r="MJA1274" t="e">
        <f t="shared" si="164"/>
        <v>#DIV/0!</v>
      </c>
      <c r="MJB1274" t="e">
        <f t="shared" si="164"/>
        <v>#DIV/0!</v>
      </c>
      <c r="MJC1274" t="e">
        <f t="shared" si="164"/>
        <v>#DIV/0!</v>
      </c>
      <c r="MJD1274" t="e">
        <f t="shared" si="164"/>
        <v>#DIV/0!</v>
      </c>
      <c r="MJE1274" t="e">
        <f t="shared" si="164"/>
        <v>#DIV/0!</v>
      </c>
      <c r="MJF1274" t="e">
        <f t="shared" si="164"/>
        <v>#DIV/0!</v>
      </c>
      <c r="MJG1274" t="e">
        <f t="shared" si="164"/>
        <v>#DIV/0!</v>
      </c>
      <c r="MJH1274" t="e">
        <f t="shared" si="164"/>
        <v>#DIV/0!</v>
      </c>
      <c r="MJI1274" t="e">
        <f t="shared" si="164"/>
        <v>#DIV/0!</v>
      </c>
      <c r="MJJ1274" t="e">
        <f t="shared" si="164"/>
        <v>#DIV/0!</v>
      </c>
      <c r="MJK1274" t="e">
        <f t="shared" si="164"/>
        <v>#DIV/0!</v>
      </c>
      <c r="MJL1274" t="e">
        <f t="shared" si="164"/>
        <v>#DIV/0!</v>
      </c>
      <c r="MJM1274" t="e">
        <f t="shared" si="164"/>
        <v>#DIV/0!</v>
      </c>
      <c r="MJN1274" t="e">
        <f t="shared" si="164"/>
        <v>#DIV/0!</v>
      </c>
      <c r="MJO1274" t="e">
        <f t="shared" si="164"/>
        <v>#DIV/0!</v>
      </c>
      <c r="MJP1274" t="e">
        <f t="shared" si="164"/>
        <v>#DIV/0!</v>
      </c>
      <c r="MJQ1274" t="e">
        <f t="shared" si="164"/>
        <v>#DIV/0!</v>
      </c>
      <c r="MJR1274" t="e">
        <f t="shared" si="164"/>
        <v>#DIV/0!</v>
      </c>
      <c r="MJS1274" t="e">
        <f t="shared" si="164"/>
        <v>#DIV/0!</v>
      </c>
      <c r="MJT1274" t="e">
        <f t="shared" si="164"/>
        <v>#DIV/0!</v>
      </c>
      <c r="MJU1274" t="e">
        <f t="shared" si="164"/>
        <v>#DIV/0!</v>
      </c>
      <c r="MJV1274" t="e">
        <f t="shared" si="164"/>
        <v>#DIV/0!</v>
      </c>
      <c r="MJW1274" t="e">
        <f t="shared" si="164"/>
        <v>#DIV/0!</v>
      </c>
      <c r="MJX1274" t="e">
        <f t="shared" si="164"/>
        <v>#DIV/0!</v>
      </c>
      <c r="MJY1274" t="e">
        <f t="shared" si="164"/>
        <v>#DIV/0!</v>
      </c>
      <c r="MJZ1274" t="e">
        <f t="shared" si="164"/>
        <v>#DIV/0!</v>
      </c>
      <c r="MKA1274" t="e">
        <f t="shared" si="164"/>
        <v>#DIV/0!</v>
      </c>
      <c r="MKB1274" t="e">
        <f t="shared" si="164"/>
        <v>#DIV/0!</v>
      </c>
      <c r="MKC1274" t="e">
        <f t="shared" si="164"/>
        <v>#DIV/0!</v>
      </c>
      <c r="MKD1274" t="e">
        <f t="shared" si="164"/>
        <v>#DIV/0!</v>
      </c>
      <c r="MKE1274" t="e">
        <f t="shared" si="164"/>
        <v>#DIV/0!</v>
      </c>
      <c r="MKF1274" t="e">
        <f t="shared" si="164"/>
        <v>#DIV/0!</v>
      </c>
      <c r="MKG1274" t="e">
        <f t="shared" si="164"/>
        <v>#DIV/0!</v>
      </c>
      <c r="MKH1274" t="e">
        <f t="shared" si="164"/>
        <v>#DIV/0!</v>
      </c>
      <c r="MKI1274" t="e">
        <f t="shared" si="164"/>
        <v>#DIV/0!</v>
      </c>
      <c r="MKJ1274" t="e">
        <f t="shared" si="164"/>
        <v>#DIV/0!</v>
      </c>
      <c r="MKK1274" t="e">
        <f t="shared" si="164"/>
        <v>#DIV/0!</v>
      </c>
      <c r="MKL1274" t="e">
        <f t="shared" si="164"/>
        <v>#DIV/0!</v>
      </c>
      <c r="MKM1274" t="e">
        <f t="shared" si="164"/>
        <v>#DIV/0!</v>
      </c>
      <c r="MKN1274" t="e">
        <f t="shared" si="164"/>
        <v>#DIV/0!</v>
      </c>
      <c r="MKO1274" t="e">
        <f t="shared" si="164"/>
        <v>#DIV/0!</v>
      </c>
      <c r="MKP1274" t="e">
        <f t="shared" si="164"/>
        <v>#DIV/0!</v>
      </c>
      <c r="MKQ1274" t="e">
        <f t="shared" si="164"/>
        <v>#DIV/0!</v>
      </c>
      <c r="MKR1274" t="e">
        <f t="shared" si="164"/>
        <v>#DIV/0!</v>
      </c>
      <c r="MKS1274" t="e">
        <f t="shared" si="164"/>
        <v>#DIV/0!</v>
      </c>
      <c r="MKT1274" t="e">
        <f t="shared" si="164"/>
        <v>#DIV/0!</v>
      </c>
      <c r="MKU1274" t="e">
        <f t="shared" ref="MKU1274:MNF1274" si="165">+MKU1265/MKU1261-1</f>
        <v>#DIV/0!</v>
      </c>
      <c r="MKV1274" t="e">
        <f t="shared" si="165"/>
        <v>#DIV/0!</v>
      </c>
      <c r="MKW1274" t="e">
        <f t="shared" si="165"/>
        <v>#DIV/0!</v>
      </c>
      <c r="MKX1274" t="e">
        <f t="shared" si="165"/>
        <v>#DIV/0!</v>
      </c>
      <c r="MKY1274" t="e">
        <f t="shared" si="165"/>
        <v>#DIV/0!</v>
      </c>
      <c r="MKZ1274" t="e">
        <f t="shared" si="165"/>
        <v>#DIV/0!</v>
      </c>
      <c r="MLA1274" t="e">
        <f t="shared" si="165"/>
        <v>#DIV/0!</v>
      </c>
      <c r="MLB1274" t="e">
        <f t="shared" si="165"/>
        <v>#DIV/0!</v>
      </c>
      <c r="MLC1274" t="e">
        <f t="shared" si="165"/>
        <v>#DIV/0!</v>
      </c>
      <c r="MLD1274" t="e">
        <f t="shared" si="165"/>
        <v>#DIV/0!</v>
      </c>
      <c r="MLE1274" t="e">
        <f t="shared" si="165"/>
        <v>#DIV/0!</v>
      </c>
      <c r="MLF1274" t="e">
        <f t="shared" si="165"/>
        <v>#DIV/0!</v>
      </c>
      <c r="MLG1274" t="e">
        <f t="shared" si="165"/>
        <v>#DIV/0!</v>
      </c>
      <c r="MLH1274" t="e">
        <f t="shared" si="165"/>
        <v>#DIV/0!</v>
      </c>
      <c r="MLI1274" t="e">
        <f t="shared" si="165"/>
        <v>#DIV/0!</v>
      </c>
      <c r="MLJ1274" t="e">
        <f t="shared" si="165"/>
        <v>#DIV/0!</v>
      </c>
      <c r="MLK1274" t="e">
        <f t="shared" si="165"/>
        <v>#DIV/0!</v>
      </c>
      <c r="MLL1274" t="e">
        <f t="shared" si="165"/>
        <v>#DIV/0!</v>
      </c>
      <c r="MLM1274" t="e">
        <f t="shared" si="165"/>
        <v>#DIV/0!</v>
      </c>
      <c r="MLN1274" t="e">
        <f t="shared" si="165"/>
        <v>#DIV/0!</v>
      </c>
      <c r="MLO1274" t="e">
        <f t="shared" si="165"/>
        <v>#DIV/0!</v>
      </c>
      <c r="MLP1274" t="e">
        <f t="shared" si="165"/>
        <v>#DIV/0!</v>
      </c>
      <c r="MLQ1274" t="e">
        <f t="shared" si="165"/>
        <v>#DIV/0!</v>
      </c>
      <c r="MLR1274" t="e">
        <f t="shared" si="165"/>
        <v>#DIV/0!</v>
      </c>
      <c r="MLS1274" t="e">
        <f t="shared" si="165"/>
        <v>#DIV/0!</v>
      </c>
      <c r="MLT1274" t="e">
        <f t="shared" si="165"/>
        <v>#DIV/0!</v>
      </c>
      <c r="MLU1274" t="e">
        <f t="shared" si="165"/>
        <v>#DIV/0!</v>
      </c>
      <c r="MLV1274" t="e">
        <f t="shared" si="165"/>
        <v>#DIV/0!</v>
      </c>
      <c r="MLW1274" t="e">
        <f t="shared" si="165"/>
        <v>#DIV/0!</v>
      </c>
      <c r="MLX1274" t="e">
        <f t="shared" si="165"/>
        <v>#DIV/0!</v>
      </c>
      <c r="MLY1274" t="e">
        <f t="shared" si="165"/>
        <v>#DIV/0!</v>
      </c>
      <c r="MLZ1274" t="e">
        <f t="shared" si="165"/>
        <v>#DIV/0!</v>
      </c>
      <c r="MMA1274" t="e">
        <f t="shared" si="165"/>
        <v>#DIV/0!</v>
      </c>
      <c r="MMB1274" t="e">
        <f t="shared" si="165"/>
        <v>#DIV/0!</v>
      </c>
      <c r="MMC1274" t="e">
        <f t="shared" si="165"/>
        <v>#DIV/0!</v>
      </c>
      <c r="MMD1274" t="e">
        <f t="shared" si="165"/>
        <v>#DIV/0!</v>
      </c>
      <c r="MME1274" t="e">
        <f t="shared" si="165"/>
        <v>#DIV/0!</v>
      </c>
      <c r="MMF1274" t="e">
        <f t="shared" si="165"/>
        <v>#DIV/0!</v>
      </c>
      <c r="MMG1274" t="e">
        <f t="shared" si="165"/>
        <v>#DIV/0!</v>
      </c>
      <c r="MMH1274" t="e">
        <f t="shared" si="165"/>
        <v>#DIV/0!</v>
      </c>
      <c r="MMI1274" t="e">
        <f t="shared" si="165"/>
        <v>#DIV/0!</v>
      </c>
      <c r="MMJ1274" t="e">
        <f t="shared" si="165"/>
        <v>#DIV/0!</v>
      </c>
      <c r="MMK1274" t="e">
        <f t="shared" si="165"/>
        <v>#DIV/0!</v>
      </c>
      <c r="MML1274" t="e">
        <f t="shared" si="165"/>
        <v>#DIV/0!</v>
      </c>
      <c r="MMM1274" t="e">
        <f t="shared" si="165"/>
        <v>#DIV/0!</v>
      </c>
      <c r="MMN1274" t="e">
        <f t="shared" si="165"/>
        <v>#DIV/0!</v>
      </c>
      <c r="MMO1274" t="e">
        <f t="shared" si="165"/>
        <v>#DIV/0!</v>
      </c>
      <c r="MMP1274" t="e">
        <f t="shared" si="165"/>
        <v>#DIV/0!</v>
      </c>
      <c r="MMQ1274" t="e">
        <f t="shared" si="165"/>
        <v>#DIV/0!</v>
      </c>
      <c r="MMR1274" t="e">
        <f t="shared" si="165"/>
        <v>#DIV/0!</v>
      </c>
      <c r="MMS1274" t="e">
        <f t="shared" si="165"/>
        <v>#DIV/0!</v>
      </c>
      <c r="MMT1274" t="e">
        <f t="shared" si="165"/>
        <v>#DIV/0!</v>
      </c>
      <c r="MMU1274" t="e">
        <f t="shared" si="165"/>
        <v>#DIV/0!</v>
      </c>
      <c r="MMV1274" t="e">
        <f t="shared" si="165"/>
        <v>#DIV/0!</v>
      </c>
      <c r="MMW1274" t="e">
        <f t="shared" si="165"/>
        <v>#DIV/0!</v>
      </c>
      <c r="MMX1274" t="e">
        <f t="shared" si="165"/>
        <v>#DIV/0!</v>
      </c>
      <c r="MMY1274" t="e">
        <f t="shared" si="165"/>
        <v>#DIV/0!</v>
      </c>
      <c r="MMZ1274" t="e">
        <f t="shared" si="165"/>
        <v>#DIV/0!</v>
      </c>
      <c r="MNA1274" t="e">
        <f t="shared" si="165"/>
        <v>#DIV/0!</v>
      </c>
      <c r="MNB1274" t="e">
        <f t="shared" si="165"/>
        <v>#DIV/0!</v>
      </c>
      <c r="MNC1274" t="e">
        <f t="shared" si="165"/>
        <v>#DIV/0!</v>
      </c>
      <c r="MND1274" t="e">
        <f t="shared" si="165"/>
        <v>#DIV/0!</v>
      </c>
      <c r="MNE1274" t="e">
        <f t="shared" si="165"/>
        <v>#DIV/0!</v>
      </c>
      <c r="MNF1274" t="e">
        <f t="shared" si="165"/>
        <v>#DIV/0!</v>
      </c>
      <c r="MNG1274" t="e">
        <f t="shared" ref="MNG1274:MPR1274" si="166">+MNG1265/MNG1261-1</f>
        <v>#DIV/0!</v>
      </c>
      <c r="MNH1274" t="e">
        <f t="shared" si="166"/>
        <v>#DIV/0!</v>
      </c>
      <c r="MNI1274" t="e">
        <f t="shared" si="166"/>
        <v>#DIV/0!</v>
      </c>
      <c r="MNJ1274" t="e">
        <f t="shared" si="166"/>
        <v>#DIV/0!</v>
      </c>
      <c r="MNK1274" t="e">
        <f t="shared" si="166"/>
        <v>#DIV/0!</v>
      </c>
      <c r="MNL1274" t="e">
        <f t="shared" si="166"/>
        <v>#DIV/0!</v>
      </c>
      <c r="MNM1274" t="e">
        <f t="shared" si="166"/>
        <v>#DIV/0!</v>
      </c>
      <c r="MNN1274" t="e">
        <f t="shared" si="166"/>
        <v>#DIV/0!</v>
      </c>
      <c r="MNO1274" t="e">
        <f t="shared" si="166"/>
        <v>#DIV/0!</v>
      </c>
      <c r="MNP1274" t="e">
        <f t="shared" si="166"/>
        <v>#DIV/0!</v>
      </c>
      <c r="MNQ1274" t="e">
        <f t="shared" si="166"/>
        <v>#DIV/0!</v>
      </c>
      <c r="MNR1274" t="e">
        <f t="shared" si="166"/>
        <v>#DIV/0!</v>
      </c>
      <c r="MNS1274" t="e">
        <f t="shared" si="166"/>
        <v>#DIV/0!</v>
      </c>
      <c r="MNT1274" t="e">
        <f t="shared" si="166"/>
        <v>#DIV/0!</v>
      </c>
      <c r="MNU1274" t="e">
        <f t="shared" si="166"/>
        <v>#DIV/0!</v>
      </c>
      <c r="MNV1274" t="e">
        <f t="shared" si="166"/>
        <v>#DIV/0!</v>
      </c>
      <c r="MNW1274" t="e">
        <f t="shared" si="166"/>
        <v>#DIV/0!</v>
      </c>
      <c r="MNX1274" t="e">
        <f t="shared" si="166"/>
        <v>#DIV/0!</v>
      </c>
      <c r="MNY1274" t="e">
        <f t="shared" si="166"/>
        <v>#DIV/0!</v>
      </c>
      <c r="MNZ1274" t="e">
        <f t="shared" si="166"/>
        <v>#DIV/0!</v>
      </c>
      <c r="MOA1274" t="e">
        <f t="shared" si="166"/>
        <v>#DIV/0!</v>
      </c>
      <c r="MOB1274" t="e">
        <f t="shared" si="166"/>
        <v>#DIV/0!</v>
      </c>
      <c r="MOC1274" t="e">
        <f t="shared" si="166"/>
        <v>#DIV/0!</v>
      </c>
      <c r="MOD1274" t="e">
        <f t="shared" si="166"/>
        <v>#DIV/0!</v>
      </c>
      <c r="MOE1274" t="e">
        <f t="shared" si="166"/>
        <v>#DIV/0!</v>
      </c>
      <c r="MOF1274" t="e">
        <f t="shared" si="166"/>
        <v>#DIV/0!</v>
      </c>
      <c r="MOG1274" t="e">
        <f t="shared" si="166"/>
        <v>#DIV/0!</v>
      </c>
      <c r="MOH1274" t="e">
        <f t="shared" si="166"/>
        <v>#DIV/0!</v>
      </c>
      <c r="MOI1274" t="e">
        <f t="shared" si="166"/>
        <v>#DIV/0!</v>
      </c>
      <c r="MOJ1274" t="e">
        <f t="shared" si="166"/>
        <v>#DIV/0!</v>
      </c>
      <c r="MOK1274" t="e">
        <f t="shared" si="166"/>
        <v>#DIV/0!</v>
      </c>
      <c r="MOL1274" t="e">
        <f t="shared" si="166"/>
        <v>#DIV/0!</v>
      </c>
      <c r="MOM1274" t="e">
        <f t="shared" si="166"/>
        <v>#DIV/0!</v>
      </c>
      <c r="MON1274" t="e">
        <f t="shared" si="166"/>
        <v>#DIV/0!</v>
      </c>
      <c r="MOO1274" t="e">
        <f t="shared" si="166"/>
        <v>#DIV/0!</v>
      </c>
      <c r="MOP1274" t="e">
        <f t="shared" si="166"/>
        <v>#DIV/0!</v>
      </c>
      <c r="MOQ1274" t="e">
        <f t="shared" si="166"/>
        <v>#DIV/0!</v>
      </c>
      <c r="MOR1274" t="e">
        <f t="shared" si="166"/>
        <v>#DIV/0!</v>
      </c>
      <c r="MOS1274" t="e">
        <f t="shared" si="166"/>
        <v>#DIV/0!</v>
      </c>
      <c r="MOT1274" t="e">
        <f t="shared" si="166"/>
        <v>#DIV/0!</v>
      </c>
      <c r="MOU1274" t="e">
        <f t="shared" si="166"/>
        <v>#DIV/0!</v>
      </c>
      <c r="MOV1274" t="e">
        <f t="shared" si="166"/>
        <v>#DIV/0!</v>
      </c>
      <c r="MOW1274" t="e">
        <f t="shared" si="166"/>
        <v>#DIV/0!</v>
      </c>
      <c r="MOX1274" t="e">
        <f t="shared" si="166"/>
        <v>#DIV/0!</v>
      </c>
      <c r="MOY1274" t="e">
        <f t="shared" si="166"/>
        <v>#DIV/0!</v>
      </c>
      <c r="MOZ1274" t="e">
        <f t="shared" si="166"/>
        <v>#DIV/0!</v>
      </c>
      <c r="MPA1274" t="e">
        <f t="shared" si="166"/>
        <v>#DIV/0!</v>
      </c>
      <c r="MPB1274" t="e">
        <f t="shared" si="166"/>
        <v>#DIV/0!</v>
      </c>
      <c r="MPC1274" t="e">
        <f t="shared" si="166"/>
        <v>#DIV/0!</v>
      </c>
      <c r="MPD1274" t="e">
        <f t="shared" si="166"/>
        <v>#DIV/0!</v>
      </c>
      <c r="MPE1274" t="e">
        <f t="shared" si="166"/>
        <v>#DIV/0!</v>
      </c>
      <c r="MPF1274" t="e">
        <f t="shared" si="166"/>
        <v>#DIV/0!</v>
      </c>
      <c r="MPG1274" t="e">
        <f t="shared" si="166"/>
        <v>#DIV/0!</v>
      </c>
      <c r="MPH1274" t="e">
        <f t="shared" si="166"/>
        <v>#DIV/0!</v>
      </c>
      <c r="MPI1274" t="e">
        <f t="shared" si="166"/>
        <v>#DIV/0!</v>
      </c>
      <c r="MPJ1274" t="e">
        <f t="shared" si="166"/>
        <v>#DIV/0!</v>
      </c>
      <c r="MPK1274" t="e">
        <f t="shared" si="166"/>
        <v>#DIV/0!</v>
      </c>
      <c r="MPL1274" t="e">
        <f t="shared" si="166"/>
        <v>#DIV/0!</v>
      </c>
      <c r="MPM1274" t="e">
        <f t="shared" si="166"/>
        <v>#DIV/0!</v>
      </c>
      <c r="MPN1274" t="e">
        <f t="shared" si="166"/>
        <v>#DIV/0!</v>
      </c>
      <c r="MPO1274" t="e">
        <f t="shared" si="166"/>
        <v>#DIV/0!</v>
      </c>
      <c r="MPP1274" t="e">
        <f t="shared" si="166"/>
        <v>#DIV/0!</v>
      </c>
      <c r="MPQ1274" t="e">
        <f t="shared" si="166"/>
        <v>#DIV/0!</v>
      </c>
      <c r="MPR1274" t="e">
        <f t="shared" si="166"/>
        <v>#DIV/0!</v>
      </c>
      <c r="MPS1274" t="e">
        <f t="shared" ref="MPS1274:MSD1274" si="167">+MPS1265/MPS1261-1</f>
        <v>#DIV/0!</v>
      </c>
      <c r="MPT1274" t="e">
        <f t="shared" si="167"/>
        <v>#DIV/0!</v>
      </c>
      <c r="MPU1274" t="e">
        <f t="shared" si="167"/>
        <v>#DIV/0!</v>
      </c>
      <c r="MPV1274" t="e">
        <f t="shared" si="167"/>
        <v>#DIV/0!</v>
      </c>
      <c r="MPW1274" t="e">
        <f t="shared" si="167"/>
        <v>#DIV/0!</v>
      </c>
      <c r="MPX1274" t="e">
        <f t="shared" si="167"/>
        <v>#DIV/0!</v>
      </c>
      <c r="MPY1274" t="e">
        <f t="shared" si="167"/>
        <v>#DIV/0!</v>
      </c>
      <c r="MPZ1274" t="e">
        <f t="shared" si="167"/>
        <v>#DIV/0!</v>
      </c>
      <c r="MQA1274" t="e">
        <f t="shared" si="167"/>
        <v>#DIV/0!</v>
      </c>
      <c r="MQB1274" t="e">
        <f t="shared" si="167"/>
        <v>#DIV/0!</v>
      </c>
      <c r="MQC1274" t="e">
        <f t="shared" si="167"/>
        <v>#DIV/0!</v>
      </c>
      <c r="MQD1274" t="e">
        <f t="shared" si="167"/>
        <v>#DIV/0!</v>
      </c>
      <c r="MQE1274" t="e">
        <f t="shared" si="167"/>
        <v>#DIV/0!</v>
      </c>
      <c r="MQF1274" t="e">
        <f t="shared" si="167"/>
        <v>#DIV/0!</v>
      </c>
      <c r="MQG1274" t="e">
        <f t="shared" si="167"/>
        <v>#DIV/0!</v>
      </c>
      <c r="MQH1274" t="e">
        <f t="shared" si="167"/>
        <v>#DIV/0!</v>
      </c>
      <c r="MQI1274" t="e">
        <f t="shared" si="167"/>
        <v>#DIV/0!</v>
      </c>
      <c r="MQJ1274" t="e">
        <f t="shared" si="167"/>
        <v>#DIV/0!</v>
      </c>
      <c r="MQK1274" t="e">
        <f t="shared" si="167"/>
        <v>#DIV/0!</v>
      </c>
      <c r="MQL1274" t="e">
        <f t="shared" si="167"/>
        <v>#DIV/0!</v>
      </c>
      <c r="MQM1274" t="e">
        <f t="shared" si="167"/>
        <v>#DIV/0!</v>
      </c>
      <c r="MQN1274" t="e">
        <f t="shared" si="167"/>
        <v>#DIV/0!</v>
      </c>
      <c r="MQO1274" t="e">
        <f t="shared" si="167"/>
        <v>#DIV/0!</v>
      </c>
      <c r="MQP1274" t="e">
        <f t="shared" si="167"/>
        <v>#DIV/0!</v>
      </c>
      <c r="MQQ1274" t="e">
        <f t="shared" si="167"/>
        <v>#DIV/0!</v>
      </c>
      <c r="MQR1274" t="e">
        <f t="shared" si="167"/>
        <v>#DIV/0!</v>
      </c>
      <c r="MQS1274" t="e">
        <f t="shared" si="167"/>
        <v>#DIV/0!</v>
      </c>
      <c r="MQT1274" t="e">
        <f t="shared" si="167"/>
        <v>#DIV/0!</v>
      </c>
      <c r="MQU1274" t="e">
        <f t="shared" si="167"/>
        <v>#DIV/0!</v>
      </c>
      <c r="MQV1274" t="e">
        <f t="shared" si="167"/>
        <v>#DIV/0!</v>
      </c>
      <c r="MQW1274" t="e">
        <f t="shared" si="167"/>
        <v>#DIV/0!</v>
      </c>
      <c r="MQX1274" t="e">
        <f t="shared" si="167"/>
        <v>#DIV/0!</v>
      </c>
      <c r="MQY1274" t="e">
        <f t="shared" si="167"/>
        <v>#DIV/0!</v>
      </c>
      <c r="MQZ1274" t="e">
        <f t="shared" si="167"/>
        <v>#DIV/0!</v>
      </c>
      <c r="MRA1274" t="e">
        <f t="shared" si="167"/>
        <v>#DIV/0!</v>
      </c>
      <c r="MRB1274" t="e">
        <f t="shared" si="167"/>
        <v>#DIV/0!</v>
      </c>
      <c r="MRC1274" t="e">
        <f t="shared" si="167"/>
        <v>#DIV/0!</v>
      </c>
      <c r="MRD1274" t="e">
        <f t="shared" si="167"/>
        <v>#DIV/0!</v>
      </c>
      <c r="MRE1274" t="e">
        <f t="shared" si="167"/>
        <v>#DIV/0!</v>
      </c>
      <c r="MRF1274" t="e">
        <f t="shared" si="167"/>
        <v>#DIV/0!</v>
      </c>
      <c r="MRG1274" t="e">
        <f t="shared" si="167"/>
        <v>#DIV/0!</v>
      </c>
      <c r="MRH1274" t="e">
        <f t="shared" si="167"/>
        <v>#DIV/0!</v>
      </c>
      <c r="MRI1274" t="e">
        <f t="shared" si="167"/>
        <v>#DIV/0!</v>
      </c>
      <c r="MRJ1274" t="e">
        <f t="shared" si="167"/>
        <v>#DIV/0!</v>
      </c>
      <c r="MRK1274" t="e">
        <f t="shared" si="167"/>
        <v>#DIV/0!</v>
      </c>
      <c r="MRL1274" t="e">
        <f t="shared" si="167"/>
        <v>#DIV/0!</v>
      </c>
      <c r="MRM1274" t="e">
        <f t="shared" si="167"/>
        <v>#DIV/0!</v>
      </c>
      <c r="MRN1274" t="e">
        <f t="shared" si="167"/>
        <v>#DIV/0!</v>
      </c>
      <c r="MRO1274" t="e">
        <f t="shared" si="167"/>
        <v>#DIV/0!</v>
      </c>
      <c r="MRP1274" t="e">
        <f t="shared" si="167"/>
        <v>#DIV/0!</v>
      </c>
      <c r="MRQ1274" t="e">
        <f t="shared" si="167"/>
        <v>#DIV/0!</v>
      </c>
      <c r="MRR1274" t="e">
        <f t="shared" si="167"/>
        <v>#DIV/0!</v>
      </c>
      <c r="MRS1274" t="e">
        <f t="shared" si="167"/>
        <v>#DIV/0!</v>
      </c>
      <c r="MRT1274" t="e">
        <f t="shared" si="167"/>
        <v>#DIV/0!</v>
      </c>
      <c r="MRU1274" t="e">
        <f t="shared" si="167"/>
        <v>#DIV/0!</v>
      </c>
      <c r="MRV1274" t="e">
        <f t="shared" si="167"/>
        <v>#DIV/0!</v>
      </c>
      <c r="MRW1274" t="e">
        <f t="shared" si="167"/>
        <v>#DIV/0!</v>
      </c>
      <c r="MRX1274" t="e">
        <f t="shared" si="167"/>
        <v>#DIV/0!</v>
      </c>
      <c r="MRY1274" t="e">
        <f t="shared" si="167"/>
        <v>#DIV/0!</v>
      </c>
      <c r="MRZ1274" t="e">
        <f t="shared" si="167"/>
        <v>#DIV/0!</v>
      </c>
      <c r="MSA1274" t="e">
        <f t="shared" si="167"/>
        <v>#DIV/0!</v>
      </c>
      <c r="MSB1274" t="e">
        <f t="shared" si="167"/>
        <v>#DIV/0!</v>
      </c>
      <c r="MSC1274" t="e">
        <f t="shared" si="167"/>
        <v>#DIV/0!</v>
      </c>
      <c r="MSD1274" t="e">
        <f t="shared" si="167"/>
        <v>#DIV/0!</v>
      </c>
      <c r="MSE1274" t="e">
        <f t="shared" ref="MSE1274:MUP1274" si="168">+MSE1265/MSE1261-1</f>
        <v>#DIV/0!</v>
      </c>
      <c r="MSF1274" t="e">
        <f t="shared" si="168"/>
        <v>#DIV/0!</v>
      </c>
      <c r="MSG1274" t="e">
        <f t="shared" si="168"/>
        <v>#DIV/0!</v>
      </c>
      <c r="MSH1274" t="e">
        <f t="shared" si="168"/>
        <v>#DIV/0!</v>
      </c>
      <c r="MSI1274" t="e">
        <f t="shared" si="168"/>
        <v>#DIV/0!</v>
      </c>
      <c r="MSJ1274" t="e">
        <f t="shared" si="168"/>
        <v>#DIV/0!</v>
      </c>
      <c r="MSK1274" t="e">
        <f t="shared" si="168"/>
        <v>#DIV/0!</v>
      </c>
      <c r="MSL1274" t="e">
        <f t="shared" si="168"/>
        <v>#DIV/0!</v>
      </c>
      <c r="MSM1274" t="e">
        <f t="shared" si="168"/>
        <v>#DIV/0!</v>
      </c>
      <c r="MSN1274" t="e">
        <f t="shared" si="168"/>
        <v>#DIV/0!</v>
      </c>
      <c r="MSO1274" t="e">
        <f t="shared" si="168"/>
        <v>#DIV/0!</v>
      </c>
      <c r="MSP1274" t="e">
        <f t="shared" si="168"/>
        <v>#DIV/0!</v>
      </c>
      <c r="MSQ1274" t="e">
        <f t="shared" si="168"/>
        <v>#DIV/0!</v>
      </c>
      <c r="MSR1274" t="e">
        <f t="shared" si="168"/>
        <v>#DIV/0!</v>
      </c>
      <c r="MSS1274" t="e">
        <f t="shared" si="168"/>
        <v>#DIV/0!</v>
      </c>
      <c r="MST1274" t="e">
        <f t="shared" si="168"/>
        <v>#DIV/0!</v>
      </c>
      <c r="MSU1274" t="e">
        <f t="shared" si="168"/>
        <v>#DIV/0!</v>
      </c>
      <c r="MSV1274" t="e">
        <f t="shared" si="168"/>
        <v>#DIV/0!</v>
      </c>
      <c r="MSW1274" t="e">
        <f t="shared" si="168"/>
        <v>#DIV/0!</v>
      </c>
      <c r="MSX1274" t="e">
        <f t="shared" si="168"/>
        <v>#DIV/0!</v>
      </c>
      <c r="MSY1274" t="e">
        <f t="shared" si="168"/>
        <v>#DIV/0!</v>
      </c>
      <c r="MSZ1274" t="e">
        <f t="shared" si="168"/>
        <v>#DIV/0!</v>
      </c>
      <c r="MTA1274" t="e">
        <f t="shared" si="168"/>
        <v>#DIV/0!</v>
      </c>
      <c r="MTB1274" t="e">
        <f t="shared" si="168"/>
        <v>#DIV/0!</v>
      </c>
      <c r="MTC1274" t="e">
        <f t="shared" si="168"/>
        <v>#DIV/0!</v>
      </c>
      <c r="MTD1274" t="e">
        <f t="shared" si="168"/>
        <v>#DIV/0!</v>
      </c>
      <c r="MTE1274" t="e">
        <f t="shared" si="168"/>
        <v>#DIV/0!</v>
      </c>
      <c r="MTF1274" t="e">
        <f t="shared" si="168"/>
        <v>#DIV/0!</v>
      </c>
      <c r="MTG1274" t="e">
        <f t="shared" si="168"/>
        <v>#DIV/0!</v>
      </c>
      <c r="MTH1274" t="e">
        <f t="shared" si="168"/>
        <v>#DIV/0!</v>
      </c>
      <c r="MTI1274" t="e">
        <f t="shared" si="168"/>
        <v>#DIV/0!</v>
      </c>
      <c r="MTJ1274" t="e">
        <f t="shared" si="168"/>
        <v>#DIV/0!</v>
      </c>
      <c r="MTK1274" t="e">
        <f t="shared" si="168"/>
        <v>#DIV/0!</v>
      </c>
      <c r="MTL1274" t="e">
        <f t="shared" si="168"/>
        <v>#DIV/0!</v>
      </c>
      <c r="MTM1274" t="e">
        <f t="shared" si="168"/>
        <v>#DIV/0!</v>
      </c>
      <c r="MTN1274" t="e">
        <f t="shared" si="168"/>
        <v>#DIV/0!</v>
      </c>
      <c r="MTO1274" t="e">
        <f t="shared" si="168"/>
        <v>#DIV/0!</v>
      </c>
      <c r="MTP1274" t="e">
        <f t="shared" si="168"/>
        <v>#DIV/0!</v>
      </c>
      <c r="MTQ1274" t="e">
        <f t="shared" si="168"/>
        <v>#DIV/0!</v>
      </c>
      <c r="MTR1274" t="e">
        <f t="shared" si="168"/>
        <v>#DIV/0!</v>
      </c>
      <c r="MTS1274" t="e">
        <f t="shared" si="168"/>
        <v>#DIV/0!</v>
      </c>
      <c r="MTT1274" t="e">
        <f t="shared" si="168"/>
        <v>#DIV/0!</v>
      </c>
      <c r="MTU1274" t="e">
        <f t="shared" si="168"/>
        <v>#DIV/0!</v>
      </c>
      <c r="MTV1274" t="e">
        <f t="shared" si="168"/>
        <v>#DIV/0!</v>
      </c>
      <c r="MTW1274" t="e">
        <f t="shared" si="168"/>
        <v>#DIV/0!</v>
      </c>
      <c r="MTX1274" t="e">
        <f t="shared" si="168"/>
        <v>#DIV/0!</v>
      </c>
      <c r="MTY1274" t="e">
        <f t="shared" si="168"/>
        <v>#DIV/0!</v>
      </c>
      <c r="MTZ1274" t="e">
        <f t="shared" si="168"/>
        <v>#DIV/0!</v>
      </c>
      <c r="MUA1274" t="e">
        <f t="shared" si="168"/>
        <v>#DIV/0!</v>
      </c>
      <c r="MUB1274" t="e">
        <f t="shared" si="168"/>
        <v>#DIV/0!</v>
      </c>
      <c r="MUC1274" t="e">
        <f t="shared" si="168"/>
        <v>#DIV/0!</v>
      </c>
      <c r="MUD1274" t="e">
        <f t="shared" si="168"/>
        <v>#DIV/0!</v>
      </c>
      <c r="MUE1274" t="e">
        <f t="shared" si="168"/>
        <v>#DIV/0!</v>
      </c>
      <c r="MUF1274" t="e">
        <f t="shared" si="168"/>
        <v>#DIV/0!</v>
      </c>
      <c r="MUG1274" t="e">
        <f t="shared" si="168"/>
        <v>#DIV/0!</v>
      </c>
      <c r="MUH1274" t="e">
        <f t="shared" si="168"/>
        <v>#DIV/0!</v>
      </c>
      <c r="MUI1274" t="e">
        <f t="shared" si="168"/>
        <v>#DIV/0!</v>
      </c>
      <c r="MUJ1274" t="e">
        <f t="shared" si="168"/>
        <v>#DIV/0!</v>
      </c>
      <c r="MUK1274" t="e">
        <f t="shared" si="168"/>
        <v>#DIV/0!</v>
      </c>
      <c r="MUL1274" t="e">
        <f t="shared" si="168"/>
        <v>#DIV/0!</v>
      </c>
      <c r="MUM1274" t="e">
        <f t="shared" si="168"/>
        <v>#DIV/0!</v>
      </c>
      <c r="MUN1274" t="e">
        <f t="shared" si="168"/>
        <v>#DIV/0!</v>
      </c>
      <c r="MUO1274" t="e">
        <f t="shared" si="168"/>
        <v>#DIV/0!</v>
      </c>
      <c r="MUP1274" t="e">
        <f t="shared" si="168"/>
        <v>#DIV/0!</v>
      </c>
      <c r="MUQ1274" t="e">
        <f t="shared" ref="MUQ1274:MXB1274" si="169">+MUQ1265/MUQ1261-1</f>
        <v>#DIV/0!</v>
      </c>
      <c r="MUR1274" t="e">
        <f t="shared" si="169"/>
        <v>#DIV/0!</v>
      </c>
      <c r="MUS1274" t="e">
        <f t="shared" si="169"/>
        <v>#DIV/0!</v>
      </c>
      <c r="MUT1274" t="e">
        <f t="shared" si="169"/>
        <v>#DIV/0!</v>
      </c>
      <c r="MUU1274" t="e">
        <f t="shared" si="169"/>
        <v>#DIV/0!</v>
      </c>
      <c r="MUV1274" t="e">
        <f t="shared" si="169"/>
        <v>#DIV/0!</v>
      </c>
      <c r="MUW1274" t="e">
        <f t="shared" si="169"/>
        <v>#DIV/0!</v>
      </c>
      <c r="MUX1274" t="e">
        <f t="shared" si="169"/>
        <v>#DIV/0!</v>
      </c>
      <c r="MUY1274" t="e">
        <f t="shared" si="169"/>
        <v>#DIV/0!</v>
      </c>
      <c r="MUZ1274" t="e">
        <f t="shared" si="169"/>
        <v>#DIV/0!</v>
      </c>
      <c r="MVA1274" t="e">
        <f t="shared" si="169"/>
        <v>#DIV/0!</v>
      </c>
      <c r="MVB1274" t="e">
        <f t="shared" si="169"/>
        <v>#DIV/0!</v>
      </c>
      <c r="MVC1274" t="e">
        <f t="shared" si="169"/>
        <v>#DIV/0!</v>
      </c>
      <c r="MVD1274" t="e">
        <f t="shared" si="169"/>
        <v>#DIV/0!</v>
      </c>
      <c r="MVE1274" t="e">
        <f t="shared" si="169"/>
        <v>#DIV/0!</v>
      </c>
      <c r="MVF1274" t="e">
        <f t="shared" si="169"/>
        <v>#DIV/0!</v>
      </c>
      <c r="MVG1274" t="e">
        <f t="shared" si="169"/>
        <v>#DIV/0!</v>
      </c>
      <c r="MVH1274" t="e">
        <f t="shared" si="169"/>
        <v>#DIV/0!</v>
      </c>
      <c r="MVI1274" t="e">
        <f t="shared" si="169"/>
        <v>#DIV/0!</v>
      </c>
      <c r="MVJ1274" t="e">
        <f t="shared" si="169"/>
        <v>#DIV/0!</v>
      </c>
      <c r="MVK1274" t="e">
        <f t="shared" si="169"/>
        <v>#DIV/0!</v>
      </c>
      <c r="MVL1274" t="e">
        <f t="shared" si="169"/>
        <v>#DIV/0!</v>
      </c>
      <c r="MVM1274" t="e">
        <f t="shared" si="169"/>
        <v>#DIV/0!</v>
      </c>
      <c r="MVN1274" t="e">
        <f t="shared" si="169"/>
        <v>#DIV/0!</v>
      </c>
      <c r="MVO1274" t="e">
        <f t="shared" si="169"/>
        <v>#DIV/0!</v>
      </c>
      <c r="MVP1274" t="e">
        <f t="shared" si="169"/>
        <v>#DIV/0!</v>
      </c>
      <c r="MVQ1274" t="e">
        <f t="shared" si="169"/>
        <v>#DIV/0!</v>
      </c>
      <c r="MVR1274" t="e">
        <f t="shared" si="169"/>
        <v>#DIV/0!</v>
      </c>
      <c r="MVS1274" t="e">
        <f t="shared" si="169"/>
        <v>#DIV/0!</v>
      </c>
      <c r="MVT1274" t="e">
        <f t="shared" si="169"/>
        <v>#DIV/0!</v>
      </c>
      <c r="MVU1274" t="e">
        <f t="shared" si="169"/>
        <v>#DIV/0!</v>
      </c>
      <c r="MVV1274" t="e">
        <f t="shared" si="169"/>
        <v>#DIV/0!</v>
      </c>
      <c r="MVW1274" t="e">
        <f t="shared" si="169"/>
        <v>#DIV/0!</v>
      </c>
      <c r="MVX1274" t="e">
        <f t="shared" si="169"/>
        <v>#DIV/0!</v>
      </c>
      <c r="MVY1274" t="e">
        <f t="shared" si="169"/>
        <v>#DIV/0!</v>
      </c>
      <c r="MVZ1274" t="e">
        <f t="shared" si="169"/>
        <v>#DIV/0!</v>
      </c>
      <c r="MWA1274" t="e">
        <f t="shared" si="169"/>
        <v>#DIV/0!</v>
      </c>
      <c r="MWB1274" t="e">
        <f t="shared" si="169"/>
        <v>#DIV/0!</v>
      </c>
      <c r="MWC1274" t="e">
        <f t="shared" si="169"/>
        <v>#DIV/0!</v>
      </c>
      <c r="MWD1274" t="e">
        <f t="shared" si="169"/>
        <v>#DIV/0!</v>
      </c>
      <c r="MWE1274" t="e">
        <f t="shared" si="169"/>
        <v>#DIV/0!</v>
      </c>
      <c r="MWF1274" t="e">
        <f t="shared" si="169"/>
        <v>#DIV/0!</v>
      </c>
      <c r="MWG1274" t="e">
        <f t="shared" si="169"/>
        <v>#DIV/0!</v>
      </c>
      <c r="MWH1274" t="e">
        <f t="shared" si="169"/>
        <v>#DIV/0!</v>
      </c>
      <c r="MWI1274" t="e">
        <f t="shared" si="169"/>
        <v>#DIV/0!</v>
      </c>
      <c r="MWJ1274" t="e">
        <f t="shared" si="169"/>
        <v>#DIV/0!</v>
      </c>
      <c r="MWK1274" t="e">
        <f t="shared" si="169"/>
        <v>#DIV/0!</v>
      </c>
      <c r="MWL1274" t="e">
        <f t="shared" si="169"/>
        <v>#DIV/0!</v>
      </c>
      <c r="MWM1274" t="e">
        <f t="shared" si="169"/>
        <v>#DIV/0!</v>
      </c>
      <c r="MWN1274" t="e">
        <f t="shared" si="169"/>
        <v>#DIV/0!</v>
      </c>
      <c r="MWO1274" t="e">
        <f t="shared" si="169"/>
        <v>#DIV/0!</v>
      </c>
      <c r="MWP1274" t="e">
        <f t="shared" si="169"/>
        <v>#DIV/0!</v>
      </c>
      <c r="MWQ1274" t="e">
        <f t="shared" si="169"/>
        <v>#DIV/0!</v>
      </c>
      <c r="MWR1274" t="e">
        <f t="shared" si="169"/>
        <v>#DIV/0!</v>
      </c>
      <c r="MWS1274" t="e">
        <f t="shared" si="169"/>
        <v>#DIV/0!</v>
      </c>
      <c r="MWT1274" t="e">
        <f t="shared" si="169"/>
        <v>#DIV/0!</v>
      </c>
      <c r="MWU1274" t="e">
        <f t="shared" si="169"/>
        <v>#DIV/0!</v>
      </c>
      <c r="MWV1274" t="e">
        <f t="shared" si="169"/>
        <v>#DIV/0!</v>
      </c>
      <c r="MWW1274" t="e">
        <f t="shared" si="169"/>
        <v>#DIV/0!</v>
      </c>
      <c r="MWX1274" t="e">
        <f t="shared" si="169"/>
        <v>#DIV/0!</v>
      </c>
      <c r="MWY1274" t="e">
        <f t="shared" si="169"/>
        <v>#DIV/0!</v>
      </c>
      <c r="MWZ1274" t="e">
        <f t="shared" si="169"/>
        <v>#DIV/0!</v>
      </c>
      <c r="MXA1274" t="e">
        <f t="shared" si="169"/>
        <v>#DIV/0!</v>
      </c>
      <c r="MXB1274" t="e">
        <f t="shared" si="169"/>
        <v>#DIV/0!</v>
      </c>
      <c r="MXC1274" t="e">
        <f t="shared" ref="MXC1274:MZN1274" si="170">+MXC1265/MXC1261-1</f>
        <v>#DIV/0!</v>
      </c>
      <c r="MXD1274" t="e">
        <f t="shared" si="170"/>
        <v>#DIV/0!</v>
      </c>
      <c r="MXE1274" t="e">
        <f t="shared" si="170"/>
        <v>#DIV/0!</v>
      </c>
      <c r="MXF1274" t="e">
        <f t="shared" si="170"/>
        <v>#DIV/0!</v>
      </c>
      <c r="MXG1274" t="e">
        <f t="shared" si="170"/>
        <v>#DIV/0!</v>
      </c>
      <c r="MXH1274" t="e">
        <f t="shared" si="170"/>
        <v>#DIV/0!</v>
      </c>
      <c r="MXI1274" t="e">
        <f t="shared" si="170"/>
        <v>#DIV/0!</v>
      </c>
      <c r="MXJ1274" t="e">
        <f t="shared" si="170"/>
        <v>#DIV/0!</v>
      </c>
      <c r="MXK1274" t="e">
        <f t="shared" si="170"/>
        <v>#DIV/0!</v>
      </c>
      <c r="MXL1274" t="e">
        <f t="shared" si="170"/>
        <v>#DIV/0!</v>
      </c>
      <c r="MXM1274" t="e">
        <f t="shared" si="170"/>
        <v>#DIV/0!</v>
      </c>
      <c r="MXN1274" t="e">
        <f t="shared" si="170"/>
        <v>#DIV/0!</v>
      </c>
      <c r="MXO1274" t="e">
        <f t="shared" si="170"/>
        <v>#DIV/0!</v>
      </c>
      <c r="MXP1274" t="e">
        <f t="shared" si="170"/>
        <v>#DIV/0!</v>
      </c>
      <c r="MXQ1274" t="e">
        <f t="shared" si="170"/>
        <v>#DIV/0!</v>
      </c>
      <c r="MXR1274" t="e">
        <f t="shared" si="170"/>
        <v>#DIV/0!</v>
      </c>
      <c r="MXS1274" t="e">
        <f t="shared" si="170"/>
        <v>#DIV/0!</v>
      </c>
      <c r="MXT1274" t="e">
        <f t="shared" si="170"/>
        <v>#DIV/0!</v>
      </c>
      <c r="MXU1274" t="e">
        <f t="shared" si="170"/>
        <v>#DIV/0!</v>
      </c>
      <c r="MXV1274" t="e">
        <f t="shared" si="170"/>
        <v>#DIV/0!</v>
      </c>
      <c r="MXW1274" t="e">
        <f t="shared" si="170"/>
        <v>#DIV/0!</v>
      </c>
      <c r="MXX1274" t="e">
        <f t="shared" si="170"/>
        <v>#DIV/0!</v>
      </c>
      <c r="MXY1274" t="e">
        <f t="shared" si="170"/>
        <v>#DIV/0!</v>
      </c>
      <c r="MXZ1274" t="e">
        <f t="shared" si="170"/>
        <v>#DIV/0!</v>
      </c>
      <c r="MYA1274" t="e">
        <f t="shared" si="170"/>
        <v>#DIV/0!</v>
      </c>
      <c r="MYB1274" t="e">
        <f t="shared" si="170"/>
        <v>#DIV/0!</v>
      </c>
      <c r="MYC1274" t="e">
        <f t="shared" si="170"/>
        <v>#DIV/0!</v>
      </c>
      <c r="MYD1274" t="e">
        <f t="shared" si="170"/>
        <v>#DIV/0!</v>
      </c>
      <c r="MYE1274" t="e">
        <f t="shared" si="170"/>
        <v>#DIV/0!</v>
      </c>
      <c r="MYF1274" t="e">
        <f t="shared" si="170"/>
        <v>#DIV/0!</v>
      </c>
      <c r="MYG1274" t="e">
        <f t="shared" si="170"/>
        <v>#DIV/0!</v>
      </c>
      <c r="MYH1274" t="e">
        <f t="shared" si="170"/>
        <v>#DIV/0!</v>
      </c>
      <c r="MYI1274" t="e">
        <f t="shared" si="170"/>
        <v>#DIV/0!</v>
      </c>
      <c r="MYJ1274" t="e">
        <f t="shared" si="170"/>
        <v>#DIV/0!</v>
      </c>
      <c r="MYK1274" t="e">
        <f t="shared" si="170"/>
        <v>#DIV/0!</v>
      </c>
      <c r="MYL1274" t="e">
        <f t="shared" si="170"/>
        <v>#DIV/0!</v>
      </c>
      <c r="MYM1274" t="e">
        <f t="shared" si="170"/>
        <v>#DIV/0!</v>
      </c>
      <c r="MYN1274" t="e">
        <f t="shared" si="170"/>
        <v>#DIV/0!</v>
      </c>
      <c r="MYO1274" t="e">
        <f t="shared" si="170"/>
        <v>#DIV/0!</v>
      </c>
      <c r="MYP1274" t="e">
        <f t="shared" si="170"/>
        <v>#DIV/0!</v>
      </c>
      <c r="MYQ1274" t="e">
        <f t="shared" si="170"/>
        <v>#DIV/0!</v>
      </c>
      <c r="MYR1274" t="e">
        <f t="shared" si="170"/>
        <v>#DIV/0!</v>
      </c>
      <c r="MYS1274" t="e">
        <f t="shared" si="170"/>
        <v>#DIV/0!</v>
      </c>
      <c r="MYT1274" t="e">
        <f t="shared" si="170"/>
        <v>#DIV/0!</v>
      </c>
      <c r="MYU1274" t="e">
        <f t="shared" si="170"/>
        <v>#DIV/0!</v>
      </c>
      <c r="MYV1274" t="e">
        <f t="shared" si="170"/>
        <v>#DIV/0!</v>
      </c>
      <c r="MYW1274" t="e">
        <f t="shared" si="170"/>
        <v>#DIV/0!</v>
      </c>
      <c r="MYX1274" t="e">
        <f t="shared" si="170"/>
        <v>#DIV/0!</v>
      </c>
      <c r="MYY1274" t="e">
        <f t="shared" si="170"/>
        <v>#DIV/0!</v>
      </c>
      <c r="MYZ1274" t="e">
        <f t="shared" si="170"/>
        <v>#DIV/0!</v>
      </c>
      <c r="MZA1274" t="e">
        <f t="shared" si="170"/>
        <v>#DIV/0!</v>
      </c>
      <c r="MZB1274" t="e">
        <f t="shared" si="170"/>
        <v>#DIV/0!</v>
      </c>
      <c r="MZC1274" t="e">
        <f t="shared" si="170"/>
        <v>#DIV/0!</v>
      </c>
      <c r="MZD1274" t="e">
        <f t="shared" si="170"/>
        <v>#DIV/0!</v>
      </c>
      <c r="MZE1274" t="e">
        <f t="shared" si="170"/>
        <v>#DIV/0!</v>
      </c>
      <c r="MZF1274" t="e">
        <f t="shared" si="170"/>
        <v>#DIV/0!</v>
      </c>
      <c r="MZG1274" t="e">
        <f t="shared" si="170"/>
        <v>#DIV/0!</v>
      </c>
      <c r="MZH1274" t="e">
        <f t="shared" si="170"/>
        <v>#DIV/0!</v>
      </c>
      <c r="MZI1274" t="e">
        <f t="shared" si="170"/>
        <v>#DIV/0!</v>
      </c>
      <c r="MZJ1274" t="e">
        <f t="shared" si="170"/>
        <v>#DIV/0!</v>
      </c>
      <c r="MZK1274" t="e">
        <f t="shared" si="170"/>
        <v>#DIV/0!</v>
      </c>
      <c r="MZL1274" t="e">
        <f t="shared" si="170"/>
        <v>#DIV/0!</v>
      </c>
      <c r="MZM1274" t="e">
        <f t="shared" si="170"/>
        <v>#DIV/0!</v>
      </c>
      <c r="MZN1274" t="e">
        <f t="shared" si="170"/>
        <v>#DIV/0!</v>
      </c>
      <c r="MZO1274" t="e">
        <f t="shared" ref="MZO1274:NBZ1274" si="171">+MZO1265/MZO1261-1</f>
        <v>#DIV/0!</v>
      </c>
      <c r="MZP1274" t="e">
        <f t="shared" si="171"/>
        <v>#DIV/0!</v>
      </c>
      <c r="MZQ1274" t="e">
        <f t="shared" si="171"/>
        <v>#DIV/0!</v>
      </c>
      <c r="MZR1274" t="e">
        <f t="shared" si="171"/>
        <v>#DIV/0!</v>
      </c>
      <c r="MZS1274" t="e">
        <f t="shared" si="171"/>
        <v>#DIV/0!</v>
      </c>
      <c r="MZT1274" t="e">
        <f t="shared" si="171"/>
        <v>#DIV/0!</v>
      </c>
      <c r="MZU1274" t="e">
        <f t="shared" si="171"/>
        <v>#DIV/0!</v>
      </c>
      <c r="MZV1274" t="e">
        <f t="shared" si="171"/>
        <v>#DIV/0!</v>
      </c>
      <c r="MZW1274" t="e">
        <f t="shared" si="171"/>
        <v>#DIV/0!</v>
      </c>
      <c r="MZX1274" t="e">
        <f t="shared" si="171"/>
        <v>#DIV/0!</v>
      </c>
      <c r="MZY1274" t="e">
        <f t="shared" si="171"/>
        <v>#DIV/0!</v>
      </c>
      <c r="MZZ1274" t="e">
        <f t="shared" si="171"/>
        <v>#DIV/0!</v>
      </c>
      <c r="NAA1274" t="e">
        <f t="shared" si="171"/>
        <v>#DIV/0!</v>
      </c>
      <c r="NAB1274" t="e">
        <f t="shared" si="171"/>
        <v>#DIV/0!</v>
      </c>
      <c r="NAC1274" t="e">
        <f t="shared" si="171"/>
        <v>#DIV/0!</v>
      </c>
      <c r="NAD1274" t="e">
        <f t="shared" si="171"/>
        <v>#DIV/0!</v>
      </c>
      <c r="NAE1274" t="e">
        <f t="shared" si="171"/>
        <v>#DIV/0!</v>
      </c>
      <c r="NAF1274" t="e">
        <f t="shared" si="171"/>
        <v>#DIV/0!</v>
      </c>
      <c r="NAG1274" t="e">
        <f t="shared" si="171"/>
        <v>#DIV/0!</v>
      </c>
      <c r="NAH1274" t="e">
        <f t="shared" si="171"/>
        <v>#DIV/0!</v>
      </c>
      <c r="NAI1274" t="e">
        <f t="shared" si="171"/>
        <v>#DIV/0!</v>
      </c>
      <c r="NAJ1274" t="e">
        <f t="shared" si="171"/>
        <v>#DIV/0!</v>
      </c>
      <c r="NAK1274" t="e">
        <f t="shared" si="171"/>
        <v>#DIV/0!</v>
      </c>
      <c r="NAL1274" t="e">
        <f t="shared" si="171"/>
        <v>#DIV/0!</v>
      </c>
      <c r="NAM1274" t="e">
        <f t="shared" si="171"/>
        <v>#DIV/0!</v>
      </c>
      <c r="NAN1274" t="e">
        <f t="shared" si="171"/>
        <v>#DIV/0!</v>
      </c>
      <c r="NAO1274" t="e">
        <f t="shared" si="171"/>
        <v>#DIV/0!</v>
      </c>
      <c r="NAP1274" t="e">
        <f t="shared" si="171"/>
        <v>#DIV/0!</v>
      </c>
      <c r="NAQ1274" t="e">
        <f t="shared" si="171"/>
        <v>#DIV/0!</v>
      </c>
      <c r="NAR1274" t="e">
        <f t="shared" si="171"/>
        <v>#DIV/0!</v>
      </c>
      <c r="NAS1274" t="e">
        <f t="shared" si="171"/>
        <v>#DIV/0!</v>
      </c>
      <c r="NAT1274" t="e">
        <f t="shared" si="171"/>
        <v>#DIV/0!</v>
      </c>
      <c r="NAU1274" t="e">
        <f t="shared" si="171"/>
        <v>#DIV/0!</v>
      </c>
      <c r="NAV1274" t="e">
        <f t="shared" si="171"/>
        <v>#DIV/0!</v>
      </c>
      <c r="NAW1274" t="e">
        <f t="shared" si="171"/>
        <v>#DIV/0!</v>
      </c>
      <c r="NAX1274" t="e">
        <f t="shared" si="171"/>
        <v>#DIV/0!</v>
      </c>
      <c r="NAY1274" t="e">
        <f t="shared" si="171"/>
        <v>#DIV/0!</v>
      </c>
      <c r="NAZ1274" t="e">
        <f t="shared" si="171"/>
        <v>#DIV/0!</v>
      </c>
      <c r="NBA1274" t="e">
        <f t="shared" si="171"/>
        <v>#DIV/0!</v>
      </c>
      <c r="NBB1274" t="e">
        <f t="shared" si="171"/>
        <v>#DIV/0!</v>
      </c>
      <c r="NBC1274" t="e">
        <f t="shared" si="171"/>
        <v>#DIV/0!</v>
      </c>
      <c r="NBD1274" t="e">
        <f t="shared" si="171"/>
        <v>#DIV/0!</v>
      </c>
      <c r="NBE1274" t="e">
        <f t="shared" si="171"/>
        <v>#DIV/0!</v>
      </c>
      <c r="NBF1274" t="e">
        <f t="shared" si="171"/>
        <v>#DIV/0!</v>
      </c>
      <c r="NBG1274" t="e">
        <f t="shared" si="171"/>
        <v>#DIV/0!</v>
      </c>
      <c r="NBH1274" t="e">
        <f t="shared" si="171"/>
        <v>#DIV/0!</v>
      </c>
      <c r="NBI1274" t="e">
        <f t="shared" si="171"/>
        <v>#DIV/0!</v>
      </c>
      <c r="NBJ1274" t="e">
        <f t="shared" si="171"/>
        <v>#DIV/0!</v>
      </c>
      <c r="NBK1274" t="e">
        <f t="shared" si="171"/>
        <v>#DIV/0!</v>
      </c>
      <c r="NBL1274" t="e">
        <f t="shared" si="171"/>
        <v>#DIV/0!</v>
      </c>
      <c r="NBM1274" t="e">
        <f t="shared" si="171"/>
        <v>#DIV/0!</v>
      </c>
      <c r="NBN1274" t="e">
        <f t="shared" si="171"/>
        <v>#DIV/0!</v>
      </c>
      <c r="NBO1274" t="e">
        <f t="shared" si="171"/>
        <v>#DIV/0!</v>
      </c>
      <c r="NBP1274" t="e">
        <f t="shared" si="171"/>
        <v>#DIV/0!</v>
      </c>
      <c r="NBQ1274" t="e">
        <f t="shared" si="171"/>
        <v>#DIV/0!</v>
      </c>
      <c r="NBR1274" t="e">
        <f t="shared" si="171"/>
        <v>#DIV/0!</v>
      </c>
      <c r="NBS1274" t="e">
        <f t="shared" si="171"/>
        <v>#DIV/0!</v>
      </c>
      <c r="NBT1274" t="e">
        <f t="shared" si="171"/>
        <v>#DIV/0!</v>
      </c>
      <c r="NBU1274" t="e">
        <f t="shared" si="171"/>
        <v>#DIV/0!</v>
      </c>
      <c r="NBV1274" t="e">
        <f t="shared" si="171"/>
        <v>#DIV/0!</v>
      </c>
      <c r="NBW1274" t="e">
        <f t="shared" si="171"/>
        <v>#DIV/0!</v>
      </c>
      <c r="NBX1274" t="e">
        <f t="shared" si="171"/>
        <v>#DIV/0!</v>
      </c>
      <c r="NBY1274" t="e">
        <f t="shared" si="171"/>
        <v>#DIV/0!</v>
      </c>
      <c r="NBZ1274" t="e">
        <f t="shared" si="171"/>
        <v>#DIV/0!</v>
      </c>
      <c r="NCA1274" t="e">
        <f t="shared" ref="NCA1274:NEL1274" si="172">+NCA1265/NCA1261-1</f>
        <v>#DIV/0!</v>
      </c>
      <c r="NCB1274" t="e">
        <f t="shared" si="172"/>
        <v>#DIV/0!</v>
      </c>
      <c r="NCC1274" t="e">
        <f t="shared" si="172"/>
        <v>#DIV/0!</v>
      </c>
      <c r="NCD1274" t="e">
        <f t="shared" si="172"/>
        <v>#DIV/0!</v>
      </c>
      <c r="NCE1274" t="e">
        <f t="shared" si="172"/>
        <v>#DIV/0!</v>
      </c>
      <c r="NCF1274" t="e">
        <f t="shared" si="172"/>
        <v>#DIV/0!</v>
      </c>
      <c r="NCG1274" t="e">
        <f t="shared" si="172"/>
        <v>#DIV/0!</v>
      </c>
      <c r="NCH1274" t="e">
        <f t="shared" si="172"/>
        <v>#DIV/0!</v>
      </c>
      <c r="NCI1274" t="e">
        <f t="shared" si="172"/>
        <v>#DIV/0!</v>
      </c>
      <c r="NCJ1274" t="e">
        <f t="shared" si="172"/>
        <v>#DIV/0!</v>
      </c>
      <c r="NCK1274" t="e">
        <f t="shared" si="172"/>
        <v>#DIV/0!</v>
      </c>
      <c r="NCL1274" t="e">
        <f t="shared" si="172"/>
        <v>#DIV/0!</v>
      </c>
      <c r="NCM1274" t="e">
        <f t="shared" si="172"/>
        <v>#DIV/0!</v>
      </c>
      <c r="NCN1274" t="e">
        <f t="shared" si="172"/>
        <v>#DIV/0!</v>
      </c>
      <c r="NCO1274" t="e">
        <f t="shared" si="172"/>
        <v>#DIV/0!</v>
      </c>
      <c r="NCP1274" t="e">
        <f t="shared" si="172"/>
        <v>#DIV/0!</v>
      </c>
      <c r="NCQ1274" t="e">
        <f t="shared" si="172"/>
        <v>#DIV/0!</v>
      </c>
      <c r="NCR1274" t="e">
        <f t="shared" si="172"/>
        <v>#DIV/0!</v>
      </c>
      <c r="NCS1274" t="e">
        <f t="shared" si="172"/>
        <v>#DIV/0!</v>
      </c>
      <c r="NCT1274" t="e">
        <f t="shared" si="172"/>
        <v>#DIV/0!</v>
      </c>
      <c r="NCU1274" t="e">
        <f t="shared" si="172"/>
        <v>#DIV/0!</v>
      </c>
      <c r="NCV1274" t="e">
        <f t="shared" si="172"/>
        <v>#DIV/0!</v>
      </c>
      <c r="NCW1274" t="e">
        <f t="shared" si="172"/>
        <v>#DIV/0!</v>
      </c>
      <c r="NCX1274" t="e">
        <f t="shared" si="172"/>
        <v>#DIV/0!</v>
      </c>
      <c r="NCY1274" t="e">
        <f t="shared" si="172"/>
        <v>#DIV/0!</v>
      </c>
      <c r="NCZ1274" t="e">
        <f t="shared" si="172"/>
        <v>#DIV/0!</v>
      </c>
      <c r="NDA1274" t="e">
        <f t="shared" si="172"/>
        <v>#DIV/0!</v>
      </c>
      <c r="NDB1274" t="e">
        <f t="shared" si="172"/>
        <v>#DIV/0!</v>
      </c>
      <c r="NDC1274" t="e">
        <f t="shared" si="172"/>
        <v>#DIV/0!</v>
      </c>
      <c r="NDD1274" t="e">
        <f t="shared" si="172"/>
        <v>#DIV/0!</v>
      </c>
      <c r="NDE1274" t="e">
        <f t="shared" si="172"/>
        <v>#DIV/0!</v>
      </c>
      <c r="NDF1274" t="e">
        <f t="shared" si="172"/>
        <v>#DIV/0!</v>
      </c>
      <c r="NDG1274" t="e">
        <f t="shared" si="172"/>
        <v>#DIV/0!</v>
      </c>
      <c r="NDH1274" t="e">
        <f t="shared" si="172"/>
        <v>#DIV/0!</v>
      </c>
      <c r="NDI1274" t="e">
        <f t="shared" si="172"/>
        <v>#DIV/0!</v>
      </c>
      <c r="NDJ1274" t="e">
        <f t="shared" si="172"/>
        <v>#DIV/0!</v>
      </c>
      <c r="NDK1274" t="e">
        <f t="shared" si="172"/>
        <v>#DIV/0!</v>
      </c>
      <c r="NDL1274" t="e">
        <f t="shared" si="172"/>
        <v>#DIV/0!</v>
      </c>
      <c r="NDM1274" t="e">
        <f t="shared" si="172"/>
        <v>#DIV/0!</v>
      </c>
      <c r="NDN1274" t="e">
        <f t="shared" si="172"/>
        <v>#DIV/0!</v>
      </c>
      <c r="NDO1274" t="e">
        <f t="shared" si="172"/>
        <v>#DIV/0!</v>
      </c>
      <c r="NDP1274" t="e">
        <f t="shared" si="172"/>
        <v>#DIV/0!</v>
      </c>
      <c r="NDQ1274" t="e">
        <f t="shared" si="172"/>
        <v>#DIV/0!</v>
      </c>
      <c r="NDR1274" t="e">
        <f t="shared" si="172"/>
        <v>#DIV/0!</v>
      </c>
      <c r="NDS1274" t="e">
        <f t="shared" si="172"/>
        <v>#DIV/0!</v>
      </c>
      <c r="NDT1274" t="e">
        <f t="shared" si="172"/>
        <v>#DIV/0!</v>
      </c>
      <c r="NDU1274" t="e">
        <f t="shared" si="172"/>
        <v>#DIV/0!</v>
      </c>
      <c r="NDV1274" t="e">
        <f t="shared" si="172"/>
        <v>#DIV/0!</v>
      </c>
      <c r="NDW1274" t="e">
        <f t="shared" si="172"/>
        <v>#DIV/0!</v>
      </c>
      <c r="NDX1274" t="e">
        <f t="shared" si="172"/>
        <v>#DIV/0!</v>
      </c>
      <c r="NDY1274" t="e">
        <f t="shared" si="172"/>
        <v>#DIV/0!</v>
      </c>
      <c r="NDZ1274" t="e">
        <f t="shared" si="172"/>
        <v>#DIV/0!</v>
      </c>
      <c r="NEA1274" t="e">
        <f t="shared" si="172"/>
        <v>#DIV/0!</v>
      </c>
      <c r="NEB1274" t="e">
        <f t="shared" si="172"/>
        <v>#DIV/0!</v>
      </c>
      <c r="NEC1274" t="e">
        <f t="shared" si="172"/>
        <v>#DIV/0!</v>
      </c>
      <c r="NED1274" t="e">
        <f t="shared" si="172"/>
        <v>#DIV/0!</v>
      </c>
      <c r="NEE1274" t="e">
        <f t="shared" si="172"/>
        <v>#DIV/0!</v>
      </c>
      <c r="NEF1274" t="e">
        <f t="shared" si="172"/>
        <v>#DIV/0!</v>
      </c>
      <c r="NEG1274" t="e">
        <f t="shared" si="172"/>
        <v>#DIV/0!</v>
      </c>
      <c r="NEH1274" t="e">
        <f t="shared" si="172"/>
        <v>#DIV/0!</v>
      </c>
      <c r="NEI1274" t="e">
        <f t="shared" si="172"/>
        <v>#DIV/0!</v>
      </c>
      <c r="NEJ1274" t="e">
        <f t="shared" si="172"/>
        <v>#DIV/0!</v>
      </c>
      <c r="NEK1274" t="e">
        <f t="shared" si="172"/>
        <v>#DIV/0!</v>
      </c>
      <c r="NEL1274" t="e">
        <f t="shared" si="172"/>
        <v>#DIV/0!</v>
      </c>
      <c r="NEM1274" t="e">
        <f t="shared" ref="NEM1274:NGX1274" si="173">+NEM1265/NEM1261-1</f>
        <v>#DIV/0!</v>
      </c>
      <c r="NEN1274" t="e">
        <f t="shared" si="173"/>
        <v>#DIV/0!</v>
      </c>
      <c r="NEO1274" t="e">
        <f t="shared" si="173"/>
        <v>#DIV/0!</v>
      </c>
      <c r="NEP1274" t="e">
        <f t="shared" si="173"/>
        <v>#DIV/0!</v>
      </c>
      <c r="NEQ1274" t="e">
        <f t="shared" si="173"/>
        <v>#DIV/0!</v>
      </c>
      <c r="NER1274" t="e">
        <f t="shared" si="173"/>
        <v>#DIV/0!</v>
      </c>
      <c r="NES1274" t="e">
        <f t="shared" si="173"/>
        <v>#DIV/0!</v>
      </c>
      <c r="NET1274" t="e">
        <f t="shared" si="173"/>
        <v>#DIV/0!</v>
      </c>
      <c r="NEU1274" t="e">
        <f t="shared" si="173"/>
        <v>#DIV/0!</v>
      </c>
      <c r="NEV1274" t="e">
        <f t="shared" si="173"/>
        <v>#DIV/0!</v>
      </c>
      <c r="NEW1274" t="e">
        <f t="shared" si="173"/>
        <v>#DIV/0!</v>
      </c>
      <c r="NEX1274" t="e">
        <f t="shared" si="173"/>
        <v>#DIV/0!</v>
      </c>
      <c r="NEY1274" t="e">
        <f t="shared" si="173"/>
        <v>#DIV/0!</v>
      </c>
      <c r="NEZ1274" t="e">
        <f t="shared" si="173"/>
        <v>#DIV/0!</v>
      </c>
      <c r="NFA1274" t="e">
        <f t="shared" si="173"/>
        <v>#DIV/0!</v>
      </c>
      <c r="NFB1274" t="e">
        <f t="shared" si="173"/>
        <v>#DIV/0!</v>
      </c>
      <c r="NFC1274" t="e">
        <f t="shared" si="173"/>
        <v>#DIV/0!</v>
      </c>
      <c r="NFD1274" t="e">
        <f t="shared" si="173"/>
        <v>#DIV/0!</v>
      </c>
      <c r="NFE1274" t="e">
        <f t="shared" si="173"/>
        <v>#DIV/0!</v>
      </c>
      <c r="NFF1274" t="e">
        <f t="shared" si="173"/>
        <v>#DIV/0!</v>
      </c>
      <c r="NFG1274" t="e">
        <f t="shared" si="173"/>
        <v>#DIV/0!</v>
      </c>
      <c r="NFH1274" t="e">
        <f t="shared" si="173"/>
        <v>#DIV/0!</v>
      </c>
      <c r="NFI1274" t="e">
        <f t="shared" si="173"/>
        <v>#DIV/0!</v>
      </c>
      <c r="NFJ1274" t="e">
        <f t="shared" si="173"/>
        <v>#DIV/0!</v>
      </c>
      <c r="NFK1274" t="e">
        <f t="shared" si="173"/>
        <v>#DIV/0!</v>
      </c>
      <c r="NFL1274" t="e">
        <f t="shared" si="173"/>
        <v>#DIV/0!</v>
      </c>
      <c r="NFM1274" t="e">
        <f t="shared" si="173"/>
        <v>#DIV/0!</v>
      </c>
      <c r="NFN1274" t="e">
        <f t="shared" si="173"/>
        <v>#DIV/0!</v>
      </c>
      <c r="NFO1274" t="e">
        <f t="shared" si="173"/>
        <v>#DIV/0!</v>
      </c>
      <c r="NFP1274" t="e">
        <f t="shared" si="173"/>
        <v>#DIV/0!</v>
      </c>
      <c r="NFQ1274" t="e">
        <f t="shared" si="173"/>
        <v>#DIV/0!</v>
      </c>
      <c r="NFR1274" t="e">
        <f t="shared" si="173"/>
        <v>#DIV/0!</v>
      </c>
      <c r="NFS1274" t="e">
        <f t="shared" si="173"/>
        <v>#DIV/0!</v>
      </c>
      <c r="NFT1274" t="e">
        <f t="shared" si="173"/>
        <v>#DIV/0!</v>
      </c>
      <c r="NFU1274" t="e">
        <f t="shared" si="173"/>
        <v>#DIV/0!</v>
      </c>
      <c r="NFV1274" t="e">
        <f t="shared" si="173"/>
        <v>#DIV/0!</v>
      </c>
      <c r="NFW1274" t="e">
        <f t="shared" si="173"/>
        <v>#DIV/0!</v>
      </c>
      <c r="NFX1274" t="e">
        <f t="shared" si="173"/>
        <v>#DIV/0!</v>
      </c>
      <c r="NFY1274" t="e">
        <f t="shared" si="173"/>
        <v>#DIV/0!</v>
      </c>
      <c r="NFZ1274" t="e">
        <f t="shared" si="173"/>
        <v>#DIV/0!</v>
      </c>
      <c r="NGA1274" t="e">
        <f t="shared" si="173"/>
        <v>#DIV/0!</v>
      </c>
      <c r="NGB1274" t="e">
        <f t="shared" si="173"/>
        <v>#DIV/0!</v>
      </c>
      <c r="NGC1274" t="e">
        <f t="shared" si="173"/>
        <v>#DIV/0!</v>
      </c>
      <c r="NGD1274" t="e">
        <f t="shared" si="173"/>
        <v>#DIV/0!</v>
      </c>
      <c r="NGE1274" t="e">
        <f t="shared" si="173"/>
        <v>#DIV/0!</v>
      </c>
      <c r="NGF1274" t="e">
        <f t="shared" si="173"/>
        <v>#DIV/0!</v>
      </c>
      <c r="NGG1274" t="e">
        <f t="shared" si="173"/>
        <v>#DIV/0!</v>
      </c>
      <c r="NGH1274" t="e">
        <f t="shared" si="173"/>
        <v>#DIV/0!</v>
      </c>
      <c r="NGI1274" t="e">
        <f t="shared" si="173"/>
        <v>#DIV/0!</v>
      </c>
      <c r="NGJ1274" t="e">
        <f t="shared" si="173"/>
        <v>#DIV/0!</v>
      </c>
      <c r="NGK1274" t="e">
        <f t="shared" si="173"/>
        <v>#DIV/0!</v>
      </c>
      <c r="NGL1274" t="e">
        <f t="shared" si="173"/>
        <v>#DIV/0!</v>
      </c>
      <c r="NGM1274" t="e">
        <f t="shared" si="173"/>
        <v>#DIV/0!</v>
      </c>
      <c r="NGN1274" t="e">
        <f t="shared" si="173"/>
        <v>#DIV/0!</v>
      </c>
      <c r="NGO1274" t="e">
        <f t="shared" si="173"/>
        <v>#DIV/0!</v>
      </c>
      <c r="NGP1274" t="e">
        <f t="shared" si="173"/>
        <v>#DIV/0!</v>
      </c>
      <c r="NGQ1274" t="e">
        <f t="shared" si="173"/>
        <v>#DIV/0!</v>
      </c>
      <c r="NGR1274" t="e">
        <f t="shared" si="173"/>
        <v>#DIV/0!</v>
      </c>
      <c r="NGS1274" t="e">
        <f t="shared" si="173"/>
        <v>#DIV/0!</v>
      </c>
      <c r="NGT1274" t="e">
        <f t="shared" si="173"/>
        <v>#DIV/0!</v>
      </c>
      <c r="NGU1274" t="e">
        <f t="shared" si="173"/>
        <v>#DIV/0!</v>
      </c>
      <c r="NGV1274" t="e">
        <f t="shared" si="173"/>
        <v>#DIV/0!</v>
      </c>
      <c r="NGW1274" t="e">
        <f t="shared" si="173"/>
        <v>#DIV/0!</v>
      </c>
      <c r="NGX1274" t="e">
        <f t="shared" si="173"/>
        <v>#DIV/0!</v>
      </c>
      <c r="NGY1274" t="e">
        <f t="shared" ref="NGY1274:NJJ1274" si="174">+NGY1265/NGY1261-1</f>
        <v>#DIV/0!</v>
      </c>
      <c r="NGZ1274" t="e">
        <f t="shared" si="174"/>
        <v>#DIV/0!</v>
      </c>
      <c r="NHA1274" t="e">
        <f t="shared" si="174"/>
        <v>#DIV/0!</v>
      </c>
      <c r="NHB1274" t="e">
        <f t="shared" si="174"/>
        <v>#DIV/0!</v>
      </c>
      <c r="NHC1274" t="e">
        <f t="shared" si="174"/>
        <v>#DIV/0!</v>
      </c>
      <c r="NHD1274" t="e">
        <f t="shared" si="174"/>
        <v>#DIV/0!</v>
      </c>
      <c r="NHE1274" t="e">
        <f t="shared" si="174"/>
        <v>#DIV/0!</v>
      </c>
      <c r="NHF1274" t="e">
        <f t="shared" si="174"/>
        <v>#DIV/0!</v>
      </c>
      <c r="NHG1274" t="e">
        <f t="shared" si="174"/>
        <v>#DIV/0!</v>
      </c>
      <c r="NHH1274" t="e">
        <f t="shared" si="174"/>
        <v>#DIV/0!</v>
      </c>
      <c r="NHI1274" t="e">
        <f t="shared" si="174"/>
        <v>#DIV/0!</v>
      </c>
      <c r="NHJ1274" t="e">
        <f t="shared" si="174"/>
        <v>#DIV/0!</v>
      </c>
      <c r="NHK1274" t="e">
        <f t="shared" si="174"/>
        <v>#DIV/0!</v>
      </c>
      <c r="NHL1274" t="e">
        <f t="shared" si="174"/>
        <v>#DIV/0!</v>
      </c>
      <c r="NHM1274" t="e">
        <f t="shared" si="174"/>
        <v>#DIV/0!</v>
      </c>
      <c r="NHN1274" t="e">
        <f t="shared" si="174"/>
        <v>#DIV/0!</v>
      </c>
      <c r="NHO1274" t="e">
        <f t="shared" si="174"/>
        <v>#DIV/0!</v>
      </c>
      <c r="NHP1274" t="e">
        <f t="shared" si="174"/>
        <v>#DIV/0!</v>
      </c>
      <c r="NHQ1274" t="e">
        <f t="shared" si="174"/>
        <v>#DIV/0!</v>
      </c>
      <c r="NHR1274" t="e">
        <f t="shared" si="174"/>
        <v>#DIV/0!</v>
      </c>
      <c r="NHS1274" t="e">
        <f t="shared" si="174"/>
        <v>#DIV/0!</v>
      </c>
      <c r="NHT1274" t="e">
        <f t="shared" si="174"/>
        <v>#DIV/0!</v>
      </c>
      <c r="NHU1274" t="e">
        <f t="shared" si="174"/>
        <v>#DIV/0!</v>
      </c>
      <c r="NHV1274" t="e">
        <f t="shared" si="174"/>
        <v>#DIV/0!</v>
      </c>
      <c r="NHW1274" t="e">
        <f t="shared" si="174"/>
        <v>#DIV/0!</v>
      </c>
      <c r="NHX1274" t="e">
        <f t="shared" si="174"/>
        <v>#DIV/0!</v>
      </c>
      <c r="NHY1274" t="e">
        <f t="shared" si="174"/>
        <v>#DIV/0!</v>
      </c>
      <c r="NHZ1274" t="e">
        <f t="shared" si="174"/>
        <v>#DIV/0!</v>
      </c>
      <c r="NIA1274" t="e">
        <f t="shared" si="174"/>
        <v>#DIV/0!</v>
      </c>
      <c r="NIB1274" t="e">
        <f t="shared" si="174"/>
        <v>#DIV/0!</v>
      </c>
      <c r="NIC1274" t="e">
        <f t="shared" si="174"/>
        <v>#DIV/0!</v>
      </c>
      <c r="NID1274" t="e">
        <f t="shared" si="174"/>
        <v>#DIV/0!</v>
      </c>
      <c r="NIE1274" t="e">
        <f t="shared" si="174"/>
        <v>#DIV/0!</v>
      </c>
      <c r="NIF1274" t="e">
        <f t="shared" si="174"/>
        <v>#DIV/0!</v>
      </c>
      <c r="NIG1274" t="e">
        <f t="shared" si="174"/>
        <v>#DIV/0!</v>
      </c>
      <c r="NIH1274" t="e">
        <f t="shared" si="174"/>
        <v>#DIV/0!</v>
      </c>
      <c r="NII1274" t="e">
        <f t="shared" si="174"/>
        <v>#DIV/0!</v>
      </c>
      <c r="NIJ1274" t="e">
        <f t="shared" si="174"/>
        <v>#DIV/0!</v>
      </c>
      <c r="NIK1274" t="e">
        <f t="shared" si="174"/>
        <v>#DIV/0!</v>
      </c>
      <c r="NIL1274" t="e">
        <f t="shared" si="174"/>
        <v>#DIV/0!</v>
      </c>
      <c r="NIM1274" t="e">
        <f t="shared" si="174"/>
        <v>#DIV/0!</v>
      </c>
      <c r="NIN1274" t="e">
        <f t="shared" si="174"/>
        <v>#DIV/0!</v>
      </c>
      <c r="NIO1274" t="e">
        <f t="shared" si="174"/>
        <v>#DIV/0!</v>
      </c>
      <c r="NIP1274" t="e">
        <f t="shared" si="174"/>
        <v>#DIV/0!</v>
      </c>
      <c r="NIQ1274" t="e">
        <f t="shared" si="174"/>
        <v>#DIV/0!</v>
      </c>
      <c r="NIR1274" t="e">
        <f t="shared" si="174"/>
        <v>#DIV/0!</v>
      </c>
      <c r="NIS1274" t="e">
        <f t="shared" si="174"/>
        <v>#DIV/0!</v>
      </c>
      <c r="NIT1274" t="e">
        <f t="shared" si="174"/>
        <v>#DIV/0!</v>
      </c>
      <c r="NIU1274" t="e">
        <f t="shared" si="174"/>
        <v>#DIV/0!</v>
      </c>
      <c r="NIV1274" t="e">
        <f t="shared" si="174"/>
        <v>#DIV/0!</v>
      </c>
      <c r="NIW1274" t="e">
        <f t="shared" si="174"/>
        <v>#DIV/0!</v>
      </c>
      <c r="NIX1274" t="e">
        <f t="shared" si="174"/>
        <v>#DIV/0!</v>
      </c>
      <c r="NIY1274" t="e">
        <f t="shared" si="174"/>
        <v>#DIV/0!</v>
      </c>
      <c r="NIZ1274" t="e">
        <f t="shared" si="174"/>
        <v>#DIV/0!</v>
      </c>
      <c r="NJA1274" t="e">
        <f t="shared" si="174"/>
        <v>#DIV/0!</v>
      </c>
      <c r="NJB1274" t="e">
        <f t="shared" si="174"/>
        <v>#DIV/0!</v>
      </c>
      <c r="NJC1274" t="e">
        <f t="shared" si="174"/>
        <v>#DIV/0!</v>
      </c>
      <c r="NJD1274" t="e">
        <f t="shared" si="174"/>
        <v>#DIV/0!</v>
      </c>
      <c r="NJE1274" t="e">
        <f t="shared" si="174"/>
        <v>#DIV/0!</v>
      </c>
      <c r="NJF1274" t="e">
        <f t="shared" si="174"/>
        <v>#DIV/0!</v>
      </c>
      <c r="NJG1274" t="e">
        <f t="shared" si="174"/>
        <v>#DIV/0!</v>
      </c>
      <c r="NJH1274" t="e">
        <f t="shared" si="174"/>
        <v>#DIV/0!</v>
      </c>
      <c r="NJI1274" t="e">
        <f t="shared" si="174"/>
        <v>#DIV/0!</v>
      </c>
      <c r="NJJ1274" t="e">
        <f t="shared" si="174"/>
        <v>#DIV/0!</v>
      </c>
      <c r="NJK1274" t="e">
        <f t="shared" ref="NJK1274:NLV1274" si="175">+NJK1265/NJK1261-1</f>
        <v>#DIV/0!</v>
      </c>
      <c r="NJL1274" t="e">
        <f t="shared" si="175"/>
        <v>#DIV/0!</v>
      </c>
      <c r="NJM1274" t="e">
        <f t="shared" si="175"/>
        <v>#DIV/0!</v>
      </c>
      <c r="NJN1274" t="e">
        <f t="shared" si="175"/>
        <v>#DIV/0!</v>
      </c>
      <c r="NJO1274" t="e">
        <f t="shared" si="175"/>
        <v>#DIV/0!</v>
      </c>
      <c r="NJP1274" t="e">
        <f t="shared" si="175"/>
        <v>#DIV/0!</v>
      </c>
      <c r="NJQ1274" t="e">
        <f t="shared" si="175"/>
        <v>#DIV/0!</v>
      </c>
      <c r="NJR1274" t="e">
        <f t="shared" si="175"/>
        <v>#DIV/0!</v>
      </c>
      <c r="NJS1274" t="e">
        <f t="shared" si="175"/>
        <v>#DIV/0!</v>
      </c>
      <c r="NJT1274" t="e">
        <f t="shared" si="175"/>
        <v>#DIV/0!</v>
      </c>
      <c r="NJU1274" t="e">
        <f t="shared" si="175"/>
        <v>#DIV/0!</v>
      </c>
      <c r="NJV1274" t="e">
        <f t="shared" si="175"/>
        <v>#DIV/0!</v>
      </c>
      <c r="NJW1274" t="e">
        <f t="shared" si="175"/>
        <v>#DIV/0!</v>
      </c>
      <c r="NJX1274" t="e">
        <f t="shared" si="175"/>
        <v>#DIV/0!</v>
      </c>
      <c r="NJY1274" t="e">
        <f t="shared" si="175"/>
        <v>#DIV/0!</v>
      </c>
      <c r="NJZ1274" t="e">
        <f t="shared" si="175"/>
        <v>#DIV/0!</v>
      </c>
      <c r="NKA1274" t="e">
        <f t="shared" si="175"/>
        <v>#DIV/0!</v>
      </c>
      <c r="NKB1274" t="e">
        <f t="shared" si="175"/>
        <v>#DIV/0!</v>
      </c>
      <c r="NKC1274" t="e">
        <f t="shared" si="175"/>
        <v>#DIV/0!</v>
      </c>
      <c r="NKD1274" t="e">
        <f t="shared" si="175"/>
        <v>#DIV/0!</v>
      </c>
      <c r="NKE1274" t="e">
        <f t="shared" si="175"/>
        <v>#DIV/0!</v>
      </c>
      <c r="NKF1274" t="e">
        <f t="shared" si="175"/>
        <v>#DIV/0!</v>
      </c>
      <c r="NKG1274" t="e">
        <f t="shared" si="175"/>
        <v>#DIV/0!</v>
      </c>
      <c r="NKH1274" t="e">
        <f t="shared" si="175"/>
        <v>#DIV/0!</v>
      </c>
      <c r="NKI1274" t="e">
        <f t="shared" si="175"/>
        <v>#DIV/0!</v>
      </c>
      <c r="NKJ1274" t="e">
        <f t="shared" si="175"/>
        <v>#DIV/0!</v>
      </c>
      <c r="NKK1274" t="e">
        <f t="shared" si="175"/>
        <v>#DIV/0!</v>
      </c>
      <c r="NKL1274" t="e">
        <f t="shared" si="175"/>
        <v>#DIV/0!</v>
      </c>
      <c r="NKM1274" t="e">
        <f t="shared" si="175"/>
        <v>#DIV/0!</v>
      </c>
      <c r="NKN1274" t="e">
        <f t="shared" si="175"/>
        <v>#DIV/0!</v>
      </c>
      <c r="NKO1274" t="e">
        <f t="shared" si="175"/>
        <v>#DIV/0!</v>
      </c>
      <c r="NKP1274" t="e">
        <f t="shared" si="175"/>
        <v>#DIV/0!</v>
      </c>
      <c r="NKQ1274" t="e">
        <f t="shared" si="175"/>
        <v>#DIV/0!</v>
      </c>
      <c r="NKR1274" t="e">
        <f t="shared" si="175"/>
        <v>#DIV/0!</v>
      </c>
      <c r="NKS1274" t="e">
        <f t="shared" si="175"/>
        <v>#DIV/0!</v>
      </c>
      <c r="NKT1274" t="e">
        <f t="shared" si="175"/>
        <v>#DIV/0!</v>
      </c>
      <c r="NKU1274" t="e">
        <f t="shared" si="175"/>
        <v>#DIV/0!</v>
      </c>
      <c r="NKV1274" t="e">
        <f t="shared" si="175"/>
        <v>#DIV/0!</v>
      </c>
      <c r="NKW1274" t="e">
        <f t="shared" si="175"/>
        <v>#DIV/0!</v>
      </c>
      <c r="NKX1274" t="e">
        <f t="shared" si="175"/>
        <v>#DIV/0!</v>
      </c>
      <c r="NKY1274" t="e">
        <f t="shared" si="175"/>
        <v>#DIV/0!</v>
      </c>
      <c r="NKZ1274" t="e">
        <f t="shared" si="175"/>
        <v>#DIV/0!</v>
      </c>
      <c r="NLA1274" t="e">
        <f t="shared" si="175"/>
        <v>#DIV/0!</v>
      </c>
      <c r="NLB1274" t="e">
        <f t="shared" si="175"/>
        <v>#DIV/0!</v>
      </c>
      <c r="NLC1274" t="e">
        <f t="shared" si="175"/>
        <v>#DIV/0!</v>
      </c>
      <c r="NLD1274" t="e">
        <f t="shared" si="175"/>
        <v>#DIV/0!</v>
      </c>
      <c r="NLE1274" t="e">
        <f t="shared" si="175"/>
        <v>#DIV/0!</v>
      </c>
      <c r="NLF1274" t="e">
        <f t="shared" si="175"/>
        <v>#DIV/0!</v>
      </c>
      <c r="NLG1274" t="e">
        <f t="shared" si="175"/>
        <v>#DIV/0!</v>
      </c>
      <c r="NLH1274" t="e">
        <f t="shared" si="175"/>
        <v>#DIV/0!</v>
      </c>
      <c r="NLI1274" t="e">
        <f t="shared" si="175"/>
        <v>#DIV/0!</v>
      </c>
      <c r="NLJ1274" t="e">
        <f t="shared" si="175"/>
        <v>#DIV/0!</v>
      </c>
      <c r="NLK1274" t="e">
        <f t="shared" si="175"/>
        <v>#DIV/0!</v>
      </c>
      <c r="NLL1274" t="e">
        <f t="shared" si="175"/>
        <v>#DIV/0!</v>
      </c>
      <c r="NLM1274" t="e">
        <f t="shared" si="175"/>
        <v>#DIV/0!</v>
      </c>
      <c r="NLN1274" t="e">
        <f t="shared" si="175"/>
        <v>#DIV/0!</v>
      </c>
      <c r="NLO1274" t="e">
        <f t="shared" si="175"/>
        <v>#DIV/0!</v>
      </c>
      <c r="NLP1274" t="e">
        <f t="shared" si="175"/>
        <v>#DIV/0!</v>
      </c>
      <c r="NLQ1274" t="e">
        <f t="shared" si="175"/>
        <v>#DIV/0!</v>
      </c>
      <c r="NLR1274" t="e">
        <f t="shared" si="175"/>
        <v>#DIV/0!</v>
      </c>
      <c r="NLS1274" t="e">
        <f t="shared" si="175"/>
        <v>#DIV/0!</v>
      </c>
      <c r="NLT1274" t="e">
        <f t="shared" si="175"/>
        <v>#DIV/0!</v>
      </c>
      <c r="NLU1274" t="e">
        <f t="shared" si="175"/>
        <v>#DIV/0!</v>
      </c>
      <c r="NLV1274" t="e">
        <f t="shared" si="175"/>
        <v>#DIV/0!</v>
      </c>
      <c r="NLW1274" t="e">
        <f t="shared" ref="NLW1274:NOH1274" si="176">+NLW1265/NLW1261-1</f>
        <v>#DIV/0!</v>
      </c>
      <c r="NLX1274" t="e">
        <f t="shared" si="176"/>
        <v>#DIV/0!</v>
      </c>
      <c r="NLY1274" t="e">
        <f t="shared" si="176"/>
        <v>#DIV/0!</v>
      </c>
      <c r="NLZ1274" t="e">
        <f t="shared" si="176"/>
        <v>#DIV/0!</v>
      </c>
      <c r="NMA1274" t="e">
        <f t="shared" si="176"/>
        <v>#DIV/0!</v>
      </c>
      <c r="NMB1274" t="e">
        <f t="shared" si="176"/>
        <v>#DIV/0!</v>
      </c>
      <c r="NMC1274" t="e">
        <f t="shared" si="176"/>
        <v>#DIV/0!</v>
      </c>
      <c r="NMD1274" t="e">
        <f t="shared" si="176"/>
        <v>#DIV/0!</v>
      </c>
      <c r="NME1274" t="e">
        <f t="shared" si="176"/>
        <v>#DIV/0!</v>
      </c>
      <c r="NMF1274" t="e">
        <f t="shared" si="176"/>
        <v>#DIV/0!</v>
      </c>
      <c r="NMG1274" t="e">
        <f t="shared" si="176"/>
        <v>#DIV/0!</v>
      </c>
      <c r="NMH1274" t="e">
        <f t="shared" si="176"/>
        <v>#DIV/0!</v>
      </c>
      <c r="NMI1274" t="e">
        <f t="shared" si="176"/>
        <v>#DIV/0!</v>
      </c>
      <c r="NMJ1274" t="e">
        <f t="shared" si="176"/>
        <v>#DIV/0!</v>
      </c>
      <c r="NMK1274" t="e">
        <f t="shared" si="176"/>
        <v>#DIV/0!</v>
      </c>
      <c r="NML1274" t="e">
        <f t="shared" si="176"/>
        <v>#DIV/0!</v>
      </c>
      <c r="NMM1274" t="e">
        <f t="shared" si="176"/>
        <v>#DIV/0!</v>
      </c>
      <c r="NMN1274" t="e">
        <f t="shared" si="176"/>
        <v>#DIV/0!</v>
      </c>
      <c r="NMO1274" t="e">
        <f t="shared" si="176"/>
        <v>#DIV/0!</v>
      </c>
      <c r="NMP1274" t="e">
        <f t="shared" si="176"/>
        <v>#DIV/0!</v>
      </c>
      <c r="NMQ1274" t="e">
        <f t="shared" si="176"/>
        <v>#DIV/0!</v>
      </c>
      <c r="NMR1274" t="e">
        <f t="shared" si="176"/>
        <v>#DIV/0!</v>
      </c>
      <c r="NMS1274" t="e">
        <f t="shared" si="176"/>
        <v>#DIV/0!</v>
      </c>
      <c r="NMT1274" t="e">
        <f t="shared" si="176"/>
        <v>#DIV/0!</v>
      </c>
      <c r="NMU1274" t="e">
        <f t="shared" si="176"/>
        <v>#DIV/0!</v>
      </c>
      <c r="NMV1274" t="e">
        <f t="shared" si="176"/>
        <v>#DIV/0!</v>
      </c>
      <c r="NMW1274" t="e">
        <f t="shared" si="176"/>
        <v>#DIV/0!</v>
      </c>
      <c r="NMX1274" t="e">
        <f t="shared" si="176"/>
        <v>#DIV/0!</v>
      </c>
      <c r="NMY1274" t="e">
        <f t="shared" si="176"/>
        <v>#DIV/0!</v>
      </c>
      <c r="NMZ1274" t="e">
        <f t="shared" si="176"/>
        <v>#DIV/0!</v>
      </c>
      <c r="NNA1274" t="e">
        <f t="shared" si="176"/>
        <v>#DIV/0!</v>
      </c>
      <c r="NNB1274" t="e">
        <f t="shared" si="176"/>
        <v>#DIV/0!</v>
      </c>
      <c r="NNC1274" t="e">
        <f t="shared" si="176"/>
        <v>#DIV/0!</v>
      </c>
      <c r="NND1274" t="e">
        <f t="shared" si="176"/>
        <v>#DIV/0!</v>
      </c>
      <c r="NNE1274" t="e">
        <f t="shared" si="176"/>
        <v>#DIV/0!</v>
      </c>
      <c r="NNF1274" t="e">
        <f t="shared" si="176"/>
        <v>#DIV/0!</v>
      </c>
      <c r="NNG1274" t="e">
        <f t="shared" si="176"/>
        <v>#DIV/0!</v>
      </c>
      <c r="NNH1274" t="e">
        <f t="shared" si="176"/>
        <v>#DIV/0!</v>
      </c>
      <c r="NNI1274" t="e">
        <f t="shared" si="176"/>
        <v>#DIV/0!</v>
      </c>
      <c r="NNJ1274" t="e">
        <f t="shared" si="176"/>
        <v>#DIV/0!</v>
      </c>
      <c r="NNK1274" t="e">
        <f t="shared" si="176"/>
        <v>#DIV/0!</v>
      </c>
      <c r="NNL1274" t="e">
        <f t="shared" si="176"/>
        <v>#DIV/0!</v>
      </c>
      <c r="NNM1274" t="e">
        <f t="shared" si="176"/>
        <v>#DIV/0!</v>
      </c>
      <c r="NNN1274" t="e">
        <f t="shared" si="176"/>
        <v>#DIV/0!</v>
      </c>
      <c r="NNO1274" t="e">
        <f t="shared" si="176"/>
        <v>#DIV/0!</v>
      </c>
      <c r="NNP1274" t="e">
        <f t="shared" si="176"/>
        <v>#DIV/0!</v>
      </c>
      <c r="NNQ1274" t="e">
        <f t="shared" si="176"/>
        <v>#DIV/0!</v>
      </c>
      <c r="NNR1274" t="e">
        <f t="shared" si="176"/>
        <v>#DIV/0!</v>
      </c>
      <c r="NNS1274" t="e">
        <f t="shared" si="176"/>
        <v>#DIV/0!</v>
      </c>
      <c r="NNT1274" t="e">
        <f t="shared" si="176"/>
        <v>#DIV/0!</v>
      </c>
      <c r="NNU1274" t="e">
        <f t="shared" si="176"/>
        <v>#DIV/0!</v>
      </c>
      <c r="NNV1274" t="e">
        <f t="shared" si="176"/>
        <v>#DIV/0!</v>
      </c>
      <c r="NNW1274" t="e">
        <f t="shared" si="176"/>
        <v>#DIV/0!</v>
      </c>
      <c r="NNX1274" t="e">
        <f t="shared" si="176"/>
        <v>#DIV/0!</v>
      </c>
      <c r="NNY1274" t="e">
        <f t="shared" si="176"/>
        <v>#DIV/0!</v>
      </c>
      <c r="NNZ1274" t="e">
        <f t="shared" si="176"/>
        <v>#DIV/0!</v>
      </c>
      <c r="NOA1274" t="e">
        <f t="shared" si="176"/>
        <v>#DIV/0!</v>
      </c>
      <c r="NOB1274" t="e">
        <f t="shared" si="176"/>
        <v>#DIV/0!</v>
      </c>
      <c r="NOC1274" t="e">
        <f t="shared" si="176"/>
        <v>#DIV/0!</v>
      </c>
      <c r="NOD1274" t="e">
        <f t="shared" si="176"/>
        <v>#DIV/0!</v>
      </c>
      <c r="NOE1274" t="e">
        <f t="shared" si="176"/>
        <v>#DIV/0!</v>
      </c>
      <c r="NOF1274" t="e">
        <f t="shared" si="176"/>
        <v>#DIV/0!</v>
      </c>
      <c r="NOG1274" t="e">
        <f t="shared" si="176"/>
        <v>#DIV/0!</v>
      </c>
      <c r="NOH1274" t="e">
        <f t="shared" si="176"/>
        <v>#DIV/0!</v>
      </c>
      <c r="NOI1274" t="e">
        <f t="shared" ref="NOI1274:NQT1274" si="177">+NOI1265/NOI1261-1</f>
        <v>#DIV/0!</v>
      </c>
      <c r="NOJ1274" t="e">
        <f t="shared" si="177"/>
        <v>#DIV/0!</v>
      </c>
      <c r="NOK1274" t="e">
        <f t="shared" si="177"/>
        <v>#DIV/0!</v>
      </c>
      <c r="NOL1274" t="e">
        <f t="shared" si="177"/>
        <v>#DIV/0!</v>
      </c>
      <c r="NOM1274" t="e">
        <f t="shared" si="177"/>
        <v>#DIV/0!</v>
      </c>
      <c r="NON1274" t="e">
        <f t="shared" si="177"/>
        <v>#DIV/0!</v>
      </c>
      <c r="NOO1274" t="e">
        <f t="shared" si="177"/>
        <v>#DIV/0!</v>
      </c>
      <c r="NOP1274" t="e">
        <f t="shared" si="177"/>
        <v>#DIV/0!</v>
      </c>
      <c r="NOQ1274" t="e">
        <f t="shared" si="177"/>
        <v>#DIV/0!</v>
      </c>
      <c r="NOR1274" t="e">
        <f t="shared" si="177"/>
        <v>#DIV/0!</v>
      </c>
      <c r="NOS1274" t="e">
        <f t="shared" si="177"/>
        <v>#DIV/0!</v>
      </c>
      <c r="NOT1274" t="e">
        <f t="shared" si="177"/>
        <v>#DIV/0!</v>
      </c>
      <c r="NOU1274" t="e">
        <f t="shared" si="177"/>
        <v>#DIV/0!</v>
      </c>
      <c r="NOV1274" t="e">
        <f t="shared" si="177"/>
        <v>#DIV/0!</v>
      </c>
      <c r="NOW1274" t="e">
        <f t="shared" si="177"/>
        <v>#DIV/0!</v>
      </c>
      <c r="NOX1274" t="e">
        <f t="shared" si="177"/>
        <v>#DIV/0!</v>
      </c>
      <c r="NOY1274" t="e">
        <f t="shared" si="177"/>
        <v>#DIV/0!</v>
      </c>
      <c r="NOZ1274" t="e">
        <f t="shared" si="177"/>
        <v>#DIV/0!</v>
      </c>
      <c r="NPA1274" t="e">
        <f t="shared" si="177"/>
        <v>#DIV/0!</v>
      </c>
      <c r="NPB1274" t="e">
        <f t="shared" si="177"/>
        <v>#DIV/0!</v>
      </c>
      <c r="NPC1274" t="e">
        <f t="shared" si="177"/>
        <v>#DIV/0!</v>
      </c>
      <c r="NPD1274" t="e">
        <f t="shared" si="177"/>
        <v>#DIV/0!</v>
      </c>
      <c r="NPE1274" t="e">
        <f t="shared" si="177"/>
        <v>#DIV/0!</v>
      </c>
      <c r="NPF1274" t="e">
        <f t="shared" si="177"/>
        <v>#DIV/0!</v>
      </c>
      <c r="NPG1274" t="e">
        <f t="shared" si="177"/>
        <v>#DIV/0!</v>
      </c>
      <c r="NPH1274" t="e">
        <f t="shared" si="177"/>
        <v>#DIV/0!</v>
      </c>
      <c r="NPI1274" t="e">
        <f t="shared" si="177"/>
        <v>#DIV/0!</v>
      </c>
      <c r="NPJ1274" t="e">
        <f t="shared" si="177"/>
        <v>#DIV/0!</v>
      </c>
      <c r="NPK1274" t="e">
        <f t="shared" si="177"/>
        <v>#DIV/0!</v>
      </c>
      <c r="NPL1274" t="e">
        <f t="shared" si="177"/>
        <v>#DIV/0!</v>
      </c>
      <c r="NPM1274" t="e">
        <f t="shared" si="177"/>
        <v>#DIV/0!</v>
      </c>
      <c r="NPN1274" t="e">
        <f t="shared" si="177"/>
        <v>#DIV/0!</v>
      </c>
      <c r="NPO1274" t="e">
        <f t="shared" si="177"/>
        <v>#DIV/0!</v>
      </c>
      <c r="NPP1274" t="e">
        <f t="shared" si="177"/>
        <v>#DIV/0!</v>
      </c>
      <c r="NPQ1274" t="e">
        <f t="shared" si="177"/>
        <v>#DIV/0!</v>
      </c>
      <c r="NPR1274" t="e">
        <f t="shared" si="177"/>
        <v>#DIV/0!</v>
      </c>
      <c r="NPS1274" t="e">
        <f t="shared" si="177"/>
        <v>#DIV/0!</v>
      </c>
      <c r="NPT1274" t="e">
        <f t="shared" si="177"/>
        <v>#DIV/0!</v>
      </c>
      <c r="NPU1274" t="e">
        <f t="shared" si="177"/>
        <v>#DIV/0!</v>
      </c>
      <c r="NPV1274" t="e">
        <f t="shared" si="177"/>
        <v>#DIV/0!</v>
      </c>
      <c r="NPW1274" t="e">
        <f t="shared" si="177"/>
        <v>#DIV/0!</v>
      </c>
      <c r="NPX1274" t="e">
        <f t="shared" si="177"/>
        <v>#DIV/0!</v>
      </c>
      <c r="NPY1274" t="e">
        <f t="shared" si="177"/>
        <v>#DIV/0!</v>
      </c>
      <c r="NPZ1274" t="e">
        <f t="shared" si="177"/>
        <v>#DIV/0!</v>
      </c>
      <c r="NQA1274" t="e">
        <f t="shared" si="177"/>
        <v>#DIV/0!</v>
      </c>
      <c r="NQB1274" t="e">
        <f t="shared" si="177"/>
        <v>#DIV/0!</v>
      </c>
      <c r="NQC1274" t="e">
        <f t="shared" si="177"/>
        <v>#DIV/0!</v>
      </c>
      <c r="NQD1274" t="e">
        <f t="shared" si="177"/>
        <v>#DIV/0!</v>
      </c>
      <c r="NQE1274" t="e">
        <f t="shared" si="177"/>
        <v>#DIV/0!</v>
      </c>
      <c r="NQF1274" t="e">
        <f t="shared" si="177"/>
        <v>#DIV/0!</v>
      </c>
      <c r="NQG1274" t="e">
        <f t="shared" si="177"/>
        <v>#DIV/0!</v>
      </c>
      <c r="NQH1274" t="e">
        <f t="shared" si="177"/>
        <v>#DIV/0!</v>
      </c>
      <c r="NQI1274" t="e">
        <f t="shared" si="177"/>
        <v>#DIV/0!</v>
      </c>
      <c r="NQJ1274" t="e">
        <f t="shared" si="177"/>
        <v>#DIV/0!</v>
      </c>
      <c r="NQK1274" t="e">
        <f t="shared" si="177"/>
        <v>#DIV/0!</v>
      </c>
      <c r="NQL1274" t="e">
        <f t="shared" si="177"/>
        <v>#DIV/0!</v>
      </c>
      <c r="NQM1274" t="e">
        <f t="shared" si="177"/>
        <v>#DIV/0!</v>
      </c>
      <c r="NQN1274" t="e">
        <f t="shared" si="177"/>
        <v>#DIV/0!</v>
      </c>
      <c r="NQO1274" t="e">
        <f t="shared" si="177"/>
        <v>#DIV/0!</v>
      </c>
      <c r="NQP1274" t="e">
        <f t="shared" si="177"/>
        <v>#DIV/0!</v>
      </c>
      <c r="NQQ1274" t="e">
        <f t="shared" si="177"/>
        <v>#DIV/0!</v>
      </c>
      <c r="NQR1274" t="e">
        <f t="shared" si="177"/>
        <v>#DIV/0!</v>
      </c>
      <c r="NQS1274" t="e">
        <f t="shared" si="177"/>
        <v>#DIV/0!</v>
      </c>
      <c r="NQT1274" t="e">
        <f t="shared" si="177"/>
        <v>#DIV/0!</v>
      </c>
      <c r="NQU1274" t="e">
        <f t="shared" ref="NQU1274:NTF1274" si="178">+NQU1265/NQU1261-1</f>
        <v>#DIV/0!</v>
      </c>
      <c r="NQV1274" t="e">
        <f t="shared" si="178"/>
        <v>#DIV/0!</v>
      </c>
      <c r="NQW1274" t="e">
        <f t="shared" si="178"/>
        <v>#DIV/0!</v>
      </c>
      <c r="NQX1274" t="e">
        <f t="shared" si="178"/>
        <v>#DIV/0!</v>
      </c>
      <c r="NQY1274" t="e">
        <f t="shared" si="178"/>
        <v>#DIV/0!</v>
      </c>
      <c r="NQZ1274" t="e">
        <f t="shared" si="178"/>
        <v>#DIV/0!</v>
      </c>
      <c r="NRA1274" t="e">
        <f t="shared" si="178"/>
        <v>#DIV/0!</v>
      </c>
      <c r="NRB1274" t="e">
        <f t="shared" si="178"/>
        <v>#DIV/0!</v>
      </c>
      <c r="NRC1274" t="e">
        <f t="shared" si="178"/>
        <v>#DIV/0!</v>
      </c>
      <c r="NRD1274" t="e">
        <f t="shared" si="178"/>
        <v>#DIV/0!</v>
      </c>
      <c r="NRE1274" t="e">
        <f t="shared" si="178"/>
        <v>#DIV/0!</v>
      </c>
      <c r="NRF1274" t="e">
        <f t="shared" si="178"/>
        <v>#DIV/0!</v>
      </c>
      <c r="NRG1274" t="e">
        <f t="shared" si="178"/>
        <v>#DIV/0!</v>
      </c>
      <c r="NRH1274" t="e">
        <f t="shared" si="178"/>
        <v>#DIV/0!</v>
      </c>
      <c r="NRI1274" t="e">
        <f t="shared" si="178"/>
        <v>#DIV/0!</v>
      </c>
      <c r="NRJ1274" t="e">
        <f t="shared" si="178"/>
        <v>#DIV/0!</v>
      </c>
      <c r="NRK1274" t="e">
        <f t="shared" si="178"/>
        <v>#DIV/0!</v>
      </c>
      <c r="NRL1274" t="e">
        <f t="shared" si="178"/>
        <v>#DIV/0!</v>
      </c>
      <c r="NRM1274" t="e">
        <f t="shared" si="178"/>
        <v>#DIV/0!</v>
      </c>
      <c r="NRN1274" t="e">
        <f t="shared" si="178"/>
        <v>#DIV/0!</v>
      </c>
      <c r="NRO1274" t="e">
        <f t="shared" si="178"/>
        <v>#DIV/0!</v>
      </c>
      <c r="NRP1274" t="e">
        <f t="shared" si="178"/>
        <v>#DIV/0!</v>
      </c>
      <c r="NRQ1274" t="e">
        <f t="shared" si="178"/>
        <v>#DIV/0!</v>
      </c>
      <c r="NRR1274" t="e">
        <f t="shared" si="178"/>
        <v>#DIV/0!</v>
      </c>
      <c r="NRS1274" t="e">
        <f t="shared" si="178"/>
        <v>#DIV/0!</v>
      </c>
      <c r="NRT1274" t="e">
        <f t="shared" si="178"/>
        <v>#DIV/0!</v>
      </c>
      <c r="NRU1274" t="e">
        <f t="shared" si="178"/>
        <v>#DIV/0!</v>
      </c>
      <c r="NRV1274" t="e">
        <f t="shared" si="178"/>
        <v>#DIV/0!</v>
      </c>
      <c r="NRW1274" t="e">
        <f t="shared" si="178"/>
        <v>#DIV/0!</v>
      </c>
      <c r="NRX1274" t="e">
        <f t="shared" si="178"/>
        <v>#DIV/0!</v>
      </c>
      <c r="NRY1274" t="e">
        <f t="shared" si="178"/>
        <v>#DIV/0!</v>
      </c>
      <c r="NRZ1274" t="e">
        <f t="shared" si="178"/>
        <v>#DIV/0!</v>
      </c>
      <c r="NSA1274" t="e">
        <f t="shared" si="178"/>
        <v>#DIV/0!</v>
      </c>
      <c r="NSB1274" t="e">
        <f t="shared" si="178"/>
        <v>#DIV/0!</v>
      </c>
      <c r="NSC1274" t="e">
        <f t="shared" si="178"/>
        <v>#DIV/0!</v>
      </c>
      <c r="NSD1274" t="e">
        <f t="shared" si="178"/>
        <v>#DIV/0!</v>
      </c>
      <c r="NSE1274" t="e">
        <f t="shared" si="178"/>
        <v>#DIV/0!</v>
      </c>
      <c r="NSF1274" t="e">
        <f t="shared" si="178"/>
        <v>#DIV/0!</v>
      </c>
      <c r="NSG1274" t="e">
        <f t="shared" si="178"/>
        <v>#DIV/0!</v>
      </c>
      <c r="NSH1274" t="e">
        <f t="shared" si="178"/>
        <v>#DIV/0!</v>
      </c>
      <c r="NSI1274" t="e">
        <f t="shared" si="178"/>
        <v>#DIV/0!</v>
      </c>
      <c r="NSJ1274" t="e">
        <f t="shared" si="178"/>
        <v>#DIV/0!</v>
      </c>
      <c r="NSK1274" t="e">
        <f t="shared" si="178"/>
        <v>#DIV/0!</v>
      </c>
      <c r="NSL1274" t="e">
        <f t="shared" si="178"/>
        <v>#DIV/0!</v>
      </c>
      <c r="NSM1274" t="e">
        <f t="shared" si="178"/>
        <v>#DIV/0!</v>
      </c>
      <c r="NSN1274" t="e">
        <f t="shared" si="178"/>
        <v>#DIV/0!</v>
      </c>
      <c r="NSO1274" t="e">
        <f t="shared" si="178"/>
        <v>#DIV/0!</v>
      </c>
      <c r="NSP1274" t="e">
        <f t="shared" si="178"/>
        <v>#DIV/0!</v>
      </c>
      <c r="NSQ1274" t="e">
        <f t="shared" si="178"/>
        <v>#DIV/0!</v>
      </c>
      <c r="NSR1274" t="e">
        <f t="shared" si="178"/>
        <v>#DIV/0!</v>
      </c>
      <c r="NSS1274" t="e">
        <f t="shared" si="178"/>
        <v>#DIV/0!</v>
      </c>
      <c r="NST1274" t="e">
        <f t="shared" si="178"/>
        <v>#DIV/0!</v>
      </c>
      <c r="NSU1274" t="e">
        <f t="shared" si="178"/>
        <v>#DIV/0!</v>
      </c>
      <c r="NSV1274" t="e">
        <f t="shared" si="178"/>
        <v>#DIV/0!</v>
      </c>
      <c r="NSW1274" t="e">
        <f t="shared" si="178"/>
        <v>#DIV/0!</v>
      </c>
      <c r="NSX1274" t="e">
        <f t="shared" si="178"/>
        <v>#DIV/0!</v>
      </c>
      <c r="NSY1274" t="e">
        <f t="shared" si="178"/>
        <v>#DIV/0!</v>
      </c>
      <c r="NSZ1274" t="e">
        <f t="shared" si="178"/>
        <v>#DIV/0!</v>
      </c>
      <c r="NTA1274" t="e">
        <f t="shared" si="178"/>
        <v>#DIV/0!</v>
      </c>
      <c r="NTB1274" t="e">
        <f t="shared" si="178"/>
        <v>#DIV/0!</v>
      </c>
      <c r="NTC1274" t="e">
        <f t="shared" si="178"/>
        <v>#DIV/0!</v>
      </c>
      <c r="NTD1274" t="e">
        <f t="shared" si="178"/>
        <v>#DIV/0!</v>
      </c>
      <c r="NTE1274" t="e">
        <f t="shared" si="178"/>
        <v>#DIV/0!</v>
      </c>
      <c r="NTF1274" t="e">
        <f t="shared" si="178"/>
        <v>#DIV/0!</v>
      </c>
      <c r="NTG1274" t="e">
        <f t="shared" ref="NTG1274:NVR1274" si="179">+NTG1265/NTG1261-1</f>
        <v>#DIV/0!</v>
      </c>
      <c r="NTH1274" t="e">
        <f t="shared" si="179"/>
        <v>#DIV/0!</v>
      </c>
      <c r="NTI1274" t="e">
        <f t="shared" si="179"/>
        <v>#DIV/0!</v>
      </c>
      <c r="NTJ1274" t="e">
        <f t="shared" si="179"/>
        <v>#DIV/0!</v>
      </c>
      <c r="NTK1274" t="e">
        <f t="shared" si="179"/>
        <v>#DIV/0!</v>
      </c>
      <c r="NTL1274" t="e">
        <f t="shared" si="179"/>
        <v>#DIV/0!</v>
      </c>
      <c r="NTM1274" t="e">
        <f t="shared" si="179"/>
        <v>#DIV/0!</v>
      </c>
      <c r="NTN1274" t="e">
        <f t="shared" si="179"/>
        <v>#DIV/0!</v>
      </c>
      <c r="NTO1274" t="e">
        <f t="shared" si="179"/>
        <v>#DIV/0!</v>
      </c>
      <c r="NTP1274" t="e">
        <f t="shared" si="179"/>
        <v>#DIV/0!</v>
      </c>
      <c r="NTQ1274" t="e">
        <f t="shared" si="179"/>
        <v>#DIV/0!</v>
      </c>
      <c r="NTR1274" t="e">
        <f t="shared" si="179"/>
        <v>#DIV/0!</v>
      </c>
      <c r="NTS1274" t="e">
        <f t="shared" si="179"/>
        <v>#DIV/0!</v>
      </c>
      <c r="NTT1274" t="e">
        <f t="shared" si="179"/>
        <v>#DIV/0!</v>
      </c>
      <c r="NTU1274" t="e">
        <f t="shared" si="179"/>
        <v>#DIV/0!</v>
      </c>
      <c r="NTV1274" t="e">
        <f t="shared" si="179"/>
        <v>#DIV/0!</v>
      </c>
      <c r="NTW1274" t="e">
        <f t="shared" si="179"/>
        <v>#DIV/0!</v>
      </c>
      <c r="NTX1274" t="e">
        <f t="shared" si="179"/>
        <v>#DIV/0!</v>
      </c>
      <c r="NTY1274" t="e">
        <f t="shared" si="179"/>
        <v>#DIV/0!</v>
      </c>
      <c r="NTZ1274" t="e">
        <f t="shared" si="179"/>
        <v>#DIV/0!</v>
      </c>
      <c r="NUA1274" t="e">
        <f t="shared" si="179"/>
        <v>#DIV/0!</v>
      </c>
      <c r="NUB1274" t="e">
        <f t="shared" si="179"/>
        <v>#DIV/0!</v>
      </c>
      <c r="NUC1274" t="e">
        <f t="shared" si="179"/>
        <v>#DIV/0!</v>
      </c>
      <c r="NUD1274" t="e">
        <f t="shared" si="179"/>
        <v>#DIV/0!</v>
      </c>
      <c r="NUE1274" t="e">
        <f t="shared" si="179"/>
        <v>#DIV/0!</v>
      </c>
      <c r="NUF1274" t="e">
        <f t="shared" si="179"/>
        <v>#DIV/0!</v>
      </c>
      <c r="NUG1274" t="e">
        <f t="shared" si="179"/>
        <v>#DIV/0!</v>
      </c>
      <c r="NUH1274" t="e">
        <f t="shared" si="179"/>
        <v>#DIV/0!</v>
      </c>
      <c r="NUI1274" t="e">
        <f t="shared" si="179"/>
        <v>#DIV/0!</v>
      </c>
      <c r="NUJ1274" t="e">
        <f t="shared" si="179"/>
        <v>#DIV/0!</v>
      </c>
      <c r="NUK1274" t="e">
        <f t="shared" si="179"/>
        <v>#DIV/0!</v>
      </c>
      <c r="NUL1274" t="e">
        <f t="shared" si="179"/>
        <v>#DIV/0!</v>
      </c>
      <c r="NUM1274" t="e">
        <f t="shared" si="179"/>
        <v>#DIV/0!</v>
      </c>
      <c r="NUN1274" t="e">
        <f t="shared" si="179"/>
        <v>#DIV/0!</v>
      </c>
      <c r="NUO1274" t="e">
        <f t="shared" si="179"/>
        <v>#DIV/0!</v>
      </c>
      <c r="NUP1274" t="e">
        <f t="shared" si="179"/>
        <v>#DIV/0!</v>
      </c>
      <c r="NUQ1274" t="e">
        <f t="shared" si="179"/>
        <v>#DIV/0!</v>
      </c>
      <c r="NUR1274" t="e">
        <f t="shared" si="179"/>
        <v>#DIV/0!</v>
      </c>
      <c r="NUS1274" t="e">
        <f t="shared" si="179"/>
        <v>#DIV/0!</v>
      </c>
      <c r="NUT1274" t="e">
        <f t="shared" si="179"/>
        <v>#DIV/0!</v>
      </c>
      <c r="NUU1274" t="e">
        <f t="shared" si="179"/>
        <v>#DIV/0!</v>
      </c>
      <c r="NUV1274" t="e">
        <f t="shared" si="179"/>
        <v>#DIV/0!</v>
      </c>
      <c r="NUW1274" t="e">
        <f t="shared" si="179"/>
        <v>#DIV/0!</v>
      </c>
      <c r="NUX1274" t="e">
        <f t="shared" si="179"/>
        <v>#DIV/0!</v>
      </c>
      <c r="NUY1274" t="e">
        <f t="shared" si="179"/>
        <v>#DIV/0!</v>
      </c>
      <c r="NUZ1274" t="e">
        <f t="shared" si="179"/>
        <v>#DIV/0!</v>
      </c>
      <c r="NVA1274" t="e">
        <f t="shared" si="179"/>
        <v>#DIV/0!</v>
      </c>
      <c r="NVB1274" t="e">
        <f t="shared" si="179"/>
        <v>#DIV/0!</v>
      </c>
      <c r="NVC1274" t="e">
        <f t="shared" si="179"/>
        <v>#DIV/0!</v>
      </c>
      <c r="NVD1274" t="e">
        <f t="shared" si="179"/>
        <v>#DIV/0!</v>
      </c>
      <c r="NVE1274" t="e">
        <f t="shared" si="179"/>
        <v>#DIV/0!</v>
      </c>
      <c r="NVF1274" t="e">
        <f t="shared" si="179"/>
        <v>#DIV/0!</v>
      </c>
      <c r="NVG1274" t="e">
        <f t="shared" si="179"/>
        <v>#DIV/0!</v>
      </c>
      <c r="NVH1274" t="e">
        <f t="shared" si="179"/>
        <v>#DIV/0!</v>
      </c>
      <c r="NVI1274" t="e">
        <f t="shared" si="179"/>
        <v>#DIV/0!</v>
      </c>
      <c r="NVJ1274" t="e">
        <f t="shared" si="179"/>
        <v>#DIV/0!</v>
      </c>
      <c r="NVK1274" t="e">
        <f t="shared" si="179"/>
        <v>#DIV/0!</v>
      </c>
      <c r="NVL1274" t="e">
        <f t="shared" si="179"/>
        <v>#DIV/0!</v>
      </c>
      <c r="NVM1274" t="e">
        <f t="shared" si="179"/>
        <v>#DIV/0!</v>
      </c>
      <c r="NVN1274" t="e">
        <f t="shared" si="179"/>
        <v>#DIV/0!</v>
      </c>
      <c r="NVO1274" t="e">
        <f t="shared" si="179"/>
        <v>#DIV/0!</v>
      </c>
      <c r="NVP1274" t="e">
        <f t="shared" si="179"/>
        <v>#DIV/0!</v>
      </c>
      <c r="NVQ1274" t="e">
        <f t="shared" si="179"/>
        <v>#DIV/0!</v>
      </c>
      <c r="NVR1274" t="e">
        <f t="shared" si="179"/>
        <v>#DIV/0!</v>
      </c>
      <c r="NVS1274" t="e">
        <f t="shared" ref="NVS1274:NYD1274" si="180">+NVS1265/NVS1261-1</f>
        <v>#DIV/0!</v>
      </c>
      <c r="NVT1274" t="e">
        <f t="shared" si="180"/>
        <v>#DIV/0!</v>
      </c>
      <c r="NVU1274" t="e">
        <f t="shared" si="180"/>
        <v>#DIV/0!</v>
      </c>
      <c r="NVV1274" t="e">
        <f t="shared" si="180"/>
        <v>#DIV/0!</v>
      </c>
      <c r="NVW1274" t="e">
        <f t="shared" si="180"/>
        <v>#DIV/0!</v>
      </c>
      <c r="NVX1274" t="e">
        <f t="shared" si="180"/>
        <v>#DIV/0!</v>
      </c>
      <c r="NVY1274" t="e">
        <f t="shared" si="180"/>
        <v>#DIV/0!</v>
      </c>
      <c r="NVZ1274" t="e">
        <f t="shared" si="180"/>
        <v>#DIV/0!</v>
      </c>
      <c r="NWA1274" t="e">
        <f t="shared" si="180"/>
        <v>#DIV/0!</v>
      </c>
      <c r="NWB1274" t="e">
        <f t="shared" si="180"/>
        <v>#DIV/0!</v>
      </c>
      <c r="NWC1274" t="e">
        <f t="shared" si="180"/>
        <v>#DIV/0!</v>
      </c>
      <c r="NWD1274" t="e">
        <f t="shared" si="180"/>
        <v>#DIV/0!</v>
      </c>
      <c r="NWE1274" t="e">
        <f t="shared" si="180"/>
        <v>#DIV/0!</v>
      </c>
      <c r="NWF1274" t="e">
        <f t="shared" si="180"/>
        <v>#DIV/0!</v>
      </c>
      <c r="NWG1274" t="e">
        <f t="shared" si="180"/>
        <v>#DIV/0!</v>
      </c>
      <c r="NWH1274" t="e">
        <f t="shared" si="180"/>
        <v>#DIV/0!</v>
      </c>
      <c r="NWI1274" t="e">
        <f t="shared" si="180"/>
        <v>#DIV/0!</v>
      </c>
      <c r="NWJ1274" t="e">
        <f t="shared" si="180"/>
        <v>#DIV/0!</v>
      </c>
      <c r="NWK1274" t="e">
        <f t="shared" si="180"/>
        <v>#DIV/0!</v>
      </c>
      <c r="NWL1274" t="e">
        <f t="shared" si="180"/>
        <v>#DIV/0!</v>
      </c>
      <c r="NWM1274" t="e">
        <f t="shared" si="180"/>
        <v>#DIV/0!</v>
      </c>
      <c r="NWN1274" t="e">
        <f t="shared" si="180"/>
        <v>#DIV/0!</v>
      </c>
      <c r="NWO1274" t="e">
        <f t="shared" si="180"/>
        <v>#DIV/0!</v>
      </c>
      <c r="NWP1274" t="e">
        <f t="shared" si="180"/>
        <v>#DIV/0!</v>
      </c>
      <c r="NWQ1274" t="e">
        <f t="shared" si="180"/>
        <v>#DIV/0!</v>
      </c>
      <c r="NWR1274" t="e">
        <f t="shared" si="180"/>
        <v>#DIV/0!</v>
      </c>
      <c r="NWS1274" t="e">
        <f t="shared" si="180"/>
        <v>#DIV/0!</v>
      </c>
      <c r="NWT1274" t="e">
        <f t="shared" si="180"/>
        <v>#DIV/0!</v>
      </c>
      <c r="NWU1274" t="e">
        <f t="shared" si="180"/>
        <v>#DIV/0!</v>
      </c>
      <c r="NWV1274" t="e">
        <f t="shared" si="180"/>
        <v>#DIV/0!</v>
      </c>
      <c r="NWW1274" t="e">
        <f t="shared" si="180"/>
        <v>#DIV/0!</v>
      </c>
      <c r="NWX1274" t="e">
        <f t="shared" si="180"/>
        <v>#DIV/0!</v>
      </c>
      <c r="NWY1274" t="e">
        <f t="shared" si="180"/>
        <v>#DIV/0!</v>
      </c>
      <c r="NWZ1274" t="e">
        <f t="shared" si="180"/>
        <v>#DIV/0!</v>
      </c>
      <c r="NXA1274" t="e">
        <f t="shared" si="180"/>
        <v>#DIV/0!</v>
      </c>
      <c r="NXB1274" t="e">
        <f t="shared" si="180"/>
        <v>#DIV/0!</v>
      </c>
      <c r="NXC1274" t="e">
        <f t="shared" si="180"/>
        <v>#DIV/0!</v>
      </c>
      <c r="NXD1274" t="e">
        <f t="shared" si="180"/>
        <v>#DIV/0!</v>
      </c>
      <c r="NXE1274" t="e">
        <f t="shared" si="180"/>
        <v>#DIV/0!</v>
      </c>
      <c r="NXF1274" t="e">
        <f t="shared" si="180"/>
        <v>#DIV/0!</v>
      </c>
      <c r="NXG1274" t="e">
        <f t="shared" si="180"/>
        <v>#DIV/0!</v>
      </c>
      <c r="NXH1274" t="e">
        <f t="shared" si="180"/>
        <v>#DIV/0!</v>
      </c>
      <c r="NXI1274" t="e">
        <f t="shared" si="180"/>
        <v>#DIV/0!</v>
      </c>
      <c r="NXJ1274" t="e">
        <f t="shared" si="180"/>
        <v>#DIV/0!</v>
      </c>
      <c r="NXK1274" t="e">
        <f t="shared" si="180"/>
        <v>#DIV/0!</v>
      </c>
      <c r="NXL1274" t="e">
        <f t="shared" si="180"/>
        <v>#DIV/0!</v>
      </c>
      <c r="NXM1274" t="e">
        <f t="shared" si="180"/>
        <v>#DIV/0!</v>
      </c>
      <c r="NXN1274" t="e">
        <f t="shared" si="180"/>
        <v>#DIV/0!</v>
      </c>
      <c r="NXO1274" t="e">
        <f t="shared" si="180"/>
        <v>#DIV/0!</v>
      </c>
      <c r="NXP1274" t="e">
        <f t="shared" si="180"/>
        <v>#DIV/0!</v>
      </c>
      <c r="NXQ1274" t="e">
        <f t="shared" si="180"/>
        <v>#DIV/0!</v>
      </c>
      <c r="NXR1274" t="e">
        <f t="shared" si="180"/>
        <v>#DIV/0!</v>
      </c>
      <c r="NXS1274" t="e">
        <f t="shared" si="180"/>
        <v>#DIV/0!</v>
      </c>
      <c r="NXT1274" t="e">
        <f t="shared" si="180"/>
        <v>#DIV/0!</v>
      </c>
      <c r="NXU1274" t="e">
        <f t="shared" si="180"/>
        <v>#DIV/0!</v>
      </c>
      <c r="NXV1274" t="e">
        <f t="shared" si="180"/>
        <v>#DIV/0!</v>
      </c>
      <c r="NXW1274" t="e">
        <f t="shared" si="180"/>
        <v>#DIV/0!</v>
      </c>
      <c r="NXX1274" t="e">
        <f t="shared" si="180"/>
        <v>#DIV/0!</v>
      </c>
      <c r="NXY1274" t="e">
        <f t="shared" si="180"/>
        <v>#DIV/0!</v>
      </c>
      <c r="NXZ1274" t="e">
        <f t="shared" si="180"/>
        <v>#DIV/0!</v>
      </c>
      <c r="NYA1274" t="e">
        <f t="shared" si="180"/>
        <v>#DIV/0!</v>
      </c>
      <c r="NYB1274" t="e">
        <f t="shared" si="180"/>
        <v>#DIV/0!</v>
      </c>
      <c r="NYC1274" t="e">
        <f t="shared" si="180"/>
        <v>#DIV/0!</v>
      </c>
      <c r="NYD1274" t="e">
        <f t="shared" si="180"/>
        <v>#DIV/0!</v>
      </c>
      <c r="NYE1274" t="e">
        <f t="shared" ref="NYE1274:OAP1274" si="181">+NYE1265/NYE1261-1</f>
        <v>#DIV/0!</v>
      </c>
      <c r="NYF1274" t="e">
        <f t="shared" si="181"/>
        <v>#DIV/0!</v>
      </c>
      <c r="NYG1274" t="e">
        <f t="shared" si="181"/>
        <v>#DIV/0!</v>
      </c>
      <c r="NYH1274" t="e">
        <f t="shared" si="181"/>
        <v>#DIV/0!</v>
      </c>
      <c r="NYI1274" t="e">
        <f t="shared" si="181"/>
        <v>#DIV/0!</v>
      </c>
      <c r="NYJ1274" t="e">
        <f t="shared" si="181"/>
        <v>#DIV/0!</v>
      </c>
      <c r="NYK1274" t="e">
        <f t="shared" si="181"/>
        <v>#DIV/0!</v>
      </c>
      <c r="NYL1274" t="e">
        <f t="shared" si="181"/>
        <v>#DIV/0!</v>
      </c>
      <c r="NYM1274" t="e">
        <f t="shared" si="181"/>
        <v>#DIV/0!</v>
      </c>
      <c r="NYN1274" t="e">
        <f t="shared" si="181"/>
        <v>#DIV/0!</v>
      </c>
      <c r="NYO1274" t="e">
        <f t="shared" si="181"/>
        <v>#DIV/0!</v>
      </c>
      <c r="NYP1274" t="e">
        <f t="shared" si="181"/>
        <v>#DIV/0!</v>
      </c>
      <c r="NYQ1274" t="e">
        <f t="shared" si="181"/>
        <v>#DIV/0!</v>
      </c>
      <c r="NYR1274" t="e">
        <f t="shared" si="181"/>
        <v>#DIV/0!</v>
      </c>
      <c r="NYS1274" t="e">
        <f t="shared" si="181"/>
        <v>#DIV/0!</v>
      </c>
      <c r="NYT1274" t="e">
        <f t="shared" si="181"/>
        <v>#DIV/0!</v>
      </c>
      <c r="NYU1274" t="e">
        <f t="shared" si="181"/>
        <v>#DIV/0!</v>
      </c>
      <c r="NYV1274" t="e">
        <f t="shared" si="181"/>
        <v>#DIV/0!</v>
      </c>
      <c r="NYW1274" t="e">
        <f t="shared" si="181"/>
        <v>#DIV/0!</v>
      </c>
      <c r="NYX1274" t="e">
        <f t="shared" si="181"/>
        <v>#DIV/0!</v>
      </c>
      <c r="NYY1274" t="e">
        <f t="shared" si="181"/>
        <v>#DIV/0!</v>
      </c>
      <c r="NYZ1274" t="e">
        <f t="shared" si="181"/>
        <v>#DIV/0!</v>
      </c>
      <c r="NZA1274" t="e">
        <f t="shared" si="181"/>
        <v>#DIV/0!</v>
      </c>
      <c r="NZB1274" t="e">
        <f t="shared" si="181"/>
        <v>#DIV/0!</v>
      </c>
      <c r="NZC1274" t="e">
        <f t="shared" si="181"/>
        <v>#DIV/0!</v>
      </c>
      <c r="NZD1274" t="e">
        <f t="shared" si="181"/>
        <v>#DIV/0!</v>
      </c>
      <c r="NZE1274" t="e">
        <f t="shared" si="181"/>
        <v>#DIV/0!</v>
      </c>
      <c r="NZF1274" t="e">
        <f t="shared" si="181"/>
        <v>#DIV/0!</v>
      </c>
      <c r="NZG1274" t="e">
        <f t="shared" si="181"/>
        <v>#DIV/0!</v>
      </c>
      <c r="NZH1274" t="e">
        <f t="shared" si="181"/>
        <v>#DIV/0!</v>
      </c>
      <c r="NZI1274" t="e">
        <f t="shared" si="181"/>
        <v>#DIV/0!</v>
      </c>
      <c r="NZJ1274" t="e">
        <f t="shared" si="181"/>
        <v>#DIV/0!</v>
      </c>
      <c r="NZK1274" t="e">
        <f t="shared" si="181"/>
        <v>#DIV/0!</v>
      </c>
      <c r="NZL1274" t="e">
        <f t="shared" si="181"/>
        <v>#DIV/0!</v>
      </c>
      <c r="NZM1274" t="e">
        <f t="shared" si="181"/>
        <v>#DIV/0!</v>
      </c>
      <c r="NZN1274" t="e">
        <f t="shared" si="181"/>
        <v>#DIV/0!</v>
      </c>
      <c r="NZO1274" t="e">
        <f t="shared" si="181"/>
        <v>#DIV/0!</v>
      </c>
      <c r="NZP1274" t="e">
        <f t="shared" si="181"/>
        <v>#DIV/0!</v>
      </c>
      <c r="NZQ1274" t="e">
        <f t="shared" si="181"/>
        <v>#DIV/0!</v>
      </c>
      <c r="NZR1274" t="e">
        <f t="shared" si="181"/>
        <v>#DIV/0!</v>
      </c>
      <c r="NZS1274" t="e">
        <f t="shared" si="181"/>
        <v>#DIV/0!</v>
      </c>
      <c r="NZT1274" t="e">
        <f t="shared" si="181"/>
        <v>#DIV/0!</v>
      </c>
      <c r="NZU1274" t="e">
        <f t="shared" si="181"/>
        <v>#DIV/0!</v>
      </c>
      <c r="NZV1274" t="e">
        <f t="shared" si="181"/>
        <v>#DIV/0!</v>
      </c>
      <c r="NZW1274" t="e">
        <f t="shared" si="181"/>
        <v>#DIV/0!</v>
      </c>
      <c r="NZX1274" t="e">
        <f t="shared" si="181"/>
        <v>#DIV/0!</v>
      </c>
      <c r="NZY1274" t="e">
        <f t="shared" si="181"/>
        <v>#DIV/0!</v>
      </c>
      <c r="NZZ1274" t="e">
        <f t="shared" si="181"/>
        <v>#DIV/0!</v>
      </c>
      <c r="OAA1274" t="e">
        <f t="shared" si="181"/>
        <v>#DIV/0!</v>
      </c>
      <c r="OAB1274" t="e">
        <f t="shared" si="181"/>
        <v>#DIV/0!</v>
      </c>
      <c r="OAC1274" t="e">
        <f t="shared" si="181"/>
        <v>#DIV/0!</v>
      </c>
      <c r="OAD1274" t="e">
        <f t="shared" si="181"/>
        <v>#DIV/0!</v>
      </c>
      <c r="OAE1274" t="e">
        <f t="shared" si="181"/>
        <v>#DIV/0!</v>
      </c>
      <c r="OAF1274" t="e">
        <f t="shared" si="181"/>
        <v>#DIV/0!</v>
      </c>
      <c r="OAG1274" t="e">
        <f t="shared" si="181"/>
        <v>#DIV/0!</v>
      </c>
      <c r="OAH1274" t="e">
        <f t="shared" si="181"/>
        <v>#DIV/0!</v>
      </c>
      <c r="OAI1274" t="e">
        <f t="shared" si="181"/>
        <v>#DIV/0!</v>
      </c>
      <c r="OAJ1274" t="e">
        <f t="shared" si="181"/>
        <v>#DIV/0!</v>
      </c>
      <c r="OAK1274" t="e">
        <f t="shared" si="181"/>
        <v>#DIV/0!</v>
      </c>
      <c r="OAL1274" t="e">
        <f t="shared" si="181"/>
        <v>#DIV/0!</v>
      </c>
      <c r="OAM1274" t="e">
        <f t="shared" si="181"/>
        <v>#DIV/0!</v>
      </c>
      <c r="OAN1274" t="e">
        <f t="shared" si="181"/>
        <v>#DIV/0!</v>
      </c>
      <c r="OAO1274" t="e">
        <f t="shared" si="181"/>
        <v>#DIV/0!</v>
      </c>
      <c r="OAP1274" t="e">
        <f t="shared" si="181"/>
        <v>#DIV/0!</v>
      </c>
      <c r="OAQ1274" t="e">
        <f t="shared" ref="OAQ1274:ODB1274" si="182">+OAQ1265/OAQ1261-1</f>
        <v>#DIV/0!</v>
      </c>
      <c r="OAR1274" t="e">
        <f t="shared" si="182"/>
        <v>#DIV/0!</v>
      </c>
      <c r="OAS1274" t="e">
        <f t="shared" si="182"/>
        <v>#DIV/0!</v>
      </c>
      <c r="OAT1274" t="e">
        <f t="shared" si="182"/>
        <v>#DIV/0!</v>
      </c>
      <c r="OAU1274" t="e">
        <f t="shared" si="182"/>
        <v>#DIV/0!</v>
      </c>
      <c r="OAV1274" t="e">
        <f t="shared" si="182"/>
        <v>#DIV/0!</v>
      </c>
      <c r="OAW1274" t="e">
        <f t="shared" si="182"/>
        <v>#DIV/0!</v>
      </c>
      <c r="OAX1274" t="e">
        <f t="shared" si="182"/>
        <v>#DIV/0!</v>
      </c>
      <c r="OAY1274" t="e">
        <f t="shared" si="182"/>
        <v>#DIV/0!</v>
      </c>
      <c r="OAZ1274" t="e">
        <f t="shared" si="182"/>
        <v>#DIV/0!</v>
      </c>
      <c r="OBA1274" t="e">
        <f t="shared" si="182"/>
        <v>#DIV/0!</v>
      </c>
      <c r="OBB1274" t="e">
        <f t="shared" si="182"/>
        <v>#DIV/0!</v>
      </c>
      <c r="OBC1274" t="e">
        <f t="shared" si="182"/>
        <v>#DIV/0!</v>
      </c>
      <c r="OBD1274" t="e">
        <f t="shared" si="182"/>
        <v>#DIV/0!</v>
      </c>
      <c r="OBE1274" t="e">
        <f t="shared" si="182"/>
        <v>#DIV/0!</v>
      </c>
      <c r="OBF1274" t="e">
        <f t="shared" si="182"/>
        <v>#DIV/0!</v>
      </c>
      <c r="OBG1274" t="e">
        <f t="shared" si="182"/>
        <v>#DIV/0!</v>
      </c>
      <c r="OBH1274" t="e">
        <f t="shared" si="182"/>
        <v>#DIV/0!</v>
      </c>
      <c r="OBI1274" t="e">
        <f t="shared" si="182"/>
        <v>#DIV/0!</v>
      </c>
      <c r="OBJ1274" t="e">
        <f t="shared" si="182"/>
        <v>#DIV/0!</v>
      </c>
      <c r="OBK1274" t="e">
        <f t="shared" si="182"/>
        <v>#DIV/0!</v>
      </c>
      <c r="OBL1274" t="e">
        <f t="shared" si="182"/>
        <v>#DIV/0!</v>
      </c>
      <c r="OBM1274" t="e">
        <f t="shared" si="182"/>
        <v>#DIV/0!</v>
      </c>
      <c r="OBN1274" t="e">
        <f t="shared" si="182"/>
        <v>#DIV/0!</v>
      </c>
      <c r="OBO1274" t="e">
        <f t="shared" si="182"/>
        <v>#DIV/0!</v>
      </c>
      <c r="OBP1274" t="e">
        <f t="shared" si="182"/>
        <v>#DIV/0!</v>
      </c>
      <c r="OBQ1274" t="e">
        <f t="shared" si="182"/>
        <v>#DIV/0!</v>
      </c>
      <c r="OBR1274" t="e">
        <f t="shared" si="182"/>
        <v>#DIV/0!</v>
      </c>
      <c r="OBS1274" t="e">
        <f t="shared" si="182"/>
        <v>#DIV/0!</v>
      </c>
      <c r="OBT1274" t="e">
        <f t="shared" si="182"/>
        <v>#DIV/0!</v>
      </c>
      <c r="OBU1274" t="e">
        <f t="shared" si="182"/>
        <v>#DIV/0!</v>
      </c>
      <c r="OBV1274" t="e">
        <f t="shared" si="182"/>
        <v>#DIV/0!</v>
      </c>
      <c r="OBW1274" t="e">
        <f t="shared" si="182"/>
        <v>#DIV/0!</v>
      </c>
      <c r="OBX1274" t="e">
        <f t="shared" si="182"/>
        <v>#DIV/0!</v>
      </c>
      <c r="OBY1274" t="e">
        <f t="shared" si="182"/>
        <v>#DIV/0!</v>
      </c>
      <c r="OBZ1274" t="e">
        <f t="shared" si="182"/>
        <v>#DIV/0!</v>
      </c>
      <c r="OCA1274" t="e">
        <f t="shared" si="182"/>
        <v>#DIV/0!</v>
      </c>
      <c r="OCB1274" t="e">
        <f t="shared" si="182"/>
        <v>#DIV/0!</v>
      </c>
      <c r="OCC1274" t="e">
        <f t="shared" si="182"/>
        <v>#DIV/0!</v>
      </c>
      <c r="OCD1274" t="e">
        <f t="shared" si="182"/>
        <v>#DIV/0!</v>
      </c>
      <c r="OCE1274" t="e">
        <f t="shared" si="182"/>
        <v>#DIV/0!</v>
      </c>
      <c r="OCF1274" t="e">
        <f t="shared" si="182"/>
        <v>#DIV/0!</v>
      </c>
      <c r="OCG1274" t="e">
        <f t="shared" si="182"/>
        <v>#DIV/0!</v>
      </c>
      <c r="OCH1274" t="e">
        <f t="shared" si="182"/>
        <v>#DIV/0!</v>
      </c>
      <c r="OCI1274" t="e">
        <f t="shared" si="182"/>
        <v>#DIV/0!</v>
      </c>
      <c r="OCJ1274" t="e">
        <f t="shared" si="182"/>
        <v>#DIV/0!</v>
      </c>
      <c r="OCK1274" t="e">
        <f t="shared" si="182"/>
        <v>#DIV/0!</v>
      </c>
      <c r="OCL1274" t="e">
        <f t="shared" si="182"/>
        <v>#DIV/0!</v>
      </c>
      <c r="OCM1274" t="e">
        <f t="shared" si="182"/>
        <v>#DIV/0!</v>
      </c>
      <c r="OCN1274" t="e">
        <f t="shared" si="182"/>
        <v>#DIV/0!</v>
      </c>
      <c r="OCO1274" t="e">
        <f t="shared" si="182"/>
        <v>#DIV/0!</v>
      </c>
      <c r="OCP1274" t="e">
        <f t="shared" si="182"/>
        <v>#DIV/0!</v>
      </c>
      <c r="OCQ1274" t="e">
        <f t="shared" si="182"/>
        <v>#DIV/0!</v>
      </c>
      <c r="OCR1274" t="e">
        <f t="shared" si="182"/>
        <v>#DIV/0!</v>
      </c>
      <c r="OCS1274" t="e">
        <f t="shared" si="182"/>
        <v>#DIV/0!</v>
      </c>
      <c r="OCT1274" t="e">
        <f t="shared" si="182"/>
        <v>#DIV/0!</v>
      </c>
      <c r="OCU1274" t="e">
        <f t="shared" si="182"/>
        <v>#DIV/0!</v>
      </c>
      <c r="OCV1274" t="e">
        <f t="shared" si="182"/>
        <v>#DIV/0!</v>
      </c>
      <c r="OCW1274" t="e">
        <f t="shared" si="182"/>
        <v>#DIV/0!</v>
      </c>
      <c r="OCX1274" t="e">
        <f t="shared" si="182"/>
        <v>#DIV/0!</v>
      </c>
      <c r="OCY1274" t="e">
        <f t="shared" si="182"/>
        <v>#DIV/0!</v>
      </c>
      <c r="OCZ1274" t="e">
        <f t="shared" si="182"/>
        <v>#DIV/0!</v>
      </c>
      <c r="ODA1274" t="e">
        <f t="shared" si="182"/>
        <v>#DIV/0!</v>
      </c>
      <c r="ODB1274" t="e">
        <f t="shared" si="182"/>
        <v>#DIV/0!</v>
      </c>
      <c r="ODC1274" t="e">
        <f t="shared" ref="ODC1274:OFN1274" si="183">+ODC1265/ODC1261-1</f>
        <v>#DIV/0!</v>
      </c>
      <c r="ODD1274" t="e">
        <f t="shared" si="183"/>
        <v>#DIV/0!</v>
      </c>
      <c r="ODE1274" t="e">
        <f t="shared" si="183"/>
        <v>#DIV/0!</v>
      </c>
      <c r="ODF1274" t="e">
        <f t="shared" si="183"/>
        <v>#DIV/0!</v>
      </c>
      <c r="ODG1274" t="e">
        <f t="shared" si="183"/>
        <v>#DIV/0!</v>
      </c>
      <c r="ODH1274" t="e">
        <f t="shared" si="183"/>
        <v>#DIV/0!</v>
      </c>
      <c r="ODI1274" t="e">
        <f t="shared" si="183"/>
        <v>#DIV/0!</v>
      </c>
      <c r="ODJ1274" t="e">
        <f t="shared" si="183"/>
        <v>#DIV/0!</v>
      </c>
      <c r="ODK1274" t="e">
        <f t="shared" si="183"/>
        <v>#DIV/0!</v>
      </c>
      <c r="ODL1274" t="e">
        <f t="shared" si="183"/>
        <v>#DIV/0!</v>
      </c>
      <c r="ODM1274" t="e">
        <f t="shared" si="183"/>
        <v>#DIV/0!</v>
      </c>
      <c r="ODN1274" t="e">
        <f t="shared" si="183"/>
        <v>#DIV/0!</v>
      </c>
      <c r="ODO1274" t="e">
        <f t="shared" si="183"/>
        <v>#DIV/0!</v>
      </c>
      <c r="ODP1274" t="e">
        <f t="shared" si="183"/>
        <v>#DIV/0!</v>
      </c>
      <c r="ODQ1274" t="e">
        <f t="shared" si="183"/>
        <v>#DIV/0!</v>
      </c>
      <c r="ODR1274" t="e">
        <f t="shared" si="183"/>
        <v>#DIV/0!</v>
      </c>
      <c r="ODS1274" t="e">
        <f t="shared" si="183"/>
        <v>#DIV/0!</v>
      </c>
      <c r="ODT1274" t="e">
        <f t="shared" si="183"/>
        <v>#DIV/0!</v>
      </c>
      <c r="ODU1274" t="e">
        <f t="shared" si="183"/>
        <v>#DIV/0!</v>
      </c>
      <c r="ODV1274" t="e">
        <f t="shared" si="183"/>
        <v>#DIV/0!</v>
      </c>
      <c r="ODW1274" t="e">
        <f t="shared" si="183"/>
        <v>#DIV/0!</v>
      </c>
      <c r="ODX1274" t="e">
        <f t="shared" si="183"/>
        <v>#DIV/0!</v>
      </c>
      <c r="ODY1274" t="e">
        <f t="shared" si="183"/>
        <v>#DIV/0!</v>
      </c>
      <c r="ODZ1274" t="e">
        <f t="shared" si="183"/>
        <v>#DIV/0!</v>
      </c>
      <c r="OEA1274" t="e">
        <f t="shared" si="183"/>
        <v>#DIV/0!</v>
      </c>
      <c r="OEB1274" t="e">
        <f t="shared" si="183"/>
        <v>#DIV/0!</v>
      </c>
      <c r="OEC1274" t="e">
        <f t="shared" si="183"/>
        <v>#DIV/0!</v>
      </c>
      <c r="OED1274" t="e">
        <f t="shared" si="183"/>
        <v>#DIV/0!</v>
      </c>
      <c r="OEE1274" t="e">
        <f t="shared" si="183"/>
        <v>#DIV/0!</v>
      </c>
      <c r="OEF1274" t="e">
        <f t="shared" si="183"/>
        <v>#DIV/0!</v>
      </c>
      <c r="OEG1274" t="e">
        <f t="shared" si="183"/>
        <v>#DIV/0!</v>
      </c>
      <c r="OEH1274" t="e">
        <f t="shared" si="183"/>
        <v>#DIV/0!</v>
      </c>
      <c r="OEI1274" t="e">
        <f t="shared" si="183"/>
        <v>#DIV/0!</v>
      </c>
      <c r="OEJ1274" t="e">
        <f t="shared" si="183"/>
        <v>#DIV/0!</v>
      </c>
      <c r="OEK1274" t="e">
        <f t="shared" si="183"/>
        <v>#DIV/0!</v>
      </c>
      <c r="OEL1274" t="e">
        <f t="shared" si="183"/>
        <v>#DIV/0!</v>
      </c>
      <c r="OEM1274" t="e">
        <f t="shared" si="183"/>
        <v>#DIV/0!</v>
      </c>
      <c r="OEN1274" t="e">
        <f t="shared" si="183"/>
        <v>#DIV/0!</v>
      </c>
      <c r="OEO1274" t="e">
        <f t="shared" si="183"/>
        <v>#DIV/0!</v>
      </c>
      <c r="OEP1274" t="e">
        <f t="shared" si="183"/>
        <v>#DIV/0!</v>
      </c>
      <c r="OEQ1274" t="e">
        <f t="shared" si="183"/>
        <v>#DIV/0!</v>
      </c>
      <c r="OER1274" t="e">
        <f t="shared" si="183"/>
        <v>#DIV/0!</v>
      </c>
      <c r="OES1274" t="e">
        <f t="shared" si="183"/>
        <v>#DIV/0!</v>
      </c>
      <c r="OET1274" t="e">
        <f t="shared" si="183"/>
        <v>#DIV/0!</v>
      </c>
      <c r="OEU1274" t="e">
        <f t="shared" si="183"/>
        <v>#DIV/0!</v>
      </c>
      <c r="OEV1274" t="e">
        <f t="shared" si="183"/>
        <v>#DIV/0!</v>
      </c>
      <c r="OEW1274" t="e">
        <f t="shared" si="183"/>
        <v>#DIV/0!</v>
      </c>
      <c r="OEX1274" t="e">
        <f t="shared" si="183"/>
        <v>#DIV/0!</v>
      </c>
      <c r="OEY1274" t="e">
        <f t="shared" si="183"/>
        <v>#DIV/0!</v>
      </c>
      <c r="OEZ1274" t="e">
        <f t="shared" si="183"/>
        <v>#DIV/0!</v>
      </c>
      <c r="OFA1274" t="e">
        <f t="shared" si="183"/>
        <v>#DIV/0!</v>
      </c>
      <c r="OFB1274" t="e">
        <f t="shared" si="183"/>
        <v>#DIV/0!</v>
      </c>
      <c r="OFC1274" t="e">
        <f t="shared" si="183"/>
        <v>#DIV/0!</v>
      </c>
      <c r="OFD1274" t="e">
        <f t="shared" si="183"/>
        <v>#DIV/0!</v>
      </c>
      <c r="OFE1274" t="e">
        <f t="shared" si="183"/>
        <v>#DIV/0!</v>
      </c>
      <c r="OFF1274" t="e">
        <f t="shared" si="183"/>
        <v>#DIV/0!</v>
      </c>
      <c r="OFG1274" t="e">
        <f t="shared" si="183"/>
        <v>#DIV/0!</v>
      </c>
      <c r="OFH1274" t="e">
        <f t="shared" si="183"/>
        <v>#DIV/0!</v>
      </c>
      <c r="OFI1274" t="e">
        <f t="shared" si="183"/>
        <v>#DIV/0!</v>
      </c>
      <c r="OFJ1274" t="e">
        <f t="shared" si="183"/>
        <v>#DIV/0!</v>
      </c>
      <c r="OFK1274" t="e">
        <f t="shared" si="183"/>
        <v>#DIV/0!</v>
      </c>
      <c r="OFL1274" t="e">
        <f t="shared" si="183"/>
        <v>#DIV/0!</v>
      </c>
      <c r="OFM1274" t="e">
        <f t="shared" si="183"/>
        <v>#DIV/0!</v>
      </c>
      <c r="OFN1274" t="e">
        <f t="shared" si="183"/>
        <v>#DIV/0!</v>
      </c>
      <c r="OFO1274" t="e">
        <f t="shared" ref="OFO1274:OHZ1274" si="184">+OFO1265/OFO1261-1</f>
        <v>#DIV/0!</v>
      </c>
      <c r="OFP1274" t="e">
        <f t="shared" si="184"/>
        <v>#DIV/0!</v>
      </c>
      <c r="OFQ1274" t="e">
        <f t="shared" si="184"/>
        <v>#DIV/0!</v>
      </c>
      <c r="OFR1274" t="e">
        <f t="shared" si="184"/>
        <v>#DIV/0!</v>
      </c>
      <c r="OFS1274" t="e">
        <f t="shared" si="184"/>
        <v>#DIV/0!</v>
      </c>
      <c r="OFT1274" t="e">
        <f t="shared" si="184"/>
        <v>#DIV/0!</v>
      </c>
      <c r="OFU1274" t="e">
        <f t="shared" si="184"/>
        <v>#DIV/0!</v>
      </c>
      <c r="OFV1274" t="e">
        <f t="shared" si="184"/>
        <v>#DIV/0!</v>
      </c>
      <c r="OFW1274" t="e">
        <f t="shared" si="184"/>
        <v>#DIV/0!</v>
      </c>
      <c r="OFX1274" t="e">
        <f t="shared" si="184"/>
        <v>#DIV/0!</v>
      </c>
      <c r="OFY1274" t="e">
        <f t="shared" si="184"/>
        <v>#DIV/0!</v>
      </c>
      <c r="OFZ1274" t="e">
        <f t="shared" si="184"/>
        <v>#DIV/0!</v>
      </c>
      <c r="OGA1274" t="e">
        <f t="shared" si="184"/>
        <v>#DIV/0!</v>
      </c>
      <c r="OGB1274" t="e">
        <f t="shared" si="184"/>
        <v>#DIV/0!</v>
      </c>
      <c r="OGC1274" t="e">
        <f t="shared" si="184"/>
        <v>#DIV/0!</v>
      </c>
      <c r="OGD1274" t="e">
        <f t="shared" si="184"/>
        <v>#DIV/0!</v>
      </c>
      <c r="OGE1274" t="e">
        <f t="shared" si="184"/>
        <v>#DIV/0!</v>
      </c>
      <c r="OGF1274" t="e">
        <f t="shared" si="184"/>
        <v>#DIV/0!</v>
      </c>
      <c r="OGG1274" t="e">
        <f t="shared" si="184"/>
        <v>#DIV/0!</v>
      </c>
      <c r="OGH1274" t="e">
        <f t="shared" si="184"/>
        <v>#DIV/0!</v>
      </c>
      <c r="OGI1274" t="e">
        <f t="shared" si="184"/>
        <v>#DIV/0!</v>
      </c>
      <c r="OGJ1274" t="e">
        <f t="shared" si="184"/>
        <v>#DIV/0!</v>
      </c>
      <c r="OGK1274" t="e">
        <f t="shared" si="184"/>
        <v>#DIV/0!</v>
      </c>
      <c r="OGL1274" t="e">
        <f t="shared" si="184"/>
        <v>#DIV/0!</v>
      </c>
      <c r="OGM1274" t="e">
        <f t="shared" si="184"/>
        <v>#DIV/0!</v>
      </c>
      <c r="OGN1274" t="e">
        <f t="shared" si="184"/>
        <v>#DIV/0!</v>
      </c>
      <c r="OGO1274" t="e">
        <f t="shared" si="184"/>
        <v>#DIV/0!</v>
      </c>
      <c r="OGP1274" t="e">
        <f t="shared" si="184"/>
        <v>#DIV/0!</v>
      </c>
      <c r="OGQ1274" t="e">
        <f t="shared" si="184"/>
        <v>#DIV/0!</v>
      </c>
      <c r="OGR1274" t="e">
        <f t="shared" si="184"/>
        <v>#DIV/0!</v>
      </c>
      <c r="OGS1274" t="e">
        <f t="shared" si="184"/>
        <v>#DIV/0!</v>
      </c>
      <c r="OGT1274" t="e">
        <f t="shared" si="184"/>
        <v>#DIV/0!</v>
      </c>
      <c r="OGU1274" t="e">
        <f t="shared" si="184"/>
        <v>#DIV/0!</v>
      </c>
      <c r="OGV1274" t="e">
        <f t="shared" si="184"/>
        <v>#DIV/0!</v>
      </c>
      <c r="OGW1274" t="e">
        <f t="shared" si="184"/>
        <v>#DIV/0!</v>
      </c>
      <c r="OGX1274" t="e">
        <f t="shared" si="184"/>
        <v>#DIV/0!</v>
      </c>
      <c r="OGY1274" t="e">
        <f t="shared" si="184"/>
        <v>#DIV/0!</v>
      </c>
      <c r="OGZ1274" t="e">
        <f t="shared" si="184"/>
        <v>#DIV/0!</v>
      </c>
      <c r="OHA1274" t="e">
        <f t="shared" si="184"/>
        <v>#DIV/0!</v>
      </c>
      <c r="OHB1274" t="e">
        <f t="shared" si="184"/>
        <v>#DIV/0!</v>
      </c>
      <c r="OHC1274" t="e">
        <f t="shared" si="184"/>
        <v>#DIV/0!</v>
      </c>
      <c r="OHD1274" t="e">
        <f t="shared" si="184"/>
        <v>#DIV/0!</v>
      </c>
      <c r="OHE1274" t="e">
        <f t="shared" si="184"/>
        <v>#DIV/0!</v>
      </c>
      <c r="OHF1274" t="e">
        <f t="shared" si="184"/>
        <v>#DIV/0!</v>
      </c>
      <c r="OHG1274" t="e">
        <f t="shared" si="184"/>
        <v>#DIV/0!</v>
      </c>
      <c r="OHH1274" t="e">
        <f t="shared" si="184"/>
        <v>#DIV/0!</v>
      </c>
      <c r="OHI1274" t="e">
        <f t="shared" si="184"/>
        <v>#DIV/0!</v>
      </c>
      <c r="OHJ1274" t="e">
        <f t="shared" si="184"/>
        <v>#DIV/0!</v>
      </c>
      <c r="OHK1274" t="e">
        <f t="shared" si="184"/>
        <v>#DIV/0!</v>
      </c>
      <c r="OHL1274" t="e">
        <f t="shared" si="184"/>
        <v>#DIV/0!</v>
      </c>
      <c r="OHM1274" t="e">
        <f t="shared" si="184"/>
        <v>#DIV/0!</v>
      </c>
      <c r="OHN1274" t="e">
        <f t="shared" si="184"/>
        <v>#DIV/0!</v>
      </c>
      <c r="OHO1274" t="e">
        <f t="shared" si="184"/>
        <v>#DIV/0!</v>
      </c>
      <c r="OHP1274" t="e">
        <f t="shared" si="184"/>
        <v>#DIV/0!</v>
      </c>
      <c r="OHQ1274" t="e">
        <f t="shared" si="184"/>
        <v>#DIV/0!</v>
      </c>
      <c r="OHR1274" t="e">
        <f t="shared" si="184"/>
        <v>#DIV/0!</v>
      </c>
      <c r="OHS1274" t="e">
        <f t="shared" si="184"/>
        <v>#DIV/0!</v>
      </c>
      <c r="OHT1274" t="e">
        <f t="shared" si="184"/>
        <v>#DIV/0!</v>
      </c>
      <c r="OHU1274" t="e">
        <f t="shared" si="184"/>
        <v>#DIV/0!</v>
      </c>
      <c r="OHV1274" t="e">
        <f t="shared" si="184"/>
        <v>#DIV/0!</v>
      </c>
      <c r="OHW1274" t="e">
        <f t="shared" si="184"/>
        <v>#DIV/0!</v>
      </c>
      <c r="OHX1274" t="e">
        <f t="shared" si="184"/>
        <v>#DIV/0!</v>
      </c>
      <c r="OHY1274" t="e">
        <f t="shared" si="184"/>
        <v>#DIV/0!</v>
      </c>
      <c r="OHZ1274" t="e">
        <f t="shared" si="184"/>
        <v>#DIV/0!</v>
      </c>
      <c r="OIA1274" t="e">
        <f t="shared" ref="OIA1274:OKL1274" si="185">+OIA1265/OIA1261-1</f>
        <v>#DIV/0!</v>
      </c>
      <c r="OIB1274" t="e">
        <f t="shared" si="185"/>
        <v>#DIV/0!</v>
      </c>
      <c r="OIC1274" t="e">
        <f t="shared" si="185"/>
        <v>#DIV/0!</v>
      </c>
      <c r="OID1274" t="e">
        <f t="shared" si="185"/>
        <v>#DIV/0!</v>
      </c>
      <c r="OIE1274" t="e">
        <f t="shared" si="185"/>
        <v>#DIV/0!</v>
      </c>
      <c r="OIF1274" t="e">
        <f t="shared" si="185"/>
        <v>#DIV/0!</v>
      </c>
      <c r="OIG1274" t="e">
        <f t="shared" si="185"/>
        <v>#DIV/0!</v>
      </c>
      <c r="OIH1274" t="e">
        <f t="shared" si="185"/>
        <v>#DIV/0!</v>
      </c>
      <c r="OII1274" t="e">
        <f t="shared" si="185"/>
        <v>#DIV/0!</v>
      </c>
      <c r="OIJ1274" t="e">
        <f t="shared" si="185"/>
        <v>#DIV/0!</v>
      </c>
      <c r="OIK1274" t="e">
        <f t="shared" si="185"/>
        <v>#DIV/0!</v>
      </c>
      <c r="OIL1274" t="e">
        <f t="shared" si="185"/>
        <v>#DIV/0!</v>
      </c>
      <c r="OIM1274" t="e">
        <f t="shared" si="185"/>
        <v>#DIV/0!</v>
      </c>
      <c r="OIN1274" t="e">
        <f t="shared" si="185"/>
        <v>#DIV/0!</v>
      </c>
      <c r="OIO1274" t="e">
        <f t="shared" si="185"/>
        <v>#DIV/0!</v>
      </c>
      <c r="OIP1274" t="e">
        <f t="shared" si="185"/>
        <v>#DIV/0!</v>
      </c>
      <c r="OIQ1274" t="e">
        <f t="shared" si="185"/>
        <v>#DIV/0!</v>
      </c>
      <c r="OIR1274" t="e">
        <f t="shared" si="185"/>
        <v>#DIV/0!</v>
      </c>
      <c r="OIS1274" t="e">
        <f t="shared" si="185"/>
        <v>#DIV/0!</v>
      </c>
      <c r="OIT1274" t="e">
        <f t="shared" si="185"/>
        <v>#DIV/0!</v>
      </c>
      <c r="OIU1274" t="e">
        <f t="shared" si="185"/>
        <v>#DIV/0!</v>
      </c>
      <c r="OIV1274" t="e">
        <f t="shared" si="185"/>
        <v>#DIV/0!</v>
      </c>
      <c r="OIW1274" t="e">
        <f t="shared" si="185"/>
        <v>#DIV/0!</v>
      </c>
      <c r="OIX1274" t="e">
        <f t="shared" si="185"/>
        <v>#DIV/0!</v>
      </c>
      <c r="OIY1274" t="e">
        <f t="shared" si="185"/>
        <v>#DIV/0!</v>
      </c>
      <c r="OIZ1274" t="e">
        <f t="shared" si="185"/>
        <v>#DIV/0!</v>
      </c>
      <c r="OJA1274" t="e">
        <f t="shared" si="185"/>
        <v>#DIV/0!</v>
      </c>
      <c r="OJB1274" t="e">
        <f t="shared" si="185"/>
        <v>#DIV/0!</v>
      </c>
      <c r="OJC1274" t="e">
        <f t="shared" si="185"/>
        <v>#DIV/0!</v>
      </c>
      <c r="OJD1274" t="e">
        <f t="shared" si="185"/>
        <v>#DIV/0!</v>
      </c>
      <c r="OJE1274" t="e">
        <f t="shared" si="185"/>
        <v>#DIV/0!</v>
      </c>
      <c r="OJF1274" t="e">
        <f t="shared" si="185"/>
        <v>#DIV/0!</v>
      </c>
      <c r="OJG1274" t="e">
        <f t="shared" si="185"/>
        <v>#DIV/0!</v>
      </c>
      <c r="OJH1274" t="e">
        <f t="shared" si="185"/>
        <v>#DIV/0!</v>
      </c>
      <c r="OJI1274" t="e">
        <f t="shared" si="185"/>
        <v>#DIV/0!</v>
      </c>
      <c r="OJJ1274" t="e">
        <f t="shared" si="185"/>
        <v>#DIV/0!</v>
      </c>
      <c r="OJK1274" t="e">
        <f t="shared" si="185"/>
        <v>#DIV/0!</v>
      </c>
      <c r="OJL1274" t="e">
        <f t="shared" si="185"/>
        <v>#DIV/0!</v>
      </c>
      <c r="OJM1274" t="e">
        <f t="shared" si="185"/>
        <v>#DIV/0!</v>
      </c>
      <c r="OJN1274" t="e">
        <f t="shared" si="185"/>
        <v>#DIV/0!</v>
      </c>
      <c r="OJO1274" t="e">
        <f t="shared" si="185"/>
        <v>#DIV/0!</v>
      </c>
      <c r="OJP1274" t="e">
        <f t="shared" si="185"/>
        <v>#DIV/0!</v>
      </c>
      <c r="OJQ1274" t="e">
        <f t="shared" si="185"/>
        <v>#DIV/0!</v>
      </c>
      <c r="OJR1274" t="e">
        <f t="shared" si="185"/>
        <v>#DIV/0!</v>
      </c>
      <c r="OJS1274" t="e">
        <f t="shared" si="185"/>
        <v>#DIV/0!</v>
      </c>
      <c r="OJT1274" t="e">
        <f t="shared" si="185"/>
        <v>#DIV/0!</v>
      </c>
      <c r="OJU1274" t="e">
        <f t="shared" si="185"/>
        <v>#DIV/0!</v>
      </c>
      <c r="OJV1274" t="e">
        <f t="shared" si="185"/>
        <v>#DIV/0!</v>
      </c>
      <c r="OJW1274" t="e">
        <f t="shared" si="185"/>
        <v>#DIV/0!</v>
      </c>
      <c r="OJX1274" t="e">
        <f t="shared" si="185"/>
        <v>#DIV/0!</v>
      </c>
      <c r="OJY1274" t="e">
        <f t="shared" si="185"/>
        <v>#DIV/0!</v>
      </c>
      <c r="OJZ1274" t="e">
        <f t="shared" si="185"/>
        <v>#DIV/0!</v>
      </c>
      <c r="OKA1274" t="e">
        <f t="shared" si="185"/>
        <v>#DIV/0!</v>
      </c>
      <c r="OKB1274" t="e">
        <f t="shared" si="185"/>
        <v>#DIV/0!</v>
      </c>
      <c r="OKC1274" t="e">
        <f t="shared" si="185"/>
        <v>#DIV/0!</v>
      </c>
      <c r="OKD1274" t="e">
        <f t="shared" si="185"/>
        <v>#DIV/0!</v>
      </c>
      <c r="OKE1274" t="e">
        <f t="shared" si="185"/>
        <v>#DIV/0!</v>
      </c>
      <c r="OKF1274" t="e">
        <f t="shared" si="185"/>
        <v>#DIV/0!</v>
      </c>
      <c r="OKG1274" t="e">
        <f t="shared" si="185"/>
        <v>#DIV/0!</v>
      </c>
      <c r="OKH1274" t="e">
        <f t="shared" si="185"/>
        <v>#DIV/0!</v>
      </c>
      <c r="OKI1274" t="e">
        <f t="shared" si="185"/>
        <v>#DIV/0!</v>
      </c>
      <c r="OKJ1274" t="e">
        <f t="shared" si="185"/>
        <v>#DIV/0!</v>
      </c>
      <c r="OKK1274" t="e">
        <f t="shared" si="185"/>
        <v>#DIV/0!</v>
      </c>
      <c r="OKL1274" t="e">
        <f t="shared" si="185"/>
        <v>#DIV/0!</v>
      </c>
      <c r="OKM1274" t="e">
        <f t="shared" ref="OKM1274:OMX1274" si="186">+OKM1265/OKM1261-1</f>
        <v>#DIV/0!</v>
      </c>
      <c r="OKN1274" t="e">
        <f t="shared" si="186"/>
        <v>#DIV/0!</v>
      </c>
      <c r="OKO1274" t="e">
        <f t="shared" si="186"/>
        <v>#DIV/0!</v>
      </c>
      <c r="OKP1274" t="e">
        <f t="shared" si="186"/>
        <v>#DIV/0!</v>
      </c>
      <c r="OKQ1274" t="e">
        <f t="shared" si="186"/>
        <v>#DIV/0!</v>
      </c>
      <c r="OKR1274" t="e">
        <f t="shared" si="186"/>
        <v>#DIV/0!</v>
      </c>
      <c r="OKS1274" t="e">
        <f t="shared" si="186"/>
        <v>#DIV/0!</v>
      </c>
      <c r="OKT1274" t="e">
        <f t="shared" si="186"/>
        <v>#DIV/0!</v>
      </c>
      <c r="OKU1274" t="e">
        <f t="shared" si="186"/>
        <v>#DIV/0!</v>
      </c>
      <c r="OKV1274" t="e">
        <f t="shared" si="186"/>
        <v>#DIV/0!</v>
      </c>
      <c r="OKW1274" t="e">
        <f t="shared" si="186"/>
        <v>#DIV/0!</v>
      </c>
      <c r="OKX1274" t="e">
        <f t="shared" si="186"/>
        <v>#DIV/0!</v>
      </c>
      <c r="OKY1274" t="e">
        <f t="shared" si="186"/>
        <v>#DIV/0!</v>
      </c>
      <c r="OKZ1274" t="e">
        <f t="shared" si="186"/>
        <v>#DIV/0!</v>
      </c>
      <c r="OLA1274" t="e">
        <f t="shared" si="186"/>
        <v>#DIV/0!</v>
      </c>
      <c r="OLB1274" t="e">
        <f t="shared" si="186"/>
        <v>#DIV/0!</v>
      </c>
      <c r="OLC1274" t="e">
        <f t="shared" si="186"/>
        <v>#DIV/0!</v>
      </c>
      <c r="OLD1274" t="e">
        <f t="shared" si="186"/>
        <v>#DIV/0!</v>
      </c>
      <c r="OLE1274" t="e">
        <f t="shared" si="186"/>
        <v>#DIV/0!</v>
      </c>
      <c r="OLF1274" t="e">
        <f t="shared" si="186"/>
        <v>#DIV/0!</v>
      </c>
      <c r="OLG1274" t="e">
        <f t="shared" si="186"/>
        <v>#DIV/0!</v>
      </c>
      <c r="OLH1274" t="e">
        <f t="shared" si="186"/>
        <v>#DIV/0!</v>
      </c>
      <c r="OLI1274" t="e">
        <f t="shared" si="186"/>
        <v>#DIV/0!</v>
      </c>
      <c r="OLJ1274" t="e">
        <f t="shared" si="186"/>
        <v>#DIV/0!</v>
      </c>
      <c r="OLK1274" t="e">
        <f t="shared" si="186"/>
        <v>#DIV/0!</v>
      </c>
      <c r="OLL1274" t="e">
        <f t="shared" si="186"/>
        <v>#DIV/0!</v>
      </c>
      <c r="OLM1274" t="e">
        <f t="shared" si="186"/>
        <v>#DIV/0!</v>
      </c>
      <c r="OLN1274" t="e">
        <f t="shared" si="186"/>
        <v>#DIV/0!</v>
      </c>
      <c r="OLO1274" t="e">
        <f t="shared" si="186"/>
        <v>#DIV/0!</v>
      </c>
      <c r="OLP1274" t="e">
        <f t="shared" si="186"/>
        <v>#DIV/0!</v>
      </c>
      <c r="OLQ1274" t="e">
        <f t="shared" si="186"/>
        <v>#DIV/0!</v>
      </c>
      <c r="OLR1274" t="e">
        <f t="shared" si="186"/>
        <v>#DIV/0!</v>
      </c>
      <c r="OLS1274" t="e">
        <f t="shared" si="186"/>
        <v>#DIV/0!</v>
      </c>
      <c r="OLT1274" t="e">
        <f t="shared" si="186"/>
        <v>#DIV/0!</v>
      </c>
      <c r="OLU1274" t="e">
        <f t="shared" si="186"/>
        <v>#DIV/0!</v>
      </c>
      <c r="OLV1274" t="e">
        <f t="shared" si="186"/>
        <v>#DIV/0!</v>
      </c>
      <c r="OLW1274" t="e">
        <f t="shared" si="186"/>
        <v>#DIV/0!</v>
      </c>
      <c r="OLX1274" t="e">
        <f t="shared" si="186"/>
        <v>#DIV/0!</v>
      </c>
      <c r="OLY1274" t="e">
        <f t="shared" si="186"/>
        <v>#DIV/0!</v>
      </c>
      <c r="OLZ1274" t="e">
        <f t="shared" si="186"/>
        <v>#DIV/0!</v>
      </c>
      <c r="OMA1274" t="e">
        <f t="shared" si="186"/>
        <v>#DIV/0!</v>
      </c>
      <c r="OMB1274" t="e">
        <f t="shared" si="186"/>
        <v>#DIV/0!</v>
      </c>
      <c r="OMC1274" t="e">
        <f t="shared" si="186"/>
        <v>#DIV/0!</v>
      </c>
      <c r="OMD1274" t="e">
        <f t="shared" si="186"/>
        <v>#DIV/0!</v>
      </c>
      <c r="OME1274" t="e">
        <f t="shared" si="186"/>
        <v>#DIV/0!</v>
      </c>
      <c r="OMF1274" t="e">
        <f t="shared" si="186"/>
        <v>#DIV/0!</v>
      </c>
      <c r="OMG1274" t="e">
        <f t="shared" si="186"/>
        <v>#DIV/0!</v>
      </c>
      <c r="OMH1274" t="e">
        <f t="shared" si="186"/>
        <v>#DIV/0!</v>
      </c>
      <c r="OMI1274" t="e">
        <f t="shared" si="186"/>
        <v>#DIV/0!</v>
      </c>
      <c r="OMJ1274" t="e">
        <f t="shared" si="186"/>
        <v>#DIV/0!</v>
      </c>
      <c r="OMK1274" t="e">
        <f t="shared" si="186"/>
        <v>#DIV/0!</v>
      </c>
      <c r="OML1274" t="e">
        <f t="shared" si="186"/>
        <v>#DIV/0!</v>
      </c>
      <c r="OMM1274" t="e">
        <f t="shared" si="186"/>
        <v>#DIV/0!</v>
      </c>
      <c r="OMN1274" t="e">
        <f t="shared" si="186"/>
        <v>#DIV/0!</v>
      </c>
      <c r="OMO1274" t="e">
        <f t="shared" si="186"/>
        <v>#DIV/0!</v>
      </c>
      <c r="OMP1274" t="e">
        <f t="shared" si="186"/>
        <v>#DIV/0!</v>
      </c>
      <c r="OMQ1274" t="e">
        <f t="shared" si="186"/>
        <v>#DIV/0!</v>
      </c>
      <c r="OMR1274" t="e">
        <f t="shared" si="186"/>
        <v>#DIV/0!</v>
      </c>
      <c r="OMS1274" t="e">
        <f t="shared" si="186"/>
        <v>#DIV/0!</v>
      </c>
      <c r="OMT1274" t="e">
        <f t="shared" si="186"/>
        <v>#DIV/0!</v>
      </c>
      <c r="OMU1274" t="e">
        <f t="shared" si="186"/>
        <v>#DIV/0!</v>
      </c>
      <c r="OMV1274" t="e">
        <f t="shared" si="186"/>
        <v>#DIV/0!</v>
      </c>
      <c r="OMW1274" t="e">
        <f t="shared" si="186"/>
        <v>#DIV/0!</v>
      </c>
      <c r="OMX1274" t="e">
        <f t="shared" si="186"/>
        <v>#DIV/0!</v>
      </c>
      <c r="OMY1274" t="e">
        <f t="shared" ref="OMY1274:OPJ1274" si="187">+OMY1265/OMY1261-1</f>
        <v>#DIV/0!</v>
      </c>
      <c r="OMZ1274" t="e">
        <f t="shared" si="187"/>
        <v>#DIV/0!</v>
      </c>
      <c r="ONA1274" t="e">
        <f t="shared" si="187"/>
        <v>#DIV/0!</v>
      </c>
      <c r="ONB1274" t="e">
        <f t="shared" si="187"/>
        <v>#DIV/0!</v>
      </c>
      <c r="ONC1274" t="e">
        <f t="shared" si="187"/>
        <v>#DIV/0!</v>
      </c>
      <c r="OND1274" t="e">
        <f t="shared" si="187"/>
        <v>#DIV/0!</v>
      </c>
      <c r="ONE1274" t="e">
        <f t="shared" si="187"/>
        <v>#DIV/0!</v>
      </c>
      <c r="ONF1274" t="e">
        <f t="shared" si="187"/>
        <v>#DIV/0!</v>
      </c>
      <c r="ONG1274" t="e">
        <f t="shared" si="187"/>
        <v>#DIV/0!</v>
      </c>
      <c r="ONH1274" t="e">
        <f t="shared" si="187"/>
        <v>#DIV/0!</v>
      </c>
      <c r="ONI1274" t="e">
        <f t="shared" si="187"/>
        <v>#DIV/0!</v>
      </c>
      <c r="ONJ1274" t="e">
        <f t="shared" si="187"/>
        <v>#DIV/0!</v>
      </c>
      <c r="ONK1274" t="e">
        <f t="shared" si="187"/>
        <v>#DIV/0!</v>
      </c>
      <c r="ONL1274" t="e">
        <f t="shared" si="187"/>
        <v>#DIV/0!</v>
      </c>
      <c r="ONM1274" t="e">
        <f t="shared" si="187"/>
        <v>#DIV/0!</v>
      </c>
      <c r="ONN1274" t="e">
        <f t="shared" si="187"/>
        <v>#DIV/0!</v>
      </c>
      <c r="ONO1274" t="e">
        <f t="shared" si="187"/>
        <v>#DIV/0!</v>
      </c>
      <c r="ONP1274" t="e">
        <f t="shared" si="187"/>
        <v>#DIV/0!</v>
      </c>
      <c r="ONQ1274" t="e">
        <f t="shared" si="187"/>
        <v>#DIV/0!</v>
      </c>
      <c r="ONR1274" t="e">
        <f t="shared" si="187"/>
        <v>#DIV/0!</v>
      </c>
      <c r="ONS1274" t="e">
        <f t="shared" si="187"/>
        <v>#DIV/0!</v>
      </c>
      <c r="ONT1274" t="e">
        <f t="shared" si="187"/>
        <v>#DIV/0!</v>
      </c>
      <c r="ONU1274" t="e">
        <f t="shared" si="187"/>
        <v>#DIV/0!</v>
      </c>
      <c r="ONV1274" t="e">
        <f t="shared" si="187"/>
        <v>#DIV/0!</v>
      </c>
      <c r="ONW1274" t="e">
        <f t="shared" si="187"/>
        <v>#DIV/0!</v>
      </c>
      <c r="ONX1274" t="e">
        <f t="shared" si="187"/>
        <v>#DIV/0!</v>
      </c>
      <c r="ONY1274" t="e">
        <f t="shared" si="187"/>
        <v>#DIV/0!</v>
      </c>
      <c r="ONZ1274" t="e">
        <f t="shared" si="187"/>
        <v>#DIV/0!</v>
      </c>
      <c r="OOA1274" t="e">
        <f t="shared" si="187"/>
        <v>#DIV/0!</v>
      </c>
      <c r="OOB1274" t="e">
        <f t="shared" si="187"/>
        <v>#DIV/0!</v>
      </c>
      <c r="OOC1274" t="e">
        <f t="shared" si="187"/>
        <v>#DIV/0!</v>
      </c>
      <c r="OOD1274" t="e">
        <f t="shared" si="187"/>
        <v>#DIV/0!</v>
      </c>
      <c r="OOE1274" t="e">
        <f t="shared" si="187"/>
        <v>#DIV/0!</v>
      </c>
      <c r="OOF1274" t="e">
        <f t="shared" si="187"/>
        <v>#DIV/0!</v>
      </c>
      <c r="OOG1274" t="e">
        <f t="shared" si="187"/>
        <v>#DIV/0!</v>
      </c>
      <c r="OOH1274" t="e">
        <f t="shared" si="187"/>
        <v>#DIV/0!</v>
      </c>
      <c r="OOI1274" t="e">
        <f t="shared" si="187"/>
        <v>#DIV/0!</v>
      </c>
      <c r="OOJ1274" t="e">
        <f t="shared" si="187"/>
        <v>#DIV/0!</v>
      </c>
      <c r="OOK1274" t="e">
        <f t="shared" si="187"/>
        <v>#DIV/0!</v>
      </c>
      <c r="OOL1274" t="e">
        <f t="shared" si="187"/>
        <v>#DIV/0!</v>
      </c>
      <c r="OOM1274" t="e">
        <f t="shared" si="187"/>
        <v>#DIV/0!</v>
      </c>
      <c r="OON1274" t="e">
        <f t="shared" si="187"/>
        <v>#DIV/0!</v>
      </c>
      <c r="OOO1274" t="e">
        <f t="shared" si="187"/>
        <v>#DIV/0!</v>
      </c>
      <c r="OOP1274" t="e">
        <f t="shared" si="187"/>
        <v>#DIV/0!</v>
      </c>
      <c r="OOQ1274" t="e">
        <f t="shared" si="187"/>
        <v>#DIV/0!</v>
      </c>
      <c r="OOR1274" t="e">
        <f t="shared" si="187"/>
        <v>#DIV/0!</v>
      </c>
      <c r="OOS1274" t="e">
        <f t="shared" si="187"/>
        <v>#DIV/0!</v>
      </c>
      <c r="OOT1274" t="e">
        <f t="shared" si="187"/>
        <v>#DIV/0!</v>
      </c>
      <c r="OOU1274" t="e">
        <f t="shared" si="187"/>
        <v>#DIV/0!</v>
      </c>
      <c r="OOV1274" t="e">
        <f t="shared" si="187"/>
        <v>#DIV/0!</v>
      </c>
      <c r="OOW1274" t="e">
        <f t="shared" si="187"/>
        <v>#DIV/0!</v>
      </c>
      <c r="OOX1274" t="e">
        <f t="shared" si="187"/>
        <v>#DIV/0!</v>
      </c>
      <c r="OOY1274" t="e">
        <f t="shared" si="187"/>
        <v>#DIV/0!</v>
      </c>
      <c r="OOZ1274" t="e">
        <f t="shared" si="187"/>
        <v>#DIV/0!</v>
      </c>
      <c r="OPA1274" t="e">
        <f t="shared" si="187"/>
        <v>#DIV/0!</v>
      </c>
      <c r="OPB1274" t="e">
        <f t="shared" si="187"/>
        <v>#DIV/0!</v>
      </c>
      <c r="OPC1274" t="e">
        <f t="shared" si="187"/>
        <v>#DIV/0!</v>
      </c>
      <c r="OPD1274" t="e">
        <f t="shared" si="187"/>
        <v>#DIV/0!</v>
      </c>
      <c r="OPE1274" t="e">
        <f t="shared" si="187"/>
        <v>#DIV/0!</v>
      </c>
      <c r="OPF1274" t="e">
        <f t="shared" si="187"/>
        <v>#DIV/0!</v>
      </c>
      <c r="OPG1274" t="e">
        <f t="shared" si="187"/>
        <v>#DIV/0!</v>
      </c>
      <c r="OPH1274" t="e">
        <f t="shared" si="187"/>
        <v>#DIV/0!</v>
      </c>
      <c r="OPI1274" t="e">
        <f t="shared" si="187"/>
        <v>#DIV/0!</v>
      </c>
      <c r="OPJ1274" t="e">
        <f t="shared" si="187"/>
        <v>#DIV/0!</v>
      </c>
      <c r="OPK1274" t="e">
        <f t="shared" ref="OPK1274:ORV1274" si="188">+OPK1265/OPK1261-1</f>
        <v>#DIV/0!</v>
      </c>
      <c r="OPL1274" t="e">
        <f t="shared" si="188"/>
        <v>#DIV/0!</v>
      </c>
      <c r="OPM1274" t="e">
        <f t="shared" si="188"/>
        <v>#DIV/0!</v>
      </c>
      <c r="OPN1274" t="e">
        <f t="shared" si="188"/>
        <v>#DIV/0!</v>
      </c>
      <c r="OPO1274" t="e">
        <f t="shared" si="188"/>
        <v>#DIV/0!</v>
      </c>
      <c r="OPP1274" t="e">
        <f t="shared" si="188"/>
        <v>#DIV/0!</v>
      </c>
      <c r="OPQ1274" t="e">
        <f t="shared" si="188"/>
        <v>#DIV/0!</v>
      </c>
      <c r="OPR1274" t="e">
        <f t="shared" si="188"/>
        <v>#DIV/0!</v>
      </c>
      <c r="OPS1274" t="e">
        <f t="shared" si="188"/>
        <v>#DIV/0!</v>
      </c>
      <c r="OPT1274" t="e">
        <f t="shared" si="188"/>
        <v>#DIV/0!</v>
      </c>
      <c r="OPU1274" t="e">
        <f t="shared" si="188"/>
        <v>#DIV/0!</v>
      </c>
      <c r="OPV1274" t="e">
        <f t="shared" si="188"/>
        <v>#DIV/0!</v>
      </c>
      <c r="OPW1274" t="e">
        <f t="shared" si="188"/>
        <v>#DIV/0!</v>
      </c>
      <c r="OPX1274" t="e">
        <f t="shared" si="188"/>
        <v>#DIV/0!</v>
      </c>
      <c r="OPY1274" t="e">
        <f t="shared" si="188"/>
        <v>#DIV/0!</v>
      </c>
      <c r="OPZ1274" t="e">
        <f t="shared" si="188"/>
        <v>#DIV/0!</v>
      </c>
      <c r="OQA1274" t="e">
        <f t="shared" si="188"/>
        <v>#DIV/0!</v>
      </c>
      <c r="OQB1274" t="e">
        <f t="shared" si="188"/>
        <v>#DIV/0!</v>
      </c>
      <c r="OQC1274" t="e">
        <f t="shared" si="188"/>
        <v>#DIV/0!</v>
      </c>
      <c r="OQD1274" t="e">
        <f t="shared" si="188"/>
        <v>#DIV/0!</v>
      </c>
      <c r="OQE1274" t="e">
        <f t="shared" si="188"/>
        <v>#DIV/0!</v>
      </c>
      <c r="OQF1274" t="e">
        <f t="shared" si="188"/>
        <v>#DIV/0!</v>
      </c>
      <c r="OQG1274" t="e">
        <f t="shared" si="188"/>
        <v>#DIV/0!</v>
      </c>
      <c r="OQH1274" t="e">
        <f t="shared" si="188"/>
        <v>#DIV/0!</v>
      </c>
      <c r="OQI1274" t="e">
        <f t="shared" si="188"/>
        <v>#DIV/0!</v>
      </c>
      <c r="OQJ1274" t="e">
        <f t="shared" si="188"/>
        <v>#DIV/0!</v>
      </c>
      <c r="OQK1274" t="e">
        <f t="shared" si="188"/>
        <v>#DIV/0!</v>
      </c>
      <c r="OQL1274" t="e">
        <f t="shared" si="188"/>
        <v>#DIV/0!</v>
      </c>
      <c r="OQM1274" t="e">
        <f t="shared" si="188"/>
        <v>#DIV/0!</v>
      </c>
      <c r="OQN1274" t="e">
        <f t="shared" si="188"/>
        <v>#DIV/0!</v>
      </c>
      <c r="OQO1274" t="e">
        <f t="shared" si="188"/>
        <v>#DIV/0!</v>
      </c>
      <c r="OQP1274" t="e">
        <f t="shared" si="188"/>
        <v>#DIV/0!</v>
      </c>
      <c r="OQQ1274" t="e">
        <f t="shared" si="188"/>
        <v>#DIV/0!</v>
      </c>
      <c r="OQR1274" t="e">
        <f t="shared" si="188"/>
        <v>#DIV/0!</v>
      </c>
      <c r="OQS1274" t="e">
        <f t="shared" si="188"/>
        <v>#DIV/0!</v>
      </c>
      <c r="OQT1274" t="e">
        <f t="shared" si="188"/>
        <v>#DIV/0!</v>
      </c>
      <c r="OQU1274" t="e">
        <f t="shared" si="188"/>
        <v>#DIV/0!</v>
      </c>
      <c r="OQV1274" t="e">
        <f t="shared" si="188"/>
        <v>#DIV/0!</v>
      </c>
      <c r="OQW1274" t="e">
        <f t="shared" si="188"/>
        <v>#DIV/0!</v>
      </c>
      <c r="OQX1274" t="e">
        <f t="shared" si="188"/>
        <v>#DIV/0!</v>
      </c>
      <c r="OQY1274" t="e">
        <f t="shared" si="188"/>
        <v>#DIV/0!</v>
      </c>
      <c r="OQZ1274" t="e">
        <f t="shared" si="188"/>
        <v>#DIV/0!</v>
      </c>
      <c r="ORA1274" t="e">
        <f t="shared" si="188"/>
        <v>#DIV/0!</v>
      </c>
      <c r="ORB1274" t="e">
        <f t="shared" si="188"/>
        <v>#DIV/0!</v>
      </c>
      <c r="ORC1274" t="e">
        <f t="shared" si="188"/>
        <v>#DIV/0!</v>
      </c>
      <c r="ORD1274" t="e">
        <f t="shared" si="188"/>
        <v>#DIV/0!</v>
      </c>
      <c r="ORE1274" t="e">
        <f t="shared" si="188"/>
        <v>#DIV/0!</v>
      </c>
      <c r="ORF1274" t="e">
        <f t="shared" si="188"/>
        <v>#DIV/0!</v>
      </c>
      <c r="ORG1274" t="e">
        <f t="shared" si="188"/>
        <v>#DIV/0!</v>
      </c>
      <c r="ORH1274" t="e">
        <f t="shared" si="188"/>
        <v>#DIV/0!</v>
      </c>
      <c r="ORI1274" t="e">
        <f t="shared" si="188"/>
        <v>#DIV/0!</v>
      </c>
      <c r="ORJ1274" t="e">
        <f t="shared" si="188"/>
        <v>#DIV/0!</v>
      </c>
      <c r="ORK1274" t="e">
        <f t="shared" si="188"/>
        <v>#DIV/0!</v>
      </c>
      <c r="ORL1274" t="e">
        <f t="shared" si="188"/>
        <v>#DIV/0!</v>
      </c>
      <c r="ORM1274" t="e">
        <f t="shared" si="188"/>
        <v>#DIV/0!</v>
      </c>
      <c r="ORN1274" t="e">
        <f t="shared" si="188"/>
        <v>#DIV/0!</v>
      </c>
      <c r="ORO1274" t="e">
        <f t="shared" si="188"/>
        <v>#DIV/0!</v>
      </c>
      <c r="ORP1274" t="e">
        <f t="shared" si="188"/>
        <v>#DIV/0!</v>
      </c>
      <c r="ORQ1274" t="e">
        <f t="shared" si="188"/>
        <v>#DIV/0!</v>
      </c>
      <c r="ORR1274" t="e">
        <f t="shared" si="188"/>
        <v>#DIV/0!</v>
      </c>
      <c r="ORS1274" t="e">
        <f t="shared" si="188"/>
        <v>#DIV/0!</v>
      </c>
      <c r="ORT1274" t="e">
        <f t="shared" si="188"/>
        <v>#DIV/0!</v>
      </c>
      <c r="ORU1274" t="e">
        <f t="shared" si="188"/>
        <v>#DIV/0!</v>
      </c>
      <c r="ORV1274" t="e">
        <f t="shared" si="188"/>
        <v>#DIV/0!</v>
      </c>
      <c r="ORW1274" t="e">
        <f t="shared" ref="ORW1274:OUH1274" si="189">+ORW1265/ORW1261-1</f>
        <v>#DIV/0!</v>
      </c>
      <c r="ORX1274" t="e">
        <f t="shared" si="189"/>
        <v>#DIV/0!</v>
      </c>
      <c r="ORY1274" t="e">
        <f t="shared" si="189"/>
        <v>#DIV/0!</v>
      </c>
      <c r="ORZ1274" t="e">
        <f t="shared" si="189"/>
        <v>#DIV/0!</v>
      </c>
      <c r="OSA1274" t="e">
        <f t="shared" si="189"/>
        <v>#DIV/0!</v>
      </c>
      <c r="OSB1274" t="e">
        <f t="shared" si="189"/>
        <v>#DIV/0!</v>
      </c>
      <c r="OSC1274" t="e">
        <f t="shared" si="189"/>
        <v>#DIV/0!</v>
      </c>
      <c r="OSD1274" t="e">
        <f t="shared" si="189"/>
        <v>#DIV/0!</v>
      </c>
      <c r="OSE1274" t="e">
        <f t="shared" si="189"/>
        <v>#DIV/0!</v>
      </c>
      <c r="OSF1274" t="e">
        <f t="shared" si="189"/>
        <v>#DIV/0!</v>
      </c>
      <c r="OSG1274" t="e">
        <f t="shared" si="189"/>
        <v>#DIV/0!</v>
      </c>
      <c r="OSH1274" t="e">
        <f t="shared" si="189"/>
        <v>#DIV/0!</v>
      </c>
      <c r="OSI1274" t="e">
        <f t="shared" si="189"/>
        <v>#DIV/0!</v>
      </c>
      <c r="OSJ1274" t="e">
        <f t="shared" si="189"/>
        <v>#DIV/0!</v>
      </c>
      <c r="OSK1274" t="e">
        <f t="shared" si="189"/>
        <v>#DIV/0!</v>
      </c>
      <c r="OSL1274" t="e">
        <f t="shared" si="189"/>
        <v>#DIV/0!</v>
      </c>
      <c r="OSM1274" t="e">
        <f t="shared" si="189"/>
        <v>#DIV/0!</v>
      </c>
      <c r="OSN1274" t="e">
        <f t="shared" si="189"/>
        <v>#DIV/0!</v>
      </c>
      <c r="OSO1274" t="e">
        <f t="shared" si="189"/>
        <v>#DIV/0!</v>
      </c>
      <c r="OSP1274" t="e">
        <f t="shared" si="189"/>
        <v>#DIV/0!</v>
      </c>
      <c r="OSQ1274" t="e">
        <f t="shared" si="189"/>
        <v>#DIV/0!</v>
      </c>
      <c r="OSR1274" t="e">
        <f t="shared" si="189"/>
        <v>#DIV/0!</v>
      </c>
      <c r="OSS1274" t="e">
        <f t="shared" si="189"/>
        <v>#DIV/0!</v>
      </c>
      <c r="OST1274" t="e">
        <f t="shared" si="189"/>
        <v>#DIV/0!</v>
      </c>
      <c r="OSU1274" t="e">
        <f t="shared" si="189"/>
        <v>#DIV/0!</v>
      </c>
      <c r="OSV1274" t="e">
        <f t="shared" si="189"/>
        <v>#DIV/0!</v>
      </c>
      <c r="OSW1274" t="e">
        <f t="shared" si="189"/>
        <v>#DIV/0!</v>
      </c>
      <c r="OSX1274" t="e">
        <f t="shared" si="189"/>
        <v>#DIV/0!</v>
      </c>
      <c r="OSY1274" t="e">
        <f t="shared" si="189"/>
        <v>#DIV/0!</v>
      </c>
      <c r="OSZ1274" t="e">
        <f t="shared" si="189"/>
        <v>#DIV/0!</v>
      </c>
      <c r="OTA1274" t="e">
        <f t="shared" si="189"/>
        <v>#DIV/0!</v>
      </c>
      <c r="OTB1274" t="e">
        <f t="shared" si="189"/>
        <v>#DIV/0!</v>
      </c>
      <c r="OTC1274" t="e">
        <f t="shared" si="189"/>
        <v>#DIV/0!</v>
      </c>
      <c r="OTD1274" t="e">
        <f t="shared" si="189"/>
        <v>#DIV/0!</v>
      </c>
      <c r="OTE1274" t="e">
        <f t="shared" si="189"/>
        <v>#DIV/0!</v>
      </c>
      <c r="OTF1274" t="e">
        <f t="shared" si="189"/>
        <v>#DIV/0!</v>
      </c>
      <c r="OTG1274" t="e">
        <f t="shared" si="189"/>
        <v>#DIV/0!</v>
      </c>
      <c r="OTH1274" t="e">
        <f t="shared" si="189"/>
        <v>#DIV/0!</v>
      </c>
      <c r="OTI1274" t="e">
        <f t="shared" si="189"/>
        <v>#DIV/0!</v>
      </c>
      <c r="OTJ1274" t="e">
        <f t="shared" si="189"/>
        <v>#DIV/0!</v>
      </c>
      <c r="OTK1274" t="e">
        <f t="shared" si="189"/>
        <v>#DIV/0!</v>
      </c>
      <c r="OTL1274" t="e">
        <f t="shared" si="189"/>
        <v>#DIV/0!</v>
      </c>
      <c r="OTM1274" t="e">
        <f t="shared" si="189"/>
        <v>#DIV/0!</v>
      </c>
      <c r="OTN1274" t="e">
        <f t="shared" si="189"/>
        <v>#DIV/0!</v>
      </c>
      <c r="OTO1274" t="e">
        <f t="shared" si="189"/>
        <v>#DIV/0!</v>
      </c>
      <c r="OTP1274" t="e">
        <f t="shared" si="189"/>
        <v>#DIV/0!</v>
      </c>
      <c r="OTQ1274" t="e">
        <f t="shared" si="189"/>
        <v>#DIV/0!</v>
      </c>
      <c r="OTR1274" t="e">
        <f t="shared" si="189"/>
        <v>#DIV/0!</v>
      </c>
      <c r="OTS1274" t="e">
        <f t="shared" si="189"/>
        <v>#DIV/0!</v>
      </c>
      <c r="OTT1274" t="e">
        <f t="shared" si="189"/>
        <v>#DIV/0!</v>
      </c>
      <c r="OTU1274" t="e">
        <f t="shared" si="189"/>
        <v>#DIV/0!</v>
      </c>
      <c r="OTV1274" t="e">
        <f t="shared" si="189"/>
        <v>#DIV/0!</v>
      </c>
      <c r="OTW1274" t="e">
        <f t="shared" si="189"/>
        <v>#DIV/0!</v>
      </c>
      <c r="OTX1274" t="e">
        <f t="shared" si="189"/>
        <v>#DIV/0!</v>
      </c>
      <c r="OTY1274" t="e">
        <f t="shared" si="189"/>
        <v>#DIV/0!</v>
      </c>
      <c r="OTZ1274" t="e">
        <f t="shared" si="189"/>
        <v>#DIV/0!</v>
      </c>
      <c r="OUA1274" t="e">
        <f t="shared" si="189"/>
        <v>#DIV/0!</v>
      </c>
      <c r="OUB1274" t="e">
        <f t="shared" si="189"/>
        <v>#DIV/0!</v>
      </c>
      <c r="OUC1274" t="e">
        <f t="shared" si="189"/>
        <v>#DIV/0!</v>
      </c>
      <c r="OUD1274" t="e">
        <f t="shared" si="189"/>
        <v>#DIV/0!</v>
      </c>
      <c r="OUE1274" t="e">
        <f t="shared" si="189"/>
        <v>#DIV/0!</v>
      </c>
      <c r="OUF1274" t="e">
        <f t="shared" si="189"/>
        <v>#DIV/0!</v>
      </c>
      <c r="OUG1274" t="e">
        <f t="shared" si="189"/>
        <v>#DIV/0!</v>
      </c>
      <c r="OUH1274" t="e">
        <f t="shared" si="189"/>
        <v>#DIV/0!</v>
      </c>
      <c r="OUI1274" t="e">
        <f t="shared" ref="OUI1274:OWT1274" si="190">+OUI1265/OUI1261-1</f>
        <v>#DIV/0!</v>
      </c>
      <c r="OUJ1274" t="e">
        <f t="shared" si="190"/>
        <v>#DIV/0!</v>
      </c>
      <c r="OUK1274" t="e">
        <f t="shared" si="190"/>
        <v>#DIV/0!</v>
      </c>
      <c r="OUL1274" t="e">
        <f t="shared" si="190"/>
        <v>#DIV/0!</v>
      </c>
      <c r="OUM1274" t="e">
        <f t="shared" si="190"/>
        <v>#DIV/0!</v>
      </c>
      <c r="OUN1274" t="e">
        <f t="shared" si="190"/>
        <v>#DIV/0!</v>
      </c>
      <c r="OUO1274" t="e">
        <f t="shared" si="190"/>
        <v>#DIV/0!</v>
      </c>
      <c r="OUP1274" t="e">
        <f t="shared" si="190"/>
        <v>#DIV/0!</v>
      </c>
      <c r="OUQ1274" t="e">
        <f t="shared" si="190"/>
        <v>#DIV/0!</v>
      </c>
      <c r="OUR1274" t="e">
        <f t="shared" si="190"/>
        <v>#DIV/0!</v>
      </c>
      <c r="OUS1274" t="e">
        <f t="shared" si="190"/>
        <v>#DIV/0!</v>
      </c>
      <c r="OUT1274" t="e">
        <f t="shared" si="190"/>
        <v>#DIV/0!</v>
      </c>
      <c r="OUU1274" t="e">
        <f t="shared" si="190"/>
        <v>#DIV/0!</v>
      </c>
      <c r="OUV1274" t="e">
        <f t="shared" si="190"/>
        <v>#DIV/0!</v>
      </c>
      <c r="OUW1274" t="e">
        <f t="shared" si="190"/>
        <v>#DIV/0!</v>
      </c>
      <c r="OUX1274" t="e">
        <f t="shared" si="190"/>
        <v>#DIV/0!</v>
      </c>
      <c r="OUY1274" t="e">
        <f t="shared" si="190"/>
        <v>#DIV/0!</v>
      </c>
      <c r="OUZ1274" t="e">
        <f t="shared" si="190"/>
        <v>#DIV/0!</v>
      </c>
      <c r="OVA1274" t="e">
        <f t="shared" si="190"/>
        <v>#DIV/0!</v>
      </c>
      <c r="OVB1274" t="e">
        <f t="shared" si="190"/>
        <v>#DIV/0!</v>
      </c>
      <c r="OVC1274" t="e">
        <f t="shared" si="190"/>
        <v>#DIV/0!</v>
      </c>
      <c r="OVD1274" t="e">
        <f t="shared" si="190"/>
        <v>#DIV/0!</v>
      </c>
      <c r="OVE1274" t="e">
        <f t="shared" si="190"/>
        <v>#DIV/0!</v>
      </c>
      <c r="OVF1274" t="e">
        <f t="shared" si="190"/>
        <v>#DIV/0!</v>
      </c>
      <c r="OVG1274" t="e">
        <f t="shared" si="190"/>
        <v>#DIV/0!</v>
      </c>
      <c r="OVH1274" t="e">
        <f t="shared" si="190"/>
        <v>#DIV/0!</v>
      </c>
      <c r="OVI1274" t="e">
        <f t="shared" si="190"/>
        <v>#DIV/0!</v>
      </c>
      <c r="OVJ1274" t="e">
        <f t="shared" si="190"/>
        <v>#DIV/0!</v>
      </c>
      <c r="OVK1274" t="e">
        <f t="shared" si="190"/>
        <v>#DIV/0!</v>
      </c>
      <c r="OVL1274" t="e">
        <f t="shared" si="190"/>
        <v>#DIV/0!</v>
      </c>
      <c r="OVM1274" t="e">
        <f t="shared" si="190"/>
        <v>#DIV/0!</v>
      </c>
      <c r="OVN1274" t="e">
        <f t="shared" si="190"/>
        <v>#DIV/0!</v>
      </c>
      <c r="OVO1274" t="e">
        <f t="shared" si="190"/>
        <v>#DIV/0!</v>
      </c>
      <c r="OVP1274" t="e">
        <f t="shared" si="190"/>
        <v>#DIV/0!</v>
      </c>
      <c r="OVQ1274" t="e">
        <f t="shared" si="190"/>
        <v>#DIV/0!</v>
      </c>
      <c r="OVR1274" t="e">
        <f t="shared" si="190"/>
        <v>#DIV/0!</v>
      </c>
      <c r="OVS1274" t="e">
        <f t="shared" si="190"/>
        <v>#DIV/0!</v>
      </c>
      <c r="OVT1274" t="e">
        <f t="shared" si="190"/>
        <v>#DIV/0!</v>
      </c>
      <c r="OVU1274" t="e">
        <f t="shared" si="190"/>
        <v>#DIV/0!</v>
      </c>
      <c r="OVV1274" t="e">
        <f t="shared" si="190"/>
        <v>#DIV/0!</v>
      </c>
      <c r="OVW1274" t="e">
        <f t="shared" si="190"/>
        <v>#DIV/0!</v>
      </c>
      <c r="OVX1274" t="e">
        <f t="shared" si="190"/>
        <v>#DIV/0!</v>
      </c>
      <c r="OVY1274" t="e">
        <f t="shared" si="190"/>
        <v>#DIV/0!</v>
      </c>
      <c r="OVZ1274" t="e">
        <f t="shared" si="190"/>
        <v>#DIV/0!</v>
      </c>
      <c r="OWA1274" t="e">
        <f t="shared" si="190"/>
        <v>#DIV/0!</v>
      </c>
      <c r="OWB1274" t="e">
        <f t="shared" si="190"/>
        <v>#DIV/0!</v>
      </c>
      <c r="OWC1274" t="e">
        <f t="shared" si="190"/>
        <v>#DIV/0!</v>
      </c>
      <c r="OWD1274" t="e">
        <f t="shared" si="190"/>
        <v>#DIV/0!</v>
      </c>
      <c r="OWE1274" t="e">
        <f t="shared" si="190"/>
        <v>#DIV/0!</v>
      </c>
      <c r="OWF1274" t="e">
        <f t="shared" si="190"/>
        <v>#DIV/0!</v>
      </c>
      <c r="OWG1274" t="e">
        <f t="shared" si="190"/>
        <v>#DIV/0!</v>
      </c>
      <c r="OWH1274" t="e">
        <f t="shared" si="190"/>
        <v>#DIV/0!</v>
      </c>
      <c r="OWI1274" t="e">
        <f t="shared" si="190"/>
        <v>#DIV/0!</v>
      </c>
      <c r="OWJ1274" t="e">
        <f t="shared" si="190"/>
        <v>#DIV/0!</v>
      </c>
      <c r="OWK1274" t="e">
        <f t="shared" si="190"/>
        <v>#DIV/0!</v>
      </c>
      <c r="OWL1274" t="e">
        <f t="shared" si="190"/>
        <v>#DIV/0!</v>
      </c>
      <c r="OWM1274" t="e">
        <f t="shared" si="190"/>
        <v>#DIV/0!</v>
      </c>
      <c r="OWN1274" t="e">
        <f t="shared" si="190"/>
        <v>#DIV/0!</v>
      </c>
      <c r="OWO1274" t="e">
        <f t="shared" si="190"/>
        <v>#DIV/0!</v>
      </c>
      <c r="OWP1274" t="e">
        <f t="shared" si="190"/>
        <v>#DIV/0!</v>
      </c>
      <c r="OWQ1274" t="e">
        <f t="shared" si="190"/>
        <v>#DIV/0!</v>
      </c>
      <c r="OWR1274" t="e">
        <f t="shared" si="190"/>
        <v>#DIV/0!</v>
      </c>
      <c r="OWS1274" t="e">
        <f t="shared" si="190"/>
        <v>#DIV/0!</v>
      </c>
      <c r="OWT1274" t="e">
        <f t="shared" si="190"/>
        <v>#DIV/0!</v>
      </c>
      <c r="OWU1274" t="e">
        <f t="shared" ref="OWU1274:OZF1274" si="191">+OWU1265/OWU1261-1</f>
        <v>#DIV/0!</v>
      </c>
      <c r="OWV1274" t="e">
        <f t="shared" si="191"/>
        <v>#DIV/0!</v>
      </c>
      <c r="OWW1274" t="e">
        <f t="shared" si="191"/>
        <v>#DIV/0!</v>
      </c>
      <c r="OWX1274" t="e">
        <f t="shared" si="191"/>
        <v>#DIV/0!</v>
      </c>
      <c r="OWY1274" t="e">
        <f t="shared" si="191"/>
        <v>#DIV/0!</v>
      </c>
      <c r="OWZ1274" t="e">
        <f t="shared" si="191"/>
        <v>#DIV/0!</v>
      </c>
      <c r="OXA1274" t="e">
        <f t="shared" si="191"/>
        <v>#DIV/0!</v>
      </c>
      <c r="OXB1274" t="e">
        <f t="shared" si="191"/>
        <v>#DIV/0!</v>
      </c>
      <c r="OXC1274" t="e">
        <f t="shared" si="191"/>
        <v>#DIV/0!</v>
      </c>
      <c r="OXD1274" t="e">
        <f t="shared" si="191"/>
        <v>#DIV/0!</v>
      </c>
      <c r="OXE1274" t="e">
        <f t="shared" si="191"/>
        <v>#DIV/0!</v>
      </c>
      <c r="OXF1274" t="e">
        <f t="shared" si="191"/>
        <v>#DIV/0!</v>
      </c>
      <c r="OXG1274" t="e">
        <f t="shared" si="191"/>
        <v>#DIV/0!</v>
      </c>
      <c r="OXH1274" t="e">
        <f t="shared" si="191"/>
        <v>#DIV/0!</v>
      </c>
      <c r="OXI1274" t="e">
        <f t="shared" si="191"/>
        <v>#DIV/0!</v>
      </c>
      <c r="OXJ1274" t="e">
        <f t="shared" si="191"/>
        <v>#DIV/0!</v>
      </c>
      <c r="OXK1274" t="e">
        <f t="shared" si="191"/>
        <v>#DIV/0!</v>
      </c>
      <c r="OXL1274" t="e">
        <f t="shared" si="191"/>
        <v>#DIV/0!</v>
      </c>
      <c r="OXM1274" t="e">
        <f t="shared" si="191"/>
        <v>#DIV/0!</v>
      </c>
      <c r="OXN1274" t="e">
        <f t="shared" si="191"/>
        <v>#DIV/0!</v>
      </c>
      <c r="OXO1274" t="e">
        <f t="shared" si="191"/>
        <v>#DIV/0!</v>
      </c>
      <c r="OXP1274" t="e">
        <f t="shared" si="191"/>
        <v>#DIV/0!</v>
      </c>
      <c r="OXQ1274" t="e">
        <f t="shared" si="191"/>
        <v>#DIV/0!</v>
      </c>
      <c r="OXR1274" t="e">
        <f t="shared" si="191"/>
        <v>#DIV/0!</v>
      </c>
      <c r="OXS1274" t="e">
        <f t="shared" si="191"/>
        <v>#DIV/0!</v>
      </c>
      <c r="OXT1274" t="e">
        <f t="shared" si="191"/>
        <v>#DIV/0!</v>
      </c>
      <c r="OXU1274" t="e">
        <f t="shared" si="191"/>
        <v>#DIV/0!</v>
      </c>
      <c r="OXV1274" t="e">
        <f t="shared" si="191"/>
        <v>#DIV/0!</v>
      </c>
      <c r="OXW1274" t="e">
        <f t="shared" si="191"/>
        <v>#DIV/0!</v>
      </c>
      <c r="OXX1274" t="e">
        <f t="shared" si="191"/>
        <v>#DIV/0!</v>
      </c>
      <c r="OXY1274" t="e">
        <f t="shared" si="191"/>
        <v>#DIV/0!</v>
      </c>
      <c r="OXZ1274" t="e">
        <f t="shared" si="191"/>
        <v>#DIV/0!</v>
      </c>
      <c r="OYA1274" t="e">
        <f t="shared" si="191"/>
        <v>#DIV/0!</v>
      </c>
      <c r="OYB1274" t="e">
        <f t="shared" si="191"/>
        <v>#DIV/0!</v>
      </c>
      <c r="OYC1274" t="e">
        <f t="shared" si="191"/>
        <v>#DIV/0!</v>
      </c>
      <c r="OYD1274" t="e">
        <f t="shared" si="191"/>
        <v>#DIV/0!</v>
      </c>
      <c r="OYE1274" t="e">
        <f t="shared" si="191"/>
        <v>#DIV/0!</v>
      </c>
      <c r="OYF1274" t="e">
        <f t="shared" si="191"/>
        <v>#DIV/0!</v>
      </c>
      <c r="OYG1274" t="e">
        <f t="shared" si="191"/>
        <v>#DIV/0!</v>
      </c>
      <c r="OYH1274" t="e">
        <f t="shared" si="191"/>
        <v>#DIV/0!</v>
      </c>
      <c r="OYI1274" t="e">
        <f t="shared" si="191"/>
        <v>#DIV/0!</v>
      </c>
      <c r="OYJ1274" t="e">
        <f t="shared" si="191"/>
        <v>#DIV/0!</v>
      </c>
      <c r="OYK1274" t="e">
        <f t="shared" si="191"/>
        <v>#DIV/0!</v>
      </c>
      <c r="OYL1274" t="e">
        <f t="shared" si="191"/>
        <v>#DIV/0!</v>
      </c>
      <c r="OYM1274" t="e">
        <f t="shared" si="191"/>
        <v>#DIV/0!</v>
      </c>
      <c r="OYN1274" t="e">
        <f t="shared" si="191"/>
        <v>#DIV/0!</v>
      </c>
      <c r="OYO1274" t="e">
        <f t="shared" si="191"/>
        <v>#DIV/0!</v>
      </c>
      <c r="OYP1274" t="e">
        <f t="shared" si="191"/>
        <v>#DIV/0!</v>
      </c>
      <c r="OYQ1274" t="e">
        <f t="shared" si="191"/>
        <v>#DIV/0!</v>
      </c>
      <c r="OYR1274" t="e">
        <f t="shared" si="191"/>
        <v>#DIV/0!</v>
      </c>
      <c r="OYS1274" t="e">
        <f t="shared" si="191"/>
        <v>#DIV/0!</v>
      </c>
      <c r="OYT1274" t="e">
        <f t="shared" si="191"/>
        <v>#DIV/0!</v>
      </c>
      <c r="OYU1274" t="e">
        <f t="shared" si="191"/>
        <v>#DIV/0!</v>
      </c>
      <c r="OYV1274" t="e">
        <f t="shared" si="191"/>
        <v>#DIV/0!</v>
      </c>
      <c r="OYW1274" t="e">
        <f t="shared" si="191"/>
        <v>#DIV/0!</v>
      </c>
      <c r="OYX1274" t="e">
        <f t="shared" si="191"/>
        <v>#DIV/0!</v>
      </c>
      <c r="OYY1274" t="e">
        <f t="shared" si="191"/>
        <v>#DIV/0!</v>
      </c>
      <c r="OYZ1274" t="e">
        <f t="shared" si="191"/>
        <v>#DIV/0!</v>
      </c>
      <c r="OZA1274" t="e">
        <f t="shared" si="191"/>
        <v>#DIV/0!</v>
      </c>
      <c r="OZB1274" t="e">
        <f t="shared" si="191"/>
        <v>#DIV/0!</v>
      </c>
      <c r="OZC1274" t="e">
        <f t="shared" si="191"/>
        <v>#DIV/0!</v>
      </c>
      <c r="OZD1274" t="e">
        <f t="shared" si="191"/>
        <v>#DIV/0!</v>
      </c>
      <c r="OZE1274" t="e">
        <f t="shared" si="191"/>
        <v>#DIV/0!</v>
      </c>
      <c r="OZF1274" t="e">
        <f t="shared" si="191"/>
        <v>#DIV/0!</v>
      </c>
      <c r="OZG1274" t="e">
        <f t="shared" ref="OZG1274:PBR1274" si="192">+OZG1265/OZG1261-1</f>
        <v>#DIV/0!</v>
      </c>
      <c r="OZH1274" t="e">
        <f t="shared" si="192"/>
        <v>#DIV/0!</v>
      </c>
      <c r="OZI1274" t="e">
        <f t="shared" si="192"/>
        <v>#DIV/0!</v>
      </c>
      <c r="OZJ1274" t="e">
        <f t="shared" si="192"/>
        <v>#DIV/0!</v>
      </c>
      <c r="OZK1274" t="e">
        <f t="shared" si="192"/>
        <v>#DIV/0!</v>
      </c>
      <c r="OZL1274" t="e">
        <f t="shared" si="192"/>
        <v>#DIV/0!</v>
      </c>
      <c r="OZM1274" t="e">
        <f t="shared" si="192"/>
        <v>#DIV/0!</v>
      </c>
      <c r="OZN1274" t="e">
        <f t="shared" si="192"/>
        <v>#DIV/0!</v>
      </c>
      <c r="OZO1274" t="e">
        <f t="shared" si="192"/>
        <v>#DIV/0!</v>
      </c>
      <c r="OZP1274" t="e">
        <f t="shared" si="192"/>
        <v>#DIV/0!</v>
      </c>
      <c r="OZQ1274" t="e">
        <f t="shared" si="192"/>
        <v>#DIV/0!</v>
      </c>
      <c r="OZR1274" t="e">
        <f t="shared" si="192"/>
        <v>#DIV/0!</v>
      </c>
      <c r="OZS1274" t="e">
        <f t="shared" si="192"/>
        <v>#DIV/0!</v>
      </c>
      <c r="OZT1274" t="e">
        <f t="shared" si="192"/>
        <v>#DIV/0!</v>
      </c>
      <c r="OZU1274" t="e">
        <f t="shared" si="192"/>
        <v>#DIV/0!</v>
      </c>
      <c r="OZV1274" t="e">
        <f t="shared" si="192"/>
        <v>#DIV/0!</v>
      </c>
      <c r="OZW1274" t="e">
        <f t="shared" si="192"/>
        <v>#DIV/0!</v>
      </c>
      <c r="OZX1274" t="e">
        <f t="shared" si="192"/>
        <v>#DIV/0!</v>
      </c>
      <c r="OZY1274" t="e">
        <f t="shared" si="192"/>
        <v>#DIV/0!</v>
      </c>
      <c r="OZZ1274" t="e">
        <f t="shared" si="192"/>
        <v>#DIV/0!</v>
      </c>
      <c r="PAA1274" t="e">
        <f t="shared" si="192"/>
        <v>#DIV/0!</v>
      </c>
      <c r="PAB1274" t="e">
        <f t="shared" si="192"/>
        <v>#DIV/0!</v>
      </c>
      <c r="PAC1274" t="e">
        <f t="shared" si="192"/>
        <v>#DIV/0!</v>
      </c>
      <c r="PAD1274" t="e">
        <f t="shared" si="192"/>
        <v>#DIV/0!</v>
      </c>
      <c r="PAE1274" t="e">
        <f t="shared" si="192"/>
        <v>#DIV/0!</v>
      </c>
      <c r="PAF1274" t="e">
        <f t="shared" si="192"/>
        <v>#DIV/0!</v>
      </c>
      <c r="PAG1274" t="e">
        <f t="shared" si="192"/>
        <v>#DIV/0!</v>
      </c>
      <c r="PAH1274" t="e">
        <f t="shared" si="192"/>
        <v>#DIV/0!</v>
      </c>
      <c r="PAI1274" t="e">
        <f t="shared" si="192"/>
        <v>#DIV/0!</v>
      </c>
      <c r="PAJ1274" t="e">
        <f t="shared" si="192"/>
        <v>#DIV/0!</v>
      </c>
      <c r="PAK1274" t="e">
        <f t="shared" si="192"/>
        <v>#DIV/0!</v>
      </c>
      <c r="PAL1274" t="e">
        <f t="shared" si="192"/>
        <v>#DIV/0!</v>
      </c>
      <c r="PAM1274" t="e">
        <f t="shared" si="192"/>
        <v>#DIV/0!</v>
      </c>
      <c r="PAN1274" t="e">
        <f t="shared" si="192"/>
        <v>#DIV/0!</v>
      </c>
      <c r="PAO1274" t="e">
        <f t="shared" si="192"/>
        <v>#DIV/0!</v>
      </c>
      <c r="PAP1274" t="e">
        <f t="shared" si="192"/>
        <v>#DIV/0!</v>
      </c>
      <c r="PAQ1274" t="e">
        <f t="shared" si="192"/>
        <v>#DIV/0!</v>
      </c>
      <c r="PAR1274" t="e">
        <f t="shared" si="192"/>
        <v>#DIV/0!</v>
      </c>
      <c r="PAS1274" t="e">
        <f t="shared" si="192"/>
        <v>#DIV/0!</v>
      </c>
      <c r="PAT1274" t="e">
        <f t="shared" si="192"/>
        <v>#DIV/0!</v>
      </c>
      <c r="PAU1274" t="e">
        <f t="shared" si="192"/>
        <v>#DIV/0!</v>
      </c>
      <c r="PAV1274" t="e">
        <f t="shared" si="192"/>
        <v>#DIV/0!</v>
      </c>
      <c r="PAW1274" t="e">
        <f t="shared" si="192"/>
        <v>#DIV/0!</v>
      </c>
      <c r="PAX1274" t="e">
        <f t="shared" si="192"/>
        <v>#DIV/0!</v>
      </c>
      <c r="PAY1274" t="e">
        <f t="shared" si="192"/>
        <v>#DIV/0!</v>
      </c>
      <c r="PAZ1274" t="e">
        <f t="shared" si="192"/>
        <v>#DIV/0!</v>
      </c>
      <c r="PBA1274" t="e">
        <f t="shared" si="192"/>
        <v>#DIV/0!</v>
      </c>
      <c r="PBB1274" t="e">
        <f t="shared" si="192"/>
        <v>#DIV/0!</v>
      </c>
      <c r="PBC1274" t="e">
        <f t="shared" si="192"/>
        <v>#DIV/0!</v>
      </c>
      <c r="PBD1274" t="e">
        <f t="shared" si="192"/>
        <v>#DIV/0!</v>
      </c>
      <c r="PBE1274" t="e">
        <f t="shared" si="192"/>
        <v>#DIV/0!</v>
      </c>
      <c r="PBF1274" t="e">
        <f t="shared" si="192"/>
        <v>#DIV/0!</v>
      </c>
      <c r="PBG1274" t="e">
        <f t="shared" si="192"/>
        <v>#DIV/0!</v>
      </c>
      <c r="PBH1274" t="e">
        <f t="shared" si="192"/>
        <v>#DIV/0!</v>
      </c>
      <c r="PBI1274" t="e">
        <f t="shared" si="192"/>
        <v>#DIV/0!</v>
      </c>
      <c r="PBJ1274" t="e">
        <f t="shared" si="192"/>
        <v>#DIV/0!</v>
      </c>
      <c r="PBK1274" t="e">
        <f t="shared" si="192"/>
        <v>#DIV/0!</v>
      </c>
      <c r="PBL1274" t="e">
        <f t="shared" si="192"/>
        <v>#DIV/0!</v>
      </c>
      <c r="PBM1274" t="e">
        <f t="shared" si="192"/>
        <v>#DIV/0!</v>
      </c>
      <c r="PBN1274" t="e">
        <f t="shared" si="192"/>
        <v>#DIV/0!</v>
      </c>
      <c r="PBO1274" t="e">
        <f t="shared" si="192"/>
        <v>#DIV/0!</v>
      </c>
      <c r="PBP1274" t="e">
        <f t="shared" si="192"/>
        <v>#DIV/0!</v>
      </c>
      <c r="PBQ1274" t="e">
        <f t="shared" si="192"/>
        <v>#DIV/0!</v>
      </c>
      <c r="PBR1274" t="e">
        <f t="shared" si="192"/>
        <v>#DIV/0!</v>
      </c>
      <c r="PBS1274" t="e">
        <f t="shared" ref="PBS1274:PED1274" si="193">+PBS1265/PBS1261-1</f>
        <v>#DIV/0!</v>
      </c>
      <c r="PBT1274" t="e">
        <f t="shared" si="193"/>
        <v>#DIV/0!</v>
      </c>
      <c r="PBU1274" t="e">
        <f t="shared" si="193"/>
        <v>#DIV/0!</v>
      </c>
      <c r="PBV1274" t="e">
        <f t="shared" si="193"/>
        <v>#DIV/0!</v>
      </c>
      <c r="PBW1274" t="e">
        <f t="shared" si="193"/>
        <v>#DIV/0!</v>
      </c>
      <c r="PBX1274" t="e">
        <f t="shared" si="193"/>
        <v>#DIV/0!</v>
      </c>
      <c r="PBY1274" t="e">
        <f t="shared" si="193"/>
        <v>#DIV/0!</v>
      </c>
      <c r="PBZ1274" t="e">
        <f t="shared" si="193"/>
        <v>#DIV/0!</v>
      </c>
      <c r="PCA1274" t="e">
        <f t="shared" si="193"/>
        <v>#DIV/0!</v>
      </c>
      <c r="PCB1274" t="e">
        <f t="shared" si="193"/>
        <v>#DIV/0!</v>
      </c>
      <c r="PCC1274" t="e">
        <f t="shared" si="193"/>
        <v>#DIV/0!</v>
      </c>
      <c r="PCD1274" t="e">
        <f t="shared" si="193"/>
        <v>#DIV/0!</v>
      </c>
      <c r="PCE1274" t="e">
        <f t="shared" si="193"/>
        <v>#DIV/0!</v>
      </c>
      <c r="PCF1274" t="e">
        <f t="shared" si="193"/>
        <v>#DIV/0!</v>
      </c>
      <c r="PCG1274" t="e">
        <f t="shared" si="193"/>
        <v>#DIV/0!</v>
      </c>
      <c r="PCH1274" t="e">
        <f t="shared" si="193"/>
        <v>#DIV/0!</v>
      </c>
      <c r="PCI1274" t="e">
        <f t="shared" si="193"/>
        <v>#DIV/0!</v>
      </c>
      <c r="PCJ1274" t="e">
        <f t="shared" si="193"/>
        <v>#DIV/0!</v>
      </c>
      <c r="PCK1274" t="e">
        <f t="shared" si="193"/>
        <v>#DIV/0!</v>
      </c>
      <c r="PCL1274" t="e">
        <f t="shared" si="193"/>
        <v>#DIV/0!</v>
      </c>
      <c r="PCM1274" t="e">
        <f t="shared" si="193"/>
        <v>#DIV/0!</v>
      </c>
      <c r="PCN1274" t="e">
        <f t="shared" si="193"/>
        <v>#DIV/0!</v>
      </c>
      <c r="PCO1274" t="e">
        <f t="shared" si="193"/>
        <v>#DIV/0!</v>
      </c>
      <c r="PCP1274" t="e">
        <f t="shared" si="193"/>
        <v>#DIV/0!</v>
      </c>
      <c r="PCQ1274" t="e">
        <f t="shared" si="193"/>
        <v>#DIV/0!</v>
      </c>
      <c r="PCR1274" t="e">
        <f t="shared" si="193"/>
        <v>#DIV/0!</v>
      </c>
      <c r="PCS1274" t="e">
        <f t="shared" si="193"/>
        <v>#DIV/0!</v>
      </c>
      <c r="PCT1274" t="e">
        <f t="shared" si="193"/>
        <v>#DIV/0!</v>
      </c>
      <c r="PCU1274" t="e">
        <f t="shared" si="193"/>
        <v>#DIV/0!</v>
      </c>
      <c r="PCV1274" t="e">
        <f t="shared" si="193"/>
        <v>#DIV/0!</v>
      </c>
      <c r="PCW1274" t="e">
        <f t="shared" si="193"/>
        <v>#DIV/0!</v>
      </c>
      <c r="PCX1274" t="e">
        <f t="shared" si="193"/>
        <v>#DIV/0!</v>
      </c>
      <c r="PCY1274" t="e">
        <f t="shared" si="193"/>
        <v>#DIV/0!</v>
      </c>
      <c r="PCZ1274" t="e">
        <f t="shared" si="193"/>
        <v>#DIV/0!</v>
      </c>
      <c r="PDA1274" t="e">
        <f t="shared" si="193"/>
        <v>#DIV/0!</v>
      </c>
      <c r="PDB1274" t="e">
        <f t="shared" si="193"/>
        <v>#DIV/0!</v>
      </c>
      <c r="PDC1274" t="e">
        <f t="shared" si="193"/>
        <v>#DIV/0!</v>
      </c>
      <c r="PDD1274" t="e">
        <f t="shared" si="193"/>
        <v>#DIV/0!</v>
      </c>
      <c r="PDE1274" t="e">
        <f t="shared" si="193"/>
        <v>#DIV/0!</v>
      </c>
      <c r="PDF1274" t="e">
        <f t="shared" si="193"/>
        <v>#DIV/0!</v>
      </c>
      <c r="PDG1274" t="e">
        <f t="shared" si="193"/>
        <v>#DIV/0!</v>
      </c>
      <c r="PDH1274" t="e">
        <f t="shared" si="193"/>
        <v>#DIV/0!</v>
      </c>
      <c r="PDI1274" t="e">
        <f t="shared" si="193"/>
        <v>#DIV/0!</v>
      </c>
      <c r="PDJ1274" t="e">
        <f t="shared" si="193"/>
        <v>#DIV/0!</v>
      </c>
      <c r="PDK1274" t="e">
        <f t="shared" si="193"/>
        <v>#DIV/0!</v>
      </c>
      <c r="PDL1274" t="e">
        <f t="shared" si="193"/>
        <v>#DIV/0!</v>
      </c>
      <c r="PDM1274" t="e">
        <f t="shared" si="193"/>
        <v>#DIV/0!</v>
      </c>
      <c r="PDN1274" t="e">
        <f t="shared" si="193"/>
        <v>#DIV/0!</v>
      </c>
      <c r="PDO1274" t="e">
        <f t="shared" si="193"/>
        <v>#DIV/0!</v>
      </c>
      <c r="PDP1274" t="e">
        <f t="shared" si="193"/>
        <v>#DIV/0!</v>
      </c>
      <c r="PDQ1274" t="e">
        <f t="shared" si="193"/>
        <v>#DIV/0!</v>
      </c>
      <c r="PDR1274" t="e">
        <f t="shared" si="193"/>
        <v>#DIV/0!</v>
      </c>
      <c r="PDS1274" t="e">
        <f t="shared" si="193"/>
        <v>#DIV/0!</v>
      </c>
      <c r="PDT1274" t="e">
        <f t="shared" si="193"/>
        <v>#DIV/0!</v>
      </c>
      <c r="PDU1274" t="e">
        <f t="shared" si="193"/>
        <v>#DIV/0!</v>
      </c>
      <c r="PDV1274" t="e">
        <f t="shared" si="193"/>
        <v>#DIV/0!</v>
      </c>
      <c r="PDW1274" t="e">
        <f t="shared" si="193"/>
        <v>#DIV/0!</v>
      </c>
      <c r="PDX1274" t="e">
        <f t="shared" si="193"/>
        <v>#DIV/0!</v>
      </c>
      <c r="PDY1274" t="e">
        <f t="shared" si="193"/>
        <v>#DIV/0!</v>
      </c>
      <c r="PDZ1274" t="e">
        <f t="shared" si="193"/>
        <v>#DIV/0!</v>
      </c>
      <c r="PEA1274" t="e">
        <f t="shared" si="193"/>
        <v>#DIV/0!</v>
      </c>
      <c r="PEB1274" t="e">
        <f t="shared" si="193"/>
        <v>#DIV/0!</v>
      </c>
      <c r="PEC1274" t="e">
        <f t="shared" si="193"/>
        <v>#DIV/0!</v>
      </c>
      <c r="PED1274" t="e">
        <f t="shared" si="193"/>
        <v>#DIV/0!</v>
      </c>
      <c r="PEE1274" t="e">
        <f t="shared" ref="PEE1274:PGP1274" si="194">+PEE1265/PEE1261-1</f>
        <v>#DIV/0!</v>
      </c>
      <c r="PEF1274" t="e">
        <f t="shared" si="194"/>
        <v>#DIV/0!</v>
      </c>
      <c r="PEG1274" t="e">
        <f t="shared" si="194"/>
        <v>#DIV/0!</v>
      </c>
      <c r="PEH1274" t="e">
        <f t="shared" si="194"/>
        <v>#DIV/0!</v>
      </c>
      <c r="PEI1274" t="e">
        <f t="shared" si="194"/>
        <v>#DIV/0!</v>
      </c>
      <c r="PEJ1274" t="e">
        <f t="shared" si="194"/>
        <v>#DIV/0!</v>
      </c>
      <c r="PEK1274" t="e">
        <f t="shared" si="194"/>
        <v>#DIV/0!</v>
      </c>
      <c r="PEL1274" t="e">
        <f t="shared" si="194"/>
        <v>#DIV/0!</v>
      </c>
      <c r="PEM1274" t="e">
        <f t="shared" si="194"/>
        <v>#DIV/0!</v>
      </c>
      <c r="PEN1274" t="e">
        <f t="shared" si="194"/>
        <v>#DIV/0!</v>
      </c>
      <c r="PEO1274" t="e">
        <f t="shared" si="194"/>
        <v>#DIV/0!</v>
      </c>
      <c r="PEP1274" t="e">
        <f t="shared" si="194"/>
        <v>#DIV/0!</v>
      </c>
      <c r="PEQ1274" t="e">
        <f t="shared" si="194"/>
        <v>#DIV/0!</v>
      </c>
      <c r="PER1274" t="e">
        <f t="shared" si="194"/>
        <v>#DIV/0!</v>
      </c>
      <c r="PES1274" t="e">
        <f t="shared" si="194"/>
        <v>#DIV/0!</v>
      </c>
      <c r="PET1274" t="e">
        <f t="shared" si="194"/>
        <v>#DIV/0!</v>
      </c>
      <c r="PEU1274" t="e">
        <f t="shared" si="194"/>
        <v>#DIV/0!</v>
      </c>
      <c r="PEV1274" t="e">
        <f t="shared" si="194"/>
        <v>#DIV/0!</v>
      </c>
      <c r="PEW1274" t="e">
        <f t="shared" si="194"/>
        <v>#DIV/0!</v>
      </c>
      <c r="PEX1274" t="e">
        <f t="shared" si="194"/>
        <v>#DIV/0!</v>
      </c>
      <c r="PEY1274" t="e">
        <f t="shared" si="194"/>
        <v>#DIV/0!</v>
      </c>
      <c r="PEZ1274" t="e">
        <f t="shared" si="194"/>
        <v>#DIV/0!</v>
      </c>
      <c r="PFA1274" t="e">
        <f t="shared" si="194"/>
        <v>#DIV/0!</v>
      </c>
      <c r="PFB1274" t="e">
        <f t="shared" si="194"/>
        <v>#DIV/0!</v>
      </c>
      <c r="PFC1274" t="e">
        <f t="shared" si="194"/>
        <v>#DIV/0!</v>
      </c>
      <c r="PFD1274" t="e">
        <f t="shared" si="194"/>
        <v>#DIV/0!</v>
      </c>
      <c r="PFE1274" t="e">
        <f t="shared" si="194"/>
        <v>#DIV/0!</v>
      </c>
      <c r="PFF1274" t="e">
        <f t="shared" si="194"/>
        <v>#DIV/0!</v>
      </c>
      <c r="PFG1274" t="e">
        <f t="shared" si="194"/>
        <v>#DIV/0!</v>
      </c>
      <c r="PFH1274" t="e">
        <f t="shared" si="194"/>
        <v>#DIV/0!</v>
      </c>
      <c r="PFI1274" t="e">
        <f t="shared" si="194"/>
        <v>#DIV/0!</v>
      </c>
      <c r="PFJ1274" t="e">
        <f t="shared" si="194"/>
        <v>#DIV/0!</v>
      </c>
      <c r="PFK1274" t="e">
        <f t="shared" si="194"/>
        <v>#DIV/0!</v>
      </c>
      <c r="PFL1274" t="e">
        <f t="shared" si="194"/>
        <v>#DIV/0!</v>
      </c>
      <c r="PFM1274" t="e">
        <f t="shared" si="194"/>
        <v>#DIV/0!</v>
      </c>
      <c r="PFN1274" t="e">
        <f t="shared" si="194"/>
        <v>#DIV/0!</v>
      </c>
      <c r="PFO1274" t="e">
        <f t="shared" si="194"/>
        <v>#DIV/0!</v>
      </c>
      <c r="PFP1274" t="e">
        <f t="shared" si="194"/>
        <v>#DIV/0!</v>
      </c>
      <c r="PFQ1274" t="e">
        <f t="shared" si="194"/>
        <v>#DIV/0!</v>
      </c>
      <c r="PFR1274" t="e">
        <f t="shared" si="194"/>
        <v>#DIV/0!</v>
      </c>
      <c r="PFS1274" t="e">
        <f t="shared" si="194"/>
        <v>#DIV/0!</v>
      </c>
      <c r="PFT1274" t="e">
        <f t="shared" si="194"/>
        <v>#DIV/0!</v>
      </c>
      <c r="PFU1274" t="e">
        <f t="shared" si="194"/>
        <v>#DIV/0!</v>
      </c>
      <c r="PFV1274" t="e">
        <f t="shared" si="194"/>
        <v>#DIV/0!</v>
      </c>
      <c r="PFW1274" t="e">
        <f t="shared" si="194"/>
        <v>#DIV/0!</v>
      </c>
      <c r="PFX1274" t="e">
        <f t="shared" si="194"/>
        <v>#DIV/0!</v>
      </c>
      <c r="PFY1274" t="e">
        <f t="shared" si="194"/>
        <v>#DIV/0!</v>
      </c>
      <c r="PFZ1274" t="e">
        <f t="shared" si="194"/>
        <v>#DIV/0!</v>
      </c>
      <c r="PGA1274" t="e">
        <f t="shared" si="194"/>
        <v>#DIV/0!</v>
      </c>
      <c r="PGB1274" t="e">
        <f t="shared" si="194"/>
        <v>#DIV/0!</v>
      </c>
      <c r="PGC1274" t="e">
        <f t="shared" si="194"/>
        <v>#DIV/0!</v>
      </c>
      <c r="PGD1274" t="e">
        <f t="shared" si="194"/>
        <v>#DIV/0!</v>
      </c>
      <c r="PGE1274" t="e">
        <f t="shared" si="194"/>
        <v>#DIV/0!</v>
      </c>
      <c r="PGF1274" t="e">
        <f t="shared" si="194"/>
        <v>#DIV/0!</v>
      </c>
      <c r="PGG1274" t="e">
        <f t="shared" si="194"/>
        <v>#DIV/0!</v>
      </c>
      <c r="PGH1274" t="e">
        <f t="shared" si="194"/>
        <v>#DIV/0!</v>
      </c>
      <c r="PGI1274" t="e">
        <f t="shared" si="194"/>
        <v>#DIV/0!</v>
      </c>
      <c r="PGJ1274" t="e">
        <f t="shared" si="194"/>
        <v>#DIV/0!</v>
      </c>
      <c r="PGK1274" t="e">
        <f t="shared" si="194"/>
        <v>#DIV/0!</v>
      </c>
      <c r="PGL1274" t="e">
        <f t="shared" si="194"/>
        <v>#DIV/0!</v>
      </c>
      <c r="PGM1274" t="e">
        <f t="shared" si="194"/>
        <v>#DIV/0!</v>
      </c>
      <c r="PGN1274" t="e">
        <f t="shared" si="194"/>
        <v>#DIV/0!</v>
      </c>
      <c r="PGO1274" t="e">
        <f t="shared" si="194"/>
        <v>#DIV/0!</v>
      </c>
      <c r="PGP1274" t="e">
        <f t="shared" si="194"/>
        <v>#DIV/0!</v>
      </c>
      <c r="PGQ1274" t="e">
        <f t="shared" ref="PGQ1274:PJB1274" si="195">+PGQ1265/PGQ1261-1</f>
        <v>#DIV/0!</v>
      </c>
      <c r="PGR1274" t="e">
        <f t="shared" si="195"/>
        <v>#DIV/0!</v>
      </c>
      <c r="PGS1274" t="e">
        <f t="shared" si="195"/>
        <v>#DIV/0!</v>
      </c>
      <c r="PGT1274" t="e">
        <f t="shared" si="195"/>
        <v>#DIV/0!</v>
      </c>
      <c r="PGU1274" t="e">
        <f t="shared" si="195"/>
        <v>#DIV/0!</v>
      </c>
      <c r="PGV1274" t="e">
        <f t="shared" si="195"/>
        <v>#DIV/0!</v>
      </c>
      <c r="PGW1274" t="e">
        <f t="shared" si="195"/>
        <v>#DIV/0!</v>
      </c>
      <c r="PGX1274" t="e">
        <f t="shared" si="195"/>
        <v>#DIV/0!</v>
      </c>
      <c r="PGY1274" t="e">
        <f t="shared" si="195"/>
        <v>#DIV/0!</v>
      </c>
      <c r="PGZ1274" t="e">
        <f t="shared" si="195"/>
        <v>#DIV/0!</v>
      </c>
      <c r="PHA1274" t="e">
        <f t="shared" si="195"/>
        <v>#DIV/0!</v>
      </c>
      <c r="PHB1274" t="e">
        <f t="shared" si="195"/>
        <v>#DIV/0!</v>
      </c>
      <c r="PHC1274" t="e">
        <f t="shared" si="195"/>
        <v>#DIV/0!</v>
      </c>
      <c r="PHD1274" t="e">
        <f t="shared" si="195"/>
        <v>#DIV/0!</v>
      </c>
      <c r="PHE1274" t="e">
        <f t="shared" si="195"/>
        <v>#DIV/0!</v>
      </c>
      <c r="PHF1274" t="e">
        <f t="shared" si="195"/>
        <v>#DIV/0!</v>
      </c>
      <c r="PHG1274" t="e">
        <f t="shared" si="195"/>
        <v>#DIV/0!</v>
      </c>
      <c r="PHH1274" t="e">
        <f t="shared" si="195"/>
        <v>#DIV/0!</v>
      </c>
      <c r="PHI1274" t="e">
        <f t="shared" si="195"/>
        <v>#DIV/0!</v>
      </c>
      <c r="PHJ1274" t="e">
        <f t="shared" si="195"/>
        <v>#DIV/0!</v>
      </c>
      <c r="PHK1274" t="e">
        <f t="shared" si="195"/>
        <v>#DIV/0!</v>
      </c>
      <c r="PHL1274" t="e">
        <f t="shared" si="195"/>
        <v>#DIV/0!</v>
      </c>
      <c r="PHM1274" t="e">
        <f t="shared" si="195"/>
        <v>#DIV/0!</v>
      </c>
      <c r="PHN1274" t="e">
        <f t="shared" si="195"/>
        <v>#DIV/0!</v>
      </c>
      <c r="PHO1274" t="e">
        <f t="shared" si="195"/>
        <v>#DIV/0!</v>
      </c>
      <c r="PHP1274" t="e">
        <f t="shared" si="195"/>
        <v>#DIV/0!</v>
      </c>
      <c r="PHQ1274" t="e">
        <f t="shared" si="195"/>
        <v>#DIV/0!</v>
      </c>
      <c r="PHR1274" t="e">
        <f t="shared" si="195"/>
        <v>#DIV/0!</v>
      </c>
      <c r="PHS1274" t="e">
        <f t="shared" si="195"/>
        <v>#DIV/0!</v>
      </c>
      <c r="PHT1274" t="e">
        <f t="shared" si="195"/>
        <v>#DIV/0!</v>
      </c>
      <c r="PHU1274" t="e">
        <f t="shared" si="195"/>
        <v>#DIV/0!</v>
      </c>
      <c r="PHV1274" t="e">
        <f t="shared" si="195"/>
        <v>#DIV/0!</v>
      </c>
      <c r="PHW1274" t="e">
        <f t="shared" si="195"/>
        <v>#DIV/0!</v>
      </c>
      <c r="PHX1274" t="e">
        <f t="shared" si="195"/>
        <v>#DIV/0!</v>
      </c>
      <c r="PHY1274" t="e">
        <f t="shared" si="195"/>
        <v>#DIV/0!</v>
      </c>
      <c r="PHZ1274" t="e">
        <f t="shared" si="195"/>
        <v>#DIV/0!</v>
      </c>
      <c r="PIA1274" t="e">
        <f t="shared" si="195"/>
        <v>#DIV/0!</v>
      </c>
      <c r="PIB1274" t="e">
        <f t="shared" si="195"/>
        <v>#DIV/0!</v>
      </c>
      <c r="PIC1274" t="e">
        <f t="shared" si="195"/>
        <v>#DIV/0!</v>
      </c>
      <c r="PID1274" t="e">
        <f t="shared" si="195"/>
        <v>#DIV/0!</v>
      </c>
      <c r="PIE1274" t="e">
        <f t="shared" si="195"/>
        <v>#DIV/0!</v>
      </c>
      <c r="PIF1274" t="e">
        <f t="shared" si="195"/>
        <v>#DIV/0!</v>
      </c>
      <c r="PIG1274" t="e">
        <f t="shared" si="195"/>
        <v>#DIV/0!</v>
      </c>
      <c r="PIH1274" t="e">
        <f t="shared" si="195"/>
        <v>#DIV/0!</v>
      </c>
      <c r="PII1274" t="e">
        <f t="shared" si="195"/>
        <v>#DIV/0!</v>
      </c>
      <c r="PIJ1274" t="e">
        <f t="shared" si="195"/>
        <v>#DIV/0!</v>
      </c>
      <c r="PIK1274" t="e">
        <f t="shared" si="195"/>
        <v>#DIV/0!</v>
      </c>
      <c r="PIL1274" t="e">
        <f t="shared" si="195"/>
        <v>#DIV/0!</v>
      </c>
      <c r="PIM1274" t="e">
        <f t="shared" si="195"/>
        <v>#DIV/0!</v>
      </c>
      <c r="PIN1274" t="e">
        <f t="shared" si="195"/>
        <v>#DIV/0!</v>
      </c>
      <c r="PIO1274" t="e">
        <f t="shared" si="195"/>
        <v>#DIV/0!</v>
      </c>
      <c r="PIP1274" t="e">
        <f t="shared" si="195"/>
        <v>#DIV/0!</v>
      </c>
      <c r="PIQ1274" t="e">
        <f t="shared" si="195"/>
        <v>#DIV/0!</v>
      </c>
      <c r="PIR1274" t="e">
        <f t="shared" si="195"/>
        <v>#DIV/0!</v>
      </c>
      <c r="PIS1274" t="e">
        <f t="shared" si="195"/>
        <v>#DIV/0!</v>
      </c>
      <c r="PIT1274" t="e">
        <f t="shared" si="195"/>
        <v>#DIV/0!</v>
      </c>
      <c r="PIU1274" t="e">
        <f t="shared" si="195"/>
        <v>#DIV/0!</v>
      </c>
      <c r="PIV1274" t="e">
        <f t="shared" si="195"/>
        <v>#DIV/0!</v>
      </c>
      <c r="PIW1274" t="e">
        <f t="shared" si="195"/>
        <v>#DIV/0!</v>
      </c>
      <c r="PIX1274" t="e">
        <f t="shared" si="195"/>
        <v>#DIV/0!</v>
      </c>
      <c r="PIY1274" t="e">
        <f t="shared" si="195"/>
        <v>#DIV/0!</v>
      </c>
      <c r="PIZ1274" t="e">
        <f t="shared" si="195"/>
        <v>#DIV/0!</v>
      </c>
      <c r="PJA1274" t="e">
        <f t="shared" si="195"/>
        <v>#DIV/0!</v>
      </c>
      <c r="PJB1274" t="e">
        <f t="shared" si="195"/>
        <v>#DIV/0!</v>
      </c>
      <c r="PJC1274" t="e">
        <f t="shared" ref="PJC1274:PLN1274" si="196">+PJC1265/PJC1261-1</f>
        <v>#DIV/0!</v>
      </c>
      <c r="PJD1274" t="e">
        <f t="shared" si="196"/>
        <v>#DIV/0!</v>
      </c>
      <c r="PJE1274" t="e">
        <f t="shared" si="196"/>
        <v>#DIV/0!</v>
      </c>
      <c r="PJF1274" t="e">
        <f t="shared" si="196"/>
        <v>#DIV/0!</v>
      </c>
      <c r="PJG1274" t="e">
        <f t="shared" si="196"/>
        <v>#DIV/0!</v>
      </c>
      <c r="PJH1274" t="e">
        <f t="shared" si="196"/>
        <v>#DIV/0!</v>
      </c>
      <c r="PJI1274" t="e">
        <f t="shared" si="196"/>
        <v>#DIV/0!</v>
      </c>
      <c r="PJJ1274" t="e">
        <f t="shared" si="196"/>
        <v>#DIV/0!</v>
      </c>
      <c r="PJK1274" t="e">
        <f t="shared" si="196"/>
        <v>#DIV/0!</v>
      </c>
      <c r="PJL1274" t="e">
        <f t="shared" si="196"/>
        <v>#DIV/0!</v>
      </c>
      <c r="PJM1274" t="e">
        <f t="shared" si="196"/>
        <v>#DIV/0!</v>
      </c>
      <c r="PJN1274" t="e">
        <f t="shared" si="196"/>
        <v>#DIV/0!</v>
      </c>
      <c r="PJO1274" t="e">
        <f t="shared" si="196"/>
        <v>#DIV/0!</v>
      </c>
      <c r="PJP1274" t="e">
        <f t="shared" si="196"/>
        <v>#DIV/0!</v>
      </c>
      <c r="PJQ1274" t="e">
        <f t="shared" si="196"/>
        <v>#DIV/0!</v>
      </c>
      <c r="PJR1274" t="e">
        <f t="shared" si="196"/>
        <v>#DIV/0!</v>
      </c>
      <c r="PJS1274" t="e">
        <f t="shared" si="196"/>
        <v>#DIV/0!</v>
      </c>
      <c r="PJT1274" t="e">
        <f t="shared" si="196"/>
        <v>#DIV/0!</v>
      </c>
      <c r="PJU1274" t="e">
        <f t="shared" si="196"/>
        <v>#DIV/0!</v>
      </c>
      <c r="PJV1274" t="e">
        <f t="shared" si="196"/>
        <v>#DIV/0!</v>
      </c>
      <c r="PJW1274" t="e">
        <f t="shared" si="196"/>
        <v>#DIV/0!</v>
      </c>
      <c r="PJX1274" t="e">
        <f t="shared" si="196"/>
        <v>#DIV/0!</v>
      </c>
      <c r="PJY1274" t="e">
        <f t="shared" si="196"/>
        <v>#DIV/0!</v>
      </c>
      <c r="PJZ1274" t="e">
        <f t="shared" si="196"/>
        <v>#DIV/0!</v>
      </c>
      <c r="PKA1274" t="e">
        <f t="shared" si="196"/>
        <v>#DIV/0!</v>
      </c>
      <c r="PKB1274" t="e">
        <f t="shared" si="196"/>
        <v>#DIV/0!</v>
      </c>
      <c r="PKC1274" t="e">
        <f t="shared" si="196"/>
        <v>#DIV/0!</v>
      </c>
      <c r="PKD1274" t="e">
        <f t="shared" si="196"/>
        <v>#DIV/0!</v>
      </c>
      <c r="PKE1274" t="e">
        <f t="shared" si="196"/>
        <v>#DIV/0!</v>
      </c>
      <c r="PKF1274" t="e">
        <f t="shared" si="196"/>
        <v>#DIV/0!</v>
      </c>
      <c r="PKG1274" t="e">
        <f t="shared" si="196"/>
        <v>#DIV/0!</v>
      </c>
      <c r="PKH1274" t="e">
        <f t="shared" si="196"/>
        <v>#DIV/0!</v>
      </c>
      <c r="PKI1274" t="e">
        <f t="shared" si="196"/>
        <v>#DIV/0!</v>
      </c>
      <c r="PKJ1274" t="e">
        <f t="shared" si="196"/>
        <v>#DIV/0!</v>
      </c>
      <c r="PKK1274" t="e">
        <f t="shared" si="196"/>
        <v>#DIV/0!</v>
      </c>
      <c r="PKL1274" t="e">
        <f t="shared" si="196"/>
        <v>#DIV/0!</v>
      </c>
      <c r="PKM1274" t="e">
        <f t="shared" si="196"/>
        <v>#DIV/0!</v>
      </c>
      <c r="PKN1274" t="e">
        <f t="shared" si="196"/>
        <v>#DIV/0!</v>
      </c>
      <c r="PKO1274" t="e">
        <f t="shared" si="196"/>
        <v>#DIV/0!</v>
      </c>
      <c r="PKP1274" t="e">
        <f t="shared" si="196"/>
        <v>#DIV/0!</v>
      </c>
      <c r="PKQ1274" t="e">
        <f t="shared" si="196"/>
        <v>#DIV/0!</v>
      </c>
      <c r="PKR1274" t="e">
        <f t="shared" si="196"/>
        <v>#DIV/0!</v>
      </c>
      <c r="PKS1274" t="e">
        <f t="shared" si="196"/>
        <v>#DIV/0!</v>
      </c>
      <c r="PKT1274" t="e">
        <f t="shared" si="196"/>
        <v>#DIV/0!</v>
      </c>
      <c r="PKU1274" t="e">
        <f t="shared" si="196"/>
        <v>#DIV/0!</v>
      </c>
      <c r="PKV1274" t="e">
        <f t="shared" si="196"/>
        <v>#DIV/0!</v>
      </c>
      <c r="PKW1274" t="e">
        <f t="shared" si="196"/>
        <v>#DIV/0!</v>
      </c>
      <c r="PKX1274" t="e">
        <f t="shared" si="196"/>
        <v>#DIV/0!</v>
      </c>
      <c r="PKY1274" t="e">
        <f t="shared" si="196"/>
        <v>#DIV/0!</v>
      </c>
      <c r="PKZ1274" t="e">
        <f t="shared" si="196"/>
        <v>#DIV/0!</v>
      </c>
      <c r="PLA1274" t="e">
        <f t="shared" si="196"/>
        <v>#DIV/0!</v>
      </c>
      <c r="PLB1274" t="e">
        <f t="shared" si="196"/>
        <v>#DIV/0!</v>
      </c>
      <c r="PLC1274" t="e">
        <f t="shared" si="196"/>
        <v>#DIV/0!</v>
      </c>
      <c r="PLD1274" t="e">
        <f t="shared" si="196"/>
        <v>#DIV/0!</v>
      </c>
      <c r="PLE1274" t="e">
        <f t="shared" si="196"/>
        <v>#DIV/0!</v>
      </c>
      <c r="PLF1274" t="e">
        <f t="shared" si="196"/>
        <v>#DIV/0!</v>
      </c>
      <c r="PLG1274" t="e">
        <f t="shared" si="196"/>
        <v>#DIV/0!</v>
      </c>
      <c r="PLH1274" t="e">
        <f t="shared" si="196"/>
        <v>#DIV/0!</v>
      </c>
      <c r="PLI1274" t="e">
        <f t="shared" si="196"/>
        <v>#DIV/0!</v>
      </c>
      <c r="PLJ1274" t="e">
        <f t="shared" si="196"/>
        <v>#DIV/0!</v>
      </c>
      <c r="PLK1274" t="e">
        <f t="shared" si="196"/>
        <v>#DIV/0!</v>
      </c>
      <c r="PLL1274" t="e">
        <f t="shared" si="196"/>
        <v>#DIV/0!</v>
      </c>
      <c r="PLM1274" t="e">
        <f t="shared" si="196"/>
        <v>#DIV/0!</v>
      </c>
      <c r="PLN1274" t="e">
        <f t="shared" si="196"/>
        <v>#DIV/0!</v>
      </c>
      <c r="PLO1274" t="e">
        <f t="shared" ref="PLO1274:PNZ1274" si="197">+PLO1265/PLO1261-1</f>
        <v>#DIV/0!</v>
      </c>
      <c r="PLP1274" t="e">
        <f t="shared" si="197"/>
        <v>#DIV/0!</v>
      </c>
      <c r="PLQ1274" t="e">
        <f t="shared" si="197"/>
        <v>#DIV/0!</v>
      </c>
      <c r="PLR1274" t="e">
        <f t="shared" si="197"/>
        <v>#DIV/0!</v>
      </c>
      <c r="PLS1274" t="e">
        <f t="shared" si="197"/>
        <v>#DIV/0!</v>
      </c>
      <c r="PLT1274" t="e">
        <f t="shared" si="197"/>
        <v>#DIV/0!</v>
      </c>
      <c r="PLU1274" t="e">
        <f t="shared" si="197"/>
        <v>#DIV/0!</v>
      </c>
      <c r="PLV1274" t="e">
        <f t="shared" si="197"/>
        <v>#DIV/0!</v>
      </c>
      <c r="PLW1274" t="e">
        <f t="shared" si="197"/>
        <v>#DIV/0!</v>
      </c>
      <c r="PLX1274" t="e">
        <f t="shared" si="197"/>
        <v>#DIV/0!</v>
      </c>
      <c r="PLY1274" t="e">
        <f t="shared" si="197"/>
        <v>#DIV/0!</v>
      </c>
      <c r="PLZ1274" t="e">
        <f t="shared" si="197"/>
        <v>#DIV/0!</v>
      </c>
      <c r="PMA1274" t="e">
        <f t="shared" si="197"/>
        <v>#DIV/0!</v>
      </c>
      <c r="PMB1274" t="e">
        <f t="shared" si="197"/>
        <v>#DIV/0!</v>
      </c>
      <c r="PMC1274" t="e">
        <f t="shared" si="197"/>
        <v>#DIV/0!</v>
      </c>
      <c r="PMD1274" t="e">
        <f t="shared" si="197"/>
        <v>#DIV/0!</v>
      </c>
      <c r="PME1274" t="e">
        <f t="shared" si="197"/>
        <v>#DIV/0!</v>
      </c>
      <c r="PMF1274" t="e">
        <f t="shared" si="197"/>
        <v>#DIV/0!</v>
      </c>
      <c r="PMG1274" t="e">
        <f t="shared" si="197"/>
        <v>#DIV/0!</v>
      </c>
      <c r="PMH1274" t="e">
        <f t="shared" si="197"/>
        <v>#DIV/0!</v>
      </c>
      <c r="PMI1274" t="e">
        <f t="shared" si="197"/>
        <v>#DIV/0!</v>
      </c>
      <c r="PMJ1274" t="e">
        <f t="shared" si="197"/>
        <v>#DIV/0!</v>
      </c>
      <c r="PMK1274" t="e">
        <f t="shared" si="197"/>
        <v>#DIV/0!</v>
      </c>
      <c r="PML1274" t="e">
        <f t="shared" si="197"/>
        <v>#DIV/0!</v>
      </c>
      <c r="PMM1274" t="e">
        <f t="shared" si="197"/>
        <v>#DIV/0!</v>
      </c>
      <c r="PMN1274" t="e">
        <f t="shared" si="197"/>
        <v>#DIV/0!</v>
      </c>
      <c r="PMO1274" t="e">
        <f t="shared" si="197"/>
        <v>#DIV/0!</v>
      </c>
      <c r="PMP1274" t="e">
        <f t="shared" si="197"/>
        <v>#DIV/0!</v>
      </c>
      <c r="PMQ1274" t="e">
        <f t="shared" si="197"/>
        <v>#DIV/0!</v>
      </c>
      <c r="PMR1274" t="e">
        <f t="shared" si="197"/>
        <v>#DIV/0!</v>
      </c>
      <c r="PMS1274" t="e">
        <f t="shared" si="197"/>
        <v>#DIV/0!</v>
      </c>
      <c r="PMT1274" t="e">
        <f t="shared" si="197"/>
        <v>#DIV/0!</v>
      </c>
      <c r="PMU1274" t="e">
        <f t="shared" si="197"/>
        <v>#DIV/0!</v>
      </c>
      <c r="PMV1274" t="e">
        <f t="shared" si="197"/>
        <v>#DIV/0!</v>
      </c>
      <c r="PMW1274" t="e">
        <f t="shared" si="197"/>
        <v>#DIV/0!</v>
      </c>
      <c r="PMX1274" t="e">
        <f t="shared" si="197"/>
        <v>#DIV/0!</v>
      </c>
      <c r="PMY1274" t="e">
        <f t="shared" si="197"/>
        <v>#DIV/0!</v>
      </c>
      <c r="PMZ1274" t="e">
        <f t="shared" si="197"/>
        <v>#DIV/0!</v>
      </c>
      <c r="PNA1274" t="e">
        <f t="shared" si="197"/>
        <v>#DIV/0!</v>
      </c>
      <c r="PNB1274" t="e">
        <f t="shared" si="197"/>
        <v>#DIV/0!</v>
      </c>
      <c r="PNC1274" t="e">
        <f t="shared" si="197"/>
        <v>#DIV/0!</v>
      </c>
      <c r="PND1274" t="e">
        <f t="shared" si="197"/>
        <v>#DIV/0!</v>
      </c>
      <c r="PNE1274" t="e">
        <f t="shared" si="197"/>
        <v>#DIV/0!</v>
      </c>
      <c r="PNF1274" t="e">
        <f t="shared" si="197"/>
        <v>#DIV/0!</v>
      </c>
      <c r="PNG1274" t="e">
        <f t="shared" si="197"/>
        <v>#DIV/0!</v>
      </c>
      <c r="PNH1274" t="e">
        <f t="shared" si="197"/>
        <v>#DIV/0!</v>
      </c>
      <c r="PNI1274" t="e">
        <f t="shared" si="197"/>
        <v>#DIV/0!</v>
      </c>
      <c r="PNJ1274" t="e">
        <f t="shared" si="197"/>
        <v>#DIV/0!</v>
      </c>
      <c r="PNK1274" t="e">
        <f t="shared" si="197"/>
        <v>#DIV/0!</v>
      </c>
      <c r="PNL1274" t="e">
        <f t="shared" si="197"/>
        <v>#DIV/0!</v>
      </c>
      <c r="PNM1274" t="e">
        <f t="shared" si="197"/>
        <v>#DIV/0!</v>
      </c>
      <c r="PNN1274" t="e">
        <f t="shared" si="197"/>
        <v>#DIV/0!</v>
      </c>
      <c r="PNO1274" t="e">
        <f t="shared" si="197"/>
        <v>#DIV/0!</v>
      </c>
      <c r="PNP1274" t="e">
        <f t="shared" si="197"/>
        <v>#DIV/0!</v>
      </c>
      <c r="PNQ1274" t="e">
        <f t="shared" si="197"/>
        <v>#DIV/0!</v>
      </c>
      <c r="PNR1274" t="e">
        <f t="shared" si="197"/>
        <v>#DIV/0!</v>
      </c>
      <c r="PNS1274" t="e">
        <f t="shared" si="197"/>
        <v>#DIV/0!</v>
      </c>
      <c r="PNT1274" t="e">
        <f t="shared" si="197"/>
        <v>#DIV/0!</v>
      </c>
      <c r="PNU1274" t="e">
        <f t="shared" si="197"/>
        <v>#DIV/0!</v>
      </c>
      <c r="PNV1274" t="e">
        <f t="shared" si="197"/>
        <v>#DIV/0!</v>
      </c>
      <c r="PNW1274" t="e">
        <f t="shared" si="197"/>
        <v>#DIV/0!</v>
      </c>
      <c r="PNX1274" t="e">
        <f t="shared" si="197"/>
        <v>#DIV/0!</v>
      </c>
      <c r="PNY1274" t="e">
        <f t="shared" si="197"/>
        <v>#DIV/0!</v>
      </c>
      <c r="PNZ1274" t="e">
        <f t="shared" si="197"/>
        <v>#DIV/0!</v>
      </c>
      <c r="POA1274" t="e">
        <f t="shared" ref="POA1274:PQL1274" si="198">+POA1265/POA1261-1</f>
        <v>#DIV/0!</v>
      </c>
      <c r="POB1274" t="e">
        <f t="shared" si="198"/>
        <v>#DIV/0!</v>
      </c>
      <c r="POC1274" t="e">
        <f t="shared" si="198"/>
        <v>#DIV/0!</v>
      </c>
      <c r="POD1274" t="e">
        <f t="shared" si="198"/>
        <v>#DIV/0!</v>
      </c>
      <c r="POE1274" t="e">
        <f t="shared" si="198"/>
        <v>#DIV/0!</v>
      </c>
      <c r="POF1274" t="e">
        <f t="shared" si="198"/>
        <v>#DIV/0!</v>
      </c>
      <c r="POG1274" t="e">
        <f t="shared" si="198"/>
        <v>#DIV/0!</v>
      </c>
      <c r="POH1274" t="e">
        <f t="shared" si="198"/>
        <v>#DIV/0!</v>
      </c>
      <c r="POI1274" t="e">
        <f t="shared" si="198"/>
        <v>#DIV/0!</v>
      </c>
      <c r="POJ1274" t="e">
        <f t="shared" si="198"/>
        <v>#DIV/0!</v>
      </c>
      <c r="POK1274" t="e">
        <f t="shared" si="198"/>
        <v>#DIV/0!</v>
      </c>
      <c r="POL1274" t="e">
        <f t="shared" si="198"/>
        <v>#DIV/0!</v>
      </c>
      <c r="POM1274" t="e">
        <f t="shared" si="198"/>
        <v>#DIV/0!</v>
      </c>
      <c r="PON1274" t="e">
        <f t="shared" si="198"/>
        <v>#DIV/0!</v>
      </c>
      <c r="POO1274" t="e">
        <f t="shared" si="198"/>
        <v>#DIV/0!</v>
      </c>
      <c r="POP1274" t="e">
        <f t="shared" si="198"/>
        <v>#DIV/0!</v>
      </c>
      <c r="POQ1274" t="e">
        <f t="shared" si="198"/>
        <v>#DIV/0!</v>
      </c>
      <c r="POR1274" t="e">
        <f t="shared" si="198"/>
        <v>#DIV/0!</v>
      </c>
      <c r="POS1274" t="e">
        <f t="shared" si="198"/>
        <v>#DIV/0!</v>
      </c>
      <c r="POT1274" t="e">
        <f t="shared" si="198"/>
        <v>#DIV/0!</v>
      </c>
      <c r="POU1274" t="e">
        <f t="shared" si="198"/>
        <v>#DIV/0!</v>
      </c>
      <c r="POV1274" t="e">
        <f t="shared" si="198"/>
        <v>#DIV/0!</v>
      </c>
      <c r="POW1274" t="e">
        <f t="shared" si="198"/>
        <v>#DIV/0!</v>
      </c>
      <c r="POX1274" t="e">
        <f t="shared" si="198"/>
        <v>#DIV/0!</v>
      </c>
      <c r="POY1274" t="e">
        <f t="shared" si="198"/>
        <v>#DIV/0!</v>
      </c>
      <c r="POZ1274" t="e">
        <f t="shared" si="198"/>
        <v>#DIV/0!</v>
      </c>
      <c r="PPA1274" t="e">
        <f t="shared" si="198"/>
        <v>#DIV/0!</v>
      </c>
      <c r="PPB1274" t="e">
        <f t="shared" si="198"/>
        <v>#DIV/0!</v>
      </c>
      <c r="PPC1274" t="e">
        <f t="shared" si="198"/>
        <v>#DIV/0!</v>
      </c>
      <c r="PPD1274" t="e">
        <f t="shared" si="198"/>
        <v>#DIV/0!</v>
      </c>
      <c r="PPE1274" t="e">
        <f t="shared" si="198"/>
        <v>#DIV/0!</v>
      </c>
      <c r="PPF1274" t="e">
        <f t="shared" si="198"/>
        <v>#DIV/0!</v>
      </c>
      <c r="PPG1274" t="e">
        <f t="shared" si="198"/>
        <v>#DIV/0!</v>
      </c>
      <c r="PPH1274" t="e">
        <f t="shared" si="198"/>
        <v>#DIV/0!</v>
      </c>
      <c r="PPI1274" t="e">
        <f t="shared" si="198"/>
        <v>#DIV/0!</v>
      </c>
      <c r="PPJ1274" t="e">
        <f t="shared" si="198"/>
        <v>#DIV/0!</v>
      </c>
      <c r="PPK1274" t="e">
        <f t="shared" si="198"/>
        <v>#DIV/0!</v>
      </c>
      <c r="PPL1274" t="e">
        <f t="shared" si="198"/>
        <v>#DIV/0!</v>
      </c>
      <c r="PPM1274" t="e">
        <f t="shared" si="198"/>
        <v>#DIV/0!</v>
      </c>
      <c r="PPN1274" t="e">
        <f t="shared" si="198"/>
        <v>#DIV/0!</v>
      </c>
      <c r="PPO1274" t="e">
        <f t="shared" si="198"/>
        <v>#DIV/0!</v>
      </c>
      <c r="PPP1274" t="e">
        <f t="shared" si="198"/>
        <v>#DIV/0!</v>
      </c>
      <c r="PPQ1274" t="e">
        <f t="shared" si="198"/>
        <v>#DIV/0!</v>
      </c>
      <c r="PPR1274" t="e">
        <f t="shared" si="198"/>
        <v>#DIV/0!</v>
      </c>
      <c r="PPS1274" t="e">
        <f t="shared" si="198"/>
        <v>#DIV/0!</v>
      </c>
      <c r="PPT1274" t="e">
        <f t="shared" si="198"/>
        <v>#DIV/0!</v>
      </c>
      <c r="PPU1274" t="e">
        <f t="shared" si="198"/>
        <v>#DIV/0!</v>
      </c>
      <c r="PPV1274" t="e">
        <f t="shared" si="198"/>
        <v>#DIV/0!</v>
      </c>
      <c r="PPW1274" t="e">
        <f t="shared" si="198"/>
        <v>#DIV/0!</v>
      </c>
      <c r="PPX1274" t="e">
        <f t="shared" si="198"/>
        <v>#DIV/0!</v>
      </c>
      <c r="PPY1274" t="e">
        <f t="shared" si="198"/>
        <v>#DIV/0!</v>
      </c>
      <c r="PPZ1274" t="e">
        <f t="shared" si="198"/>
        <v>#DIV/0!</v>
      </c>
      <c r="PQA1274" t="e">
        <f t="shared" si="198"/>
        <v>#DIV/0!</v>
      </c>
      <c r="PQB1274" t="e">
        <f t="shared" si="198"/>
        <v>#DIV/0!</v>
      </c>
      <c r="PQC1274" t="e">
        <f t="shared" si="198"/>
        <v>#DIV/0!</v>
      </c>
      <c r="PQD1274" t="e">
        <f t="shared" si="198"/>
        <v>#DIV/0!</v>
      </c>
      <c r="PQE1274" t="e">
        <f t="shared" si="198"/>
        <v>#DIV/0!</v>
      </c>
      <c r="PQF1274" t="e">
        <f t="shared" si="198"/>
        <v>#DIV/0!</v>
      </c>
      <c r="PQG1274" t="e">
        <f t="shared" si="198"/>
        <v>#DIV/0!</v>
      </c>
      <c r="PQH1274" t="e">
        <f t="shared" si="198"/>
        <v>#DIV/0!</v>
      </c>
      <c r="PQI1274" t="e">
        <f t="shared" si="198"/>
        <v>#DIV/0!</v>
      </c>
      <c r="PQJ1274" t="e">
        <f t="shared" si="198"/>
        <v>#DIV/0!</v>
      </c>
      <c r="PQK1274" t="e">
        <f t="shared" si="198"/>
        <v>#DIV/0!</v>
      </c>
      <c r="PQL1274" t="e">
        <f t="shared" si="198"/>
        <v>#DIV/0!</v>
      </c>
      <c r="PQM1274" t="e">
        <f t="shared" ref="PQM1274:PSX1274" si="199">+PQM1265/PQM1261-1</f>
        <v>#DIV/0!</v>
      </c>
      <c r="PQN1274" t="e">
        <f t="shared" si="199"/>
        <v>#DIV/0!</v>
      </c>
      <c r="PQO1274" t="e">
        <f t="shared" si="199"/>
        <v>#DIV/0!</v>
      </c>
      <c r="PQP1274" t="e">
        <f t="shared" si="199"/>
        <v>#DIV/0!</v>
      </c>
      <c r="PQQ1274" t="e">
        <f t="shared" si="199"/>
        <v>#DIV/0!</v>
      </c>
      <c r="PQR1274" t="e">
        <f t="shared" si="199"/>
        <v>#DIV/0!</v>
      </c>
      <c r="PQS1274" t="e">
        <f t="shared" si="199"/>
        <v>#DIV/0!</v>
      </c>
      <c r="PQT1274" t="e">
        <f t="shared" si="199"/>
        <v>#DIV/0!</v>
      </c>
      <c r="PQU1274" t="e">
        <f t="shared" si="199"/>
        <v>#DIV/0!</v>
      </c>
      <c r="PQV1274" t="e">
        <f t="shared" si="199"/>
        <v>#DIV/0!</v>
      </c>
      <c r="PQW1274" t="e">
        <f t="shared" si="199"/>
        <v>#DIV/0!</v>
      </c>
      <c r="PQX1274" t="e">
        <f t="shared" si="199"/>
        <v>#DIV/0!</v>
      </c>
      <c r="PQY1274" t="e">
        <f t="shared" si="199"/>
        <v>#DIV/0!</v>
      </c>
      <c r="PQZ1274" t="e">
        <f t="shared" si="199"/>
        <v>#DIV/0!</v>
      </c>
      <c r="PRA1274" t="e">
        <f t="shared" si="199"/>
        <v>#DIV/0!</v>
      </c>
      <c r="PRB1274" t="e">
        <f t="shared" si="199"/>
        <v>#DIV/0!</v>
      </c>
      <c r="PRC1274" t="e">
        <f t="shared" si="199"/>
        <v>#DIV/0!</v>
      </c>
      <c r="PRD1274" t="e">
        <f t="shared" si="199"/>
        <v>#DIV/0!</v>
      </c>
      <c r="PRE1274" t="e">
        <f t="shared" si="199"/>
        <v>#DIV/0!</v>
      </c>
      <c r="PRF1274" t="e">
        <f t="shared" si="199"/>
        <v>#DIV/0!</v>
      </c>
      <c r="PRG1274" t="e">
        <f t="shared" si="199"/>
        <v>#DIV/0!</v>
      </c>
      <c r="PRH1274" t="e">
        <f t="shared" si="199"/>
        <v>#DIV/0!</v>
      </c>
      <c r="PRI1274" t="e">
        <f t="shared" si="199"/>
        <v>#DIV/0!</v>
      </c>
      <c r="PRJ1274" t="e">
        <f t="shared" si="199"/>
        <v>#DIV/0!</v>
      </c>
      <c r="PRK1274" t="e">
        <f t="shared" si="199"/>
        <v>#DIV/0!</v>
      </c>
      <c r="PRL1274" t="e">
        <f t="shared" si="199"/>
        <v>#DIV/0!</v>
      </c>
      <c r="PRM1274" t="e">
        <f t="shared" si="199"/>
        <v>#DIV/0!</v>
      </c>
      <c r="PRN1274" t="e">
        <f t="shared" si="199"/>
        <v>#DIV/0!</v>
      </c>
      <c r="PRO1274" t="e">
        <f t="shared" si="199"/>
        <v>#DIV/0!</v>
      </c>
      <c r="PRP1274" t="e">
        <f t="shared" si="199"/>
        <v>#DIV/0!</v>
      </c>
      <c r="PRQ1274" t="e">
        <f t="shared" si="199"/>
        <v>#DIV/0!</v>
      </c>
      <c r="PRR1274" t="e">
        <f t="shared" si="199"/>
        <v>#DIV/0!</v>
      </c>
      <c r="PRS1274" t="e">
        <f t="shared" si="199"/>
        <v>#DIV/0!</v>
      </c>
      <c r="PRT1274" t="e">
        <f t="shared" si="199"/>
        <v>#DIV/0!</v>
      </c>
      <c r="PRU1274" t="e">
        <f t="shared" si="199"/>
        <v>#DIV/0!</v>
      </c>
      <c r="PRV1274" t="e">
        <f t="shared" si="199"/>
        <v>#DIV/0!</v>
      </c>
      <c r="PRW1274" t="e">
        <f t="shared" si="199"/>
        <v>#DIV/0!</v>
      </c>
      <c r="PRX1274" t="e">
        <f t="shared" si="199"/>
        <v>#DIV/0!</v>
      </c>
      <c r="PRY1274" t="e">
        <f t="shared" si="199"/>
        <v>#DIV/0!</v>
      </c>
      <c r="PRZ1274" t="e">
        <f t="shared" si="199"/>
        <v>#DIV/0!</v>
      </c>
      <c r="PSA1274" t="e">
        <f t="shared" si="199"/>
        <v>#DIV/0!</v>
      </c>
      <c r="PSB1274" t="e">
        <f t="shared" si="199"/>
        <v>#DIV/0!</v>
      </c>
      <c r="PSC1274" t="e">
        <f t="shared" si="199"/>
        <v>#DIV/0!</v>
      </c>
      <c r="PSD1274" t="e">
        <f t="shared" si="199"/>
        <v>#DIV/0!</v>
      </c>
      <c r="PSE1274" t="e">
        <f t="shared" si="199"/>
        <v>#DIV/0!</v>
      </c>
      <c r="PSF1274" t="e">
        <f t="shared" si="199"/>
        <v>#DIV/0!</v>
      </c>
      <c r="PSG1274" t="e">
        <f t="shared" si="199"/>
        <v>#DIV/0!</v>
      </c>
      <c r="PSH1274" t="e">
        <f t="shared" si="199"/>
        <v>#DIV/0!</v>
      </c>
      <c r="PSI1274" t="e">
        <f t="shared" si="199"/>
        <v>#DIV/0!</v>
      </c>
      <c r="PSJ1274" t="e">
        <f t="shared" si="199"/>
        <v>#DIV/0!</v>
      </c>
      <c r="PSK1274" t="e">
        <f t="shared" si="199"/>
        <v>#DIV/0!</v>
      </c>
      <c r="PSL1274" t="e">
        <f t="shared" si="199"/>
        <v>#DIV/0!</v>
      </c>
      <c r="PSM1274" t="e">
        <f t="shared" si="199"/>
        <v>#DIV/0!</v>
      </c>
      <c r="PSN1274" t="e">
        <f t="shared" si="199"/>
        <v>#DIV/0!</v>
      </c>
      <c r="PSO1274" t="e">
        <f t="shared" si="199"/>
        <v>#DIV/0!</v>
      </c>
      <c r="PSP1274" t="e">
        <f t="shared" si="199"/>
        <v>#DIV/0!</v>
      </c>
      <c r="PSQ1274" t="e">
        <f t="shared" si="199"/>
        <v>#DIV/0!</v>
      </c>
      <c r="PSR1274" t="e">
        <f t="shared" si="199"/>
        <v>#DIV/0!</v>
      </c>
      <c r="PSS1274" t="e">
        <f t="shared" si="199"/>
        <v>#DIV/0!</v>
      </c>
      <c r="PST1274" t="e">
        <f t="shared" si="199"/>
        <v>#DIV/0!</v>
      </c>
      <c r="PSU1274" t="e">
        <f t="shared" si="199"/>
        <v>#DIV/0!</v>
      </c>
      <c r="PSV1274" t="e">
        <f t="shared" si="199"/>
        <v>#DIV/0!</v>
      </c>
      <c r="PSW1274" t="e">
        <f t="shared" si="199"/>
        <v>#DIV/0!</v>
      </c>
      <c r="PSX1274" t="e">
        <f t="shared" si="199"/>
        <v>#DIV/0!</v>
      </c>
      <c r="PSY1274" t="e">
        <f t="shared" ref="PSY1274:PVJ1274" si="200">+PSY1265/PSY1261-1</f>
        <v>#DIV/0!</v>
      </c>
      <c r="PSZ1274" t="e">
        <f t="shared" si="200"/>
        <v>#DIV/0!</v>
      </c>
      <c r="PTA1274" t="e">
        <f t="shared" si="200"/>
        <v>#DIV/0!</v>
      </c>
      <c r="PTB1274" t="e">
        <f t="shared" si="200"/>
        <v>#DIV/0!</v>
      </c>
      <c r="PTC1274" t="e">
        <f t="shared" si="200"/>
        <v>#DIV/0!</v>
      </c>
      <c r="PTD1274" t="e">
        <f t="shared" si="200"/>
        <v>#DIV/0!</v>
      </c>
      <c r="PTE1274" t="e">
        <f t="shared" si="200"/>
        <v>#DIV/0!</v>
      </c>
      <c r="PTF1274" t="e">
        <f t="shared" si="200"/>
        <v>#DIV/0!</v>
      </c>
      <c r="PTG1274" t="e">
        <f t="shared" si="200"/>
        <v>#DIV/0!</v>
      </c>
      <c r="PTH1274" t="e">
        <f t="shared" si="200"/>
        <v>#DIV/0!</v>
      </c>
      <c r="PTI1274" t="e">
        <f t="shared" si="200"/>
        <v>#DIV/0!</v>
      </c>
      <c r="PTJ1274" t="e">
        <f t="shared" si="200"/>
        <v>#DIV/0!</v>
      </c>
      <c r="PTK1274" t="e">
        <f t="shared" si="200"/>
        <v>#DIV/0!</v>
      </c>
      <c r="PTL1274" t="e">
        <f t="shared" si="200"/>
        <v>#DIV/0!</v>
      </c>
      <c r="PTM1274" t="e">
        <f t="shared" si="200"/>
        <v>#DIV/0!</v>
      </c>
      <c r="PTN1274" t="e">
        <f t="shared" si="200"/>
        <v>#DIV/0!</v>
      </c>
      <c r="PTO1274" t="e">
        <f t="shared" si="200"/>
        <v>#DIV/0!</v>
      </c>
      <c r="PTP1274" t="e">
        <f t="shared" si="200"/>
        <v>#DIV/0!</v>
      </c>
      <c r="PTQ1274" t="e">
        <f t="shared" si="200"/>
        <v>#DIV/0!</v>
      </c>
      <c r="PTR1274" t="e">
        <f t="shared" si="200"/>
        <v>#DIV/0!</v>
      </c>
      <c r="PTS1274" t="e">
        <f t="shared" si="200"/>
        <v>#DIV/0!</v>
      </c>
      <c r="PTT1274" t="e">
        <f t="shared" si="200"/>
        <v>#DIV/0!</v>
      </c>
      <c r="PTU1274" t="e">
        <f t="shared" si="200"/>
        <v>#DIV/0!</v>
      </c>
      <c r="PTV1274" t="e">
        <f t="shared" si="200"/>
        <v>#DIV/0!</v>
      </c>
      <c r="PTW1274" t="e">
        <f t="shared" si="200"/>
        <v>#DIV/0!</v>
      </c>
      <c r="PTX1274" t="e">
        <f t="shared" si="200"/>
        <v>#DIV/0!</v>
      </c>
      <c r="PTY1274" t="e">
        <f t="shared" si="200"/>
        <v>#DIV/0!</v>
      </c>
      <c r="PTZ1274" t="e">
        <f t="shared" si="200"/>
        <v>#DIV/0!</v>
      </c>
      <c r="PUA1274" t="e">
        <f t="shared" si="200"/>
        <v>#DIV/0!</v>
      </c>
      <c r="PUB1274" t="e">
        <f t="shared" si="200"/>
        <v>#DIV/0!</v>
      </c>
      <c r="PUC1274" t="e">
        <f t="shared" si="200"/>
        <v>#DIV/0!</v>
      </c>
      <c r="PUD1274" t="e">
        <f t="shared" si="200"/>
        <v>#DIV/0!</v>
      </c>
      <c r="PUE1274" t="e">
        <f t="shared" si="200"/>
        <v>#DIV/0!</v>
      </c>
      <c r="PUF1274" t="e">
        <f t="shared" si="200"/>
        <v>#DIV/0!</v>
      </c>
      <c r="PUG1274" t="e">
        <f t="shared" si="200"/>
        <v>#DIV/0!</v>
      </c>
      <c r="PUH1274" t="e">
        <f t="shared" si="200"/>
        <v>#DIV/0!</v>
      </c>
      <c r="PUI1274" t="e">
        <f t="shared" si="200"/>
        <v>#DIV/0!</v>
      </c>
      <c r="PUJ1274" t="e">
        <f t="shared" si="200"/>
        <v>#DIV/0!</v>
      </c>
      <c r="PUK1274" t="e">
        <f t="shared" si="200"/>
        <v>#DIV/0!</v>
      </c>
      <c r="PUL1274" t="e">
        <f t="shared" si="200"/>
        <v>#DIV/0!</v>
      </c>
      <c r="PUM1274" t="e">
        <f t="shared" si="200"/>
        <v>#DIV/0!</v>
      </c>
      <c r="PUN1274" t="e">
        <f t="shared" si="200"/>
        <v>#DIV/0!</v>
      </c>
      <c r="PUO1274" t="e">
        <f t="shared" si="200"/>
        <v>#DIV/0!</v>
      </c>
      <c r="PUP1274" t="e">
        <f t="shared" si="200"/>
        <v>#DIV/0!</v>
      </c>
      <c r="PUQ1274" t="e">
        <f t="shared" si="200"/>
        <v>#DIV/0!</v>
      </c>
      <c r="PUR1274" t="e">
        <f t="shared" si="200"/>
        <v>#DIV/0!</v>
      </c>
      <c r="PUS1274" t="e">
        <f t="shared" si="200"/>
        <v>#DIV/0!</v>
      </c>
      <c r="PUT1274" t="e">
        <f t="shared" si="200"/>
        <v>#DIV/0!</v>
      </c>
      <c r="PUU1274" t="e">
        <f t="shared" si="200"/>
        <v>#DIV/0!</v>
      </c>
      <c r="PUV1274" t="e">
        <f t="shared" si="200"/>
        <v>#DIV/0!</v>
      </c>
      <c r="PUW1274" t="e">
        <f t="shared" si="200"/>
        <v>#DIV/0!</v>
      </c>
      <c r="PUX1274" t="e">
        <f t="shared" si="200"/>
        <v>#DIV/0!</v>
      </c>
      <c r="PUY1274" t="e">
        <f t="shared" si="200"/>
        <v>#DIV/0!</v>
      </c>
      <c r="PUZ1274" t="e">
        <f t="shared" si="200"/>
        <v>#DIV/0!</v>
      </c>
      <c r="PVA1274" t="e">
        <f t="shared" si="200"/>
        <v>#DIV/0!</v>
      </c>
      <c r="PVB1274" t="e">
        <f t="shared" si="200"/>
        <v>#DIV/0!</v>
      </c>
      <c r="PVC1274" t="e">
        <f t="shared" si="200"/>
        <v>#DIV/0!</v>
      </c>
      <c r="PVD1274" t="e">
        <f t="shared" si="200"/>
        <v>#DIV/0!</v>
      </c>
      <c r="PVE1274" t="e">
        <f t="shared" si="200"/>
        <v>#DIV/0!</v>
      </c>
      <c r="PVF1274" t="e">
        <f t="shared" si="200"/>
        <v>#DIV/0!</v>
      </c>
      <c r="PVG1274" t="e">
        <f t="shared" si="200"/>
        <v>#DIV/0!</v>
      </c>
      <c r="PVH1274" t="e">
        <f t="shared" si="200"/>
        <v>#DIV/0!</v>
      </c>
      <c r="PVI1274" t="e">
        <f t="shared" si="200"/>
        <v>#DIV/0!</v>
      </c>
      <c r="PVJ1274" t="e">
        <f t="shared" si="200"/>
        <v>#DIV/0!</v>
      </c>
      <c r="PVK1274" t="e">
        <f t="shared" ref="PVK1274:PXV1274" si="201">+PVK1265/PVK1261-1</f>
        <v>#DIV/0!</v>
      </c>
      <c r="PVL1274" t="e">
        <f t="shared" si="201"/>
        <v>#DIV/0!</v>
      </c>
      <c r="PVM1274" t="e">
        <f t="shared" si="201"/>
        <v>#DIV/0!</v>
      </c>
      <c r="PVN1274" t="e">
        <f t="shared" si="201"/>
        <v>#DIV/0!</v>
      </c>
      <c r="PVO1274" t="e">
        <f t="shared" si="201"/>
        <v>#DIV/0!</v>
      </c>
      <c r="PVP1274" t="e">
        <f t="shared" si="201"/>
        <v>#DIV/0!</v>
      </c>
      <c r="PVQ1274" t="e">
        <f t="shared" si="201"/>
        <v>#DIV/0!</v>
      </c>
      <c r="PVR1274" t="e">
        <f t="shared" si="201"/>
        <v>#DIV/0!</v>
      </c>
      <c r="PVS1274" t="e">
        <f t="shared" si="201"/>
        <v>#DIV/0!</v>
      </c>
      <c r="PVT1274" t="e">
        <f t="shared" si="201"/>
        <v>#DIV/0!</v>
      </c>
      <c r="PVU1274" t="e">
        <f t="shared" si="201"/>
        <v>#DIV/0!</v>
      </c>
      <c r="PVV1274" t="e">
        <f t="shared" si="201"/>
        <v>#DIV/0!</v>
      </c>
      <c r="PVW1274" t="e">
        <f t="shared" si="201"/>
        <v>#DIV/0!</v>
      </c>
      <c r="PVX1274" t="e">
        <f t="shared" si="201"/>
        <v>#DIV/0!</v>
      </c>
      <c r="PVY1274" t="e">
        <f t="shared" si="201"/>
        <v>#DIV/0!</v>
      </c>
      <c r="PVZ1274" t="e">
        <f t="shared" si="201"/>
        <v>#DIV/0!</v>
      </c>
      <c r="PWA1274" t="e">
        <f t="shared" si="201"/>
        <v>#DIV/0!</v>
      </c>
      <c r="PWB1274" t="e">
        <f t="shared" si="201"/>
        <v>#DIV/0!</v>
      </c>
      <c r="PWC1274" t="e">
        <f t="shared" si="201"/>
        <v>#DIV/0!</v>
      </c>
      <c r="PWD1274" t="e">
        <f t="shared" si="201"/>
        <v>#DIV/0!</v>
      </c>
      <c r="PWE1274" t="e">
        <f t="shared" si="201"/>
        <v>#DIV/0!</v>
      </c>
      <c r="PWF1274" t="e">
        <f t="shared" si="201"/>
        <v>#DIV/0!</v>
      </c>
      <c r="PWG1274" t="e">
        <f t="shared" si="201"/>
        <v>#DIV/0!</v>
      </c>
      <c r="PWH1274" t="e">
        <f t="shared" si="201"/>
        <v>#DIV/0!</v>
      </c>
      <c r="PWI1274" t="e">
        <f t="shared" si="201"/>
        <v>#DIV/0!</v>
      </c>
      <c r="PWJ1274" t="e">
        <f t="shared" si="201"/>
        <v>#DIV/0!</v>
      </c>
      <c r="PWK1274" t="e">
        <f t="shared" si="201"/>
        <v>#DIV/0!</v>
      </c>
      <c r="PWL1274" t="e">
        <f t="shared" si="201"/>
        <v>#DIV/0!</v>
      </c>
      <c r="PWM1274" t="e">
        <f t="shared" si="201"/>
        <v>#DIV/0!</v>
      </c>
      <c r="PWN1274" t="e">
        <f t="shared" si="201"/>
        <v>#DIV/0!</v>
      </c>
      <c r="PWO1274" t="e">
        <f t="shared" si="201"/>
        <v>#DIV/0!</v>
      </c>
      <c r="PWP1274" t="e">
        <f t="shared" si="201"/>
        <v>#DIV/0!</v>
      </c>
      <c r="PWQ1274" t="e">
        <f t="shared" si="201"/>
        <v>#DIV/0!</v>
      </c>
      <c r="PWR1274" t="e">
        <f t="shared" si="201"/>
        <v>#DIV/0!</v>
      </c>
      <c r="PWS1274" t="e">
        <f t="shared" si="201"/>
        <v>#DIV/0!</v>
      </c>
      <c r="PWT1274" t="e">
        <f t="shared" si="201"/>
        <v>#DIV/0!</v>
      </c>
      <c r="PWU1274" t="e">
        <f t="shared" si="201"/>
        <v>#DIV/0!</v>
      </c>
      <c r="PWV1274" t="e">
        <f t="shared" si="201"/>
        <v>#DIV/0!</v>
      </c>
      <c r="PWW1274" t="e">
        <f t="shared" si="201"/>
        <v>#DIV/0!</v>
      </c>
      <c r="PWX1274" t="e">
        <f t="shared" si="201"/>
        <v>#DIV/0!</v>
      </c>
      <c r="PWY1274" t="e">
        <f t="shared" si="201"/>
        <v>#DIV/0!</v>
      </c>
      <c r="PWZ1274" t="e">
        <f t="shared" si="201"/>
        <v>#DIV/0!</v>
      </c>
      <c r="PXA1274" t="e">
        <f t="shared" si="201"/>
        <v>#DIV/0!</v>
      </c>
      <c r="PXB1274" t="e">
        <f t="shared" si="201"/>
        <v>#DIV/0!</v>
      </c>
      <c r="PXC1274" t="e">
        <f t="shared" si="201"/>
        <v>#DIV/0!</v>
      </c>
      <c r="PXD1274" t="e">
        <f t="shared" si="201"/>
        <v>#DIV/0!</v>
      </c>
      <c r="PXE1274" t="e">
        <f t="shared" si="201"/>
        <v>#DIV/0!</v>
      </c>
      <c r="PXF1274" t="e">
        <f t="shared" si="201"/>
        <v>#DIV/0!</v>
      </c>
      <c r="PXG1274" t="e">
        <f t="shared" si="201"/>
        <v>#DIV/0!</v>
      </c>
      <c r="PXH1274" t="e">
        <f t="shared" si="201"/>
        <v>#DIV/0!</v>
      </c>
      <c r="PXI1274" t="e">
        <f t="shared" si="201"/>
        <v>#DIV/0!</v>
      </c>
      <c r="PXJ1274" t="e">
        <f t="shared" si="201"/>
        <v>#DIV/0!</v>
      </c>
      <c r="PXK1274" t="e">
        <f t="shared" si="201"/>
        <v>#DIV/0!</v>
      </c>
      <c r="PXL1274" t="e">
        <f t="shared" si="201"/>
        <v>#DIV/0!</v>
      </c>
      <c r="PXM1274" t="e">
        <f t="shared" si="201"/>
        <v>#DIV/0!</v>
      </c>
      <c r="PXN1274" t="e">
        <f t="shared" si="201"/>
        <v>#DIV/0!</v>
      </c>
      <c r="PXO1274" t="e">
        <f t="shared" si="201"/>
        <v>#DIV/0!</v>
      </c>
      <c r="PXP1274" t="e">
        <f t="shared" si="201"/>
        <v>#DIV/0!</v>
      </c>
      <c r="PXQ1274" t="e">
        <f t="shared" si="201"/>
        <v>#DIV/0!</v>
      </c>
      <c r="PXR1274" t="e">
        <f t="shared" si="201"/>
        <v>#DIV/0!</v>
      </c>
      <c r="PXS1274" t="e">
        <f t="shared" si="201"/>
        <v>#DIV/0!</v>
      </c>
      <c r="PXT1274" t="e">
        <f t="shared" si="201"/>
        <v>#DIV/0!</v>
      </c>
      <c r="PXU1274" t="e">
        <f t="shared" si="201"/>
        <v>#DIV/0!</v>
      </c>
      <c r="PXV1274" t="e">
        <f t="shared" si="201"/>
        <v>#DIV/0!</v>
      </c>
      <c r="PXW1274" t="e">
        <f t="shared" ref="PXW1274:QAH1274" si="202">+PXW1265/PXW1261-1</f>
        <v>#DIV/0!</v>
      </c>
      <c r="PXX1274" t="e">
        <f t="shared" si="202"/>
        <v>#DIV/0!</v>
      </c>
      <c r="PXY1274" t="e">
        <f t="shared" si="202"/>
        <v>#DIV/0!</v>
      </c>
      <c r="PXZ1274" t="e">
        <f t="shared" si="202"/>
        <v>#DIV/0!</v>
      </c>
      <c r="PYA1274" t="e">
        <f t="shared" si="202"/>
        <v>#DIV/0!</v>
      </c>
      <c r="PYB1274" t="e">
        <f t="shared" si="202"/>
        <v>#DIV/0!</v>
      </c>
      <c r="PYC1274" t="e">
        <f t="shared" si="202"/>
        <v>#DIV/0!</v>
      </c>
      <c r="PYD1274" t="e">
        <f t="shared" si="202"/>
        <v>#DIV/0!</v>
      </c>
      <c r="PYE1274" t="e">
        <f t="shared" si="202"/>
        <v>#DIV/0!</v>
      </c>
      <c r="PYF1274" t="e">
        <f t="shared" si="202"/>
        <v>#DIV/0!</v>
      </c>
      <c r="PYG1274" t="e">
        <f t="shared" si="202"/>
        <v>#DIV/0!</v>
      </c>
      <c r="PYH1274" t="e">
        <f t="shared" si="202"/>
        <v>#DIV/0!</v>
      </c>
      <c r="PYI1274" t="e">
        <f t="shared" si="202"/>
        <v>#DIV/0!</v>
      </c>
      <c r="PYJ1274" t="e">
        <f t="shared" si="202"/>
        <v>#DIV/0!</v>
      </c>
      <c r="PYK1274" t="e">
        <f t="shared" si="202"/>
        <v>#DIV/0!</v>
      </c>
      <c r="PYL1274" t="e">
        <f t="shared" si="202"/>
        <v>#DIV/0!</v>
      </c>
      <c r="PYM1274" t="e">
        <f t="shared" si="202"/>
        <v>#DIV/0!</v>
      </c>
      <c r="PYN1274" t="e">
        <f t="shared" si="202"/>
        <v>#DIV/0!</v>
      </c>
      <c r="PYO1274" t="e">
        <f t="shared" si="202"/>
        <v>#DIV/0!</v>
      </c>
      <c r="PYP1274" t="e">
        <f t="shared" si="202"/>
        <v>#DIV/0!</v>
      </c>
      <c r="PYQ1274" t="e">
        <f t="shared" si="202"/>
        <v>#DIV/0!</v>
      </c>
      <c r="PYR1274" t="e">
        <f t="shared" si="202"/>
        <v>#DIV/0!</v>
      </c>
      <c r="PYS1274" t="e">
        <f t="shared" si="202"/>
        <v>#DIV/0!</v>
      </c>
      <c r="PYT1274" t="e">
        <f t="shared" si="202"/>
        <v>#DIV/0!</v>
      </c>
      <c r="PYU1274" t="e">
        <f t="shared" si="202"/>
        <v>#DIV/0!</v>
      </c>
      <c r="PYV1274" t="e">
        <f t="shared" si="202"/>
        <v>#DIV/0!</v>
      </c>
      <c r="PYW1274" t="e">
        <f t="shared" si="202"/>
        <v>#DIV/0!</v>
      </c>
      <c r="PYX1274" t="e">
        <f t="shared" si="202"/>
        <v>#DIV/0!</v>
      </c>
      <c r="PYY1274" t="e">
        <f t="shared" si="202"/>
        <v>#DIV/0!</v>
      </c>
      <c r="PYZ1274" t="e">
        <f t="shared" si="202"/>
        <v>#DIV/0!</v>
      </c>
      <c r="PZA1274" t="e">
        <f t="shared" si="202"/>
        <v>#DIV/0!</v>
      </c>
      <c r="PZB1274" t="e">
        <f t="shared" si="202"/>
        <v>#DIV/0!</v>
      </c>
      <c r="PZC1274" t="e">
        <f t="shared" si="202"/>
        <v>#DIV/0!</v>
      </c>
      <c r="PZD1274" t="e">
        <f t="shared" si="202"/>
        <v>#DIV/0!</v>
      </c>
      <c r="PZE1274" t="e">
        <f t="shared" si="202"/>
        <v>#DIV/0!</v>
      </c>
      <c r="PZF1274" t="e">
        <f t="shared" si="202"/>
        <v>#DIV/0!</v>
      </c>
      <c r="PZG1274" t="e">
        <f t="shared" si="202"/>
        <v>#DIV/0!</v>
      </c>
      <c r="PZH1274" t="e">
        <f t="shared" si="202"/>
        <v>#DIV/0!</v>
      </c>
      <c r="PZI1274" t="e">
        <f t="shared" si="202"/>
        <v>#DIV/0!</v>
      </c>
      <c r="PZJ1274" t="e">
        <f t="shared" si="202"/>
        <v>#DIV/0!</v>
      </c>
      <c r="PZK1274" t="e">
        <f t="shared" si="202"/>
        <v>#DIV/0!</v>
      </c>
      <c r="PZL1274" t="e">
        <f t="shared" si="202"/>
        <v>#DIV/0!</v>
      </c>
      <c r="PZM1274" t="e">
        <f t="shared" si="202"/>
        <v>#DIV/0!</v>
      </c>
      <c r="PZN1274" t="e">
        <f t="shared" si="202"/>
        <v>#DIV/0!</v>
      </c>
      <c r="PZO1274" t="e">
        <f t="shared" si="202"/>
        <v>#DIV/0!</v>
      </c>
      <c r="PZP1274" t="e">
        <f t="shared" si="202"/>
        <v>#DIV/0!</v>
      </c>
      <c r="PZQ1274" t="e">
        <f t="shared" si="202"/>
        <v>#DIV/0!</v>
      </c>
      <c r="PZR1274" t="e">
        <f t="shared" si="202"/>
        <v>#DIV/0!</v>
      </c>
      <c r="PZS1274" t="e">
        <f t="shared" si="202"/>
        <v>#DIV/0!</v>
      </c>
      <c r="PZT1274" t="e">
        <f t="shared" si="202"/>
        <v>#DIV/0!</v>
      </c>
      <c r="PZU1274" t="e">
        <f t="shared" si="202"/>
        <v>#DIV/0!</v>
      </c>
      <c r="PZV1274" t="e">
        <f t="shared" si="202"/>
        <v>#DIV/0!</v>
      </c>
      <c r="PZW1274" t="e">
        <f t="shared" si="202"/>
        <v>#DIV/0!</v>
      </c>
      <c r="PZX1274" t="e">
        <f t="shared" si="202"/>
        <v>#DIV/0!</v>
      </c>
      <c r="PZY1274" t="e">
        <f t="shared" si="202"/>
        <v>#DIV/0!</v>
      </c>
      <c r="PZZ1274" t="e">
        <f t="shared" si="202"/>
        <v>#DIV/0!</v>
      </c>
      <c r="QAA1274" t="e">
        <f t="shared" si="202"/>
        <v>#DIV/0!</v>
      </c>
      <c r="QAB1274" t="e">
        <f t="shared" si="202"/>
        <v>#DIV/0!</v>
      </c>
      <c r="QAC1274" t="e">
        <f t="shared" si="202"/>
        <v>#DIV/0!</v>
      </c>
      <c r="QAD1274" t="e">
        <f t="shared" si="202"/>
        <v>#DIV/0!</v>
      </c>
      <c r="QAE1274" t="e">
        <f t="shared" si="202"/>
        <v>#DIV/0!</v>
      </c>
      <c r="QAF1274" t="e">
        <f t="shared" si="202"/>
        <v>#DIV/0!</v>
      </c>
      <c r="QAG1274" t="e">
        <f t="shared" si="202"/>
        <v>#DIV/0!</v>
      </c>
      <c r="QAH1274" t="e">
        <f t="shared" si="202"/>
        <v>#DIV/0!</v>
      </c>
      <c r="QAI1274" t="e">
        <f t="shared" ref="QAI1274:QCT1274" si="203">+QAI1265/QAI1261-1</f>
        <v>#DIV/0!</v>
      </c>
      <c r="QAJ1274" t="e">
        <f t="shared" si="203"/>
        <v>#DIV/0!</v>
      </c>
      <c r="QAK1274" t="e">
        <f t="shared" si="203"/>
        <v>#DIV/0!</v>
      </c>
      <c r="QAL1274" t="e">
        <f t="shared" si="203"/>
        <v>#DIV/0!</v>
      </c>
      <c r="QAM1274" t="e">
        <f t="shared" si="203"/>
        <v>#DIV/0!</v>
      </c>
      <c r="QAN1274" t="e">
        <f t="shared" si="203"/>
        <v>#DIV/0!</v>
      </c>
      <c r="QAO1274" t="e">
        <f t="shared" si="203"/>
        <v>#DIV/0!</v>
      </c>
      <c r="QAP1274" t="e">
        <f t="shared" si="203"/>
        <v>#DIV/0!</v>
      </c>
      <c r="QAQ1274" t="e">
        <f t="shared" si="203"/>
        <v>#DIV/0!</v>
      </c>
      <c r="QAR1274" t="e">
        <f t="shared" si="203"/>
        <v>#DIV/0!</v>
      </c>
      <c r="QAS1274" t="e">
        <f t="shared" si="203"/>
        <v>#DIV/0!</v>
      </c>
      <c r="QAT1274" t="e">
        <f t="shared" si="203"/>
        <v>#DIV/0!</v>
      </c>
      <c r="QAU1274" t="e">
        <f t="shared" si="203"/>
        <v>#DIV/0!</v>
      </c>
      <c r="QAV1274" t="e">
        <f t="shared" si="203"/>
        <v>#DIV/0!</v>
      </c>
      <c r="QAW1274" t="e">
        <f t="shared" si="203"/>
        <v>#DIV/0!</v>
      </c>
      <c r="QAX1274" t="e">
        <f t="shared" si="203"/>
        <v>#DIV/0!</v>
      </c>
      <c r="QAY1274" t="e">
        <f t="shared" si="203"/>
        <v>#DIV/0!</v>
      </c>
      <c r="QAZ1274" t="e">
        <f t="shared" si="203"/>
        <v>#DIV/0!</v>
      </c>
      <c r="QBA1274" t="e">
        <f t="shared" si="203"/>
        <v>#DIV/0!</v>
      </c>
      <c r="QBB1274" t="e">
        <f t="shared" si="203"/>
        <v>#DIV/0!</v>
      </c>
      <c r="QBC1274" t="e">
        <f t="shared" si="203"/>
        <v>#DIV/0!</v>
      </c>
      <c r="QBD1274" t="e">
        <f t="shared" si="203"/>
        <v>#DIV/0!</v>
      </c>
      <c r="QBE1274" t="e">
        <f t="shared" si="203"/>
        <v>#DIV/0!</v>
      </c>
      <c r="QBF1274" t="e">
        <f t="shared" si="203"/>
        <v>#DIV/0!</v>
      </c>
      <c r="QBG1274" t="e">
        <f t="shared" si="203"/>
        <v>#DIV/0!</v>
      </c>
      <c r="QBH1274" t="e">
        <f t="shared" si="203"/>
        <v>#DIV/0!</v>
      </c>
      <c r="QBI1274" t="e">
        <f t="shared" si="203"/>
        <v>#DIV/0!</v>
      </c>
      <c r="QBJ1274" t="e">
        <f t="shared" si="203"/>
        <v>#DIV/0!</v>
      </c>
      <c r="QBK1274" t="e">
        <f t="shared" si="203"/>
        <v>#DIV/0!</v>
      </c>
      <c r="QBL1274" t="e">
        <f t="shared" si="203"/>
        <v>#DIV/0!</v>
      </c>
      <c r="QBM1274" t="e">
        <f t="shared" si="203"/>
        <v>#DIV/0!</v>
      </c>
      <c r="QBN1274" t="e">
        <f t="shared" si="203"/>
        <v>#DIV/0!</v>
      </c>
      <c r="QBO1274" t="e">
        <f t="shared" si="203"/>
        <v>#DIV/0!</v>
      </c>
      <c r="QBP1274" t="e">
        <f t="shared" si="203"/>
        <v>#DIV/0!</v>
      </c>
      <c r="QBQ1274" t="e">
        <f t="shared" si="203"/>
        <v>#DIV/0!</v>
      </c>
      <c r="QBR1274" t="e">
        <f t="shared" si="203"/>
        <v>#DIV/0!</v>
      </c>
      <c r="QBS1274" t="e">
        <f t="shared" si="203"/>
        <v>#DIV/0!</v>
      </c>
      <c r="QBT1274" t="e">
        <f t="shared" si="203"/>
        <v>#DIV/0!</v>
      </c>
      <c r="QBU1274" t="e">
        <f t="shared" si="203"/>
        <v>#DIV/0!</v>
      </c>
      <c r="QBV1274" t="e">
        <f t="shared" si="203"/>
        <v>#DIV/0!</v>
      </c>
      <c r="QBW1274" t="e">
        <f t="shared" si="203"/>
        <v>#DIV/0!</v>
      </c>
      <c r="QBX1274" t="e">
        <f t="shared" si="203"/>
        <v>#DIV/0!</v>
      </c>
      <c r="QBY1274" t="e">
        <f t="shared" si="203"/>
        <v>#DIV/0!</v>
      </c>
      <c r="QBZ1274" t="e">
        <f t="shared" si="203"/>
        <v>#DIV/0!</v>
      </c>
      <c r="QCA1274" t="e">
        <f t="shared" si="203"/>
        <v>#DIV/0!</v>
      </c>
      <c r="QCB1274" t="e">
        <f t="shared" si="203"/>
        <v>#DIV/0!</v>
      </c>
      <c r="QCC1274" t="e">
        <f t="shared" si="203"/>
        <v>#DIV/0!</v>
      </c>
      <c r="QCD1274" t="e">
        <f t="shared" si="203"/>
        <v>#DIV/0!</v>
      </c>
      <c r="QCE1274" t="e">
        <f t="shared" si="203"/>
        <v>#DIV/0!</v>
      </c>
      <c r="QCF1274" t="e">
        <f t="shared" si="203"/>
        <v>#DIV/0!</v>
      </c>
      <c r="QCG1274" t="e">
        <f t="shared" si="203"/>
        <v>#DIV/0!</v>
      </c>
      <c r="QCH1274" t="e">
        <f t="shared" si="203"/>
        <v>#DIV/0!</v>
      </c>
      <c r="QCI1274" t="e">
        <f t="shared" si="203"/>
        <v>#DIV/0!</v>
      </c>
      <c r="QCJ1274" t="e">
        <f t="shared" si="203"/>
        <v>#DIV/0!</v>
      </c>
      <c r="QCK1274" t="e">
        <f t="shared" si="203"/>
        <v>#DIV/0!</v>
      </c>
      <c r="QCL1274" t="e">
        <f t="shared" si="203"/>
        <v>#DIV/0!</v>
      </c>
      <c r="QCM1274" t="e">
        <f t="shared" si="203"/>
        <v>#DIV/0!</v>
      </c>
      <c r="QCN1274" t="e">
        <f t="shared" si="203"/>
        <v>#DIV/0!</v>
      </c>
      <c r="QCO1274" t="e">
        <f t="shared" si="203"/>
        <v>#DIV/0!</v>
      </c>
      <c r="QCP1274" t="e">
        <f t="shared" si="203"/>
        <v>#DIV/0!</v>
      </c>
      <c r="QCQ1274" t="e">
        <f t="shared" si="203"/>
        <v>#DIV/0!</v>
      </c>
      <c r="QCR1274" t="e">
        <f t="shared" si="203"/>
        <v>#DIV/0!</v>
      </c>
      <c r="QCS1274" t="e">
        <f t="shared" si="203"/>
        <v>#DIV/0!</v>
      </c>
      <c r="QCT1274" t="e">
        <f t="shared" si="203"/>
        <v>#DIV/0!</v>
      </c>
      <c r="QCU1274" t="e">
        <f t="shared" ref="QCU1274:QFF1274" si="204">+QCU1265/QCU1261-1</f>
        <v>#DIV/0!</v>
      </c>
      <c r="QCV1274" t="e">
        <f t="shared" si="204"/>
        <v>#DIV/0!</v>
      </c>
      <c r="QCW1274" t="e">
        <f t="shared" si="204"/>
        <v>#DIV/0!</v>
      </c>
      <c r="QCX1274" t="e">
        <f t="shared" si="204"/>
        <v>#DIV/0!</v>
      </c>
      <c r="QCY1274" t="e">
        <f t="shared" si="204"/>
        <v>#DIV/0!</v>
      </c>
      <c r="QCZ1274" t="e">
        <f t="shared" si="204"/>
        <v>#DIV/0!</v>
      </c>
      <c r="QDA1274" t="e">
        <f t="shared" si="204"/>
        <v>#DIV/0!</v>
      </c>
      <c r="QDB1274" t="e">
        <f t="shared" si="204"/>
        <v>#DIV/0!</v>
      </c>
      <c r="QDC1274" t="e">
        <f t="shared" si="204"/>
        <v>#DIV/0!</v>
      </c>
      <c r="QDD1274" t="e">
        <f t="shared" si="204"/>
        <v>#DIV/0!</v>
      </c>
      <c r="QDE1274" t="e">
        <f t="shared" si="204"/>
        <v>#DIV/0!</v>
      </c>
      <c r="QDF1274" t="e">
        <f t="shared" si="204"/>
        <v>#DIV/0!</v>
      </c>
      <c r="QDG1274" t="e">
        <f t="shared" si="204"/>
        <v>#DIV/0!</v>
      </c>
      <c r="QDH1274" t="e">
        <f t="shared" si="204"/>
        <v>#DIV/0!</v>
      </c>
      <c r="QDI1274" t="e">
        <f t="shared" si="204"/>
        <v>#DIV/0!</v>
      </c>
      <c r="QDJ1274" t="e">
        <f t="shared" si="204"/>
        <v>#DIV/0!</v>
      </c>
      <c r="QDK1274" t="e">
        <f t="shared" si="204"/>
        <v>#DIV/0!</v>
      </c>
      <c r="QDL1274" t="e">
        <f t="shared" si="204"/>
        <v>#DIV/0!</v>
      </c>
      <c r="QDM1274" t="e">
        <f t="shared" si="204"/>
        <v>#DIV/0!</v>
      </c>
      <c r="QDN1274" t="e">
        <f t="shared" si="204"/>
        <v>#DIV/0!</v>
      </c>
      <c r="QDO1274" t="e">
        <f t="shared" si="204"/>
        <v>#DIV/0!</v>
      </c>
      <c r="QDP1274" t="e">
        <f t="shared" si="204"/>
        <v>#DIV/0!</v>
      </c>
      <c r="QDQ1274" t="e">
        <f t="shared" si="204"/>
        <v>#DIV/0!</v>
      </c>
      <c r="QDR1274" t="e">
        <f t="shared" si="204"/>
        <v>#DIV/0!</v>
      </c>
      <c r="QDS1274" t="e">
        <f t="shared" si="204"/>
        <v>#DIV/0!</v>
      </c>
      <c r="QDT1274" t="e">
        <f t="shared" si="204"/>
        <v>#DIV/0!</v>
      </c>
      <c r="QDU1274" t="e">
        <f t="shared" si="204"/>
        <v>#DIV/0!</v>
      </c>
      <c r="QDV1274" t="e">
        <f t="shared" si="204"/>
        <v>#DIV/0!</v>
      </c>
      <c r="QDW1274" t="e">
        <f t="shared" si="204"/>
        <v>#DIV/0!</v>
      </c>
      <c r="QDX1274" t="e">
        <f t="shared" si="204"/>
        <v>#DIV/0!</v>
      </c>
      <c r="QDY1274" t="e">
        <f t="shared" si="204"/>
        <v>#DIV/0!</v>
      </c>
      <c r="QDZ1274" t="e">
        <f t="shared" si="204"/>
        <v>#DIV/0!</v>
      </c>
      <c r="QEA1274" t="e">
        <f t="shared" si="204"/>
        <v>#DIV/0!</v>
      </c>
      <c r="QEB1274" t="e">
        <f t="shared" si="204"/>
        <v>#DIV/0!</v>
      </c>
      <c r="QEC1274" t="e">
        <f t="shared" si="204"/>
        <v>#DIV/0!</v>
      </c>
      <c r="QED1274" t="e">
        <f t="shared" si="204"/>
        <v>#DIV/0!</v>
      </c>
      <c r="QEE1274" t="e">
        <f t="shared" si="204"/>
        <v>#DIV/0!</v>
      </c>
      <c r="QEF1274" t="e">
        <f t="shared" si="204"/>
        <v>#DIV/0!</v>
      </c>
      <c r="QEG1274" t="e">
        <f t="shared" si="204"/>
        <v>#DIV/0!</v>
      </c>
      <c r="QEH1274" t="e">
        <f t="shared" si="204"/>
        <v>#DIV/0!</v>
      </c>
      <c r="QEI1274" t="e">
        <f t="shared" si="204"/>
        <v>#DIV/0!</v>
      </c>
      <c r="QEJ1274" t="e">
        <f t="shared" si="204"/>
        <v>#DIV/0!</v>
      </c>
      <c r="QEK1274" t="e">
        <f t="shared" si="204"/>
        <v>#DIV/0!</v>
      </c>
      <c r="QEL1274" t="e">
        <f t="shared" si="204"/>
        <v>#DIV/0!</v>
      </c>
      <c r="QEM1274" t="e">
        <f t="shared" si="204"/>
        <v>#DIV/0!</v>
      </c>
      <c r="QEN1274" t="e">
        <f t="shared" si="204"/>
        <v>#DIV/0!</v>
      </c>
      <c r="QEO1274" t="e">
        <f t="shared" si="204"/>
        <v>#DIV/0!</v>
      </c>
      <c r="QEP1274" t="e">
        <f t="shared" si="204"/>
        <v>#DIV/0!</v>
      </c>
      <c r="QEQ1274" t="e">
        <f t="shared" si="204"/>
        <v>#DIV/0!</v>
      </c>
      <c r="QER1274" t="e">
        <f t="shared" si="204"/>
        <v>#DIV/0!</v>
      </c>
      <c r="QES1274" t="e">
        <f t="shared" si="204"/>
        <v>#DIV/0!</v>
      </c>
      <c r="QET1274" t="e">
        <f t="shared" si="204"/>
        <v>#DIV/0!</v>
      </c>
      <c r="QEU1274" t="e">
        <f t="shared" si="204"/>
        <v>#DIV/0!</v>
      </c>
      <c r="QEV1274" t="e">
        <f t="shared" si="204"/>
        <v>#DIV/0!</v>
      </c>
      <c r="QEW1274" t="e">
        <f t="shared" si="204"/>
        <v>#DIV/0!</v>
      </c>
      <c r="QEX1274" t="e">
        <f t="shared" si="204"/>
        <v>#DIV/0!</v>
      </c>
      <c r="QEY1274" t="e">
        <f t="shared" si="204"/>
        <v>#DIV/0!</v>
      </c>
      <c r="QEZ1274" t="e">
        <f t="shared" si="204"/>
        <v>#DIV/0!</v>
      </c>
      <c r="QFA1274" t="e">
        <f t="shared" si="204"/>
        <v>#DIV/0!</v>
      </c>
      <c r="QFB1274" t="e">
        <f t="shared" si="204"/>
        <v>#DIV/0!</v>
      </c>
      <c r="QFC1274" t="e">
        <f t="shared" si="204"/>
        <v>#DIV/0!</v>
      </c>
      <c r="QFD1274" t="e">
        <f t="shared" si="204"/>
        <v>#DIV/0!</v>
      </c>
      <c r="QFE1274" t="e">
        <f t="shared" si="204"/>
        <v>#DIV/0!</v>
      </c>
      <c r="QFF1274" t="e">
        <f t="shared" si="204"/>
        <v>#DIV/0!</v>
      </c>
      <c r="QFG1274" t="e">
        <f t="shared" ref="QFG1274:QHR1274" si="205">+QFG1265/QFG1261-1</f>
        <v>#DIV/0!</v>
      </c>
      <c r="QFH1274" t="e">
        <f t="shared" si="205"/>
        <v>#DIV/0!</v>
      </c>
      <c r="QFI1274" t="e">
        <f t="shared" si="205"/>
        <v>#DIV/0!</v>
      </c>
      <c r="QFJ1274" t="e">
        <f t="shared" si="205"/>
        <v>#DIV/0!</v>
      </c>
      <c r="QFK1274" t="e">
        <f t="shared" si="205"/>
        <v>#DIV/0!</v>
      </c>
      <c r="QFL1274" t="e">
        <f t="shared" si="205"/>
        <v>#DIV/0!</v>
      </c>
      <c r="QFM1274" t="e">
        <f t="shared" si="205"/>
        <v>#DIV/0!</v>
      </c>
      <c r="QFN1274" t="e">
        <f t="shared" si="205"/>
        <v>#DIV/0!</v>
      </c>
      <c r="QFO1274" t="e">
        <f t="shared" si="205"/>
        <v>#DIV/0!</v>
      </c>
      <c r="QFP1274" t="e">
        <f t="shared" si="205"/>
        <v>#DIV/0!</v>
      </c>
      <c r="QFQ1274" t="e">
        <f t="shared" si="205"/>
        <v>#DIV/0!</v>
      </c>
      <c r="QFR1274" t="e">
        <f t="shared" si="205"/>
        <v>#DIV/0!</v>
      </c>
      <c r="QFS1274" t="e">
        <f t="shared" si="205"/>
        <v>#DIV/0!</v>
      </c>
      <c r="QFT1274" t="e">
        <f t="shared" si="205"/>
        <v>#DIV/0!</v>
      </c>
      <c r="QFU1274" t="e">
        <f t="shared" si="205"/>
        <v>#DIV/0!</v>
      </c>
      <c r="QFV1274" t="e">
        <f t="shared" si="205"/>
        <v>#DIV/0!</v>
      </c>
      <c r="QFW1274" t="e">
        <f t="shared" si="205"/>
        <v>#DIV/0!</v>
      </c>
      <c r="QFX1274" t="e">
        <f t="shared" si="205"/>
        <v>#DIV/0!</v>
      </c>
      <c r="QFY1274" t="e">
        <f t="shared" si="205"/>
        <v>#DIV/0!</v>
      </c>
      <c r="QFZ1274" t="e">
        <f t="shared" si="205"/>
        <v>#DIV/0!</v>
      </c>
      <c r="QGA1274" t="e">
        <f t="shared" si="205"/>
        <v>#DIV/0!</v>
      </c>
      <c r="QGB1274" t="e">
        <f t="shared" si="205"/>
        <v>#DIV/0!</v>
      </c>
      <c r="QGC1274" t="e">
        <f t="shared" si="205"/>
        <v>#DIV/0!</v>
      </c>
      <c r="QGD1274" t="e">
        <f t="shared" si="205"/>
        <v>#DIV/0!</v>
      </c>
      <c r="QGE1274" t="e">
        <f t="shared" si="205"/>
        <v>#DIV/0!</v>
      </c>
      <c r="QGF1274" t="e">
        <f t="shared" si="205"/>
        <v>#DIV/0!</v>
      </c>
      <c r="QGG1274" t="e">
        <f t="shared" si="205"/>
        <v>#DIV/0!</v>
      </c>
      <c r="QGH1274" t="e">
        <f t="shared" si="205"/>
        <v>#DIV/0!</v>
      </c>
      <c r="QGI1274" t="e">
        <f t="shared" si="205"/>
        <v>#DIV/0!</v>
      </c>
      <c r="QGJ1274" t="e">
        <f t="shared" si="205"/>
        <v>#DIV/0!</v>
      </c>
      <c r="QGK1274" t="e">
        <f t="shared" si="205"/>
        <v>#DIV/0!</v>
      </c>
      <c r="QGL1274" t="e">
        <f t="shared" si="205"/>
        <v>#DIV/0!</v>
      </c>
      <c r="QGM1274" t="e">
        <f t="shared" si="205"/>
        <v>#DIV/0!</v>
      </c>
      <c r="QGN1274" t="e">
        <f t="shared" si="205"/>
        <v>#DIV/0!</v>
      </c>
      <c r="QGO1274" t="e">
        <f t="shared" si="205"/>
        <v>#DIV/0!</v>
      </c>
      <c r="QGP1274" t="e">
        <f t="shared" si="205"/>
        <v>#DIV/0!</v>
      </c>
      <c r="QGQ1274" t="e">
        <f t="shared" si="205"/>
        <v>#DIV/0!</v>
      </c>
      <c r="QGR1274" t="e">
        <f t="shared" si="205"/>
        <v>#DIV/0!</v>
      </c>
      <c r="QGS1274" t="e">
        <f t="shared" si="205"/>
        <v>#DIV/0!</v>
      </c>
      <c r="QGT1274" t="e">
        <f t="shared" si="205"/>
        <v>#DIV/0!</v>
      </c>
      <c r="QGU1274" t="e">
        <f t="shared" si="205"/>
        <v>#DIV/0!</v>
      </c>
      <c r="QGV1274" t="e">
        <f t="shared" si="205"/>
        <v>#DIV/0!</v>
      </c>
      <c r="QGW1274" t="e">
        <f t="shared" si="205"/>
        <v>#DIV/0!</v>
      </c>
      <c r="QGX1274" t="e">
        <f t="shared" si="205"/>
        <v>#DIV/0!</v>
      </c>
      <c r="QGY1274" t="e">
        <f t="shared" si="205"/>
        <v>#DIV/0!</v>
      </c>
      <c r="QGZ1274" t="e">
        <f t="shared" si="205"/>
        <v>#DIV/0!</v>
      </c>
      <c r="QHA1274" t="e">
        <f t="shared" si="205"/>
        <v>#DIV/0!</v>
      </c>
      <c r="QHB1274" t="e">
        <f t="shared" si="205"/>
        <v>#DIV/0!</v>
      </c>
      <c r="QHC1274" t="e">
        <f t="shared" si="205"/>
        <v>#DIV/0!</v>
      </c>
      <c r="QHD1274" t="e">
        <f t="shared" si="205"/>
        <v>#DIV/0!</v>
      </c>
      <c r="QHE1274" t="e">
        <f t="shared" si="205"/>
        <v>#DIV/0!</v>
      </c>
      <c r="QHF1274" t="e">
        <f t="shared" si="205"/>
        <v>#DIV/0!</v>
      </c>
      <c r="QHG1274" t="e">
        <f t="shared" si="205"/>
        <v>#DIV/0!</v>
      </c>
      <c r="QHH1274" t="e">
        <f t="shared" si="205"/>
        <v>#DIV/0!</v>
      </c>
      <c r="QHI1274" t="e">
        <f t="shared" si="205"/>
        <v>#DIV/0!</v>
      </c>
      <c r="QHJ1274" t="e">
        <f t="shared" si="205"/>
        <v>#DIV/0!</v>
      </c>
      <c r="QHK1274" t="e">
        <f t="shared" si="205"/>
        <v>#DIV/0!</v>
      </c>
      <c r="QHL1274" t="e">
        <f t="shared" si="205"/>
        <v>#DIV/0!</v>
      </c>
      <c r="QHM1274" t="e">
        <f t="shared" si="205"/>
        <v>#DIV/0!</v>
      </c>
      <c r="QHN1274" t="e">
        <f t="shared" si="205"/>
        <v>#DIV/0!</v>
      </c>
      <c r="QHO1274" t="e">
        <f t="shared" si="205"/>
        <v>#DIV/0!</v>
      </c>
      <c r="QHP1274" t="e">
        <f t="shared" si="205"/>
        <v>#DIV/0!</v>
      </c>
      <c r="QHQ1274" t="e">
        <f t="shared" si="205"/>
        <v>#DIV/0!</v>
      </c>
      <c r="QHR1274" t="e">
        <f t="shared" si="205"/>
        <v>#DIV/0!</v>
      </c>
      <c r="QHS1274" t="e">
        <f t="shared" ref="QHS1274:QKD1274" si="206">+QHS1265/QHS1261-1</f>
        <v>#DIV/0!</v>
      </c>
      <c r="QHT1274" t="e">
        <f t="shared" si="206"/>
        <v>#DIV/0!</v>
      </c>
      <c r="QHU1274" t="e">
        <f t="shared" si="206"/>
        <v>#DIV/0!</v>
      </c>
      <c r="QHV1274" t="e">
        <f t="shared" si="206"/>
        <v>#DIV/0!</v>
      </c>
      <c r="QHW1274" t="e">
        <f t="shared" si="206"/>
        <v>#DIV/0!</v>
      </c>
      <c r="QHX1274" t="e">
        <f t="shared" si="206"/>
        <v>#DIV/0!</v>
      </c>
      <c r="QHY1274" t="e">
        <f t="shared" si="206"/>
        <v>#DIV/0!</v>
      </c>
      <c r="QHZ1274" t="e">
        <f t="shared" si="206"/>
        <v>#DIV/0!</v>
      </c>
      <c r="QIA1274" t="e">
        <f t="shared" si="206"/>
        <v>#DIV/0!</v>
      </c>
      <c r="QIB1274" t="e">
        <f t="shared" si="206"/>
        <v>#DIV/0!</v>
      </c>
      <c r="QIC1274" t="e">
        <f t="shared" si="206"/>
        <v>#DIV/0!</v>
      </c>
      <c r="QID1274" t="e">
        <f t="shared" si="206"/>
        <v>#DIV/0!</v>
      </c>
      <c r="QIE1274" t="e">
        <f t="shared" si="206"/>
        <v>#DIV/0!</v>
      </c>
      <c r="QIF1274" t="e">
        <f t="shared" si="206"/>
        <v>#DIV/0!</v>
      </c>
      <c r="QIG1274" t="e">
        <f t="shared" si="206"/>
        <v>#DIV/0!</v>
      </c>
      <c r="QIH1274" t="e">
        <f t="shared" si="206"/>
        <v>#DIV/0!</v>
      </c>
      <c r="QII1274" t="e">
        <f t="shared" si="206"/>
        <v>#DIV/0!</v>
      </c>
      <c r="QIJ1274" t="e">
        <f t="shared" si="206"/>
        <v>#DIV/0!</v>
      </c>
      <c r="QIK1274" t="e">
        <f t="shared" si="206"/>
        <v>#DIV/0!</v>
      </c>
      <c r="QIL1274" t="e">
        <f t="shared" si="206"/>
        <v>#DIV/0!</v>
      </c>
      <c r="QIM1274" t="e">
        <f t="shared" si="206"/>
        <v>#DIV/0!</v>
      </c>
      <c r="QIN1274" t="e">
        <f t="shared" si="206"/>
        <v>#DIV/0!</v>
      </c>
      <c r="QIO1274" t="e">
        <f t="shared" si="206"/>
        <v>#DIV/0!</v>
      </c>
      <c r="QIP1274" t="e">
        <f t="shared" si="206"/>
        <v>#DIV/0!</v>
      </c>
      <c r="QIQ1274" t="e">
        <f t="shared" si="206"/>
        <v>#DIV/0!</v>
      </c>
      <c r="QIR1274" t="e">
        <f t="shared" si="206"/>
        <v>#DIV/0!</v>
      </c>
      <c r="QIS1274" t="e">
        <f t="shared" si="206"/>
        <v>#DIV/0!</v>
      </c>
      <c r="QIT1274" t="e">
        <f t="shared" si="206"/>
        <v>#DIV/0!</v>
      </c>
      <c r="QIU1274" t="e">
        <f t="shared" si="206"/>
        <v>#DIV/0!</v>
      </c>
      <c r="QIV1274" t="e">
        <f t="shared" si="206"/>
        <v>#DIV/0!</v>
      </c>
      <c r="QIW1274" t="e">
        <f t="shared" si="206"/>
        <v>#DIV/0!</v>
      </c>
      <c r="QIX1274" t="e">
        <f t="shared" si="206"/>
        <v>#DIV/0!</v>
      </c>
      <c r="QIY1274" t="e">
        <f t="shared" si="206"/>
        <v>#DIV/0!</v>
      </c>
      <c r="QIZ1274" t="e">
        <f t="shared" si="206"/>
        <v>#DIV/0!</v>
      </c>
      <c r="QJA1274" t="e">
        <f t="shared" si="206"/>
        <v>#DIV/0!</v>
      </c>
      <c r="QJB1274" t="e">
        <f t="shared" si="206"/>
        <v>#DIV/0!</v>
      </c>
      <c r="QJC1274" t="e">
        <f t="shared" si="206"/>
        <v>#DIV/0!</v>
      </c>
      <c r="QJD1274" t="e">
        <f t="shared" si="206"/>
        <v>#DIV/0!</v>
      </c>
      <c r="QJE1274" t="e">
        <f t="shared" si="206"/>
        <v>#DIV/0!</v>
      </c>
      <c r="QJF1274" t="e">
        <f t="shared" si="206"/>
        <v>#DIV/0!</v>
      </c>
      <c r="QJG1274" t="e">
        <f t="shared" si="206"/>
        <v>#DIV/0!</v>
      </c>
      <c r="QJH1274" t="e">
        <f t="shared" si="206"/>
        <v>#DIV/0!</v>
      </c>
      <c r="QJI1274" t="e">
        <f t="shared" si="206"/>
        <v>#DIV/0!</v>
      </c>
      <c r="QJJ1274" t="e">
        <f t="shared" si="206"/>
        <v>#DIV/0!</v>
      </c>
      <c r="QJK1274" t="e">
        <f t="shared" si="206"/>
        <v>#DIV/0!</v>
      </c>
      <c r="QJL1274" t="e">
        <f t="shared" si="206"/>
        <v>#DIV/0!</v>
      </c>
      <c r="QJM1274" t="e">
        <f t="shared" si="206"/>
        <v>#DIV/0!</v>
      </c>
      <c r="QJN1274" t="e">
        <f t="shared" si="206"/>
        <v>#DIV/0!</v>
      </c>
      <c r="QJO1274" t="e">
        <f t="shared" si="206"/>
        <v>#DIV/0!</v>
      </c>
      <c r="QJP1274" t="e">
        <f t="shared" si="206"/>
        <v>#DIV/0!</v>
      </c>
      <c r="QJQ1274" t="e">
        <f t="shared" si="206"/>
        <v>#DIV/0!</v>
      </c>
      <c r="QJR1274" t="e">
        <f t="shared" si="206"/>
        <v>#DIV/0!</v>
      </c>
      <c r="QJS1274" t="e">
        <f t="shared" si="206"/>
        <v>#DIV/0!</v>
      </c>
      <c r="QJT1274" t="e">
        <f t="shared" si="206"/>
        <v>#DIV/0!</v>
      </c>
      <c r="QJU1274" t="e">
        <f t="shared" si="206"/>
        <v>#DIV/0!</v>
      </c>
      <c r="QJV1274" t="e">
        <f t="shared" si="206"/>
        <v>#DIV/0!</v>
      </c>
      <c r="QJW1274" t="e">
        <f t="shared" si="206"/>
        <v>#DIV/0!</v>
      </c>
      <c r="QJX1274" t="e">
        <f t="shared" si="206"/>
        <v>#DIV/0!</v>
      </c>
      <c r="QJY1274" t="e">
        <f t="shared" si="206"/>
        <v>#DIV/0!</v>
      </c>
      <c r="QJZ1274" t="e">
        <f t="shared" si="206"/>
        <v>#DIV/0!</v>
      </c>
      <c r="QKA1274" t="e">
        <f t="shared" si="206"/>
        <v>#DIV/0!</v>
      </c>
      <c r="QKB1274" t="e">
        <f t="shared" si="206"/>
        <v>#DIV/0!</v>
      </c>
      <c r="QKC1274" t="e">
        <f t="shared" si="206"/>
        <v>#DIV/0!</v>
      </c>
      <c r="QKD1274" t="e">
        <f t="shared" si="206"/>
        <v>#DIV/0!</v>
      </c>
      <c r="QKE1274" t="e">
        <f t="shared" ref="QKE1274:QMP1274" si="207">+QKE1265/QKE1261-1</f>
        <v>#DIV/0!</v>
      </c>
      <c r="QKF1274" t="e">
        <f t="shared" si="207"/>
        <v>#DIV/0!</v>
      </c>
      <c r="QKG1274" t="e">
        <f t="shared" si="207"/>
        <v>#DIV/0!</v>
      </c>
      <c r="QKH1274" t="e">
        <f t="shared" si="207"/>
        <v>#DIV/0!</v>
      </c>
      <c r="QKI1274" t="e">
        <f t="shared" si="207"/>
        <v>#DIV/0!</v>
      </c>
      <c r="QKJ1274" t="e">
        <f t="shared" si="207"/>
        <v>#DIV/0!</v>
      </c>
      <c r="QKK1274" t="e">
        <f t="shared" si="207"/>
        <v>#DIV/0!</v>
      </c>
      <c r="QKL1274" t="e">
        <f t="shared" si="207"/>
        <v>#DIV/0!</v>
      </c>
      <c r="QKM1274" t="e">
        <f t="shared" si="207"/>
        <v>#DIV/0!</v>
      </c>
      <c r="QKN1274" t="e">
        <f t="shared" si="207"/>
        <v>#DIV/0!</v>
      </c>
      <c r="QKO1274" t="e">
        <f t="shared" si="207"/>
        <v>#DIV/0!</v>
      </c>
      <c r="QKP1274" t="e">
        <f t="shared" si="207"/>
        <v>#DIV/0!</v>
      </c>
      <c r="QKQ1274" t="e">
        <f t="shared" si="207"/>
        <v>#DIV/0!</v>
      </c>
      <c r="QKR1274" t="e">
        <f t="shared" si="207"/>
        <v>#DIV/0!</v>
      </c>
      <c r="QKS1274" t="e">
        <f t="shared" si="207"/>
        <v>#DIV/0!</v>
      </c>
      <c r="QKT1274" t="e">
        <f t="shared" si="207"/>
        <v>#DIV/0!</v>
      </c>
      <c r="QKU1274" t="e">
        <f t="shared" si="207"/>
        <v>#DIV/0!</v>
      </c>
      <c r="QKV1274" t="e">
        <f t="shared" si="207"/>
        <v>#DIV/0!</v>
      </c>
      <c r="QKW1274" t="e">
        <f t="shared" si="207"/>
        <v>#DIV/0!</v>
      </c>
      <c r="QKX1274" t="e">
        <f t="shared" si="207"/>
        <v>#DIV/0!</v>
      </c>
      <c r="QKY1274" t="e">
        <f t="shared" si="207"/>
        <v>#DIV/0!</v>
      </c>
      <c r="QKZ1274" t="e">
        <f t="shared" si="207"/>
        <v>#DIV/0!</v>
      </c>
      <c r="QLA1274" t="e">
        <f t="shared" si="207"/>
        <v>#DIV/0!</v>
      </c>
      <c r="QLB1274" t="e">
        <f t="shared" si="207"/>
        <v>#DIV/0!</v>
      </c>
      <c r="QLC1274" t="e">
        <f t="shared" si="207"/>
        <v>#DIV/0!</v>
      </c>
      <c r="QLD1274" t="e">
        <f t="shared" si="207"/>
        <v>#DIV/0!</v>
      </c>
      <c r="QLE1274" t="e">
        <f t="shared" si="207"/>
        <v>#DIV/0!</v>
      </c>
      <c r="QLF1274" t="e">
        <f t="shared" si="207"/>
        <v>#DIV/0!</v>
      </c>
      <c r="QLG1274" t="e">
        <f t="shared" si="207"/>
        <v>#DIV/0!</v>
      </c>
      <c r="QLH1274" t="e">
        <f t="shared" si="207"/>
        <v>#DIV/0!</v>
      </c>
      <c r="QLI1274" t="e">
        <f t="shared" si="207"/>
        <v>#DIV/0!</v>
      </c>
      <c r="QLJ1274" t="e">
        <f t="shared" si="207"/>
        <v>#DIV/0!</v>
      </c>
      <c r="QLK1274" t="e">
        <f t="shared" si="207"/>
        <v>#DIV/0!</v>
      </c>
      <c r="QLL1274" t="e">
        <f t="shared" si="207"/>
        <v>#DIV/0!</v>
      </c>
      <c r="QLM1274" t="e">
        <f t="shared" si="207"/>
        <v>#DIV/0!</v>
      </c>
      <c r="QLN1274" t="e">
        <f t="shared" si="207"/>
        <v>#DIV/0!</v>
      </c>
      <c r="QLO1274" t="e">
        <f t="shared" si="207"/>
        <v>#DIV/0!</v>
      </c>
      <c r="QLP1274" t="e">
        <f t="shared" si="207"/>
        <v>#DIV/0!</v>
      </c>
      <c r="QLQ1274" t="e">
        <f t="shared" si="207"/>
        <v>#DIV/0!</v>
      </c>
      <c r="QLR1274" t="e">
        <f t="shared" si="207"/>
        <v>#DIV/0!</v>
      </c>
      <c r="QLS1274" t="e">
        <f t="shared" si="207"/>
        <v>#DIV/0!</v>
      </c>
      <c r="QLT1274" t="e">
        <f t="shared" si="207"/>
        <v>#DIV/0!</v>
      </c>
      <c r="QLU1274" t="e">
        <f t="shared" si="207"/>
        <v>#DIV/0!</v>
      </c>
      <c r="QLV1274" t="e">
        <f t="shared" si="207"/>
        <v>#DIV/0!</v>
      </c>
      <c r="QLW1274" t="e">
        <f t="shared" si="207"/>
        <v>#DIV/0!</v>
      </c>
      <c r="QLX1274" t="e">
        <f t="shared" si="207"/>
        <v>#DIV/0!</v>
      </c>
      <c r="QLY1274" t="e">
        <f t="shared" si="207"/>
        <v>#DIV/0!</v>
      </c>
      <c r="QLZ1274" t="e">
        <f t="shared" si="207"/>
        <v>#DIV/0!</v>
      </c>
      <c r="QMA1274" t="e">
        <f t="shared" si="207"/>
        <v>#DIV/0!</v>
      </c>
      <c r="QMB1274" t="e">
        <f t="shared" si="207"/>
        <v>#DIV/0!</v>
      </c>
      <c r="QMC1274" t="e">
        <f t="shared" si="207"/>
        <v>#DIV/0!</v>
      </c>
      <c r="QMD1274" t="e">
        <f t="shared" si="207"/>
        <v>#DIV/0!</v>
      </c>
      <c r="QME1274" t="e">
        <f t="shared" si="207"/>
        <v>#DIV/0!</v>
      </c>
      <c r="QMF1274" t="e">
        <f t="shared" si="207"/>
        <v>#DIV/0!</v>
      </c>
      <c r="QMG1274" t="e">
        <f t="shared" si="207"/>
        <v>#DIV/0!</v>
      </c>
      <c r="QMH1274" t="e">
        <f t="shared" si="207"/>
        <v>#DIV/0!</v>
      </c>
      <c r="QMI1274" t="e">
        <f t="shared" si="207"/>
        <v>#DIV/0!</v>
      </c>
      <c r="QMJ1274" t="e">
        <f t="shared" si="207"/>
        <v>#DIV/0!</v>
      </c>
      <c r="QMK1274" t="e">
        <f t="shared" si="207"/>
        <v>#DIV/0!</v>
      </c>
      <c r="QML1274" t="e">
        <f t="shared" si="207"/>
        <v>#DIV/0!</v>
      </c>
      <c r="QMM1274" t="e">
        <f t="shared" si="207"/>
        <v>#DIV/0!</v>
      </c>
      <c r="QMN1274" t="e">
        <f t="shared" si="207"/>
        <v>#DIV/0!</v>
      </c>
      <c r="QMO1274" t="e">
        <f t="shared" si="207"/>
        <v>#DIV/0!</v>
      </c>
      <c r="QMP1274" t="e">
        <f t="shared" si="207"/>
        <v>#DIV/0!</v>
      </c>
      <c r="QMQ1274" t="e">
        <f t="shared" ref="QMQ1274:QPB1274" si="208">+QMQ1265/QMQ1261-1</f>
        <v>#DIV/0!</v>
      </c>
      <c r="QMR1274" t="e">
        <f t="shared" si="208"/>
        <v>#DIV/0!</v>
      </c>
      <c r="QMS1274" t="e">
        <f t="shared" si="208"/>
        <v>#DIV/0!</v>
      </c>
      <c r="QMT1274" t="e">
        <f t="shared" si="208"/>
        <v>#DIV/0!</v>
      </c>
      <c r="QMU1274" t="e">
        <f t="shared" si="208"/>
        <v>#DIV/0!</v>
      </c>
      <c r="QMV1274" t="e">
        <f t="shared" si="208"/>
        <v>#DIV/0!</v>
      </c>
      <c r="QMW1274" t="e">
        <f t="shared" si="208"/>
        <v>#DIV/0!</v>
      </c>
      <c r="QMX1274" t="e">
        <f t="shared" si="208"/>
        <v>#DIV/0!</v>
      </c>
      <c r="QMY1274" t="e">
        <f t="shared" si="208"/>
        <v>#DIV/0!</v>
      </c>
      <c r="QMZ1274" t="e">
        <f t="shared" si="208"/>
        <v>#DIV/0!</v>
      </c>
      <c r="QNA1274" t="e">
        <f t="shared" si="208"/>
        <v>#DIV/0!</v>
      </c>
      <c r="QNB1274" t="e">
        <f t="shared" si="208"/>
        <v>#DIV/0!</v>
      </c>
      <c r="QNC1274" t="e">
        <f t="shared" si="208"/>
        <v>#DIV/0!</v>
      </c>
      <c r="QND1274" t="e">
        <f t="shared" si="208"/>
        <v>#DIV/0!</v>
      </c>
      <c r="QNE1274" t="e">
        <f t="shared" si="208"/>
        <v>#DIV/0!</v>
      </c>
      <c r="QNF1274" t="e">
        <f t="shared" si="208"/>
        <v>#DIV/0!</v>
      </c>
      <c r="QNG1274" t="e">
        <f t="shared" si="208"/>
        <v>#DIV/0!</v>
      </c>
      <c r="QNH1274" t="e">
        <f t="shared" si="208"/>
        <v>#DIV/0!</v>
      </c>
      <c r="QNI1274" t="e">
        <f t="shared" si="208"/>
        <v>#DIV/0!</v>
      </c>
      <c r="QNJ1274" t="e">
        <f t="shared" si="208"/>
        <v>#DIV/0!</v>
      </c>
      <c r="QNK1274" t="e">
        <f t="shared" si="208"/>
        <v>#DIV/0!</v>
      </c>
      <c r="QNL1274" t="e">
        <f t="shared" si="208"/>
        <v>#DIV/0!</v>
      </c>
      <c r="QNM1274" t="e">
        <f t="shared" si="208"/>
        <v>#DIV/0!</v>
      </c>
      <c r="QNN1274" t="e">
        <f t="shared" si="208"/>
        <v>#DIV/0!</v>
      </c>
      <c r="QNO1274" t="e">
        <f t="shared" si="208"/>
        <v>#DIV/0!</v>
      </c>
      <c r="QNP1274" t="e">
        <f t="shared" si="208"/>
        <v>#DIV/0!</v>
      </c>
      <c r="QNQ1274" t="e">
        <f t="shared" si="208"/>
        <v>#DIV/0!</v>
      </c>
      <c r="QNR1274" t="e">
        <f t="shared" si="208"/>
        <v>#DIV/0!</v>
      </c>
      <c r="QNS1274" t="e">
        <f t="shared" si="208"/>
        <v>#DIV/0!</v>
      </c>
      <c r="QNT1274" t="e">
        <f t="shared" si="208"/>
        <v>#DIV/0!</v>
      </c>
      <c r="QNU1274" t="e">
        <f t="shared" si="208"/>
        <v>#DIV/0!</v>
      </c>
      <c r="QNV1274" t="e">
        <f t="shared" si="208"/>
        <v>#DIV/0!</v>
      </c>
      <c r="QNW1274" t="e">
        <f t="shared" si="208"/>
        <v>#DIV/0!</v>
      </c>
      <c r="QNX1274" t="e">
        <f t="shared" si="208"/>
        <v>#DIV/0!</v>
      </c>
      <c r="QNY1274" t="e">
        <f t="shared" si="208"/>
        <v>#DIV/0!</v>
      </c>
      <c r="QNZ1274" t="e">
        <f t="shared" si="208"/>
        <v>#DIV/0!</v>
      </c>
      <c r="QOA1274" t="e">
        <f t="shared" si="208"/>
        <v>#DIV/0!</v>
      </c>
      <c r="QOB1274" t="e">
        <f t="shared" si="208"/>
        <v>#DIV/0!</v>
      </c>
      <c r="QOC1274" t="e">
        <f t="shared" si="208"/>
        <v>#DIV/0!</v>
      </c>
      <c r="QOD1274" t="e">
        <f t="shared" si="208"/>
        <v>#DIV/0!</v>
      </c>
      <c r="QOE1274" t="e">
        <f t="shared" si="208"/>
        <v>#DIV/0!</v>
      </c>
      <c r="QOF1274" t="e">
        <f t="shared" si="208"/>
        <v>#DIV/0!</v>
      </c>
      <c r="QOG1274" t="e">
        <f t="shared" si="208"/>
        <v>#DIV/0!</v>
      </c>
      <c r="QOH1274" t="e">
        <f t="shared" si="208"/>
        <v>#DIV/0!</v>
      </c>
      <c r="QOI1274" t="e">
        <f t="shared" si="208"/>
        <v>#DIV/0!</v>
      </c>
      <c r="QOJ1274" t="e">
        <f t="shared" si="208"/>
        <v>#DIV/0!</v>
      </c>
      <c r="QOK1274" t="e">
        <f t="shared" si="208"/>
        <v>#DIV/0!</v>
      </c>
      <c r="QOL1274" t="e">
        <f t="shared" si="208"/>
        <v>#DIV/0!</v>
      </c>
      <c r="QOM1274" t="e">
        <f t="shared" si="208"/>
        <v>#DIV/0!</v>
      </c>
      <c r="QON1274" t="e">
        <f t="shared" si="208"/>
        <v>#DIV/0!</v>
      </c>
      <c r="QOO1274" t="e">
        <f t="shared" si="208"/>
        <v>#DIV/0!</v>
      </c>
      <c r="QOP1274" t="e">
        <f t="shared" si="208"/>
        <v>#DIV/0!</v>
      </c>
      <c r="QOQ1274" t="e">
        <f t="shared" si="208"/>
        <v>#DIV/0!</v>
      </c>
      <c r="QOR1274" t="e">
        <f t="shared" si="208"/>
        <v>#DIV/0!</v>
      </c>
      <c r="QOS1274" t="e">
        <f t="shared" si="208"/>
        <v>#DIV/0!</v>
      </c>
      <c r="QOT1274" t="e">
        <f t="shared" si="208"/>
        <v>#DIV/0!</v>
      </c>
      <c r="QOU1274" t="e">
        <f t="shared" si="208"/>
        <v>#DIV/0!</v>
      </c>
      <c r="QOV1274" t="e">
        <f t="shared" si="208"/>
        <v>#DIV/0!</v>
      </c>
      <c r="QOW1274" t="e">
        <f t="shared" si="208"/>
        <v>#DIV/0!</v>
      </c>
      <c r="QOX1274" t="e">
        <f t="shared" si="208"/>
        <v>#DIV/0!</v>
      </c>
      <c r="QOY1274" t="e">
        <f t="shared" si="208"/>
        <v>#DIV/0!</v>
      </c>
      <c r="QOZ1274" t="e">
        <f t="shared" si="208"/>
        <v>#DIV/0!</v>
      </c>
      <c r="QPA1274" t="e">
        <f t="shared" si="208"/>
        <v>#DIV/0!</v>
      </c>
      <c r="QPB1274" t="e">
        <f t="shared" si="208"/>
        <v>#DIV/0!</v>
      </c>
      <c r="QPC1274" t="e">
        <f t="shared" ref="QPC1274:QRN1274" si="209">+QPC1265/QPC1261-1</f>
        <v>#DIV/0!</v>
      </c>
      <c r="QPD1274" t="e">
        <f t="shared" si="209"/>
        <v>#DIV/0!</v>
      </c>
      <c r="QPE1274" t="e">
        <f t="shared" si="209"/>
        <v>#DIV/0!</v>
      </c>
      <c r="QPF1274" t="e">
        <f t="shared" si="209"/>
        <v>#DIV/0!</v>
      </c>
      <c r="QPG1274" t="e">
        <f t="shared" si="209"/>
        <v>#DIV/0!</v>
      </c>
      <c r="QPH1274" t="e">
        <f t="shared" si="209"/>
        <v>#DIV/0!</v>
      </c>
      <c r="QPI1274" t="e">
        <f t="shared" si="209"/>
        <v>#DIV/0!</v>
      </c>
      <c r="QPJ1274" t="e">
        <f t="shared" si="209"/>
        <v>#DIV/0!</v>
      </c>
      <c r="QPK1274" t="e">
        <f t="shared" si="209"/>
        <v>#DIV/0!</v>
      </c>
      <c r="QPL1274" t="e">
        <f t="shared" si="209"/>
        <v>#DIV/0!</v>
      </c>
      <c r="QPM1274" t="e">
        <f t="shared" si="209"/>
        <v>#DIV/0!</v>
      </c>
      <c r="QPN1274" t="e">
        <f t="shared" si="209"/>
        <v>#DIV/0!</v>
      </c>
      <c r="QPO1274" t="e">
        <f t="shared" si="209"/>
        <v>#DIV/0!</v>
      </c>
      <c r="QPP1274" t="e">
        <f t="shared" si="209"/>
        <v>#DIV/0!</v>
      </c>
      <c r="QPQ1274" t="e">
        <f t="shared" si="209"/>
        <v>#DIV/0!</v>
      </c>
      <c r="QPR1274" t="e">
        <f t="shared" si="209"/>
        <v>#DIV/0!</v>
      </c>
      <c r="QPS1274" t="e">
        <f t="shared" si="209"/>
        <v>#DIV/0!</v>
      </c>
      <c r="QPT1274" t="e">
        <f t="shared" si="209"/>
        <v>#DIV/0!</v>
      </c>
      <c r="QPU1274" t="e">
        <f t="shared" si="209"/>
        <v>#DIV/0!</v>
      </c>
      <c r="QPV1274" t="e">
        <f t="shared" si="209"/>
        <v>#DIV/0!</v>
      </c>
      <c r="QPW1274" t="e">
        <f t="shared" si="209"/>
        <v>#DIV/0!</v>
      </c>
      <c r="QPX1274" t="e">
        <f t="shared" si="209"/>
        <v>#DIV/0!</v>
      </c>
      <c r="QPY1274" t="e">
        <f t="shared" si="209"/>
        <v>#DIV/0!</v>
      </c>
      <c r="QPZ1274" t="e">
        <f t="shared" si="209"/>
        <v>#DIV/0!</v>
      </c>
      <c r="QQA1274" t="e">
        <f t="shared" si="209"/>
        <v>#DIV/0!</v>
      </c>
      <c r="QQB1274" t="e">
        <f t="shared" si="209"/>
        <v>#DIV/0!</v>
      </c>
      <c r="QQC1274" t="e">
        <f t="shared" si="209"/>
        <v>#DIV/0!</v>
      </c>
      <c r="QQD1274" t="e">
        <f t="shared" si="209"/>
        <v>#DIV/0!</v>
      </c>
      <c r="QQE1274" t="e">
        <f t="shared" si="209"/>
        <v>#DIV/0!</v>
      </c>
      <c r="QQF1274" t="e">
        <f t="shared" si="209"/>
        <v>#DIV/0!</v>
      </c>
      <c r="QQG1274" t="e">
        <f t="shared" si="209"/>
        <v>#DIV/0!</v>
      </c>
      <c r="QQH1274" t="e">
        <f t="shared" si="209"/>
        <v>#DIV/0!</v>
      </c>
      <c r="QQI1274" t="e">
        <f t="shared" si="209"/>
        <v>#DIV/0!</v>
      </c>
      <c r="QQJ1274" t="e">
        <f t="shared" si="209"/>
        <v>#DIV/0!</v>
      </c>
      <c r="QQK1274" t="e">
        <f t="shared" si="209"/>
        <v>#DIV/0!</v>
      </c>
      <c r="QQL1274" t="e">
        <f t="shared" si="209"/>
        <v>#DIV/0!</v>
      </c>
      <c r="QQM1274" t="e">
        <f t="shared" si="209"/>
        <v>#DIV/0!</v>
      </c>
      <c r="QQN1274" t="e">
        <f t="shared" si="209"/>
        <v>#DIV/0!</v>
      </c>
      <c r="QQO1274" t="e">
        <f t="shared" si="209"/>
        <v>#DIV/0!</v>
      </c>
      <c r="QQP1274" t="e">
        <f t="shared" si="209"/>
        <v>#DIV/0!</v>
      </c>
      <c r="QQQ1274" t="e">
        <f t="shared" si="209"/>
        <v>#DIV/0!</v>
      </c>
      <c r="QQR1274" t="e">
        <f t="shared" si="209"/>
        <v>#DIV/0!</v>
      </c>
      <c r="QQS1274" t="e">
        <f t="shared" si="209"/>
        <v>#DIV/0!</v>
      </c>
      <c r="QQT1274" t="e">
        <f t="shared" si="209"/>
        <v>#DIV/0!</v>
      </c>
      <c r="QQU1274" t="e">
        <f t="shared" si="209"/>
        <v>#DIV/0!</v>
      </c>
      <c r="QQV1274" t="e">
        <f t="shared" si="209"/>
        <v>#DIV/0!</v>
      </c>
      <c r="QQW1274" t="e">
        <f t="shared" si="209"/>
        <v>#DIV/0!</v>
      </c>
      <c r="QQX1274" t="e">
        <f t="shared" si="209"/>
        <v>#DIV/0!</v>
      </c>
      <c r="QQY1274" t="e">
        <f t="shared" si="209"/>
        <v>#DIV/0!</v>
      </c>
      <c r="QQZ1274" t="e">
        <f t="shared" si="209"/>
        <v>#DIV/0!</v>
      </c>
      <c r="QRA1274" t="e">
        <f t="shared" si="209"/>
        <v>#DIV/0!</v>
      </c>
      <c r="QRB1274" t="e">
        <f t="shared" si="209"/>
        <v>#DIV/0!</v>
      </c>
      <c r="QRC1274" t="e">
        <f t="shared" si="209"/>
        <v>#DIV/0!</v>
      </c>
      <c r="QRD1274" t="e">
        <f t="shared" si="209"/>
        <v>#DIV/0!</v>
      </c>
      <c r="QRE1274" t="e">
        <f t="shared" si="209"/>
        <v>#DIV/0!</v>
      </c>
      <c r="QRF1274" t="e">
        <f t="shared" si="209"/>
        <v>#DIV/0!</v>
      </c>
      <c r="QRG1274" t="e">
        <f t="shared" si="209"/>
        <v>#DIV/0!</v>
      </c>
      <c r="QRH1274" t="e">
        <f t="shared" si="209"/>
        <v>#DIV/0!</v>
      </c>
      <c r="QRI1274" t="e">
        <f t="shared" si="209"/>
        <v>#DIV/0!</v>
      </c>
      <c r="QRJ1274" t="e">
        <f t="shared" si="209"/>
        <v>#DIV/0!</v>
      </c>
      <c r="QRK1274" t="e">
        <f t="shared" si="209"/>
        <v>#DIV/0!</v>
      </c>
      <c r="QRL1274" t="e">
        <f t="shared" si="209"/>
        <v>#DIV/0!</v>
      </c>
      <c r="QRM1274" t="e">
        <f t="shared" si="209"/>
        <v>#DIV/0!</v>
      </c>
      <c r="QRN1274" t="e">
        <f t="shared" si="209"/>
        <v>#DIV/0!</v>
      </c>
      <c r="QRO1274" t="e">
        <f t="shared" ref="QRO1274:QTZ1274" si="210">+QRO1265/QRO1261-1</f>
        <v>#DIV/0!</v>
      </c>
      <c r="QRP1274" t="e">
        <f t="shared" si="210"/>
        <v>#DIV/0!</v>
      </c>
      <c r="QRQ1274" t="e">
        <f t="shared" si="210"/>
        <v>#DIV/0!</v>
      </c>
      <c r="QRR1274" t="e">
        <f t="shared" si="210"/>
        <v>#DIV/0!</v>
      </c>
      <c r="QRS1274" t="e">
        <f t="shared" si="210"/>
        <v>#DIV/0!</v>
      </c>
      <c r="QRT1274" t="e">
        <f t="shared" si="210"/>
        <v>#DIV/0!</v>
      </c>
      <c r="QRU1274" t="e">
        <f t="shared" si="210"/>
        <v>#DIV/0!</v>
      </c>
      <c r="QRV1274" t="e">
        <f t="shared" si="210"/>
        <v>#DIV/0!</v>
      </c>
      <c r="QRW1274" t="e">
        <f t="shared" si="210"/>
        <v>#DIV/0!</v>
      </c>
      <c r="QRX1274" t="e">
        <f t="shared" si="210"/>
        <v>#DIV/0!</v>
      </c>
      <c r="QRY1274" t="e">
        <f t="shared" si="210"/>
        <v>#DIV/0!</v>
      </c>
      <c r="QRZ1274" t="e">
        <f t="shared" si="210"/>
        <v>#DIV/0!</v>
      </c>
      <c r="QSA1274" t="e">
        <f t="shared" si="210"/>
        <v>#DIV/0!</v>
      </c>
      <c r="QSB1274" t="e">
        <f t="shared" si="210"/>
        <v>#DIV/0!</v>
      </c>
      <c r="QSC1274" t="e">
        <f t="shared" si="210"/>
        <v>#DIV/0!</v>
      </c>
      <c r="QSD1274" t="e">
        <f t="shared" si="210"/>
        <v>#DIV/0!</v>
      </c>
      <c r="QSE1274" t="e">
        <f t="shared" si="210"/>
        <v>#DIV/0!</v>
      </c>
      <c r="QSF1274" t="e">
        <f t="shared" si="210"/>
        <v>#DIV/0!</v>
      </c>
      <c r="QSG1274" t="e">
        <f t="shared" si="210"/>
        <v>#DIV/0!</v>
      </c>
      <c r="QSH1274" t="e">
        <f t="shared" si="210"/>
        <v>#DIV/0!</v>
      </c>
      <c r="QSI1274" t="e">
        <f t="shared" si="210"/>
        <v>#DIV/0!</v>
      </c>
      <c r="QSJ1274" t="e">
        <f t="shared" si="210"/>
        <v>#DIV/0!</v>
      </c>
      <c r="QSK1274" t="e">
        <f t="shared" si="210"/>
        <v>#DIV/0!</v>
      </c>
      <c r="QSL1274" t="e">
        <f t="shared" si="210"/>
        <v>#DIV/0!</v>
      </c>
      <c r="QSM1274" t="e">
        <f t="shared" si="210"/>
        <v>#DIV/0!</v>
      </c>
      <c r="QSN1274" t="e">
        <f t="shared" si="210"/>
        <v>#DIV/0!</v>
      </c>
      <c r="QSO1274" t="e">
        <f t="shared" si="210"/>
        <v>#DIV/0!</v>
      </c>
      <c r="QSP1274" t="e">
        <f t="shared" si="210"/>
        <v>#DIV/0!</v>
      </c>
      <c r="QSQ1274" t="e">
        <f t="shared" si="210"/>
        <v>#DIV/0!</v>
      </c>
      <c r="QSR1274" t="e">
        <f t="shared" si="210"/>
        <v>#DIV/0!</v>
      </c>
      <c r="QSS1274" t="e">
        <f t="shared" si="210"/>
        <v>#DIV/0!</v>
      </c>
      <c r="QST1274" t="e">
        <f t="shared" si="210"/>
        <v>#DIV/0!</v>
      </c>
      <c r="QSU1274" t="e">
        <f t="shared" si="210"/>
        <v>#DIV/0!</v>
      </c>
      <c r="QSV1274" t="e">
        <f t="shared" si="210"/>
        <v>#DIV/0!</v>
      </c>
      <c r="QSW1274" t="e">
        <f t="shared" si="210"/>
        <v>#DIV/0!</v>
      </c>
      <c r="QSX1274" t="e">
        <f t="shared" si="210"/>
        <v>#DIV/0!</v>
      </c>
      <c r="QSY1274" t="e">
        <f t="shared" si="210"/>
        <v>#DIV/0!</v>
      </c>
      <c r="QSZ1274" t="e">
        <f t="shared" si="210"/>
        <v>#DIV/0!</v>
      </c>
      <c r="QTA1274" t="e">
        <f t="shared" si="210"/>
        <v>#DIV/0!</v>
      </c>
      <c r="QTB1274" t="e">
        <f t="shared" si="210"/>
        <v>#DIV/0!</v>
      </c>
      <c r="QTC1274" t="e">
        <f t="shared" si="210"/>
        <v>#DIV/0!</v>
      </c>
      <c r="QTD1274" t="e">
        <f t="shared" si="210"/>
        <v>#DIV/0!</v>
      </c>
      <c r="QTE1274" t="e">
        <f t="shared" si="210"/>
        <v>#DIV/0!</v>
      </c>
      <c r="QTF1274" t="e">
        <f t="shared" si="210"/>
        <v>#DIV/0!</v>
      </c>
      <c r="QTG1274" t="e">
        <f t="shared" si="210"/>
        <v>#DIV/0!</v>
      </c>
      <c r="QTH1274" t="e">
        <f t="shared" si="210"/>
        <v>#DIV/0!</v>
      </c>
      <c r="QTI1274" t="e">
        <f t="shared" si="210"/>
        <v>#DIV/0!</v>
      </c>
      <c r="QTJ1274" t="e">
        <f t="shared" si="210"/>
        <v>#DIV/0!</v>
      </c>
      <c r="QTK1274" t="e">
        <f t="shared" si="210"/>
        <v>#DIV/0!</v>
      </c>
      <c r="QTL1274" t="e">
        <f t="shared" si="210"/>
        <v>#DIV/0!</v>
      </c>
      <c r="QTM1274" t="e">
        <f t="shared" si="210"/>
        <v>#DIV/0!</v>
      </c>
      <c r="QTN1274" t="e">
        <f t="shared" si="210"/>
        <v>#DIV/0!</v>
      </c>
      <c r="QTO1274" t="e">
        <f t="shared" si="210"/>
        <v>#DIV/0!</v>
      </c>
      <c r="QTP1274" t="e">
        <f t="shared" si="210"/>
        <v>#DIV/0!</v>
      </c>
      <c r="QTQ1274" t="e">
        <f t="shared" si="210"/>
        <v>#DIV/0!</v>
      </c>
      <c r="QTR1274" t="e">
        <f t="shared" si="210"/>
        <v>#DIV/0!</v>
      </c>
      <c r="QTS1274" t="e">
        <f t="shared" si="210"/>
        <v>#DIV/0!</v>
      </c>
      <c r="QTT1274" t="e">
        <f t="shared" si="210"/>
        <v>#DIV/0!</v>
      </c>
      <c r="QTU1274" t="e">
        <f t="shared" si="210"/>
        <v>#DIV/0!</v>
      </c>
      <c r="QTV1274" t="e">
        <f t="shared" si="210"/>
        <v>#DIV/0!</v>
      </c>
      <c r="QTW1274" t="e">
        <f t="shared" si="210"/>
        <v>#DIV/0!</v>
      </c>
      <c r="QTX1274" t="e">
        <f t="shared" si="210"/>
        <v>#DIV/0!</v>
      </c>
      <c r="QTY1274" t="e">
        <f t="shared" si="210"/>
        <v>#DIV/0!</v>
      </c>
      <c r="QTZ1274" t="e">
        <f t="shared" si="210"/>
        <v>#DIV/0!</v>
      </c>
      <c r="QUA1274" t="e">
        <f t="shared" ref="QUA1274:QWL1274" si="211">+QUA1265/QUA1261-1</f>
        <v>#DIV/0!</v>
      </c>
      <c r="QUB1274" t="e">
        <f t="shared" si="211"/>
        <v>#DIV/0!</v>
      </c>
      <c r="QUC1274" t="e">
        <f t="shared" si="211"/>
        <v>#DIV/0!</v>
      </c>
      <c r="QUD1274" t="e">
        <f t="shared" si="211"/>
        <v>#DIV/0!</v>
      </c>
      <c r="QUE1274" t="e">
        <f t="shared" si="211"/>
        <v>#DIV/0!</v>
      </c>
      <c r="QUF1274" t="e">
        <f t="shared" si="211"/>
        <v>#DIV/0!</v>
      </c>
      <c r="QUG1274" t="e">
        <f t="shared" si="211"/>
        <v>#DIV/0!</v>
      </c>
      <c r="QUH1274" t="e">
        <f t="shared" si="211"/>
        <v>#DIV/0!</v>
      </c>
      <c r="QUI1274" t="e">
        <f t="shared" si="211"/>
        <v>#DIV/0!</v>
      </c>
      <c r="QUJ1274" t="e">
        <f t="shared" si="211"/>
        <v>#DIV/0!</v>
      </c>
      <c r="QUK1274" t="e">
        <f t="shared" si="211"/>
        <v>#DIV/0!</v>
      </c>
      <c r="QUL1274" t="e">
        <f t="shared" si="211"/>
        <v>#DIV/0!</v>
      </c>
      <c r="QUM1274" t="e">
        <f t="shared" si="211"/>
        <v>#DIV/0!</v>
      </c>
      <c r="QUN1274" t="e">
        <f t="shared" si="211"/>
        <v>#DIV/0!</v>
      </c>
      <c r="QUO1274" t="e">
        <f t="shared" si="211"/>
        <v>#DIV/0!</v>
      </c>
      <c r="QUP1274" t="e">
        <f t="shared" si="211"/>
        <v>#DIV/0!</v>
      </c>
      <c r="QUQ1274" t="e">
        <f t="shared" si="211"/>
        <v>#DIV/0!</v>
      </c>
      <c r="QUR1274" t="e">
        <f t="shared" si="211"/>
        <v>#DIV/0!</v>
      </c>
      <c r="QUS1274" t="e">
        <f t="shared" si="211"/>
        <v>#DIV/0!</v>
      </c>
      <c r="QUT1274" t="e">
        <f t="shared" si="211"/>
        <v>#DIV/0!</v>
      </c>
      <c r="QUU1274" t="e">
        <f t="shared" si="211"/>
        <v>#DIV/0!</v>
      </c>
      <c r="QUV1274" t="e">
        <f t="shared" si="211"/>
        <v>#DIV/0!</v>
      </c>
      <c r="QUW1274" t="e">
        <f t="shared" si="211"/>
        <v>#DIV/0!</v>
      </c>
      <c r="QUX1274" t="e">
        <f t="shared" si="211"/>
        <v>#DIV/0!</v>
      </c>
      <c r="QUY1274" t="e">
        <f t="shared" si="211"/>
        <v>#DIV/0!</v>
      </c>
      <c r="QUZ1274" t="e">
        <f t="shared" si="211"/>
        <v>#DIV/0!</v>
      </c>
      <c r="QVA1274" t="e">
        <f t="shared" si="211"/>
        <v>#DIV/0!</v>
      </c>
      <c r="QVB1274" t="e">
        <f t="shared" si="211"/>
        <v>#DIV/0!</v>
      </c>
      <c r="QVC1274" t="e">
        <f t="shared" si="211"/>
        <v>#DIV/0!</v>
      </c>
      <c r="QVD1274" t="e">
        <f t="shared" si="211"/>
        <v>#DIV/0!</v>
      </c>
      <c r="QVE1274" t="e">
        <f t="shared" si="211"/>
        <v>#DIV/0!</v>
      </c>
      <c r="QVF1274" t="e">
        <f t="shared" si="211"/>
        <v>#DIV/0!</v>
      </c>
      <c r="QVG1274" t="e">
        <f t="shared" si="211"/>
        <v>#DIV/0!</v>
      </c>
      <c r="QVH1274" t="e">
        <f t="shared" si="211"/>
        <v>#DIV/0!</v>
      </c>
      <c r="QVI1274" t="e">
        <f t="shared" si="211"/>
        <v>#DIV/0!</v>
      </c>
      <c r="QVJ1274" t="e">
        <f t="shared" si="211"/>
        <v>#DIV/0!</v>
      </c>
      <c r="QVK1274" t="e">
        <f t="shared" si="211"/>
        <v>#DIV/0!</v>
      </c>
      <c r="QVL1274" t="e">
        <f t="shared" si="211"/>
        <v>#DIV/0!</v>
      </c>
      <c r="QVM1274" t="e">
        <f t="shared" si="211"/>
        <v>#DIV/0!</v>
      </c>
      <c r="QVN1274" t="e">
        <f t="shared" si="211"/>
        <v>#DIV/0!</v>
      </c>
      <c r="QVO1274" t="e">
        <f t="shared" si="211"/>
        <v>#DIV/0!</v>
      </c>
      <c r="QVP1274" t="e">
        <f t="shared" si="211"/>
        <v>#DIV/0!</v>
      </c>
      <c r="QVQ1274" t="e">
        <f t="shared" si="211"/>
        <v>#DIV/0!</v>
      </c>
      <c r="QVR1274" t="e">
        <f t="shared" si="211"/>
        <v>#DIV/0!</v>
      </c>
      <c r="QVS1274" t="e">
        <f t="shared" si="211"/>
        <v>#DIV/0!</v>
      </c>
      <c r="QVT1274" t="e">
        <f t="shared" si="211"/>
        <v>#DIV/0!</v>
      </c>
      <c r="QVU1274" t="e">
        <f t="shared" si="211"/>
        <v>#DIV/0!</v>
      </c>
      <c r="QVV1274" t="e">
        <f t="shared" si="211"/>
        <v>#DIV/0!</v>
      </c>
      <c r="QVW1274" t="e">
        <f t="shared" si="211"/>
        <v>#DIV/0!</v>
      </c>
      <c r="QVX1274" t="e">
        <f t="shared" si="211"/>
        <v>#DIV/0!</v>
      </c>
      <c r="QVY1274" t="e">
        <f t="shared" si="211"/>
        <v>#DIV/0!</v>
      </c>
      <c r="QVZ1274" t="e">
        <f t="shared" si="211"/>
        <v>#DIV/0!</v>
      </c>
      <c r="QWA1274" t="e">
        <f t="shared" si="211"/>
        <v>#DIV/0!</v>
      </c>
      <c r="QWB1274" t="e">
        <f t="shared" si="211"/>
        <v>#DIV/0!</v>
      </c>
      <c r="QWC1274" t="e">
        <f t="shared" si="211"/>
        <v>#DIV/0!</v>
      </c>
      <c r="QWD1274" t="e">
        <f t="shared" si="211"/>
        <v>#DIV/0!</v>
      </c>
      <c r="QWE1274" t="e">
        <f t="shared" si="211"/>
        <v>#DIV/0!</v>
      </c>
      <c r="QWF1274" t="e">
        <f t="shared" si="211"/>
        <v>#DIV/0!</v>
      </c>
      <c r="QWG1274" t="e">
        <f t="shared" si="211"/>
        <v>#DIV/0!</v>
      </c>
      <c r="QWH1274" t="e">
        <f t="shared" si="211"/>
        <v>#DIV/0!</v>
      </c>
      <c r="QWI1274" t="e">
        <f t="shared" si="211"/>
        <v>#DIV/0!</v>
      </c>
      <c r="QWJ1274" t="e">
        <f t="shared" si="211"/>
        <v>#DIV/0!</v>
      </c>
      <c r="QWK1274" t="e">
        <f t="shared" si="211"/>
        <v>#DIV/0!</v>
      </c>
      <c r="QWL1274" t="e">
        <f t="shared" si="211"/>
        <v>#DIV/0!</v>
      </c>
      <c r="QWM1274" t="e">
        <f t="shared" ref="QWM1274:QYX1274" si="212">+QWM1265/QWM1261-1</f>
        <v>#DIV/0!</v>
      </c>
      <c r="QWN1274" t="e">
        <f t="shared" si="212"/>
        <v>#DIV/0!</v>
      </c>
      <c r="QWO1274" t="e">
        <f t="shared" si="212"/>
        <v>#DIV/0!</v>
      </c>
      <c r="QWP1274" t="e">
        <f t="shared" si="212"/>
        <v>#DIV/0!</v>
      </c>
      <c r="QWQ1274" t="e">
        <f t="shared" si="212"/>
        <v>#DIV/0!</v>
      </c>
      <c r="QWR1274" t="e">
        <f t="shared" si="212"/>
        <v>#DIV/0!</v>
      </c>
      <c r="QWS1274" t="e">
        <f t="shared" si="212"/>
        <v>#DIV/0!</v>
      </c>
      <c r="QWT1274" t="e">
        <f t="shared" si="212"/>
        <v>#DIV/0!</v>
      </c>
      <c r="QWU1274" t="e">
        <f t="shared" si="212"/>
        <v>#DIV/0!</v>
      </c>
      <c r="QWV1274" t="e">
        <f t="shared" si="212"/>
        <v>#DIV/0!</v>
      </c>
      <c r="QWW1274" t="e">
        <f t="shared" si="212"/>
        <v>#DIV/0!</v>
      </c>
      <c r="QWX1274" t="e">
        <f t="shared" si="212"/>
        <v>#DIV/0!</v>
      </c>
      <c r="QWY1274" t="e">
        <f t="shared" si="212"/>
        <v>#DIV/0!</v>
      </c>
      <c r="QWZ1274" t="e">
        <f t="shared" si="212"/>
        <v>#DIV/0!</v>
      </c>
      <c r="QXA1274" t="e">
        <f t="shared" si="212"/>
        <v>#DIV/0!</v>
      </c>
      <c r="QXB1274" t="e">
        <f t="shared" si="212"/>
        <v>#DIV/0!</v>
      </c>
      <c r="QXC1274" t="e">
        <f t="shared" si="212"/>
        <v>#DIV/0!</v>
      </c>
      <c r="QXD1274" t="e">
        <f t="shared" si="212"/>
        <v>#DIV/0!</v>
      </c>
      <c r="QXE1274" t="e">
        <f t="shared" si="212"/>
        <v>#DIV/0!</v>
      </c>
      <c r="QXF1274" t="e">
        <f t="shared" si="212"/>
        <v>#DIV/0!</v>
      </c>
      <c r="QXG1274" t="e">
        <f t="shared" si="212"/>
        <v>#DIV/0!</v>
      </c>
      <c r="QXH1274" t="e">
        <f t="shared" si="212"/>
        <v>#DIV/0!</v>
      </c>
      <c r="QXI1274" t="e">
        <f t="shared" si="212"/>
        <v>#DIV/0!</v>
      </c>
      <c r="QXJ1274" t="e">
        <f t="shared" si="212"/>
        <v>#DIV/0!</v>
      </c>
      <c r="QXK1274" t="e">
        <f t="shared" si="212"/>
        <v>#DIV/0!</v>
      </c>
      <c r="QXL1274" t="e">
        <f t="shared" si="212"/>
        <v>#DIV/0!</v>
      </c>
      <c r="QXM1274" t="e">
        <f t="shared" si="212"/>
        <v>#DIV/0!</v>
      </c>
      <c r="QXN1274" t="e">
        <f t="shared" si="212"/>
        <v>#DIV/0!</v>
      </c>
      <c r="QXO1274" t="e">
        <f t="shared" si="212"/>
        <v>#DIV/0!</v>
      </c>
      <c r="QXP1274" t="e">
        <f t="shared" si="212"/>
        <v>#DIV/0!</v>
      </c>
      <c r="QXQ1274" t="e">
        <f t="shared" si="212"/>
        <v>#DIV/0!</v>
      </c>
      <c r="QXR1274" t="e">
        <f t="shared" si="212"/>
        <v>#DIV/0!</v>
      </c>
      <c r="QXS1274" t="e">
        <f t="shared" si="212"/>
        <v>#DIV/0!</v>
      </c>
      <c r="QXT1274" t="e">
        <f t="shared" si="212"/>
        <v>#DIV/0!</v>
      </c>
      <c r="QXU1274" t="e">
        <f t="shared" si="212"/>
        <v>#DIV/0!</v>
      </c>
      <c r="QXV1274" t="e">
        <f t="shared" si="212"/>
        <v>#DIV/0!</v>
      </c>
      <c r="QXW1274" t="e">
        <f t="shared" si="212"/>
        <v>#DIV/0!</v>
      </c>
      <c r="QXX1274" t="e">
        <f t="shared" si="212"/>
        <v>#DIV/0!</v>
      </c>
      <c r="QXY1274" t="e">
        <f t="shared" si="212"/>
        <v>#DIV/0!</v>
      </c>
      <c r="QXZ1274" t="e">
        <f t="shared" si="212"/>
        <v>#DIV/0!</v>
      </c>
      <c r="QYA1274" t="e">
        <f t="shared" si="212"/>
        <v>#DIV/0!</v>
      </c>
      <c r="QYB1274" t="e">
        <f t="shared" si="212"/>
        <v>#DIV/0!</v>
      </c>
      <c r="QYC1274" t="e">
        <f t="shared" si="212"/>
        <v>#DIV/0!</v>
      </c>
      <c r="QYD1274" t="e">
        <f t="shared" si="212"/>
        <v>#DIV/0!</v>
      </c>
      <c r="QYE1274" t="e">
        <f t="shared" si="212"/>
        <v>#DIV/0!</v>
      </c>
      <c r="QYF1274" t="e">
        <f t="shared" si="212"/>
        <v>#DIV/0!</v>
      </c>
      <c r="QYG1274" t="e">
        <f t="shared" si="212"/>
        <v>#DIV/0!</v>
      </c>
      <c r="QYH1274" t="e">
        <f t="shared" si="212"/>
        <v>#DIV/0!</v>
      </c>
      <c r="QYI1274" t="e">
        <f t="shared" si="212"/>
        <v>#DIV/0!</v>
      </c>
      <c r="QYJ1274" t="e">
        <f t="shared" si="212"/>
        <v>#DIV/0!</v>
      </c>
      <c r="QYK1274" t="e">
        <f t="shared" si="212"/>
        <v>#DIV/0!</v>
      </c>
      <c r="QYL1274" t="e">
        <f t="shared" si="212"/>
        <v>#DIV/0!</v>
      </c>
      <c r="QYM1274" t="e">
        <f t="shared" si="212"/>
        <v>#DIV/0!</v>
      </c>
      <c r="QYN1274" t="e">
        <f t="shared" si="212"/>
        <v>#DIV/0!</v>
      </c>
      <c r="QYO1274" t="e">
        <f t="shared" si="212"/>
        <v>#DIV/0!</v>
      </c>
      <c r="QYP1274" t="e">
        <f t="shared" si="212"/>
        <v>#DIV/0!</v>
      </c>
      <c r="QYQ1274" t="e">
        <f t="shared" si="212"/>
        <v>#DIV/0!</v>
      </c>
      <c r="QYR1274" t="e">
        <f t="shared" si="212"/>
        <v>#DIV/0!</v>
      </c>
      <c r="QYS1274" t="e">
        <f t="shared" si="212"/>
        <v>#DIV/0!</v>
      </c>
      <c r="QYT1274" t="e">
        <f t="shared" si="212"/>
        <v>#DIV/0!</v>
      </c>
      <c r="QYU1274" t="e">
        <f t="shared" si="212"/>
        <v>#DIV/0!</v>
      </c>
      <c r="QYV1274" t="e">
        <f t="shared" si="212"/>
        <v>#DIV/0!</v>
      </c>
      <c r="QYW1274" t="e">
        <f t="shared" si="212"/>
        <v>#DIV/0!</v>
      </c>
      <c r="QYX1274" t="e">
        <f t="shared" si="212"/>
        <v>#DIV/0!</v>
      </c>
      <c r="QYY1274" t="e">
        <f t="shared" ref="QYY1274:RBJ1274" si="213">+QYY1265/QYY1261-1</f>
        <v>#DIV/0!</v>
      </c>
      <c r="QYZ1274" t="e">
        <f t="shared" si="213"/>
        <v>#DIV/0!</v>
      </c>
      <c r="QZA1274" t="e">
        <f t="shared" si="213"/>
        <v>#DIV/0!</v>
      </c>
      <c r="QZB1274" t="e">
        <f t="shared" si="213"/>
        <v>#DIV/0!</v>
      </c>
      <c r="QZC1274" t="e">
        <f t="shared" si="213"/>
        <v>#DIV/0!</v>
      </c>
      <c r="QZD1274" t="e">
        <f t="shared" si="213"/>
        <v>#DIV/0!</v>
      </c>
      <c r="QZE1274" t="e">
        <f t="shared" si="213"/>
        <v>#DIV/0!</v>
      </c>
      <c r="QZF1274" t="e">
        <f t="shared" si="213"/>
        <v>#DIV/0!</v>
      </c>
      <c r="QZG1274" t="e">
        <f t="shared" si="213"/>
        <v>#DIV/0!</v>
      </c>
      <c r="QZH1274" t="e">
        <f t="shared" si="213"/>
        <v>#DIV/0!</v>
      </c>
      <c r="QZI1274" t="e">
        <f t="shared" si="213"/>
        <v>#DIV/0!</v>
      </c>
      <c r="QZJ1274" t="e">
        <f t="shared" si="213"/>
        <v>#DIV/0!</v>
      </c>
      <c r="QZK1274" t="e">
        <f t="shared" si="213"/>
        <v>#DIV/0!</v>
      </c>
      <c r="QZL1274" t="e">
        <f t="shared" si="213"/>
        <v>#DIV/0!</v>
      </c>
      <c r="QZM1274" t="e">
        <f t="shared" si="213"/>
        <v>#DIV/0!</v>
      </c>
      <c r="QZN1274" t="e">
        <f t="shared" si="213"/>
        <v>#DIV/0!</v>
      </c>
      <c r="QZO1274" t="e">
        <f t="shared" si="213"/>
        <v>#DIV/0!</v>
      </c>
      <c r="QZP1274" t="e">
        <f t="shared" si="213"/>
        <v>#DIV/0!</v>
      </c>
      <c r="QZQ1274" t="e">
        <f t="shared" si="213"/>
        <v>#DIV/0!</v>
      </c>
      <c r="QZR1274" t="e">
        <f t="shared" si="213"/>
        <v>#DIV/0!</v>
      </c>
      <c r="QZS1274" t="e">
        <f t="shared" si="213"/>
        <v>#DIV/0!</v>
      </c>
      <c r="QZT1274" t="e">
        <f t="shared" si="213"/>
        <v>#DIV/0!</v>
      </c>
      <c r="QZU1274" t="e">
        <f t="shared" si="213"/>
        <v>#DIV/0!</v>
      </c>
      <c r="QZV1274" t="e">
        <f t="shared" si="213"/>
        <v>#DIV/0!</v>
      </c>
      <c r="QZW1274" t="e">
        <f t="shared" si="213"/>
        <v>#DIV/0!</v>
      </c>
      <c r="QZX1274" t="e">
        <f t="shared" si="213"/>
        <v>#DIV/0!</v>
      </c>
      <c r="QZY1274" t="e">
        <f t="shared" si="213"/>
        <v>#DIV/0!</v>
      </c>
      <c r="QZZ1274" t="e">
        <f t="shared" si="213"/>
        <v>#DIV/0!</v>
      </c>
      <c r="RAA1274" t="e">
        <f t="shared" si="213"/>
        <v>#DIV/0!</v>
      </c>
      <c r="RAB1274" t="e">
        <f t="shared" si="213"/>
        <v>#DIV/0!</v>
      </c>
      <c r="RAC1274" t="e">
        <f t="shared" si="213"/>
        <v>#DIV/0!</v>
      </c>
      <c r="RAD1274" t="e">
        <f t="shared" si="213"/>
        <v>#DIV/0!</v>
      </c>
      <c r="RAE1274" t="e">
        <f t="shared" si="213"/>
        <v>#DIV/0!</v>
      </c>
      <c r="RAF1274" t="e">
        <f t="shared" si="213"/>
        <v>#DIV/0!</v>
      </c>
      <c r="RAG1274" t="e">
        <f t="shared" si="213"/>
        <v>#DIV/0!</v>
      </c>
      <c r="RAH1274" t="e">
        <f t="shared" si="213"/>
        <v>#DIV/0!</v>
      </c>
      <c r="RAI1274" t="e">
        <f t="shared" si="213"/>
        <v>#DIV/0!</v>
      </c>
      <c r="RAJ1274" t="e">
        <f t="shared" si="213"/>
        <v>#DIV/0!</v>
      </c>
      <c r="RAK1274" t="e">
        <f t="shared" si="213"/>
        <v>#DIV/0!</v>
      </c>
      <c r="RAL1274" t="e">
        <f t="shared" si="213"/>
        <v>#DIV/0!</v>
      </c>
      <c r="RAM1274" t="e">
        <f t="shared" si="213"/>
        <v>#DIV/0!</v>
      </c>
      <c r="RAN1274" t="e">
        <f t="shared" si="213"/>
        <v>#DIV/0!</v>
      </c>
      <c r="RAO1274" t="e">
        <f t="shared" si="213"/>
        <v>#DIV/0!</v>
      </c>
      <c r="RAP1274" t="e">
        <f t="shared" si="213"/>
        <v>#DIV/0!</v>
      </c>
      <c r="RAQ1274" t="e">
        <f t="shared" si="213"/>
        <v>#DIV/0!</v>
      </c>
      <c r="RAR1274" t="e">
        <f t="shared" si="213"/>
        <v>#DIV/0!</v>
      </c>
      <c r="RAS1274" t="e">
        <f t="shared" si="213"/>
        <v>#DIV/0!</v>
      </c>
      <c r="RAT1274" t="e">
        <f t="shared" si="213"/>
        <v>#DIV/0!</v>
      </c>
      <c r="RAU1274" t="e">
        <f t="shared" si="213"/>
        <v>#DIV/0!</v>
      </c>
      <c r="RAV1274" t="e">
        <f t="shared" si="213"/>
        <v>#DIV/0!</v>
      </c>
      <c r="RAW1274" t="e">
        <f t="shared" si="213"/>
        <v>#DIV/0!</v>
      </c>
      <c r="RAX1274" t="e">
        <f t="shared" si="213"/>
        <v>#DIV/0!</v>
      </c>
      <c r="RAY1274" t="e">
        <f t="shared" si="213"/>
        <v>#DIV/0!</v>
      </c>
      <c r="RAZ1274" t="e">
        <f t="shared" si="213"/>
        <v>#DIV/0!</v>
      </c>
      <c r="RBA1274" t="e">
        <f t="shared" si="213"/>
        <v>#DIV/0!</v>
      </c>
      <c r="RBB1274" t="e">
        <f t="shared" si="213"/>
        <v>#DIV/0!</v>
      </c>
      <c r="RBC1274" t="e">
        <f t="shared" si="213"/>
        <v>#DIV/0!</v>
      </c>
      <c r="RBD1274" t="e">
        <f t="shared" si="213"/>
        <v>#DIV/0!</v>
      </c>
      <c r="RBE1274" t="e">
        <f t="shared" si="213"/>
        <v>#DIV/0!</v>
      </c>
      <c r="RBF1274" t="e">
        <f t="shared" si="213"/>
        <v>#DIV/0!</v>
      </c>
      <c r="RBG1274" t="e">
        <f t="shared" si="213"/>
        <v>#DIV/0!</v>
      </c>
      <c r="RBH1274" t="e">
        <f t="shared" si="213"/>
        <v>#DIV/0!</v>
      </c>
      <c r="RBI1274" t="e">
        <f t="shared" si="213"/>
        <v>#DIV/0!</v>
      </c>
      <c r="RBJ1274" t="e">
        <f t="shared" si="213"/>
        <v>#DIV/0!</v>
      </c>
      <c r="RBK1274" t="e">
        <f t="shared" ref="RBK1274:RDV1274" si="214">+RBK1265/RBK1261-1</f>
        <v>#DIV/0!</v>
      </c>
      <c r="RBL1274" t="e">
        <f t="shared" si="214"/>
        <v>#DIV/0!</v>
      </c>
      <c r="RBM1274" t="e">
        <f t="shared" si="214"/>
        <v>#DIV/0!</v>
      </c>
      <c r="RBN1274" t="e">
        <f t="shared" si="214"/>
        <v>#DIV/0!</v>
      </c>
      <c r="RBO1274" t="e">
        <f t="shared" si="214"/>
        <v>#DIV/0!</v>
      </c>
      <c r="RBP1274" t="e">
        <f t="shared" si="214"/>
        <v>#DIV/0!</v>
      </c>
      <c r="RBQ1274" t="e">
        <f t="shared" si="214"/>
        <v>#DIV/0!</v>
      </c>
      <c r="RBR1274" t="e">
        <f t="shared" si="214"/>
        <v>#DIV/0!</v>
      </c>
      <c r="RBS1274" t="e">
        <f t="shared" si="214"/>
        <v>#DIV/0!</v>
      </c>
      <c r="RBT1274" t="e">
        <f t="shared" si="214"/>
        <v>#DIV/0!</v>
      </c>
      <c r="RBU1274" t="e">
        <f t="shared" si="214"/>
        <v>#DIV/0!</v>
      </c>
      <c r="RBV1274" t="e">
        <f t="shared" si="214"/>
        <v>#DIV/0!</v>
      </c>
      <c r="RBW1274" t="e">
        <f t="shared" si="214"/>
        <v>#DIV/0!</v>
      </c>
      <c r="RBX1274" t="e">
        <f t="shared" si="214"/>
        <v>#DIV/0!</v>
      </c>
      <c r="RBY1274" t="e">
        <f t="shared" si="214"/>
        <v>#DIV/0!</v>
      </c>
      <c r="RBZ1274" t="e">
        <f t="shared" si="214"/>
        <v>#DIV/0!</v>
      </c>
      <c r="RCA1274" t="e">
        <f t="shared" si="214"/>
        <v>#DIV/0!</v>
      </c>
      <c r="RCB1274" t="e">
        <f t="shared" si="214"/>
        <v>#DIV/0!</v>
      </c>
      <c r="RCC1274" t="e">
        <f t="shared" si="214"/>
        <v>#DIV/0!</v>
      </c>
      <c r="RCD1274" t="e">
        <f t="shared" si="214"/>
        <v>#DIV/0!</v>
      </c>
      <c r="RCE1274" t="e">
        <f t="shared" si="214"/>
        <v>#DIV/0!</v>
      </c>
      <c r="RCF1274" t="e">
        <f t="shared" si="214"/>
        <v>#DIV/0!</v>
      </c>
      <c r="RCG1274" t="e">
        <f t="shared" si="214"/>
        <v>#DIV/0!</v>
      </c>
      <c r="RCH1274" t="e">
        <f t="shared" si="214"/>
        <v>#DIV/0!</v>
      </c>
      <c r="RCI1274" t="e">
        <f t="shared" si="214"/>
        <v>#DIV/0!</v>
      </c>
      <c r="RCJ1274" t="e">
        <f t="shared" si="214"/>
        <v>#DIV/0!</v>
      </c>
      <c r="RCK1274" t="e">
        <f t="shared" si="214"/>
        <v>#DIV/0!</v>
      </c>
      <c r="RCL1274" t="e">
        <f t="shared" si="214"/>
        <v>#DIV/0!</v>
      </c>
      <c r="RCM1274" t="e">
        <f t="shared" si="214"/>
        <v>#DIV/0!</v>
      </c>
      <c r="RCN1274" t="e">
        <f t="shared" si="214"/>
        <v>#DIV/0!</v>
      </c>
      <c r="RCO1274" t="e">
        <f t="shared" si="214"/>
        <v>#DIV/0!</v>
      </c>
      <c r="RCP1274" t="e">
        <f t="shared" si="214"/>
        <v>#DIV/0!</v>
      </c>
      <c r="RCQ1274" t="e">
        <f t="shared" si="214"/>
        <v>#DIV/0!</v>
      </c>
      <c r="RCR1274" t="e">
        <f t="shared" si="214"/>
        <v>#DIV/0!</v>
      </c>
      <c r="RCS1274" t="e">
        <f t="shared" si="214"/>
        <v>#DIV/0!</v>
      </c>
      <c r="RCT1274" t="e">
        <f t="shared" si="214"/>
        <v>#DIV/0!</v>
      </c>
      <c r="RCU1274" t="e">
        <f t="shared" si="214"/>
        <v>#DIV/0!</v>
      </c>
      <c r="RCV1274" t="e">
        <f t="shared" si="214"/>
        <v>#DIV/0!</v>
      </c>
      <c r="RCW1274" t="e">
        <f t="shared" si="214"/>
        <v>#DIV/0!</v>
      </c>
      <c r="RCX1274" t="e">
        <f t="shared" si="214"/>
        <v>#DIV/0!</v>
      </c>
      <c r="RCY1274" t="e">
        <f t="shared" si="214"/>
        <v>#DIV/0!</v>
      </c>
      <c r="RCZ1274" t="e">
        <f t="shared" si="214"/>
        <v>#DIV/0!</v>
      </c>
      <c r="RDA1274" t="e">
        <f t="shared" si="214"/>
        <v>#DIV/0!</v>
      </c>
      <c r="RDB1274" t="e">
        <f t="shared" si="214"/>
        <v>#DIV/0!</v>
      </c>
      <c r="RDC1274" t="e">
        <f t="shared" si="214"/>
        <v>#DIV/0!</v>
      </c>
      <c r="RDD1274" t="e">
        <f t="shared" si="214"/>
        <v>#DIV/0!</v>
      </c>
      <c r="RDE1274" t="e">
        <f t="shared" si="214"/>
        <v>#DIV/0!</v>
      </c>
      <c r="RDF1274" t="e">
        <f t="shared" si="214"/>
        <v>#DIV/0!</v>
      </c>
      <c r="RDG1274" t="e">
        <f t="shared" si="214"/>
        <v>#DIV/0!</v>
      </c>
      <c r="RDH1274" t="e">
        <f t="shared" si="214"/>
        <v>#DIV/0!</v>
      </c>
      <c r="RDI1274" t="e">
        <f t="shared" si="214"/>
        <v>#DIV/0!</v>
      </c>
      <c r="RDJ1274" t="e">
        <f t="shared" si="214"/>
        <v>#DIV/0!</v>
      </c>
      <c r="RDK1274" t="e">
        <f t="shared" si="214"/>
        <v>#DIV/0!</v>
      </c>
      <c r="RDL1274" t="e">
        <f t="shared" si="214"/>
        <v>#DIV/0!</v>
      </c>
      <c r="RDM1274" t="e">
        <f t="shared" si="214"/>
        <v>#DIV/0!</v>
      </c>
      <c r="RDN1274" t="e">
        <f t="shared" si="214"/>
        <v>#DIV/0!</v>
      </c>
      <c r="RDO1274" t="e">
        <f t="shared" si="214"/>
        <v>#DIV/0!</v>
      </c>
      <c r="RDP1274" t="e">
        <f t="shared" si="214"/>
        <v>#DIV/0!</v>
      </c>
      <c r="RDQ1274" t="e">
        <f t="shared" si="214"/>
        <v>#DIV/0!</v>
      </c>
      <c r="RDR1274" t="e">
        <f t="shared" si="214"/>
        <v>#DIV/0!</v>
      </c>
      <c r="RDS1274" t="e">
        <f t="shared" si="214"/>
        <v>#DIV/0!</v>
      </c>
      <c r="RDT1274" t="e">
        <f t="shared" si="214"/>
        <v>#DIV/0!</v>
      </c>
      <c r="RDU1274" t="e">
        <f t="shared" si="214"/>
        <v>#DIV/0!</v>
      </c>
      <c r="RDV1274" t="e">
        <f t="shared" si="214"/>
        <v>#DIV/0!</v>
      </c>
      <c r="RDW1274" t="e">
        <f t="shared" ref="RDW1274:RGH1274" si="215">+RDW1265/RDW1261-1</f>
        <v>#DIV/0!</v>
      </c>
      <c r="RDX1274" t="e">
        <f t="shared" si="215"/>
        <v>#DIV/0!</v>
      </c>
      <c r="RDY1274" t="e">
        <f t="shared" si="215"/>
        <v>#DIV/0!</v>
      </c>
      <c r="RDZ1274" t="e">
        <f t="shared" si="215"/>
        <v>#DIV/0!</v>
      </c>
      <c r="REA1274" t="e">
        <f t="shared" si="215"/>
        <v>#DIV/0!</v>
      </c>
      <c r="REB1274" t="e">
        <f t="shared" si="215"/>
        <v>#DIV/0!</v>
      </c>
      <c r="REC1274" t="e">
        <f t="shared" si="215"/>
        <v>#DIV/0!</v>
      </c>
      <c r="RED1274" t="e">
        <f t="shared" si="215"/>
        <v>#DIV/0!</v>
      </c>
      <c r="REE1274" t="e">
        <f t="shared" si="215"/>
        <v>#DIV/0!</v>
      </c>
      <c r="REF1274" t="e">
        <f t="shared" si="215"/>
        <v>#DIV/0!</v>
      </c>
      <c r="REG1274" t="e">
        <f t="shared" si="215"/>
        <v>#DIV/0!</v>
      </c>
      <c r="REH1274" t="e">
        <f t="shared" si="215"/>
        <v>#DIV/0!</v>
      </c>
      <c r="REI1274" t="e">
        <f t="shared" si="215"/>
        <v>#DIV/0!</v>
      </c>
      <c r="REJ1274" t="e">
        <f t="shared" si="215"/>
        <v>#DIV/0!</v>
      </c>
      <c r="REK1274" t="e">
        <f t="shared" si="215"/>
        <v>#DIV/0!</v>
      </c>
      <c r="REL1274" t="e">
        <f t="shared" si="215"/>
        <v>#DIV/0!</v>
      </c>
      <c r="REM1274" t="e">
        <f t="shared" si="215"/>
        <v>#DIV/0!</v>
      </c>
      <c r="REN1274" t="e">
        <f t="shared" si="215"/>
        <v>#DIV/0!</v>
      </c>
      <c r="REO1274" t="e">
        <f t="shared" si="215"/>
        <v>#DIV/0!</v>
      </c>
      <c r="REP1274" t="e">
        <f t="shared" si="215"/>
        <v>#DIV/0!</v>
      </c>
      <c r="REQ1274" t="e">
        <f t="shared" si="215"/>
        <v>#DIV/0!</v>
      </c>
      <c r="RER1274" t="e">
        <f t="shared" si="215"/>
        <v>#DIV/0!</v>
      </c>
      <c r="RES1274" t="e">
        <f t="shared" si="215"/>
        <v>#DIV/0!</v>
      </c>
      <c r="RET1274" t="e">
        <f t="shared" si="215"/>
        <v>#DIV/0!</v>
      </c>
      <c r="REU1274" t="e">
        <f t="shared" si="215"/>
        <v>#DIV/0!</v>
      </c>
      <c r="REV1274" t="e">
        <f t="shared" si="215"/>
        <v>#DIV/0!</v>
      </c>
      <c r="REW1274" t="e">
        <f t="shared" si="215"/>
        <v>#DIV/0!</v>
      </c>
      <c r="REX1274" t="e">
        <f t="shared" si="215"/>
        <v>#DIV/0!</v>
      </c>
      <c r="REY1274" t="e">
        <f t="shared" si="215"/>
        <v>#DIV/0!</v>
      </c>
      <c r="REZ1274" t="e">
        <f t="shared" si="215"/>
        <v>#DIV/0!</v>
      </c>
      <c r="RFA1274" t="e">
        <f t="shared" si="215"/>
        <v>#DIV/0!</v>
      </c>
      <c r="RFB1274" t="e">
        <f t="shared" si="215"/>
        <v>#DIV/0!</v>
      </c>
      <c r="RFC1274" t="e">
        <f t="shared" si="215"/>
        <v>#DIV/0!</v>
      </c>
      <c r="RFD1274" t="e">
        <f t="shared" si="215"/>
        <v>#DIV/0!</v>
      </c>
      <c r="RFE1274" t="e">
        <f t="shared" si="215"/>
        <v>#DIV/0!</v>
      </c>
      <c r="RFF1274" t="e">
        <f t="shared" si="215"/>
        <v>#DIV/0!</v>
      </c>
      <c r="RFG1274" t="e">
        <f t="shared" si="215"/>
        <v>#DIV/0!</v>
      </c>
      <c r="RFH1274" t="e">
        <f t="shared" si="215"/>
        <v>#DIV/0!</v>
      </c>
      <c r="RFI1274" t="e">
        <f t="shared" si="215"/>
        <v>#DIV/0!</v>
      </c>
      <c r="RFJ1274" t="e">
        <f t="shared" si="215"/>
        <v>#DIV/0!</v>
      </c>
      <c r="RFK1274" t="e">
        <f t="shared" si="215"/>
        <v>#DIV/0!</v>
      </c>
      <c r="RFL1274" t="e">
        <f t="shared" si="215"/>
        <v>#DIV/0!</v>
      </c>
      <c r="RFM1274" t="e">
        <f t="shared" si="215"/>
        <v>#DIV/0!</v>
      </c>
      <c r="RFN1274" t="e">
        <f t="shared" si="215"/>
        <v>#DIV/0!</v>
      </c>
      <c r="RFO1274" t="e">
        <f t="shared" si="215"/>
        <v>#DIV/0!</v>
      </c>
      <c r="RFP1274" t="e">
        <f t="shared" si="215"/>
        <v>#DIV/0!</v>
      </c>
      <c r="RFQ1274" t="e">
        <f t="shared" si="215"/>
        <v>#DIV/0!</v>
      </c>
      <c r="RFR1274" t="e">
        <f t="shared" si="215"/>
        <v>#DIV/0!</v>
      </c>
      <c r="RFS1274" t="e">
        <f t="shared" si="215"/>
        <v>#DIV/0!</v>
      </c>
      <c r="RFT1274" t="e">
        <f t="shared" si="215"/>
        <v>#DIV/0!</v>
      </c>
      <c r="RFU1274" t="e">
        <f t="shared" si="215"/>
        <v>#DIV/0!</v>
      </c>
      <c r="RFV1274" t="e">
        <f t="shared" si="215"/>
        <v>#DIV/0!</v>
      </c>
      <c r="RFW1274" t="e">
        <f t="shared" si="215"/>
        <v>#DIV/0!</v>
      </c>
      <c r="RFX1274" t="e">
        <f t="shared" si="215"/>
        <v>#DIV/0!</v>
      </c>
      <c r="RFY1274" t="e">
        <f t="shared" si="215"/>
        <v>#DIV/0!</v>
      </c>
      <c r="RFZ1274" t="e">
        <f t="shared" si="215"/>
        <v>#DIV/0!</v>
      </c>
      <c r="RGA1274" t="e">
        <f t="shared" si="215"/>
        <v>#DIV/0!</v>
      </c>
      <c r="RGB1274" t="e">
        <f t="shared" si="215"/>
        <v>#DIV/0!</v>
      </c>
      <c r="RGC1274" t="e">
        <f t="shared" si="215"/>
        <v>#DIV/0!</v>
      </c>
      <c r="RGD1274" t="e">
        <f t="shared" si="215"/>
        <v>#DIV/0!</v>
      </c>
      <c r="RGE1274" t="e">
        <f t="shared" si="215"/>
        <v>#DIV/0!</v>
      </c>
      <c r="RGF1274" t="e">
        <f t="shared" si="215"/>
        <v>#DIV/0!</v>
      </c>
      <c r="RGG1274" t="e">
        <f t="shared" si="215"/>
        <v>#DIV/0!</v>
      </c>
      <c r="RGH1274" t="e">
        <f t="shared" si="215"/>
        <v>#DIV/0!</v>
      </c>
      <c r="RGI1274" t="e">
        <f t="shared" ref="RGI1274:RIT1274" si="216">+RGI1265/RGI1261-1</f>
        <v>#DIV/0!</v>
      </c>
      <c r="RGJ1274" t="e">
        <f t="shared" si="216"/>
        <v>#DIV/0!</v>
      </c>
      <c r="RGK1274" t="e">
        <f t="shared" si="216"/>
        <v>#DIV/0!</v>
      </c>
      <c r="RGL1274" t="e">
        <f t="shared" si="216"/>
        <v>#DIV/0!</v>
      </c>
      <c r="RGM1274" t="e">
        <f t="shared" si="216"/>
        <v>#DIV/0!</v>
      </c>
      <c r="RGN1274" t="e">
        <f t="shared" si="216"/>
        <v>#DIV/0!</v>
      </c>
      <c r="RGO1274" t="e">
        <f t="shared" si="216"/>
        <v>#DIV/0!</v>
      </c>
      <c r="RGP1274" t="e">
        <f t="shared" si="216"/>
        <v>#DIV/0!</v>
      </c>
      <c r="RGQ1274" t="e">
        <f t="shared" si="216"/>
        <v>#DIV/0!</v>
      </c>
      <c r="RGR1274" t="e">
        <f t="shared" si="216"/>
        <v>#DIV/0!</v>
      </c>
      <c r="RGS1274" t="e">
        <f t="shared" si="216"/>
        <v>#DIV/0!</v>
      </c>
      <c r="RGT1274" t="e">
        <f t="shared" si="216"/>
        <v>#DIV/0!</v>
      </c>
      <c r="RGU1274" t="e">
        <f t="shared" si="216"/>
        <v>#DIV/0!</v>
      </c>
      <c r="RGV1274" t="e">
        <f t="shared" si="216"/>
        <v>#DIV/0!</v>
      </c>
      <c r="RGW1274" t="e">
        <f t="shared" si="216"/>
        <v>#DIV/0!</v>
      </c>
      <c r="RGX1274" t="e">
        <f t="shared" si="216"/>
        <v>#DIV/0!</v>
      </c>
      <c r="RGY1274" t="e">
        <f t="shared" si="216"/>
        <v>#DIV/0!</v>
      </c>
      <c r="RGZ1274" t="e">
        <f t="shared" si="216"/>
        <v>#DIV/0!</v>
      </c>
      <c r="RHA1274" t="e">
        <f t="shared" si="216"/>
        <v>#DIV/0!</v>
      </c>
      <c r="RHB1274" t="e">
        <f t="shared" si="216"/>
        <v>#DIV/0!</v>
      </c>
      <c r="RHC1274" t="e">
        <f t="shared" si="216"/>
        <v>#DIV/0!</v>
      </c>
      <c r="RHD1274" t="e">
        <f t="shared" si="216"/>
        <v>#DIV/0!</v>
      </c>
      <c r="RHE1274" t="e">
        <f t="shared" si="216"/>
        <v>#DIV/0!</v>
      </c>
      <c r="RHF1274" t="e">
        <f t="shared" si="216"/>
        <v>#DIV/0!</v>
      </c>
      <c r="RHG1274" t="e">
        <f t="shared" si="216"/>
        <v>#DIV/0!</v>
      </c>
      <c r="RHH1274" t="e">
        <f t="shared" si="216"/>
        <v>#DIV/0!</v>
      </c>
      <c r="RHI1274" t="e">
        <f t="shared" si="216"/>
        <v>#DIV/0!</v>
      </c>
      <c r="RHJ1274" t="e">
        <f t="shared" si="216"/>
        <v>#DIV/0!</v>
      </c>
      <c r="RHK1274" t="e">
        <f t="shared" si="216"/>
        <v>#DIV/0!</v>
      </c>
      <c r="RHL1274" t="e">
        <f t="shared" si="216"/>
        <v>#DIV/0!</v>
      </c>
      <c r="RHM1274" t="e">
        <f t="shared" si="216"/>
        <v>#DIV/0!</v>
      </c>
      <c r="RHN1274" t="e">
        <f t="shared" si="216"/>
        <v>#DIV/0!</v>
      </c>
      <c r="RHO1274" t="e">
        <f t="shared" si="216"/>
        <v>#DIV/0!</v>
      </c>
      <c r="RHP1274" t="e">
        <f t="shared" si="216"/>
        <v>#DIV/0!</v>
      </c>
      <c r="RHQ1274" t="e">
        <f t="shared" si="216"/>
        <v>#DIV/0!</v>
      </c>
      <c r="RHR1274" t="e">
        <f t="shared" si="216"/>
        <v>#DIV/0!</v>
      </c>
      <c r="RHS1274" t="e">
        <f t="shared" si="216"/>
        <v>#DIV/0!</v>
      </c>
      <c r="RHT1274" t="e">
        <f t="shared" si="216"/>
        <v>#DIV/0!</v>
      </c>
      <c r="RHU1274" t="e">
        <f t="shared" si="216"/>
        <v>#DIV/0!</v>
      </c>
      <c r="RHV1274" t="e">
        <f t="shared" si="216"/>
        <v>#DIV/0!</v>
      </c>
      <c r="RHW1274" t="e">
        <f t="shared" si="216"/>
        <v>#DIV/0!</v>
      </c>
      <c r="RHX1274" t="e">
        <f t="shared" si="216"/>
        <v>#DIV/0!</v>
      </c>
      <c r="RHY1274" t="e">
        <f t="shared" si="216"/>
        <v>#DIV/0!</v>
      </c>
      <c r="RHZ1274" t="e">
        <f t="shared" si="216"/>
        <v>#DIV/0!</v>
      </c>
      <c r="RIA1274" t="e">
        <f t="shared" si="216"/>
        <v>#DIV/0!</v>
      </c>
      <c r="RIB1274" t="e">
        <f t="shared" si="216"/>
        <v>#DIV/0!</v>
      </c>
      <c r="RIC1274" t="e">
        <f t="shared" si="216"/>
        <v>#DIV/0!</v>
      </c>
      <c r="RID1274" t="e">
        <f t="shared" si="216"/>
        <v>#DIV/0!</v>
      </c>
      <c r="RIE1274" t="e">
        <f t="shared" si="216"/>
        <v>#DIV/0!</v>
      </c>
      <c r="RIF1274" t="e">
        <f t="shared" si="216"/>
        <v>#DIV/0!</v>
      </c>
      <c r="RIG1274" t="e">
        <f t="shared" si="216"/>
        <v>#DIV/0!</v>
      </c>
      <c r="RIH1274" t="e">
        <f t="shared" si="216"/>
        <v>#DIV/0!</v>
      </c>
      <c r="RII1274" t="e">
        <f t="shared" si="216"/>
        <v>#DIV/0!</v>
      </c>
      <c r="RIJ1274" t="e">
        <f t="shared" si="216"/>
        <v>#DIV/0!</v>
      </c>
      <c r="RIK1274" t="e">
        <f t="shared" si="216"/>
        <v>#DIV/0!</v>
      </c>
      <c r="RIL1274" t="e">
        <f t="shared" si="216"/>
        <v>#DIV/0!</v>
      </c>
      <c r="RIM1274" t="e">
        <f t="shared" si="216"/>
        <v>#DIV/0!</v>
      </c>
      <c r="RIN1274" t="e">
        <f t="shared" si="216"/>
        <v>#DIV/0!</v>
      </c>
      <c r="RIO1274" t="e">
        <f t="shared" si="216"/>
        <v>#DIV/0!</v>
      </c>
      <c r="RIP1274" t="e">
        <f t="shared" si="216"/>
        <v>#DIV/0!</v>
      </c>
      <c r="RIQ1274" t="e">
        <f t="shared" si="216"/>
        <v>#DIV/0!</v>
      </c>
      <c r="RIR1274" t="e">
        <f t="shared" si="216"/>
        <v>#DIV/0!</v>
      </c>
      <c r="RIS1274" t="e">
        <f t="shared" si="216"/>
        <v>#DIV/0!</v>
      </c>
      <c r="RIT1274" t="e">
        <f t="shared" si="216"/>
        <v>#DIV/0!</v>
      </c>
      <c r="RIU1274" t="e">
        <f t="shared" ref="RIU1274:RLF1274" si="217">+RIU1265/RIU1261-1</f>
        <v>#DIV/0!</v>
      </c>
      <c r="RIV1274" t="e">
        <f t="shared" si="217"/>
        <v>#DIV/0!</v>
      </c>
      <c r="RIW1274" t="e">
        <f t="shared" si="217"/>
        <v>#DIV/0!</v>
      </c>
      <c r="RIX1274" t="e">
        <f t="shared" si="217"/>
        <v>#DIV/0!</v>
      </c>
      <c r="RIY1274" t="e">
        <f t="shared" si="217"/>
        <v>#DIV/0!</v>
      </c>
      <c r="RIZ1274" t="e">
        <f t="shared" si="217"/>
        <v>#DIV/0!</v>
      </c>
      <c r="RJA1274" t="e">
        <f t="shared" si="217"/>
        <v>#DIV/0!</v>
      </c>
      <c r="RJB1274" t="e">
        <f t="shared" si="217"/>
        <v>#DIV/0!</v>
      </c>
      <c r="RJC1274" t="e">
        <f t="shared" si="217"/>
        <v>#DIV/0!</v>
      </c>
      <c r="RJD1274" t="e">
        <f t="shared" si="217"/>
        <v>#DIV/0!</v>
      </c>
      <c r="RJE1274" t="e">
        <f t="shared" si="217"/>
        <v>#DIV/0!</v>
      </c>
      <c r="RJF1274" t="e">
        <f t="shared" si="217"/>
        <v>#DIV/0!</v>
      </c>
      <c r="RJG1274" t="e">
        <f t="shared" si="217"/>
        <v>#DIV/0!</v>
      </c>
      <c r="RJH1274" t="e">
        <f t="shared" si="217"/>
        <v>#DIV/0!</v>
      </c>
      <c r="RJI1274" t="e">
        <f t="shared" si="217"/>
        <v>#DIV/0!</v>
      </c>
      <c r="RJJ1274" t="e">
        <f t="shared" si="217"/>
        <v>#DIV/0!</v>
      </c>
      <c r="RJK1274" t="e">
        <f t="shared" si="217"/>
        <v>#DIV/0!</v>
      </c>
      <c r="RJL1274" t="e">
        <f t="shared" si="217"/>
        <v>#DIV/0!</v>
      </c>
      <c r="RJM1274" t="e">
        <f t="shared" si="217"/>
        <v>#DIV/0!</v>
      </c>
      <c r="RJN1274" t="e">
        <f t="shared" si="217"/>
        <v>#DIV/0!</v>
      </c>
      <c r="RJO1274" t="e">
        <f t="shared" si="217"/>
        <v>#DIV/0!</v>
      </c>
      <c r="RJP1274" t="e">
        <f t="shared" si="217"/>
        <v>#DIV/0!</v>
      </c>
      <c r="RJQ1274" t="e">
        <f t="shared" si="217"/>
        <v>#DIV/0!</v>
      </c>
      <c r="RJR1274" t="e">
        <f t="shared" si="217"/>
        <v>#DIV/0!</v>
      </c>
      <c r="RJS1274" t="e">
        <f t="shared" si="217"/>
        <v>#DIV/0!</v>
      </c>
      <c r="RJT1274" t="e">
        <f t="shared" si="217"/>
        <v>#DIV/0!</v>
      </c>
      <c r="RJU1274" t="e">
        <f t="shared" si="217"/>
        <v>#DIV/0!</v>
      </c>
      <c r="RJV1274" t="e">
        <f t="shared" si="217"/>
        <v>#DIV/0!</v>
      </c>
      <c r="RJW1274" t="e">
        <f t="shared" si="217"/>
        <v>#DIV/0!</v>
      </c>
      <c r="RJX1274" t="e">
        <f t="shared" si="217"/>
        <v>#DIV/0!</v>
      </c>
      <c r="RJY1274" t="e">
        <f t="shared" si="217"/>
        <v>#DIV/0!</v>
      </c>
      <c r="RJZ1274" t="e">
        <f t="shared" si="217"/>
        <v>#DIV/0!</v>
      </c>
      <c r="RKA1274" t="e">
        <f t="shared" si="217"/>
        <v>#DIV/0!</v>
      </c>
      <c r="RKB1274" t="e">
        <f t="shared" si="217"/>
        <v>#DIV/0!</v>
      </c>
      <c r="RKC1274" t="e">
        <f t="shared" si="217"/>
        <v>#DIV/0!</v>
      </c>
      <c r="RKD1274" t="e">
        <f t="shared" si="217"/>
        <v>#DIV/0!</v>
      </c>
      <c r="RKE1274" t="e">
        <f t="shared" si="217"/>
        <v>#DIV/0!</v>
      </c>
      <c r="RKF1274" t="e">
        <f t="shared" si="217"/>
        <v>#DIV/0!</v>
      </c>
      <c r="RKG1274" t="e">
        <f t="shared" si="217"/>
        <v>#DIV/0!</v>
      </c>
      <c r="RKH1274" t="e">
        <f t="shared" si="217"/>
        <v>#DIV/0!</v>
      </c>
      <c r="RKI1274" t="e">
        <f t="shared" si="217"/>
        <v>#DIV/0!</v>
      </c>
      <c r="RKJ1274" t="e">
        <f t="shared" si="217"/>
        <v>#DIV/0!</v>
      </c>
      <c r="RKK1274" t="e">
        <f t="shared" si="217"/>
        <v>#DIV/0!</v>
      </c>
      <c r="RKL1274" t="e">
        <f t="shared" si="217"/>
        <v>#DIV/0!</v>
      </c>
      <c r="RKM1274" t="e">
        <f t="shared" si="217"/>
        <v>#DIV/0!</v>
      </c>
      <c r="RKN1274" t="e">
        <f t="shared" si="217"/>
        <v>#DIV/0!</v>
      </c>
      <c r="RKO1274" t="e">
        <f t="shared" si="217"/>
        <v>#DIV/0!</v>
      </c>
      <c r="RKP1274" t="e">
        <f t="shared" si="217"/>
        <v>#DIV/0!</v>
      </c>
      <c r="RKQ1274" t="e">
        <f t="shared" si="217"/>
        <v>#DIV/0!</v>
      </c>
      <c r="RKR1274" t="e">
        <f t="shared" si="217"/>
        <v>#DIV/0!</v>
      </c>
      <c r="RKS1274" t="e">
        <f t="shared" si="217"/>
        <v>#DIV/0!</v>
      </c>
      <c r="RKT1274" t="e">
        <f t="shared" si="217"/>
        <v>#DIV/0!</v>
      </c>
      <c r="RKU1274" t="e">
        <f t="shared" si="217"/>
        <v>#DIV/0!</v>
      </c>
      <c r="RKV1274" t="e">
        <f t="shared" si="217"/>
        <v>#DIV/0!</v>
      </c>
      <c r="RKW1274" t="e">
        <f t="shared" si="217"/>
        <v>#DIV/0!</v>
      </c>
      <c r="RKX1274" t="e">
        <f t="shared" si="217"/>
        <v>#DIV/0!</v>
      </c>
      <c r="RKY1274" t="e">
        <f t="shared" si="217"/>
        <v>#DIV/0!</v>
      </c>
      <c r="RKZ1274" t="e">
        <f t="shared" si="217"/>
        <v>#DIV/0!</v>
      </c>
      <c r="RLA1274" t="e">
        <f t="shared" si="217"/>
        <v>#DIV/0!</v>
      </c>
      <c r="RLB1274" t="e">
        <f t="shared" si="217"/>
        <v>#DIV/0!</v>
      </c>
      <c r="RLC1274" t="e">
        <f t="shared" si="217"/>
        <v>#DIV/0!</v>
      </c>
      <c r="RLD1274" t="e">
        <f t="shared" si="217"/>
        <v>#DIV/0!</v>
      </c>
      <c r="RLE1274" t="e">
        <f t="shared" si="217"/>
        <v>#DIV/0!</v>
      </c>
      <c r="RLF1274" t="e">
        <f t="shared" si="217"/>
        <v>#DIV/0!</v>
      </c>
      <c r="RLG1274" t="e">
        <f t="shared" ref="RLG1274:RNR1274" si="218">+RLG1265/RLG1261-1</f>
        <v>#DIV/0!</v>
      </c>
      <c r="RLH1274" t="e">
        <f t="shared" si="218"/>
        <v>#DIV/0!</v>
      </c>
      <c r="RLI1274" t="e">
        <f t="shared" si="218"/>
        <v>#DIV/0!</v>
      </c>
      <c r="RLJ1274" t="e">
        <f t="shared" si="218"/>
        <v>#DIV/0!</v>
      </c>
      <c r="RLK1274" t="e">
        <f t="shared" si="218"/>
        <v>#DIV/0!</v>
      </c>
      <c r="RLL1274" t="e">
        <f t="shared" si="218"/>
        <v>#DIV/0!</v>
      </c>
      <c r="RLM1274" t="e">
        <f t="shared" si="218"/>
        <v>#DIV/0!</v>
      </c>
      <c r="RLN1274" t="e">
        <f t="shared" si="218"/>
        <v>#DIV/0!</v>
      </c>
      <c r="RLO1274" t="e">
        <f t="shared" si="218"/>
        <v>#DIV/0!</v>
      </c>
      <c r="RLP1274" t="e">
        <f t="shared" si="218"/>
        <v>#DIV/0!</v>
      </c>
      <c r="RLQ1274" t="e">
        <f t="shared" si="218"/>
        <v>#DIV/0!</v>
      </c>
      <c r="RLR1274" t="e">
        <f t="shared" si="218"/>
        <v>#DIV/0!</v>
      </c>
      <c r="RLS1274" t="e">
        <f t="shared" si="218"/>
        <v>#DIV/0!</v>
      </c>
      <c r="RLT1274" t="e">
        <f t="shared" si="218"/>
        <v>#DIV/0!</v>
      </c>
      <c r="RLU1274" t="e">
        <f t="shared" si="218"/>
        <v>#DIV/0!</v>
      </c>
      <c r="RLV1274" t="e">
        <f t="shared" si="218"/>
        <v>#DIV/0!</v>
      </c>
      <c r="RLW1274" t="e">
        <f t="shared" si="218"/>
        <v>#DIV/0!</v>
      </c>
      <c r="RLX1274" t="e">
        <f t="shared" si="218"/>
        <v>#DIV/0!</v>
      </c>
      <c r="RLY1274" t="e">
        <f t="shared" si="218"/>
        <v>#DIV/0!</v>
      </c>
      <c r="RLZ1274" t="e">
        <f t="shared" si="218"/>
        <v>#DIV/0!</v>
      </c>
      <c r="RMA1274" t="e">
        <f t="shared" si="218"/>
        <v>#DIV/0!</v>
      </c>
      <c r="RMB1274" t="e">
        <f t="shared" si="218"/>
        <v>#DIV/0!</v>
      </c>
      <c r="RMC1274" t="e">
        <f t="shared" si="218"/>
        <v>#DIV/0!</v>
      </c>
      <c r="RMD1274" t="e">
        <f t="shared" si="218"/>
        <v>#DIV/0!</v>
      </c>
      <c r="RME1274" t="e">
        <f t="shared" si="218"/>
        <v>#DIV/0!</v>
      </c>
      <c r="RMF1274" t="e">
        <f t="shared" si="218"/>
        <v>#DIV/0!</v>
      </c>
      <c r="RMG1274" t="e">
        <f t="shared" si="218"/>
        <v>#DIV/0!</v>
      </c>
      <c r="RMH1274" t="e">
        <f t="shared" si="218"/>
        <v>#DIV/0!</v>
      </c>
      <c r="RMI1274" t="e">
        <f t="shared" si="218"/>
        <v>#DIV/0!</v>
      </c>
      <c r="RMJ1274" t="e">
        <f t="shared" si="218"/>
        <v>#DIV/0!</v>
      </c>
      <c r="RMK1274" t="e">
        <f t="shared" si="218"/>
        <v>#DIV/0!</v>
      </c>
      <c r="RML1274" t="e">
        <f t="shared" si="218"/>
        <v>#DIV/0!</v>
      </c>
      <c r="RMM1274" t="e">
        <f t="shared" si="218"/>
        <v>#DIV/0!</v>
      </c>
      <c r="RMN1274" t="e">
        <f t="shared" si="218"/>
        <v>#DIV/0!</v>
      </c>
      <c r="RMO1274" t="e">
        <f t="shared" si="218"/>
        <v>#DIV/0!</v>
      </c>
      <c r="RMP1274" t="e">
        <f t="shared" si="218"/>
        <v>#DIV/0!</v>
      </c>
      <c r="RMQ1274" t="e">
        <f t="shared" si="218"/>
        <v>#DIV/0!</v>
      </c>
      <c r="RMR1274" t="e">
        <f t="shared" si="218"/>
        <v>#DIV/0!</v>
      </c>
      <c r="RMS1274" t="e">
        <f t="shared" si="218"/>
        <v>#DIV/0!</v>
      </c>
      <c r="RMT1274" t="e">
        <f t="shared" si="218"/>
        <v>#DIV/0!</v>
      </c>
      <c r="RMU1274" t="e">
        <f t="shared" si="218"/>
        <v>#DIV/0!</v>
      </c>
      <c r="RMV1274" t="e">
        <f t="shared" si="218"/>
        <v>#DIV/0!</v>
      </c>
      <c r="RMW1274" t="e">
        <f t="shared" si="218"/>
        <v>#DIV/0!</v>
      </c>
      <c r="RMX1274" t="e">
        <f t="shared" si="218"/>
        <v>#DIV/0!</v>
      </c>
      <c r="RMY1274" t="e">
        <f t="shared" si="218"/>
        <v>#DIV/0!</v>
      </c>
      <c r="RMZ1274" t="e">
        <f t="shared" si="218"/>
        <v>#DIV/0!</v>
      </c>
      <c r="RNA1274" t="e">
        <f t="shared" si="218"/>
        <v>#DIV/0!</v>
      </c>
      <c r="RNB1274" t="e">
        <f t="shared" si="218"/>
        <v>#DIV/0!</v>
      </c>
      <c r="RNC1274" t="e">
        <f t="shared" si="218"/>
        <v>#DIV/0!</v>
      </c>
      <c r="RND1274" t="e">
        <f t="shared" si="218"/>
        <v>#DIV/0!</v>
      </c>
      <c r="RNE1274" t="e">
        <f t="shared" si="218"/>
        <v>#DIV/0!</v>
      </c>
      <c r="RNF1274" t="e">
        <f t="shared" si="218"/>
        <v>#DIV/0!</v>
      </c>
      <c r="RNG1274" t="e">
        <f t="shared" si="218"/>
        <v>#DIV/0!</v>
      </c>
      <c r="RNH1274" t="e">
        <f t="shared" si="218"/>
        <v>#DIV/0!</v>
      </c>
      <c r="RNI1274" t="e">
        <f t="shared" si="218"/>
        <v>#DIV/0!</v>
      </c>
      <c r="RNJ1274" t="e">
        <f t="shared" si="218"/>
        <v>#DIV/0!</v>
      </c>
      <c r="RNK1274" t="e">
        <f t="shared" si="218"/>
        <v>#DIV/0!</v>
      </c>
      <c r="RNL1274" t="e">
        <f t="shared" si="218"/>
        <v>#DIV/0!</v>
      </c>
      <c r="RNM1274" t="e">
        <f t="shared" si="218"/>
        <v>#DIV/0!</v>
      </c>
      <c r="RNN1274" t="e">
        <f t="shared" si="218"/>
        <v>#DIV/0!</v>
      </c>
      <c r="RNO1274" t="e">
        <f t="shared" si="218"/>
        <v>#DIV/0!</v>
      </c>
      <c r="RNP1274" t="e">
        <f t="shared" si="218"/>
        <v>#DIV/0!</v>
      </c>
      <c r="RNQ1274" t="e">
        <f t="shared" si="218"/>
        <v>#DIV/0!</v>
      </c>
      <c r="RNR1274" t="e">
        <f t="shared" si="218"/>
        <v>#DIV/0!</v>
      </c>
      <c r="RNS1274" t="e">
        <f t="shared" ref="RNS1274:RQD1274" si="219">+RNS1265/RNS1261-1</f>
        <v>#DIV/0!</v>
      </c>
      <c r="RNT1274" t="e">
        <f t="shared" si="219"/>
        <v>#DIV/0!</v>
      </c>
      <c r="RNU1274" t="e">
        <f t="shared" si="219"/>
        <v>#DIV/0!</v>
      </c>
      <c r="RNV1274" t="e">
        <f t="shared" si="219"/>
        <v>#DIV/0!</v>
      </c>
      <c r="RNW1274" t="e">
        <f t="shared" si="219"/>
        <v>#DIV/0!</v>
      </c>
      <c r="RNX1274" t="e">
        <f t="shared" si="219"/>
        <v>#DIV/0!</v>
      </c>
      <c r="RNY1274" t="e">
        <f t="shared" si="219"/>
        <v>#DIV/0!</v>
      </c>
      <c r="RNZ1274" t="e">
        <f t="shared" si="219"/>
        <v>#DIV/0!</v>
      </c>
      <c r="ROA1274" t="e">
        <f t="shared" si="219"/>
        <v>#DIV/0!</v>
      </c>
      <c r="ROB1274" t="e">
        <f t="shared" si="219"/>
        <v>#DIV/0!</v>
      </c>
      <c r="ROC1274" t="e">
        <f t="shared" si="219"/>
        <v>#DIV/0!</v>
      </c>
      <c r="ROD1274" t="e">
        <f t="shared" si="219"/>
        <v>#DIV/0!</v>
      </c>
      <c r="ROE1274" t="e">
        <f t="shared" si="219"/>
        <v>#DIV/0!</v>
      </c>
      <c r="ROF1274" t="e">
        <f t="shared" si="219"/>
        <v>#DIV/0!</v>
      </c>
      <c r="ROG1274" t="e">
        <f t="shared" si="219"/>
        <v>#DIV/0!</v>
      </c>
      <c r="ROH1274" t="e">
        <f t="shared" si="219"/>
        <v>#DIV/0!</v>
      </c>
      <c r="ROI1274" t="e">
        <f t="shared" si="219"/>
        <v>#DIV/0!</v>
      </c>
      <c r="ROJ1274" t="e">
        <f t="shared" si="219"/>
        <v>#DIV/0!</v>
      </c>
      <c r="ROK1274" t="e">
        <f t="shared" si="219"/>
        <v>#DIV/0!</v>
      </c>
      <c r="ROL1274" t="e">
        <f t="shared" si="219"/>
        <v>#DIV/0!</v>
      </c>
      <c r="ROM1274" t="e">
        <f t="shared" si="219"/>
        <v>#DIV/0!</v>
      </c>
      <c r="RON1274" t="e">
        <f t="shared" si="219"/>
        <v>#DIV/0!</v>
      </c>
      <c r="ROO1274" t="e">
        <f t="shared" si="219"/>
        <v>#DIV/0!</v>
      </c>
      <c r="ROP1274" t="e">
        <f t="shared" si="219"/>
        <v>#DIV/0!</v>
      </c>
      <c r="ROQ1274" t="e">
        <f t="shared" si="219"/>
        <v>#DIV/0!</v>
      </c>
      <c r="ROR1274" t="e">
        <f t="shared" si="219"/>
        <v>#DIV/0!</v>
      </c>
      <c r="ROS1274" t="e">
        <f t="shared" si="219"/>
        <v>#DIV/0!</v>
      </c>
      <c r="ROT1274" t="e">
        <f t="shared" si="219"/>
        <v>#DIV/0!</v>
      </c>
      <c r="ROU1274" t="e">
        <f t="shared" si="219"/>
        <v>#DIV/0!</v>
      </c>
      <c r="ROV1274" t="e">
        <f t="shared" si="219"/>
        <v>#DIV/0!</v>
      </c>
      <c r="ROW1274" t="e">
        <f t="shared" si="219"/>
        <v>#DIV/0!</v>
      </c>
      <c r="ROX1274" t="e">
        <f t="shared" si="219"/>
        <v>#DIV/0!</v>
      </c>
      <c r="ROY1274" t="e">
        <f t="shared" si="219"/>
        <v>#DIV/0!</v>
      </c>
      <c r="ROZ1274" t="e">
        <f t="shared" si="219"/>
        <v>#DIV/0!</v>
      </c>
      <c r="RPA1274" t="e">
        <f t="shared" si="219"/>
        <v>#DIV/0!</v>
      </c>
      <c r="RPB1274" t="e">
        <f t="shared" si="219"/>
        <v>#DIV/0!</v>
      </c>
      <c r="RPC1274" t="e">
        <f t="shared" si="219"/>
        <v>#DIV/0!</v>
      </c>
      <c r="RPD1274" t="e">
        <f t="shared" si="219"/>
        <v>#DIV/0!</v>
      </c>
      <c r="RPE1274" t="e">
        <f t="shared" si="219"/>
        <v>#DIV/0!</v>
      </c>
      <c r="RPF1274" t="e">
        <f t="shared" si="219"/>
        <v>#DIV/0!</v>
      </c>
      <c r="RPG1274" t="e">
        <f t="shared" si="219"/>
        <v>#DIV/0!</v>
      </c>
      <c r="RPH1274" t="e">
        <f t="shared" si="219"/>
        <v>#DIV/0!</v>
      </c>
      <c r="RPI1274" t="e">
        <f t="shared" si="219"/>
        <v>#DIV/0!</v>
      </c>
      <c r="RPJ1274" t="e">
        <f t="shared" si="219"/>
        <v>#DIV/0!</v>
      </c>
      <c r="RPK1274" t="e">
        <f t="shared" si="219"/>
        <v>#DIV/0!</v>
      </c>
      <c r="RPL1274" t="e">
        <f t="shared" si="219"/>
        <v>#DIV/0!</v>
      </c>
      <c r="RPM1274" t="e">
        <f t="shared" si="219"/>
        <v>#DIV/0!</v>
      </c>
      <c r="RPN1274" t="e">
        <f t="shared" si="219"/>
        <v>#DIV/0!</v>
      </c>
      <c r="RPO1274" t="e">
        <f t="shared" si="219"/>
        <v>#DIV/0!</v>
      </c>
      <c r="RPP1274" t="e">
        <f t="shared" si="219"/>
        <v>#DIV/0!</v>
      </c>
      <c r="RPQ1274" t="e">
        <f t="shared" si="219"/>
        <v>#DIV/0!</v>
      </c>
      <c r="RPR1274" t="e">
        <f t="shared" si="219"/>
        <v>#DIV/0!</v>
      </c>
      <c r="RPS1274" t="e">
        <f t="shared" si="219"/>
        <v>#DIV/0!</v>
      </c>
      <c r="RPT1274" t="e">
        <f t="shared" si="219"/>
        <v>#DIV/0!</v>
      </c>
      <c r="RPU1274" t="e">
        <f t="shared" si="219"/>
        <v>#DIV/0!</v>
      </c>
      <c r="RPV1274" t="e">
        <f t="shared" si="219"/>
        <v>#DIV/0!</v>
      </c>
      <c r="RPW1274" t="e">
        <f t="shared" si="219"/>
        <v>#DIV/0!</v>
      </c>
      <c r="RPX1274" t="e">
        <f t="shared" si="219"/>
        <v>#DIV/0!</v>
      </c>
      <c r="RPY1274" t="e">
        <f t="shared" si="219"/>
        <v>#DIV/0!</v>
      </c>
      <c r="RPZ1274" t="e">
        <f t="shared" si="219"/>
        <v>#DIV/0!</v>
      </c>
      <c r="RQA1274" t="e">
        <f t="shared" si="219"/>
        <v>#DIV/0!</v>
      </c>
      <c r="RQB1274" t="e">
        <f t="shared" si="219"/>
        <v>#DIV/0!</v>
      </c>
      <c r="RQC1274" t="e">
        <f t="shared" si="219"/>
        <v>#DIV/0!</v>
      </c>
      <c r="RQD1274" t="e">
        <f t="shared" si="219"/>
        <v>#DIV/0!</v>
      </c>
      <c r="RQE1274" t="e">
        <f t="shared" ref="RQE1274:RSP1274" si="220">+RQE1265/RQE1261-1</f>
        <v>#DIV/0!</v>
      </c>
      <c r="RQF1274" t="e">
        <f t="shared" si="220"/>
        <v>#DIV/0!</v>
      </c>
      <c r="RQG1274" t="e">
        <f t="shared" si="220"/>
        <v>#DIV/0!</v>
      </c>
      <c r="RQH1274" t="e">
        <f t="shared" si="220"/>
        <v>#DIV/0!</v>
      </c>
      <c r="RQI1274" t="e">
        <f t="shared" si="220"/>
        <v>#DIV/0!</v>
      </c>
      <c r="RQJ1274" t="e">
        <f t="shared" si="220"/>
        <v>#DIV/0!</v>
      </c>
      <c r="RQK1274" t="e">
        <f t="shared" si="220"/>
        <v>#DIV/0!</v>
      </c>
      <c r="RQL1274" t="e">
        <f t="shared" si="220"/>
        <v>#DIV/0!</v>
      </c>
      <c r="RQM1274" t="e">
        <f t="shared" si="220"/>
        <v>#DIV/0!</v>
      </c>
      <c r="RQN1274" t="e">
        <f t="shared" si="220"/>
        <v>#DIV/0!</v>
      </c>
      <c r="RQO1274" t="e">
        <f t="shared" si="220"/>
        <v>#DIV/0!</v>
      </c>
      <c r="RQP1274" t="e">
        <f t="shared" si="220"/>
        <v>#DIV/0!</v>
      </c>
      <c r="RQQ1274" t="e">
        <f t="shared" si="220"/>
        <v>#DIV/0!</v>
      </c>
      <c r="RQR1274" t="e">
        <f t="shared" si="220"/>
        <v>#DIV/0!</v>
      </c>
      <c r="RQS1274" t="e">
        <f t="shared" si="220"/>
        <v>#DIV/0!</v>
      </c>
      <c r="RQT1274" t="e">
        <f t="shared" si="220"/>
        <v>#DIV/0!</v>
      </c>
      <c r="RQU1274" t="e">
        <f t="shared" si="220"/>
        <v>#DIV/0!</v>
      </c>
      <c r="RQV1274" t="e">
        <f t="shared" si="220"/>
        <v>#DIV/0!</v>
      </c>
      <c r="RQW1274" t="e">
        <f t="shared" si="220"/>
        <v>#DIV/0!</v>
      </c>
      <c r="RQX1274" t="e">
        <f t="shared" si="220"/>
        <v>#DIV/0!</v>
      </c>
      <c r="RQY1274" t="e">
        <f t="shared" si="220"/>
        <v>#DIV/0!</v>
      </c>
      <c r="RQZ1274" t="e">
        <f t="shared" si="220"/>
        <v>#DIV/0!</v>
      </c>
      <c r="RRA1274" t="e">
        <f t="shared" si="220"/>
        <v>#DIV/0!</v>
      </c>
      <c r="RRB1274" t="e">
        <f t="shared" si="220"/>
        <v>#DIV/0!</v>
      </c>
      <c r="RRC1274" t="e">
        <f t="shared" si="220"/>
        <v>#DIV/0!</v>
      </c>
      <c r="RRD1274" t="e">
        <f t="shared" si="220"/>
        <v>#DIV/0!</v>
      </c>
      <c r="RRE1274" t="e">
        <f t="shared" si="220"/>
        <v>#DIV/0!</v>
      </c>
      <c r="RRF1274" t="e">
        <f t="shared" si="220"/>
        <v>#DIV/0!</v>
      </c>
      <c r="RRG1274" t="e">
        <f t="shared" si="220"/>
        <v>#DIV/0!</v>
      </c>
      <c r="RRH1274" t="e">
        <f t="shared" si="220"/>
        <v>#DIV/0!</v>
      </c>
      <c r="RRI1274" t="e">
        <f t="shared" si="220"/>
        <v>#DIV/0!</v>
      </c>
      <c r="RRJ1274" t="e">
        <f t="shared" si="220"/>
        <v>#DIV/0!</v>
      </c>
      <c r="RRK1274" t="e">
        <f t="shared" si="220"/>
        <v>#DIV/0!</v>
      </c>
      <c r="RRL1274" t="e">
        <f t="shared" si="220"/>
        <v>#DIV/0!</v>
      </c>
      <c r="RRM1274" t="e">
        <f t="shared" si="220"/>
        <v>#DIV/0!</v>
      </c>
      <c r="RRN1274" t="e">
        <f t="shared" si="220"/>
        <v>#DIV/0!</v>
      </c>
      <c r="RRO1274" t="e">
        <f t="shared" si="220"/>
        <v>#DIV/0!</v>
      </c>
      <c r="RRP1274" t="e">
        <f t="shared" si="220"/>
        <v>#DIV/0!</v>
      </c>
      <c r="RRQ1274" t="e">
        <f t="shared" si="220"/>
        <v>#DIV/0!</v>
      </c>
      <c r="RRR1274" t="e">
        <f t="shared" si="220"/>
        <v>#DIV/0!</v>
      </c>
      <c r="RRS1274" t="e">
        <f t="shared" si="220"/>
        <v>#DIV/0!</v>
      </c>
      <c r="RRT1274" t="e">
        <f t="shared" si="220"/>
        <v>#DIV/0!</v>
      </c>
      <c r="RRU1274" t="e">
        <f t="shared" si="220"/>
        <v>#DIV/0!</v>
      </c>
      <c r="RRV1274" t="e">
        <f t="shared" si="220"/>
        <v>#DIV/0!</v>
      </c>
      <c r="RRW1274" t="e">
        <f t="shared" si="220"/>
        <v>#DIV/0!</v>
      </c>
      <c r="RRX1274" t="e">
        <f t="shared" si="220"/>
        <v>#DIV/0!</v>
      </c>
      <c r="RRY1274" t="e">
        <f t="shared" si="220"/>
        <v>#DIV/0!</v>
      </c>
      <c r="RRZ1274" t="e">
        <f t="shared" si="220"/>
        <v>#DIV/0!</v>
      </c>
      <c r="RSA1274" t="e">
        <f t="shared" si="220"/>
        <v>#DIV/0!</v>
      </c>
      <c r="RSB1274" t="e">
        <f t="shared" si="220"/>
        <v>#DIV/0!</v>
      </c>
      <c r="RSC1274" t="e">
        <f t="shared" si="220"/>
        <v>#DIV/0!</v>
      </c>
      <c r="RSD1274" t="e">
        <f t="shared" si="220"/>
        <v>#DIV/0!</v>
      </c>
      <c r="RSE1274" t="e">
        <f t="shared" si="220"/>
        <v>#DIV/0!</v>
      </c>
      <c r="RSF1274" t="e">
        <f t="shared" si="220"/>
        <v>#DIV/0!</v>
      </c>
      <c r="RSG1274" t="e">
        <f t="shared" si="220"/>
        <v>#DIV/0!</v>
      </c>
      <c r="RSH1274" t="e">
        <f t="shared" si="220"/>
        <v>#DIV/0!</v>
      </c>
      <c r="RSI1274" t="e">
        <f t="shared" si="220"/>
        <v>#DIV/0!</v>
      </c>
      <c r="RSJ1274" t="e">
        <f t="shared" si="220"/>
        <v>#DIV/0!</v>
      </c>
      <c r="RSK1274" t="e">
        <f t="shared" si="220"/>
        <v>#DIV/0!</v>
      </c>
      <c r="RSL1274" t="e">
        <f t="shared" si="220"/>
        <v>#DIV/0!</v>
      </c>
      <c r="RSM1274" t="e">
        <f t="shared" si="220"/>
        <v>#DIV/0!</v>
      </c>
      <c r="RSN1274" t="e">
        <f t="shared" si="220"/>
        <v>#DIV/0!</v>
      </c>
      <c r="RSO1274" t="e">
        <f t="shared" si="220"/>
        <v>#DIV/0!</v>
      </c>
      <c r="RSP1274" t="e">
        <f t="shared" si="220"/>
        <v>#DIV/0!</v>
      </c>
      <c r="RSQ1274" t="e">
        <f t="shared" ref="RSQ1274:RVB1274" si="221">+RSQ1265/RSQ1261-1</f>
        <v>#DIV/0!</v>
      </c>
      <c r="RSR1274" t="e">
        <f t="shared" si="221"/>
        <v>#DIV/0!</v>
      </c>
      <c r="RSS1274" t="e">
        <f t="shared" si="221"/>
        <v>#DIV/0!</v>
      </c>
      <c r="RST1274" t="e">
        <f t="shared" si="221"/>
        <v>#DIV/0!</v>
      </c>
      <c r="RSU1274" t="e">
        <f t="shared" si="221"/>
        <v>#DIV/0!</v>
      </c>
      <c r="RSV1274" t="e">
        <f t="shared" si="221"/>
        <v>#DIV/0!</v>
      </c>
      <c r="RSW1274" t="e">
        <f t="shared" si="221"/>
        <v>#DIV/0!</v>
      </c>
      <c r="RSX1274" t="e">
        <f t="shared" si="221"/>
        <v>#DIV/0!</v>
      </c>
      <c r="RSY1274" t="e">
        <f t="shared" si="221"/>
        <v>#DIV/0!</v>
      </c>
      <c r="RSZ1274" t="e">
        <f t="shared" si="221"/>
        <v>#DIV/0!</v>
      </c>
      <c r="RTA1274" t="e">
        <f t="shared" si="221"/>
        <v>#DIV/0!</v>
      </c>
      <c r="RTB1274" t="e">
        <f t="shared" si="221"/>
        <v>#DIV/0!</v>
      </c>
      <c r="RTC1274" t="e">
        <f t="shared" si="221"/>
        <v>#DIV/0!</v>
      </c>
      <c r="RTD1274" t="e">
        <f t="shared" si="221"/>
        <v>#DIV/0!</v>
      </c>
      <c r="RTE1274" t="e">
        <f t="shared" si="221"/>
        <v>#DIV/0!</v>
      </c>
      <c r="RTF1274" t="e">
        <f t="shared" si="221"/>
        <v>#DIV/0!</v>
      </c>
      <c r="RTG1274" t="e">
        <f t="shared" si="221"/>
        <v>#DIV/0!</v>
      </c>
      <c r="RTH1274" t="e">
        <f t="shared" si="221"/>
        <v>#DIV/0!</v>
      </c>
      <c r="RTI1274" t="e">
        <f t="shared" si="221"/>
        <v>#DIV/0!</v>
      </c>
      <c r="RTJ1274" t="e">
        <f t="shared" si="221"/>
        <v>#DIV/0!</v>
      </c>
      <c r="RTK1274" t="e">
        <f t="shared" si="221"/>
        <v>#DIV/0!</v>
      </c>
      <c r="RTL1274" t="e">
        <f t="shared" si="221"/>
        <v>#DIV/0!</v>
      </c>
      <c r="RTM1274" t="e">
        <f t="shared" si="221"/>
        <v>#DIV/0!</v>
      </c>
      <c r="RTN1274" t="e">
        <f t="shared" si="221"/>
        <v>#DIV/0!</v>
      </c>
      <c r="RTO1274" t="e">
        <f t="shared" si="221"/>
        <v>#DIV/0!</v>
      </c>
      <c r="RTP1274" t="e">
        <f t="shared" si="221"/>
        <v>#DIV/0!</v>
      </c>
      <c r="RTQ1274" t="e">
        <f t="shared" si="221"/>
        <v>#DIV/0!</v>
      </c>
      <c r="RTR1274" t="e">
        <f t="shared" si="221"/>
        <v>#DIV/0!</v>
      </c>
      <c r="RTS1274" t="e">
        <f t="shared" si="221"/>
        <v>#DIV/0!</v>
      </c>
      <c r="RTT1274" t="e">
        <f t="shared" si="221"/>
        <v>#DIV/0!</v>
      </c>
      <c r="RTU1274" t="e">
        <f t="shared" si="221"/>
        <v>#DIV/0!</v>
      </c>
      <c r="RTV1274" t="e">
        <f t="shared" si="221"/>
        <v>#DIV/0!</v>
      </c>
      <c r="RTW1274" t="e">
        <f t="shared" si="221"/>
        <v>#DIV/0!</v>
      </c>
      <c r="RTX1274" t="e">
        <f t="shared" si="221"/>
        <v>#DIV/0!</v>
      </c>
      <c r="RTY1274" t="e">
        <f t="shared" si="221"/>
        <v>#DIV/0!</v>
      </c>
      <c r="RTZ1274" t="e">
        <f t="shared" si="221"/>
        <v>#DIV/0!</v>
      </c>
      <c r="RUA1274" t="e">
        <f t="shared" si="221"/>
        <v>#DIV/0!</v>
      </c>
      <c r="RUB1274" t="e">
        <f t="shared" si="221"/>
        <v>#DIV/0!</v>
      </c>
      <c r="RUC1274" t="e">
        <f t="shared" si="221"/>
        <v>#DIV/0!</v>
      </c>
      <c r="RUD1274" t="e">
        <f t="shared" si="221"/>
        <v>#DIV/0!</v>
      </c>
      <c r="RUE1274" t="e">
        <f t="shared" si="221"/>
        <v>#DIV/0!</v>
      </c>
      <c r="RUF1274" t="e">
        <f t="shared" si="221"/>
        <v>#DIV/0!</v>
      </c>
      <c r="RUG1274" t="e">
        <f t="shared" si="221"/>
        <v>#DIV/0!</v>
      </c>
      <c r="RUH1274" t="e">
        <f t="shared" si="221"/>
        <v>#DIV/0!</v>
      </c>
      <c r="RUI1274" t="e">
        <f t="shared" si="221"/>
        <v>#DIV/0!</v>
      </c>
      <c r="RUJ1274" t="e">
        <f t="shared" si="221"/>
        <v>#DIV/0!</v>
      </c>
      <c r="RUK1274" t="e">
        <f t="shared" si="221"/>
        <v>#DIV/0!</v>
      </c>
      <c r="RUL1274" t="e">
        <f t="shared" si="221"/>
        <v>#DIV/0!</v>
      </c>
      <c r="RUM1274" t="e">
        <f t="shared" si="221"/>
        <v>#DIV/0!</v>
      </c>
      <c r="RUN1274" t="e">
        <f t="shared" si="221"/>
        <v>#DIV/0!</v>
      </c>
      <c r="RUO1274" t="e">
        <f t="shared" si="221"/>
        <v>#DIV/0!</v>
      </c>
      <c r="RUP1274" t="e">
        <f t="shared" si="221"/>
        <v>#DIV/0!</v>
      </c>
      <c r="RUQ1274" t="e">
        <f t="shared" si="221"/>
        <v>#DIV/0!</v>
      </c>
      <c r="RUR1274" t="e">
        <f t="shared" si="221"/>
        <v>#DIV/0!</v>
      </c>
      <c r="RUS1274" t="e">
        <f t="shared" si="221"/>
        <v>#DIV/0!</v>
      </c>
      <c r="RUT1274" t="e">
        <f t="shared" si="221"/>
        <v>#DIV/0!</v>
      </c>
      <c r="RUU1274" t="e">
        <f t="shared" si="221"/>
        <v>#DIV/0!</v>
      </c>
      <c r="RUV1274" t="e">
        <f t="shared" si="221"/>
        <v>#DIV/0!</v>
      </c>
      <c r="RUW1274" t="e">
        <f t="shared" si="221"/>
        <v>#DIV/0!</v>
      </c>
      <c r="RUX1274" t="e">
        <f t="shared" si="221"/>
        <v>#DIV/0!</v>
      </c>
      <c r="RUY1274" t="e">
        <f t="shared" si="221"/>
        <v>#DIV/0!</v>
      </c>
      <c r="RUZ1274" t="e">
        <f t="shared" si="221"/>
        <v>#DIV/0!</v>
      </c>
      <c r="RVA1274" t="e">
        <f t="shared" si="221"/>
        <v>#DIV/0!</v>
      </c>
      <c r="RVB1274" t="e">
        <f t="shared" si="221"/>
        <v>#DIV/0!</v>
      </c>
      <c r="RVC1274" t="e">
        <f t="shared" ref="RVC1274:RXN1274" si="222">+RVC1265/RVC1261-1</f>
        <v>#DIV/0!</v>
      </c>
      <c r="RVD1274" t="e">
        <f t="shared" si="222"/>
        <v>#DIV/0!</v>
      </c>
      <c r="RVE1274" t="e">
        <f t="shared" si="222"/>
        <v>#DIV/0!</v>
      </c>
      <c r="RVF1274" t="e">
        <f t="shared" si="222"/>
        <v>#DIV/0!</v>
      </c>
      <c r="RVG1274" t="e">
        <f t="shared" si="222"/>
        <v>#DIV/0!</v>
      </c>
      <c r="RVH1274" t="e">
        <f t="shared" si="222"/>
        <v>#DIV/0!</v>
      </c>
      <c r="RVI1274" t="e">
        <f t="shared" si="222"/>
        <v>#DIV/0!</v>
      </c>
      <c r="RVJ1274" t="e">
        <f t="shared" si="222"/>
        <v>#DIV/0!</v>
      </c>
      <c r="RVK1274" t="e">
        <f t="shared" si="222"/>
        <v>#DIV/0!</v>
      </c>
      <c r="RVL1274" t="e">
        <f t="shared" si="222"/>
        <v>#DIV/0!</v>
      </c>
      <c r="RVM1274" t="e">
        <f t="shared" si="222"/>
        <v>#DIV/0!</v>
      </c>
      <c r="RVN1274" t="e">
        <f t="shared" si="222"/>
        <v>#DIV/0!</v>
      </c>
      <c r="RVO1274" t="e">
        <f t="shared" si="222"/>
        <v>#DIV/0!</v>
      </c>
      <c r="RVP1274" t="e">
        <f t="shared" si="222"/>
        <v>#DIV/0!</v>
      </c>
      <c r="RVQ1274" t="e">
        <f t="shared" si="222"/>
        <v>#DIV/0!</v>
      </c>
      <c r="RVR1274" t="e">
        <f t="shared" si="222"/>
        <v>#DIV/0!</v>
      </c>
      <c r="RVS1274" t="e">
        <f t="shared" si="222"/>
        <v>#DIV/0!</v>
      </c>
      <c r="RVT1274" t="e">
        <f t="shared" si="222"/>
        <v>#DIV/0!</v>
      </c>
      <c r="RVU1274" t="e">
        <f t="shared" si="222"/>
        <v>#DIV/0!</v>
      </c>
      <c r="RVV1274" t="e">
        <f t="shared" si="222"/>
        <v>#DIV/0!</v>
      </c>
      <c r="RVW1274" t="e">
        <f t="shared" si="222"/>
        <v>#DIV/0!</v>
      </c>
      <c r="RVX1274" t="e">
        <f t="shared" si="222"/>
        <v>#DIV/0!</v>
      </c>
      <c r="RVY1274" t="e">
        <f t="shared" si="222"/>
        <v>#DIV/0!</v>
      </c>
      <c r="RVZ1274" t="e">
        <f t="shared" si="222"/>
        <v>#DIV/0!</v>
      </c>
      <c r="RWA1274" t="e">
        <f t="shared" si="222"/>
        <v>#DIV/0!</v>
      </c>
      <c r="RWB1274" t="e">
        <f t="shared" si="222"/>
        <v>#DIV/0!</v>
      </c>
      <c r="RWC1274" t="e">
        <f t="shared" si="222"/>
        <v>#DIV/0!</v>
      </c>
      <c r="RWD1274" t="e">
        <f t="shared" si="222"/>
        <v>#DIV/0!</v>
      </c>
      <c r="RWE1274" t="e">
        <f t="shared" si="222"/>
        <v>#DIV/0!</v>
      </c>
      <c r="RWF1274" t="e">
        <f t="shared" si="222"/>
        <v>#DIV/0!</v>
      </c>
      <c r="RWG1274" t="e">
        <f t="shared" si="222"/>
        <v>#DIV/0!</v>
      </c>
      <c r="RWH1274" t="e">
        <f t="shared" si="222"/>
        <v>#DIV/0!</v>
      </c>
      <c r="RWI1274" t="e">
        <f t="shared" si="222"/>
        <v>#DIV/0!</v>
      </c>
      <c r="RWJ1274" t="e">
        <f t="shared" si="222"/>
        <v>#DIV/0!</v>
      </c>
      <c r="RWK1274" t="e">
        <f t="shared" si="222"/>
        <v>#DIV/0!</v>
      </c>
      <c r="RWL1274" t="e">
        <f t="shared" si="222"/>
        <v>#DIV/0!</v>
      </c>
      <c r="RWM1274" t="e">
        <f t="shared" si="222"/>
        <v>#DIV/0!</v>
      </c>
      <c r="RWN1274" t="e">
        <f t="shared" si="222"/>
        <v>#DIV/0!</v>
      </c>
      <c r="RWO1274" t="e">
        <f t="shared" si="222"/>
        <v>#DIV/0!</v>
      </c>
      <c r="RWP1274" t="e">
        <f t="shared" si="222"/>
        <v>#DIV/0!</v>
      </c>
      <c r="RWQ1274" t="e">
        <f t="shared" si="222"/>
        <v>#DIV/0!</v>
      </c>
      <c r="RWR1274" t="e">
        <f t="shared" si="222"/>
        <v>#DIV/0!</v>
      </c>
      <c r="RWS1274" t="e">
        <f t="shared" si="222"/>
        <v>#DIV/0!</v>
      </c>
      <c r="RWT1274" t="e">
        <f t="shared" si="222"/>
        <v>#DIV/0!</v>
      </c>
      <c r="RWU1274" t="e">
        <f t="shared" si="222"/>
        <v>#DIV/0!</v>
      </c>
      <c r="RWV1274" t="e">
        <f t="shared" si="222"/>
        <v>#DIV/0!</v>
      </c>
      <c r="RWW1274" t="e">
        <f t="shared" si="222"/>
        <v>#DIV/0!</v>
      </c>
      <c r="RWX1274" t="e">
        <f t="shared" si="222"/>
        <v>#DIV/0!</v>
      </c>
      <c r="RWY1274" t="e">
        <f t="shared" si="222"/>
        <v>#DIV/0!</v>
      </c>
      <c r="RWZ1274" t="e">
        <f t="shared" si="222"/>
        <v>#DIV/0!</v>
      </c>
      <c r="RXA1274" t="e">
        <f t="shared" si="222"/>
        <v>#DIV/0!</v>
      </c>
      <c r="RXB1274" t="e">
        <f t="shared" si="222"/>
        <v>#DIV/0!</v>
      </c>
      <c r="RXC1274" t="e">
        <f t="shared" si="222"/>
        <v>#DIV/0!</v>
      </c>
      <c r="RXD1274" t="e">
        <f t="shared" si="222"/>
        <v>#DIV/0!</v>
      </c>
      <c r="RXE1274" t="e">
        <f t="shared" si="222"/>
        <v>#DIV/0!</v>
      </c>
      <c r="RXF1274" t="e">
        <f t="shared" si="222"/>
        <v>#DIV/0!</v>
      </c>
      <c r="RXG1274" t="e">
        <f t="shared" si="222"/>
        <v>#DIV/0!</v>
      </c>
      <c r="RXH1274" t="e">
        <f t="shared" si="222"/>
        <v>#DIV/0!</v>
      </c>
      <c r="RXI1274" t="e">
        <f t="shared" si="222"/>
        <v>#DIV/0!</v>
      </c>
      <c r="RXJ1274" t="e">
        <f t="shared" si="222"/>
        <v>#DIV/0!</v>
      </c>
      <c r="RXK1274" t="e">
        <f t="shared" si="222"/>
        <v>#DIV/0!</v>
      </c>
      <c r="RXL1274" t="e">
        <f t="shared" si="222"/>
        <v>#DIV/0!</v>
      </c>
      <c r="RXM1274" t="e">
        <f t="shared" si="222"/>
        <v>#DIV/0!</v>
      </c>
      <c r="RXN1274" t="e">
        <f t="shared" si="222"/>
        <v>#DIV/0!</v>
      </c>
      <c r="RXO1274" t="e">
        <f t="shared" ref="RXO1274:RZZ1274" si="223">+RXO1265/RXO1261-1</f>
        <v>#DIV/0!</v>
      </c>
      <c r="RXP1274" t="e">
        <f t="shared" si="223"/>
        <v>#DIV/0!</v>
      </c>
      <c r="RXQ1274" t="e">
        <f t="shared" si="223"/>
        <v>#DIV/0!</v>
      </c>
      <c r="RXR1274" t="e">
        <f t="shared" si="223"/>
        <v>#DIV/0!</v>
      </c>
      <c r="RXS1274" t="e">
        <f t="shared" si="223"/>
        <v>#DIV/0!</v>
      </c>
      <c r="RXT1274" t="e">
        <f t="shared" si="223"/>
        <v>#DIV/0!</v>
      </c>
      <c r="RXU1274" t="e">
        <f t="shared" si="223"/>
        <v>#DIV/0!</v>
      </c>
      <c r="RXV1274" t="e">
        <f t="shared" si="223"/>
        <v>#DIV/0!</v>
      </c>
      <c r="RXW1274" t="e">
        <f t="shared" si="223"/>
        <v>#DIV/0!</v>
      </c>
      <c r="RXX1274" t="e">
        <f t="shared" si="223"/>
        <v>#DIV/0!</v>
      </c>
      <c r="RXY1274" t="e">
        <f t="shared" si="223"/>
        <v>#DIV/0!</v>
      </c>
      <c r="RXZ1274" t="e">
        <f t="shared" si="223"/>
        <v>#DIV/0!</v>
      </c>
      <c r="RYA1274" t="e">
        <f t="shared" si="223"/>
        <v>#DIV/0!</v>
      </c>
      <c r="RYB1274" t="e">
        <f t="shared" si="223"/>
        <v>#DIV/0!</v>
      </c>
      <c r="RYC1274" t="e">
        <f t="shared" si="223"/>
        <v>#DIV/0!</v>
      </c>
      <c r="RYD1274" t="e">
        <f t="shared" si="223"/>
        <v>#DIV/0!</v>
      </c>
      <c r="RYE1274" t="e">
        <f t="shared" si="223"/>
        <v>#DIV/0!</v>
      </c>
      <c r="RYF1274" t="e">
        <f t="shared" si="223"/>
        <v>#DIV/0!</v>
      </c>
      <c r="RYG1274" t="e">
        <f t="shared" si="223"/>
        <v>#DIV/0!</v>
      </c>
      <c r="RYH1274" t="e">
        <f t="shared" si="223"/>
        <v>#DIV/0!</v>
      </c>
      <c r="RYI1274" t="e">
        <f t="shared" si="223"/>
        <v>#DIV/0!</v>
      </c>
      <c r="RYJ1274" t="e">
        <f t="shared" si="223"/>
        <v>#DIV/0!</v>
      </c>
      <c r="RYK1274" t="e">
        <f t="shared" si="223"/>
        <v>#DIV/0!</v>
      </c>
      <c r="RYL1274" t="e">
        <f t="shared" si="223"/>
        <v>#DIV/0!</v>
      </c>
      <c r="RYM1274" t="e">
        <f t="shared" si="223"/>
        <v>#DIV/0!</v>
      </c>
      <c r="RYN1274" t="e">
        <f t="shared" si="223"/>
        <v>#DIV/0!</v>
      </c>
      <c r="RYO1274" t="e">
        <f t="shared" si="223"/>
        <v>#DIV/0!</v>
      </c>
      <c r="RYP1274" t="e">
        <f t="shared" si="223"/>
        <v>#DIV/0!</v>
      </c>
      <c r="RYQ1274" t="e">
        <f t="shared" si="223"/>
        <v>#DIV/0!</v>
      </c>
      <c r="RYR1274" t="e">
        <f t="shared" si="223"/>
        <v>#DIV/0!</v>
      </c>
      <c r="RYS1274" t="e">
        <f t="shared" si="223"/>
        <v>#DIV/0!</v>
      </c>
      <c r="RYT1274" t="e">
        <f t="shared" si="223"/>
        <v>#DIV/0!</v>
      </c>
      <c r="RYU1274" t="e">
        <f t="shared" si="223"/>
        <v>#DIV/0!</v>
      </c>
      <c r="RYV1274" t="e">
        <f t="shared" si="223"/>
        <v>#DIV/0!</v>
      </c>
      <c r="RYW1274" t="e">
        <f t="shared" si="223"/>
        <v>#DIV/0!</v>
      </c>
      <c r="RYX1274" t="e">
        <f t="shared" si="223"/>
        <v>#DIV/0!</v>
      </c>
      <c r="RYY1274" t="e">
        <f t="shared" si="223"/>
        <v>#DIV/0!</v>
      </c>
      <c r="RYZ1274" t="e">
        <f t="shared" si="223"/>
        <v>#DIV/0!</v>
      </c>
      <c r="RZA1274" t="e">
        <f t="shared" si="223"/>
        <v>#DIV/0!</v>
      </c>
      <c r="RZB1274" t="e">
        <f t="shared" si="223"/>
        <v>#DIV/0!</v>
      </c>
      <c r="RZC1274" t="e">
        <f t="shared" si="223"/>
        <v>#DIV/0!</v>
      </c>
      <c r="RZD1274" t="e">
        <f t="shared" si="223"/>
        <v>#DIV/0!</v>
      </c>
      <c r="RZE1274" t="e">
        <f t="shared" si="223"/>
        <v>#DIV/0!</v>
      </c>
      <c r="RZF1274" t="e">
        <f t="shared" si="223"/>
        <v>#DIV/0!</v>
      </c>
      <c r="RZG1274" t="e">
        <f t="shared" si="223"/>
        <v>#DIV/0!</v>
      </c>
      <c r="RZH1274" t="e">
        <f t="shared" si="223"/>
        <v>#DIV/0!</v>
      </c>
      <c r="RZI1274" t="e">
        <f t="shared" si="223"/>
        <v>#DIV/0!</v>
      </c>
      <c r="RZJ1274" t="e">
        <f t="shared" si="223"/>
        <v>#DIV/0!</v>
      </c>
      <c r="RZK1274" t="e">
        <f t="shared" si="223"/>
        <v>#DIV/0!</v>
      </c>
      <c r="RZL1274" t="e">
        <f t="shared" si="223"/>
        <v>#DIV/0!</v>
      </c>
      <c r="RZM1274" t="e">
        <f t="shared" si="223"/>
        <v>#DIV/0!</v>
      </c>
      <c r="RZN1274" t="e">
        <f t="shared" si="223"/>
        <v>#DIV/0!</v>
      </c>
      <c r="RZO1274" t="e">
        <f t="shared" si="223"/>
        <v>#DIV/0!</v>
      </c>
      <c r="RZP1274" t="e">
        <f t="shared" si="223"/>
        <v>#DIV/0!</v>
      </c>
      <c r="RZQ1274" t="e">
        <f t="shared" si="223"/>
        <v>#DIV/0!</v>
      </c>
      <c r="RZR1274" t="e">
        <f t="shared" si="223"/>
        <v>#DIV/0!</v>
      </c>
      <c r="RZS1274" t="e">
        <f t="shared" si="223"/>
        <v>#DIV/0!</v>
      </c>
      <c r="RZT1274" t="e">
        <f t="shared" si="223"/>
        <v>#DIV/0!</v>
      </c>
      <c r="RZU1274" t="e">
        <f t="shared" si="223"/>
        <v>#DIV/0!</v>
      </c>
      <c r="RZV1274" t="e">
        <f t="shared" si="223"/>
        <v>#DIV/0!</v>
      </c>
      <c r="RZW1274" t="e">
        <f t="shared" si="223"/>
        <v>#DIV/0!</v>
      </c>
      <c r="RZX1274" t="e">
        <f t="shared" si="223"/>
        <v>#DIV/0!</v>
      </c>
      <c r="RZY1274" t="e">
        <f t="shared" si="223"/>
        <v>#DIV/0!</v>
      </c>
      <c r="RZZ1274" t="e">
        <f t="shared" si="223"/>
        <v>#DIV/0!</v>
      </c>
      <c r="SAA1274" t="e">
        <f t="shared" ref="SAA1274:SCL1274" si="224">+SAA1265/SAA1261-1</f>
        <v>#DIV/0!</v>
      </c>
      <c r="SAB1274" t="e">
        <f t="shared" si="224"/>
        <v>#DIV/0!</v>
      </c>
      <c r="SAC1274" t="e">
        <f t="shared" si="224"/>
        <v>#DIV/0!</v>
      </c>
      <c r="SAD1274" t="e">
        <f t="shared" si="224"/>
        <v>#DIV/0!</v>
      </c>
      <c r="SAE1274" t="e">
        <f t="shared" si="224"/>
        <v>#DIV/0!</v>
      </c>
      <c r="SAF1274" t="e">
        <f t="shared" si="224"/>
        <v>#DIV/0!</v>
      </c>
      <c r="SAG1274" t="e">
        <f t="shared" si="224"/>
        <v>#DIV/0!</v>
      </c>
      <c r="SAH1274" t="e">
        <f t="shared" si="224"/>
        <v>#DIV/0!</v>
      </c>
      <c r="SAI1274" t="e">
        <f t="shared" si="224"/>
        <v>#DIV/0!</v>
      </c>
      <c r="SAJ1274" t="e">
        <f t="shared" si="224"/>
        <v>#DIV/0!</v>
      </c>
      <c r="SAK1274" t="e">
        <f t="shared" si="224"/>
        <v>#DIV/0!</v>
      </c>
      <c r="SAL1274" t="e">
        <f t="shared" si="224"/>
        <v>#DIV/0!</v>
      </c>
      <c r="SAM1274" t="e">
        <f t="shared" si="224"/>
        <v>#DIV/0!</v>
      </c>
      <c r="SAN1274" t="e">
        <f t="shared" si="224"/>
        <v>#DIV/0!</v>
      </c>
      <c r="SAO1274" t="e">
        <f t="shared" si="224"/>
        <v>#DIV/0!</v>
      </c>
      <c r="SAP1274" t="e">
        <f t="shared" si="224"/>
        <v>#DIV/0!</v>
      </c>
      <c r="SAQ1274" t="e">
        <f t="shared" si="224"/>
        <v>#DIV/0!</v>
      </c>
      <c r="SAR1274" t="e">
        <f t="shared" si="224"/>
        <v>#DIV/0!</v>
      </c>
      <c r="SAS1274" t="e">
        <f t="shared" si="224"/>
        <v>#DIV/0!</v>
      </c>
      <c r="SAT1274" t="e">
        <f t="shared" si="224"/>
        <v>#DIV/0!</v>
      </c>
      <c r="SAU1274" t="e">
        <f t="shared" si="224"/>
        <v>#DIV/0!</v>
      </c>
      <c r="SAV1274" t="e">
        <f t="shared" si="224"/>
        <v>#DIV/0!</v>
      </c>
      <c r="SAW1274" t="e">
        <f t="shared" si="224"/>
        <v>#DIV/0!</v>
      </c>
      <c r="SAX1274" t="e">
        <f t="shared" si="224"/>
        <v>#DIV/0!</v>
      </c>
      <c r="SAY1274" t="e">
        <f t="shared" si="224"/>
        <v>#DIV/0!</v>
      </c>
      <c r="SAZ1274" t="e">
        <f t="shared" si="224"/>
        <v>#DIV/0!</v>
      </c>
      <c r="SBA1274" t="e">
        <f t="shared" si="224"/>
        <v>#DIV/0!</v>
      </c>
      <c r="SBB1274" t="e">
        <f t="shared" si="224"/>
        <v>#DIV/0!</v>
      </c>
      <c r="SBC1274" t="e">
        <f t="shared" si="224"/>
        <v>#DIV/0!</v>
      </c>
      <c r="SBD1274" t="e">
        <f t="shared" si="224"/>
        <v>#DIV/0!</v>
      </c>
      <c r="SBE1274" t="e">
        <f t="shared" si="224"/>
        <v>#DIV/0!</v>
      </c>
      <c r="SBF1274" t="e">
        <f t="shared" si="224"/>
        <v>#DIV/0!</v>
      </c>
      <c r="SBG1274" t="e">
        <f t="shared" si="224"/>
        <v>#DIV/0!</v>
      </c>
      <c r="SBH1274" t="e">
        <f t="shared" si="224"/>
        <v>#DIV/0!</v>
      </c>
      <c r="SBI1274" t="e">
        <f t="shared" si="224"/>
        <v>#DIV/0!</v>
      </c>
      <c r="SBJ1274" t="e">
        <f t="shared" si="224"/>
        <v>#DIV/0!</v>
      </c>
      <c r="SBK1274" t="e">
        <f t="shared" si="224"/>
        <v>#DIV/0!</v>
      </c>
      <c r="SBL1274" t="e">
        <f t="shared" si="224"/>
        <v>#DIV/0!</v>
      </c>
      <c r="SBM1274" t="e">
        <f t="shared" si="224"/>
        <v>#DIV/0!</v>
      </c>
      <c r="SBN1274" t="e">
        <f t="shared" si="224"/>
        <v>#DIV/0!</v>
      </c>
      <c r="SBO1274" t="e">
        <f t="shared" si="224"/>
        <v>#DIV/0!</v>
      </c>
      <c r="SBP1274" t="e">
        <f t="shared" si="224"/>
        <v>#DIV/0!</v>
      </c>
      <c r="SBQ1274" t="e">
        <f t="shared" si="224"/>
        <v>#DIV/0!</v>
      </c>
      <c r="SBR1274" t="e">
        <f t="shared" si="224"/>
        <v>#DIV/0!</v>
      </c>
      <c r="SBS1274" t="e">
        <f t="shared" si="224"/>
        <v>#DIV/0!</v>
      </c>
      <c r="SBT1274" t="e">
        <f t="shared" si="224"/>
        <v>#DIV/0!</v>
      </c>
      <c r="SBU1274" t="e">
        <f t="shared" si="224"/>
        <v>#DIV/0!</v>
      </c>
      <c r="SBV1274" t="e">
        <f t="shared" si="224"/>
        <v>#DIV/0!</v>
      </c>
      <c r="SBW1274" t="e">
        <f t="shared" si="224"/>
        <v>#DIV/0!</v>
      </c>
      <c r="SBX1274" t="e">
        <f t="shared" si="224"/>
        <v>#DIV/0!</v>
      </c>
      <c r="SBY1274" t="e">
        <f t="shared" si="224"/>
        <v>#DIV/0!</v>
      </c>
      <c r="SBZ1274" t="e">
        <f t="shared" si="224"/>
        <v>#DIV/0!</v>
      </c>
      <c r="SCA1274" t="e">
        <f t="shared" si="224"/>
        <v>#DIV/0!</v>
      </c>
      <c r="SCB1274" t="e">
        <f t="shared" si="224"/>
        <v>#DIV/0!</v>
      </c>
      <c r="SCC1274" t="e">
        <f t="shared" si="224"/>
        <v>#DIV/0!</v>
      </c>
      <c r="SCD1274" t="e">
        <f t="shared" si="224"/>
        <v>#DIV/0!</v>
      </c>
      <c r="SCE1274" t="e">
        <f t="shared" si="224"/>
        <v>#DIV/0!</v>
      </c>
      <c r="SCF1274" t="e">
        <f t="shared" si="224"/>
        <v>#DIV/0!</v>
      </c>
      <c r="SCG1274" t="e">
        <f t="shared" si="224"/>
        <v>#DIV/0!</v>
      </c>
      <c r="SCH1274" t="e">
        <f t="shared" si="224"/>
        <v>#DIV/0!</v>
      </c>
      <c r="SCI1274" t="e">
        <f t="shared" si="224"/>
        <v>#DIV/0!</v>
      </c>
      <c r="SCJ1274" t="e">
        <f t="shared" si="224"/>
        <v>#DIV/0!</v>
      </c>
      <c r="SCK1274" t="e">
        <f t="shared" si="224"/>
        <v>#DIV/0!</v>
      </c>
      <c r="SCL1274" t="e">
        <f t="shared" si="224"/>
        <v>#DIV/0!</v>
      </c>
      <c r="SCM1274" t="e">
        <f t="shared" ref="SCM1274:SEX1274" si="225">+SCM1265/SCM1261-1</f>
        <v>#DIV/0!</v>
      </c>
      <c r="SCN1274" t="e">
        <f t="shared" si="225"/>
        <v>#DIV/0!</v>
      </c>
      <c r="SCO1274" t="e">
        <f t="shared" si="225"/>
        <v>#DIV/0!</v>
      </c>
      <c r="SCP1274" t="e">
        <f t="shared" si="225"/>
        <v>#DIV/0!</v>
      </c>
      <c r="SCQ1274" t="e">
        <f t="shared" si="225"/>
        <v>#DIV/0!</v>
      </c>
      <c r="SCR1274" t="e">
        <f t="shared" si="225"/>
        <v>#DIV/0!</v>
      </c>
      <c r="SCS1274" t="e">
        <f t="shared" si="225"/>
        <v>#DIV/0!</v>
      </c>
      <c r="SCT1274" t="e">
        <f t="shared" si="225"/>
        <v>#DIV/0!</v>
      </c>
      <c r="SCU1274" t="e">
        <f t="shared" si="225"/>
        <v>#DIV/0!</v>
      </c>
      <c r="SCV1274" t="e">
        <f t="shared" si="225"/>
        <v>#DIV/0!</v>
      </c>
      <c r="SCW1274" t="e">
        <f t="shared" si="225"/>
        <v>#DIV/0!</v>
      </c>
      <c r="SCX1274" t="e">
        <f t="shared" si="225"/>
        <v>#DIV/0!</v>
      </c>
      <c r="SCY1274" t="e">
        <f t="shared" si="225"/>
        <v>#DIV/0!</v>
      </c>
      <c r="SCZ1274" t="e">
        <f t="shared" si="225"/>
        <v>#DIV/0!</v>
      </c>
      <c r="SDA1274" t="e">
        <f t="shared" si="225"/>
        <v>#DIV/0!</v>
      </c>
      <c r="SDB1274" t="e">
        <f t="shared" si="225"/>
        <v>#DIV/0!</v>
      </c>
      <c r="SDC1274" t="e">
        <f t="shared" si="225"/>
        <v>#DIV/0!</v>
      </c>
      <c r="SDD1274" t="e">
        <f t="shared" si="225"/>
        <v>#DIV/0!</v>
      </c>
      <c r="SDE1274" t="e">
        <f t="shared" si="225"/>
        <v>#DIV/0!</v>
      </c>
      <c r="SDF1274" t="e">
        <f t="shared" si="225"/>
        <v>#DIV/0!</v>
      </c>
      <c r="SDG1274" t="e">
        <f t="shared" si="225"/>
        <v>#DIV/0!</v>
      </c>
      <c r="SDH1274" t="e">
        <f t="shared" si="225"/>
        <v>#DIV/0!</v>
      </c>
      <c r="SDI1274" t="e">
        <f t="shared" si="225"/>
        <v>#DIV/0!</v>
      </c>
      <c r="SDJ1274" t="e">
        <f t="shared" si="225"/>
        <v>#DIV/0!</v>
      </c>
      <c r="SDK1274" t="e">
        <f t="shared" si="225"/>
        <v>#DIV/0!</v>
      </c>
      <c r="SDL1274" t="e">
        <f t="shared" si="225"/>
        <v>#DIV/0!</v>
      </c>
      <c r="SDM1274" t="e">
        <f t="shared" si="225"/>
        <v>#DIV/0!</v>
      </c>
      <c r="SDN1274" t="e">
        <f t="shared" si="225"/>
        <v>#DIV/0!</v>
      </c>
      <c r="SDO1274" t="e">
        <f t="shared" si="225"/>
        <v>#DIV/0!</v>
      </c>
      <c r="SDP1274" t="e">
        <f t="shared" si="225"/>
        <v>#DIV/0!</v>
      </c>
      <c r="SDQ1274" t="e">
        <f t="shared" si="225"/>
        <v>#DIV/0!</v>
      </c>
      <c r="SDR1274" t="e">
        <f t="shared" si="225"/>
        <v>#DIV/0!</v>
      </c>
      <c r="SDS1274" t="e">
        <f t="shared" si="225"/>
        <v>#DIV/0!</v>
      </c>
      <c r="SDT1274" t="e">
        <f t="shared" si="225"/>
        <v>#DIV/0!</v>
      </c>
      <c r="SDU1274" t="e">
        <f t="shared" si="225"/>
        <v>#DIV/0!</v>
      </c>
      <c r="SDV1274" t="e">
        <f t="shared" si="225"/>
        <v>#DIV/0!</v>
      </c>
      <c r="SDW1274" t="e">
        <f t="shared" si="225"/>
        <v>#DIV/0!</v>
      </c>
      <c r="SDX1274" t="e">
        <f t="shared" si="225"/>
        <v>#DIV/0!</v>
      </c>
      <c r="SDY1274" t="e">
        <f t="shared" si="225"/>
        <v>#DIV/0!</v>
      </c>
      <c r="SDZ1274" t="e">
        <f t="shared" si="225"/>
        <v>#DIV/0!</v>
      </c>
      <c r="SEA1274" t="e">
        <f t="shared" si="225"/>
        <v>#DIV/0!</v>
      </c>
      <c r="SEB1274" t="e">
        <f t="shared" si="225"/>
        <v>#DIV/0!</v>
      </c>
      <c r="SEC1274" t="e">
        <f t="shared" si="225"/>
        <v>#DIV/0!</v>
      </c>
      <c r="SED1274" t="e">
        <f t="shared" si="225"/>
        <v>#DIV/0!</v>
      </c>
      <c r="SEE1274" t="e">
        <f t="shared" si="225"/>
        <v>#DIV/0!</v>
      </c>
      <c r="SEF1274" t="e">
        <f t="shared" si="225"/>
        <v>#DIV/0!</v>
      </c>
      <c r="SEG1274" t="e">
        <f t="shared" si="225"/>
        <v>#DIV/0!</v>
      </c>
      <c r="SEH1274" t="e">
        <f t="shared" si="225"/>
        <v>#DIV/0!</v>
      </c>
      <c r="SEI1274" t="e">
        <f t="shared" si="225"/>
        <v>#DIV/0!</v>
      </c>
      <c r="SEJ1274" t="e">
        <f t="shared" si="225"/>
        <v>#DIV/0!</v>
      </c>
      <c r="SEK1274" t="e">
        <f t="shared" si="225"/>
        <v>#DIV/0!</v>
      </c>
      <c r="SEL1274" t="e">
        <f t="shared" si="225"/>
        <v>#DIV/0!</v>
      </c>
      <c r="SEM1274" t="e">
        <f t="shared" si="225"/>
        <v>#DIV/0!</v>
      </c>
      <c r="SEN1274" t="e">
        <f t="shared" si="225"/>
        <v>#DIV/0!</v>
      </c>
      <c r="SEO1274" t="e">
        <f t="shared" si="225"/>
        <v>#DIV/0!</v>
      </c>
      <c r="SEP1274" t="e">
        <f t="shared" si="225"/>
        <v>#DIV/0!</v>
      </c>
      <c r="SEQ1274" t="e">
        <f t="shared" si="225"/>
        <v>#DIV/0!</v>
      </c>
      <c r="SER1274" t="e">
        <f t="shared" si="225"/>
        <v>#DIV/0!</v>
      </c>
      <c r="SES1274" t="e">
        <f t="shared" si="225"/>
        <v>#DIV/0!</v>
      </c>
      <c r="SET1274" t="e">
        <f t="shared" si="225"/>
        <v>#DIV/0!</v>
      </c>
      <c r="SEU1274" t="e">
        <f t="shared" si="225"/>
        <v>#DIV/0!</v>
      </c>
      <c r="SEV1274" t="e">
        <f t="shared" si="225"/>
        <v>#DIV/0!</v>
      </c>
      <c r="SEW1274" t="e">
        <f t="shared" si="225"/>
        <v>#DIV/0!</v>
      </c>
      <c r="SEX1274" t="e">
        <f t="shared" si="225"/>
        <v>#DIV/0!</v>
      </c>
      <c r="SEY1274" t="e">
        <f t="shared" ref="SEY1274:SHJ1274" si="226">+SEY1265/SEY1261-1</f>
        <v>#DIV/0!</v>
      </c>
      <c r="SEZ1274" t="e">
        <f t="shared" si="226"/>
        <v>#DIV/0!</v>
      </c>
      <c r="SFA1274" t="e">
        <f t="shared" si="226"/>
        <v>#DIV/0!</v>
      </c>
      <c r="SFB1274" t="e">
        <f t="shared" si="226"/>
        <v>#DIV/0!</v>
      </c>
      <c r="SFC1274" t="e">
        <f t="shared" si="226"/>
        <v>#DIV/0!</v>
      </c>
      <c r="SFD1274" t="e">
        <f t="shared" si="226"/>
        <v>#DIV/0!</v>
      </c>
      <c r="SFE1274" t="e">
        <f t="shared" si="226"/>
        <v>#DIV/0!</v>
      </c>
      <c r="SFF1274" t="e">
        <f t="shared" si="226"/>
        <v>#DIV/0!</v>
      </c>
      <c r="SFG1274" t="e">
        <f t="shared" si="226"/>
        <v>#DIV/0!</v>
      </c>
      <c r="SFH1274" t="e">
        <f t="shared" si="226"/>
        <v>#DIV/0!</v>
      </c>
      <c r="SFI1274" t="e">
        <f t="shared" si="226"/>
        <v>#DIV/0!</v>
      </c>
      <c r="SFJ1274" t="e">
        <f t="shared" si="226"/>
        <v>#DIV/0!</v>
      </c>
      <c r="SFK1274" t="e">
        <f t="shared" si="226"/>
        <v>#DIV/0!</v>
      </c>
      <c r="SFL1274" t="e">
        <f t="shared" si="226"/>
        <v>#DIV/0!</v>
      </c>
      <c r="SFM1274" t="e">
        <f t="shared" si="226"/>
        <v>#DIV/0!</v>
      </c>
      <c r="SFN1274" t="e">
        <f t="shared" si="226"/>
        <v>#DIV/0!</v>
      </c>
      <c r="SFO1274" t="e">
        <f t="shared" si="226"/>
        <v>#DIV/0!</v>
      </c>
      <c r="SFP1274" t="e">
        <f t="shared" si="226"/>
        <v>#DIV/0!</v>
      </c>
      <c r="SFQ1274" t="e">
        <f t="shared" si="226"/>
        <v>#DIV/0!</v>
      </c>
      <c r="SFR1274" t="e">
        <f t="shared" si="226"/>
        <v>#DIV/0!</v>
      </c>
      <c r="SFS1274" t="e">
        <f t="shared" si="226"/>
        <v>#DIV/0!</v>
      </c>
      <c r="SFT1274" t="e">
        <f t="shared" si="226"/>
        <v>#DIV/0!</v>
      </c>
      <c r="SFU1274" t="e">
        <f t="shared" si="226"/>
        <v>#DIV/0!</v>
      </c>
      <c r="SFV1274" t="e">
        <f t="shared" si="226"/>
        <v>#DIV/0!</v>
      </c>
      <c r="SFW1274" t="e">
        <f t="shared" si="226"/>
        <v>#DIV/0!</v>
      </c>
      <c r="SFX1274" t="e">
        <f t="shared" si="226"/>
        <v>#DIV/0!</v>
      </c>
      <c r="SFY1274" t="e">
        <f t="shared" si="226"/>
        <v>#DIV/0!</v>
      </c>
      <c r="SFZ1274" t="e">
        <f t="shared" si="226"/>
        <v>#DIV/0!</v>
      </c>
      <c r="SGA1274" t="e">
        <f t="shared" si="226"/>
        <v>#DIV/0!</v>
      </c>
      <c r="SGB1274" t="e">
        <f t="shared" si="226"/>
        <v>#DIV/0!</v>
      </c>
      <c r="SGC1274" t="e">
        <f t="shared" si="226"/>
        <v>#DIV/0!</v>
      </c>
      <c r="SGD1274" t="e">
        <f t="shared" si="226"/>
        <v>#DIV/0!</v>
      </c>
      <c r="SGE1274" t="e">
        <f t="shared" si="226"/>
        <v>#DIV/0!</v>
      </c>
      <c r="SGF1274" t="e">
        <f t="shared" si="226"/>
        <v>#DIV/0!</v>
      </c>
      <c r="SGG1274" t="e">
        <f t="shared" si="226"/>
        <v>#DIV/0!</v>
      </c>
      <c r="SGH1274" t="e">
        <f t="shared" si="226"/>
        <v>#DIV/0!</v>
      </c>
      <c r="SGI1274" t="e">
        <f t="shared" si="226"/>
        <v>#DIV/0!</v>
      </c>
      <c r="SGJ1274" t="e">
        <f t="shared" si="226"/>
        <v>#DIV/0!</v>
      </c>
      <c r="SGK1274" t="e">
        <f t="shared" si="226"/>
        <v>#DIV/0!</v>
      </c>
      <c r="SGL1274" t="e">
        <f t="shared" si="226"/>
        <v>#DIV/0!</v>
      </c>
      <c r="SGM1274" t="e">
        <f t="shared" si="226"/>
        <v>#DIV/0!</v>
      </c>
      <c r="SGN1274" t="e">
        <f t="shared" si="226"/>
        <v>#DIV/0!</v>
      </c>
      <c r="SGO1274" t="e">
        <f t="shared" si="226"/>
        <v>#DIV/0!</v>
      </c>
      <c r="SGP1274" t="e">
        <f t="shared" si="226"/>
        <v>#DIV/0!</v>
      </c>
      <c r="SGQ1274" t="e">
        <f t="shared" si="226"/>
        <v>#DIV/0!</v>
      </c>
      <c r="SGR1274" t="e">
        <f t="shared" si="226"/>
        <v>#DIV/0!</v>
      </c>
      <c r="SGS1274" t="e">
        <f t="shared" si="226"/>
        <v>#DIV/0!</v>
      </c>
      <c r="SGT1274" t="e">
        <f t="shared" si="226"/>
        <v>#DIV/0!</v>
      </c>
      <c r="SGU1274" t="e">
        <f t="shared" si="226"/>
        <v>#DIV/0!</v>
      </c>
      <c r="SGV1274" t="e">
        <f t="shared" si="226"/>
        <v>#DIV/0!</v>
      </c>
      <c r="SGW1274" t="e">
        <f t="shared" si="226"/>
        <v>#DIV/0!</v>
      </c>
      <c r="SGX1274" t="e">
        <f t="shared" si="226"/>
        <v>#DIV/0!</v>
      </c>
      <c r="SGY1274" t="e">
        <f t="shared" si="226"/>
        <v>#DIV/0!</v>
      </c>
      <c r="SGZ1274" t="e">
        <f t="shared" si="226"/>
        <v>#DIV/0!</v>
      </c>
      <c r="SHA1274" t="e">
        <f t="shared" si="226"/>
        <v>#DIV/0!</v>
      </c>
      <c r="SHB1274" t="e">
        <f t="shared" si="226"/>
        <v>#DIV/0!</v>
      </c>
      <c r="SHC1274" t="e">
        <f t="shared" si="226"/>
        <v>#DIV/0!</v>
      </c>
      <c r="SHD1274" t="e">
        <f t="shared" si="226"/>
        <v>#DIV/0!</v>
      </c>
      <c r="SHE1274" t="e">
        <f t="shared" si="226"/>
        <v>#DIV/0!</v>
      </c>
      <c r="SHF1274" t="e">
        <f t="shared" si="226"/>
        <v>#DIV/0!</v>
      </c>
      <c r="SHG1274" t="e">
        <f t="shared" si="226"/>
        <v>#DIV/0!</v>
      </c>
      <c r="SHH1274" t="e">
        <f t="shared" si="226"/>
        <v>#DIV/0!</v>
      </c>
      <c r="SHI1274" t="e">
        <f t="shared" si="226"/>
        <v>#DIV/0!</v>
      </c>
      <c r="SHJ1274" t="e">
        <f t="shared" si="226"/>
        <v>#DIV/0!</v>
      </c>
      <c r="SHK1274" t="e">
        <f t="shared" ref="SHK1274:SJV1274" si="227">+SHK1265/SHK1261-1</f>
        <v>#DIV/0!</v>
      </c>
      <c r="SHL1274" t="e">
        <f t="shared" si="227"/>
        <v>#DIV/0!</v>
      </c>
      <c r="SHM1274" t="e">
        <f t="shared" si="227"/>
        <v>#DIV/0!</v>
      </c>
      <c r="SHN1274" t="e">
        <f t="shared" si="227"/>
        <v>#DIV/0!</v>
      </c>
      <c r="SHO1274" t="e">
        <f t="shared" si="227"/>
        <v>#DIV/0!</v>
      </c>
      <c r="SHP1274" t="e">
        <f t="shared" si="227"/>
        <v>#DIV/0!</v>
      </c>
      <c r="SHQ1274" t="e">
        <f t="shared" si="227"/>
        <v>#DIV/0!</v>
      </c>
      <c r="SHR1274" t="e">
        <f t="shared" si="227"/>
        <v>#DIV/0!</v>
      </c>
      <c r="SHS1274" t="e">
        <f t="shared" si="227"/>
        <v>#DIV/0!</v>
      </c>
      <c r="SHT1274" t="e">
        <f t="shared" si="227"/>
        <v>#DIV/0!</v>
      </c>
      <c r="SHU1274" t="e">
        <f t="shared" si="227"/>
        <v>#DIV/0!</v>
      </c>
      <c r="SHV1274" t="e">
        <f t="shared" si="227"/>
        <v>#DIV/0!</v>
      </c>
      <c r="SHW1274" t="e">
        <f t="shared" si="227"/>
        <v>#DIV/0!</v>
      </c>
      <c r="SHX1274" t="e">
        <f t="shared" si="227"/>
        <v>#DIV/0!</v>
      </c>
      <c r="SHY1274" t="e">
        <f t="shared" si="227"/>
        <v>#DIV/0!</v>
      </c>
      <c r="SHZ1274" t="e">
        <f t="shared" si="227"/>
        <v>#DIV/0!</v>
      </c>
      <c r="SIA1274" t="e">
        <f t="shared" si="227"/>
        <v>#DIV/0!</v>
      </c>
      <c r="SIB1274" t="e">
        <f t="shared" si="227"/>
        <v>#DIV/0!</v>
      </c>
      <c r="SIC1274" t="e">
        <f t="shared" si="227"/>
        <v>#DIV/0!</v>
      </c>
      <c r="SID1274" t="e">
        <f t="shared" si="227"/>
        <v>#DIV/0!</v>
      </c>
      <c r="SIE1274" t="e">
        <f t="shared" si="227"/>
        <v>#DIV/0!</v>
      </c>
      <c r="SIF1274" t="e">
        <f t="shared" si="227"/>
        <v>#DIV/0!</v>
      </c>
      <c r="SIG1274" t="e">
        <f t="shared" si="227"/>
        <v>#DIV/0!</v>
      </c>
      <c r="SIH1274" t="e">
        <f t="shared" si="227"/>
        <v>#DIV/0!</v>
      </c>
      <c r="SII1274" t="e">
        <f t="shared" si="227"/>
        <v>#DIV/0!</v>
      </c>
      <c r="SIJ1274" t="e">
        <f t="shared" si="227"/>
        <v>#DIV/0!</v>
      </c>
      <c r="SIK1274" t="e">
        <f t="shared" si="227"/>
        <v>#DIV/0!</v>
      </c>
      <c r="SIL1274" t="e">
        <f t="shared" si="227"/>
        <v>#DIV/0!</v>
      </c>
      <c r="SIM1274" t="e">
        <f t="shared" si="227"/>
        <v>#DIV/0!</v>
      </c>
      <c r="SIN1274" t="e">
        <f t="shared" si="227"/>
        <v>#DIV/0!</v>
      </c>
      <c r="SIO1274" t="e">
        <f t="shared" si="227"/>
        <v>#DIV/0!</v>
      </c>
      <c r="SIP1274" t="e">
        <f t="shared" si="227"/>
        <v>#DIV/0!</v>
      </c>
      <c r="SIQ1274" t="e">
        <f t="shared" si="227"/>
        <v>#DIV/0!</v>
      </c>
      <c r="SIR1274" t="e">
        <f t="shared" si="227"/>
        <v>#DIV/0!</v>
      </c>
      <c r="SIS1274" t="e">
        <f t="shared" si="227"/>
        <v>#DIV/0!</v>
      </c>
      <c r="SIT1274" t="e">
        <f t="shared" si="227"/>
        <v>#DIV/0!</v>
      </c>
      <c r="SIU1274" t="e">
        <f t="shared" si="227"/>
        <v>#DIV/0!</v>
      </c>
      <c r="SIV1274" t="e">
        <f t="shared" si="227"/>
        <v>#DIV/0!</v>
      </c>
      <c r="SIW1274" t="e">
        <f t="shared" si="227"/>
        <v>#DIV/0!</v>
      </c>
      <c r="SIX1274" t="e">
        <f t="shared" si="227"/>
        <v>#DIV/0!</v>
      </c>
      <c r="SIY1274" t="e">
        <f t="shared" si="227"/>
        <v>#DIV/0!</v>
      </c>
      <c r="SIZ1274" t="e">
        <f t="shared" si="227"/>
        <v>#DIV/0!</v>
      </c>
      <c r="SJA1274" t="e">
        <f t="shared" si="227"/>
        <v>#DIV/0!</v>
      </c>
      <c r="SJB1274" t="e">
        <f t="shared" si="227"/>
        <v>#DIV/0!</v>
      </c>
      <c r="SJC1274" t="e">
        <f t="shared" si="227"/>
        <v>#DIV/0!</v>
      </c>
      <c r="SJD1274" t="e">
        <f t="shared" si="227"/>
        <v>#DIV/0!</v>
      </c>
      <c r="SJE1274" t="e">
        <f t="shared" si="227"/>
        <v>#DIV/0!</v>
      </c>
      <c r="SJF1274" t="e">
        <f t="shared" si="227"/>
        <v>#DIV/0!</v>
      </c>
      <c r="SJG1274" t="e">
        <f t="shared" si="227"/>
        <v>#DIV/0!</v>
      </c>
      <c r="SJH1274" t="e">
        <f t="shared" si="227"/>
        <v>#DIV/0!</v>
      </c>
      <c r="SJI1274" t="e">
        <f t="shared" si="227"/>
        <v>#DIV/0!</v>
      </c>
      <c r="SJJ1274" t="e">
        <f t="shared" si="227"/>
        <v>#DIV/0!</v>
      </c>
      <c r="SJK1274" t="e">
        <f t="shared" si="227"/>
        <v>#DIV/0!</v>
      </c>
      <c r="SJL1274" t="e">
        <f t="shared" si="227"/>
        <v>#DIV/0!</v>
      </c>
      <c r="SJM1274" t="e">
        <f t="shared" si="227"/>
        <v>#DIV/0!</v>
      </c>
      <c r="SJN1274" t="e">
        <f t="shared" si="227"/>
        <v>#DIV/0!</v>
      </c>
      <c r="SJO1274" t="e">
        <f t="shared" si="227"/>
        <v>#DIV/0!</v>
      </c>
      <c r="SJP1274" t="e">
        <f t="shared" si="227"/>
        <v>#DIV/0!</v>
      </c>
      <c r="SJQ1274" t="e">
        <f t="shared" si="227"/>
        <v>#DIV/0!</v>
      </c>
      <c r="SJR1274" t="e">
        <f t="shared" si="227"/>
        <v>#DIV/0!</v>
      </c>
      <c r="SJS1274" t="e">
        <f t="shared" si="227"/>
        <v>#DIV/0!</v>
      </c>
      <c r="SJT1274" t="e">
        <f t="shared" si="227"/>
        <v>#DIV/0!</v>
      </c>
      <c r="SJU1274" t="e">
        <f t="shared" si="227"/>
        <v>#DIV/0!</v>
      </c>
      <c r="SJV1274" t="e">
        <f t="shared" si="227"/>
        <v>#DIV/0!</v>
      </c>
      <c r="SJW1274" t="e">
        <f t="shared" ref="SJW1274:SMH1274" si="228">+SJW1265/SJW1261-1</f>
        <v>#DIV/0!</v>
      </c>
      <c r="SJX1274" t="e">
        <f t="shared" si="228"/>
        <v>#DIV/0!</v>
      </c>
      <c r="SJY1274" t="e">
        <f t="shared" si="228"/>
        <v>#DIV/0!</v>
      </c>
      <c r="SJZ1274" t="e">
        <f t="shared" si="228"/>
        <v>#DIV/0!</v>
      </c>
      <c r="SKA1274" t="e">
        <f t="shared" si="228"/>
        <v>#DIV/0!</v>
      </c>
      <c r="SKB1274" t="e">
        <f t="shared" si="228"/>
        <v>#DIV/0!</v>
      </c>
      <c r="SKC1274" t="e">
        <f t="shared" si="228"/>
        <v>#DIV/0!</v>
      </c>
      <c r="SKD1274" t="e">
        <f t="shared" si="228"/>
        <v>#DIV/0!</v>
      </c>
      <c r="SKE1274" t="e">
        <f t="shared" si="228"/>
        <v>#DIV/0!</v>
      </c>
      <c r="SKF1274" t="e">
        <f t="shared" si="228"/>
        <v>#DIV/0!</v>
      </c>
      <c r="SKG1274" t="e">
        <f t="shared" si="228"/>
        <v>#DIV/0!</v>
      </c>
      <c r="SKH1274" t="e">
        <f t="shared" si="228"/>
        <v>#DIV/0!</v>
      </c>
      <c r="SKI1274" t="e">
        <f t="shared" si="228"/>
        <v>#DIV/0!</v>
      </c>
      <c r="SKJ1274" t="e">
        <f t="shared" si="228"/>
        <v>#DIV/0!</v>
      </c>
      <c r="SKK1274" t="e">
        <f t="shared" si="228"/>
        <v>#DIV/0!</v>
      </c>
      <c r="SKL1274" t="e">
        <f t="shared" si="228"/>
        <v>#DIV/0!</v>
      </c>
      <c r="SKM1274" t="e">
        <f t="shared" si="228"/>
        <v>#DIV/0!</v>
      </c>
      <c r="SKN1274" t="e">
        <f t="shared" si="228"/>
        <v>#DIV/0!</v>
      </c>
      <c r="SKO1274" t="e">
        <f t="shared" si="228"/>
        <v>#DIV/0!</v>
      </c>
      <c r="SKP1274" t="e">
        <f t="shared" si="228"/>
        <v>#DIV/0!</v>
      </c>
      <c r="SKQ1274" t="e">
        <f t="shared" si="228"/>
        <v>#DIV/0!</v>
      </c>
      <c r="SKR1274" t="e">
        <f t="shared" si="228"/>
        <v>#DIV/0!</v>
      </c>
      <c r="SKS1274" t="e">
        <f t="shared" si="228"/>
        <v>#DIV/0!</v>
      </c>
      <c r="SKT1274" t="e">
        <f t="shared" si="228"/>
        <v>#DIV/0!</v>
      </c>
      <c r="SKU1274" t="e">
        <f t="shared" si="228"/>
        <v>#DIV/0!</v>
      </c>
      <c r="SKV1274" t="e">
        <f t="shared" si="228"/>
        <v>#DIV/0!</v>
      </c>
      <c r="SKW1274" t="e">
        <f t="shared" si="228"/>
        <v>#DIV/0!</v>
      </c>
      <c r="SKX1274" t="e">
        <f t="shared" si="228"/>
        <v>#DIV/0!</v>
      </c>
      <c r="SKY1274" t="e">
        <f t="shared" si="228"/>
        <v>#DIV/0!</v>
      </c>
      <c r="SKZ1274" t="e">
        <f t="shared" si="228"/>
        <v>#DIV/0!</v>
      </c>
      <c r="SLA1274" t="e">
        <f t="shared" si="228"/>
        <v>#DIV/0!</v>
      </c>
      <c r="SLB1274" t="e">
        <f t="shared" si="228"/>
        <v>#DIV/0!</v>
      </c>
      <c r="SLC1274" t="e">
        <f t="shared" si="228"/>
        <v>#DIV/0!</v>
      </c>
      <c r="SLD1274" t="e">
        <f t="shared" si="228"/>
        <v>#DIV/0!</v>
      </c>
      <c r="SLE1274" t="e">
        <f t="shared" si="228"/>
        <v>#DIV/0!</v>
      </c>
      <c r="SLF1274" t="e">
        <f t="shared" si="228"/>
        <v>#DIV/0!</v>
      </c>
      <c r="SLG1274" t="e">
        <f t="shared" si="228"/>
        <v>#DIV/0!</v>
      </c>
      <c r="SLH1274" t="e">
        <f t="shared" si="228"/>
        <v>#DIV/0!</v>
      </c>
      <c r="SLI1274" t="e">
        <f t="shared" si="228"/>
        <v>#DIV/0!</v>
      </c>
      <c r="SLJ1274" t="e">
        <f t="shared" si="228"/>
        <v>#DIV/0!</v>
      </c>
      <c r="SLK1274" t="e">
        <f t="shared" si="228"/>
        <v>#DIV/0!</v>
      </c>
      <c r="SLL1274" t="e">
        <f t="shared" si="228"/>
        <v>#DIV/0!</v>
      </c>
      <c r="SLM1274" t="e">
        <f t="shared" si="228"/>
        <v>#DIV/0!</v>
      </c>
      <c r="SLN1274" t="e">
        <f t="shared" si="228"/>
        <v>#DIV/0!</v>
      </c>
      <c r="SLO1274" t="e">
        <f t="shared" si="228"/>
        <v>#DIV/0!</v>
      </c>
      <c r="SLP1274" t="e">
        <f t="shared" si="228"/>
        <v>#DIV/0!</v>
      </c>
      <c r="SLQ1274" t="e">
        <f t="shared" si="228"/>
        <v>#DIV/0!</v>
      </c>
      <c r="SLR1274" t="e">
        <f t="shared" si="228"/>
        <v>#DIV/0!</v>
      </c>
      <c r="SLS1274" t="e">
        <f t="shared" si="228"/>
        <v>#DIV/0!</v>
      </c>
      <c r="SLT1274" t="e">
        <f t="shared" si="228"/>
        <v>#DIV/0!</v>
      </c>
      <c r="SLU1274" t="e">
        <f t="shared" si="228"/>
        <v>#DIV/0!</v>
      </c>
      <c r="SLV1274" t="e">
        <f t="shared" si="228"/>
        <v>#DIV/0!</v>
      </c>
      <c r="SLW1274" t="e">
        <f t="shared" si="228"/>
        <v>#DIV/0!</v>
      </c>
      <c r="SLX1274" t="e">
        <f t="shared" si="228"/>
        <v>#DIV/0!</v>
      </c>
      <c r="SLY1274" t="e">
        <f t="shared" si="228"/>
        <v>#DIV/0!</v>
      </c>
      <c r="SLZ1274" t="e">
        <f t="shared" si="228"/>
        <v>#DIV/0!</v>
      </c>
      <c r="SMA1274" t="e">
        <f t="shared" si="228"/>
        <v>#DIV/0!</v>
      </c>
      <c r="SMB1274" t="e">
        <f t="shared" si="228"/>
        <v>#DIV/0!</v>
      </c>
      <c r="SMC1274" t="e">
        <f t="shared" si="228"/>
        <v>#DIV/0!</v>
      </c>
      <c r="SMD1274" t="e">
        <f t="shared" si="228"/>
        <v>#DIV/0!</v>
      </c>
      <c r="SME1274" t="e">
        <f t="shared" si="228"/>
        <v>#DIV/0!</v>
      </c>
      <c r="SMF1274" t="e">
        <f t="shared" si="228"/>
        <v>#DIV/0!</v>
      </c>
      <c r="SMG1274" t="e">
        <f t="shared" si="228"/>
        <v>#DIV/0!</v>
      </c>
      <c r="SMH1274" t="e">
        <f t="shared" si="228"/>
        <v>#DIV/0!</v>
      </c>
      <c r="SMI1274" t="e">
        <f t="shared" ref="SMI1274:SOT1274" si="229">+SMI1265/SMI1261-1</f>
        <v>#DIV/0!</v>
      </c>
      <c r="SMJ1274" t="e">
        <f t="shared" si="229"/>
        <v>#DIV/0!</v>
      </c>
      <c r="SMK1274" t="e">
        <f t="shared" si="229"/>
        <v>#DIV/0!</v>
      </c>
      <c r="SML1274" t="e">
        <f t="shared" si="229"/>
        <v>#DIV/0!</v>
      </c>
      <c r="SMM1274" t="e">
        <f t="shared" si="229"/>
        <v>#DIV/0!</v>
      </c>
      <c r="SMN1274" t="e">
        <f t="shared" si="229"/>
        <v>#DIV/0!</v>
      </c>
      <c r="SMO1274" t="e">
        <f t="shared" si="229"/>
        <v>#DIV/0!</v>
      </c>
      <c r="SMP1274" t="e">
        <f t="shared" si="229"/>
        <v>#DIV/0!</v>
      </c>
      <c r="SMQ1274" t="e">
        <f t="shared" si="229"/>
        <v>#DIV/0!</v>
      </c>
      <c r="SMR1274" t="e">
        <f t="shared" si="229"/>
        <v>#DIV/0!</v>
      </c>
      <c r="SMS1274" t="e">
        <f t="shared" si="229"/>
        <v>#DIV/0!</v>
      </c>
      <c r="SMT1274" t="e">
        <f t="shared" si="229"/>
        <v>#DIV/0!</v>
      </c>
      <c r="SMU1274" t="e">
        <f t="shared" si="229"/>
        <v>#DIV/0!</v>
      </c>
      <c r="SMV1274" t="e">
        <f t="shared" si="229"/>
        <v>#DIV/0!</v>
      </c>
      <c r="SMW1274" t="e">
        <f t="shared" si="229"/>
        <v>#DIV/0!</v>
      </c>
      <c r="SMX1274" t="e">
        <f t="shared" si="229"/>
        <v>#DIV/0!</v>
      </c>
      <c r="SMY1274" t="e">
        <f t="shared" si="229"/>
        <v>#DIV/0!</v>
      </c>
      <c r="SMZ1274" t="e">
        <f t="shared" si="229"/>
        <v>#DIV/0!</v>
      </c>
      <c r="SNA1274" t="e">
        <f t="shared" si="229"/>
        <v>#DIV/0!</v>
      </c>
      <c r="SNB1274" t="e">
        <f t="shared" si="229"/>
        <v>#DIV/0!</v>
      </c>
      <c r="SNC1274" t="e">
        <f t="shared" si="229"/>
        <v>#DIV/0!</v>
      </c>
      <c r="SND1274" t="e">
        <f t="shared" si="229"/>
        <v>#DIV/0!</v>
      </c>
      <c r="SNE1274" t="e">
        <f t="shared" si="229"/>
        <v>#DIV/0!</v>
      </c>
      <c r="SNF1274" t="e">
        <f t="shared" si="229"/>
        <v>#DIV/0!</v>
      </c>
      <c r="SNG1274" t="e">
        <f t="shared" si="229"/>
        <v>#DIV/0!</v>
      </c>
      <c r="SNH1274" t="e">
        <f t="shared" si="229"/>
        <v>#DIV/0!</v>
      </c>
      <c r="SNI1274" t="e">
        <f t="shared" si="229"/>
        <v>#DIV/0!</v>
      </c>
      <c r="SNJ1274" t="e">
        <f t="shared" si="229"/>
        <v>#DIV/0!</v>
      </c>
      <c r="SNK1274" t="e">
        <f t="shared" si="229"/>
        <v>#DIV/0!</v>
      </c>
      <c r="SNL1274" t="e">
        <f t="shared" si="229"/>
        <v>#DIV/0!</v>
      </c>
      <c r="SNM1274" t="e">
        <f t="shared" si="229"/>
        <v>#DIV/0!</v>
      </c>
      <c r="SNN1274" t="e">
        <f t="shared" si="229"/>
        <v>#DIV/0!</v>
      </c>
      <c r="SNO1274" t="e">
        <f t="shared" si="229"/>
        <v>#DIV/0!</v>
      </c>
      <c r="SNP1274" t="e">
        <f t="shared" si="229"/>
        <v>#DIV/0!</v>
      </c>
      <c r="SNQ1274" t="e">
        <f t="shared" si="229"/>
        <v>#DIV/0!</v>
      </c>
      <c r="SNR1274" t="e">
        <f t="shared" si="229"/>
        <v>#DIV/0!</v>
      </c>
      <c r="SNS1274" t="e">
        <f t="shared" si="229"/>
        <v>#DIV/0!</v>
      </c>
      <c r="SNT1274" t="e">
        <f t="shared" si="229"/>
        <v>#DIV/0!</v>
      </c>
      <c r="SNU1274" t="e">
        <f t="shared" si="229"/>
        <v>#DIV/0!</v>
      </c>
      <c r="SNV1274" t="e">
        <f t="shared" si="229"/>
        <v>#DIV/0!</v>
      </c>
      <c r="SNW1274" t="e">
        <f t="shared" si="229"/>
        <v>#DIV/0!</v>
      </c>
      <c r="SNX1274" t="e">
        <f t="shared" si="229"/>
        <v>#DIV/0!</v>
      </c>
      <c r="SNY1274" t="e">
        <f t="shared" si="229"/>
        <v>#DIV/0!</v>
      </c>
      <c r="SNZ1274" t="e">
        <f t="shared" si="229"/>
        <v>#DIV/0!</v>
      </c>
      <c r="SOA1274" t="e">
        <f t="shared" si="229"/>
        <v>#DIV/0!</v>
      </c>
      <c r="SOB1274" t="e">
        <f t="shared" si="229"/>
        <v>#DIV/0!</v>
      </c>
      <c r="SOC1274" t="e">
        <f t="shared" si="229"/>
        <v>#DIV/0!</v>
      </c>
      <c r="SOD1274" t="e">
        <f t="shared" si="229"/>
        <v>#DIV/0!</v>
      </c>
      <c r="SOE1274" t="e">
        <f t="shared" si="229"/>
        <v>#DIV/0!</v>
      </c>
      <c r="SOF1274" t="e">
        <f t="shared" si="229"/>
        <v>#DIV/0!</v>
      </c>
      <c r="SOG1274" t="e">
        <f t="shared" si="229"/>
        <v>#DIV/0!</v>
      </c>
      <c r="SOH1274" t="e">
        <f t="shared" si="229"/>
        <v>#DIV/0!</v>
      </c>
      <c r="SOI1274" t="e">
        <f t="shared" si="229"/>
        <v>#DIV/0!</v>
      </c>
      <c r="SOJ1274" t="e">
        <f t="shared" si="229"/>
        <v>#DIV/0!</v>
      </c>
      <c r="SOK1274" t="e">
        <f t="shared" si="229"/>
        <v>#DIV/0!</v>
      </c>
      <c r="SOL1274" t="e">
        <f t="shared" si="229"/>
        <v>#DIV/0!</v>
      </c>
      <c r="SOM1274" t="e">
        <f t="shared" si="229"/>
        <v>#DIV/0!</v>
      </c>
      <c r="SON1274" t="e">
        <f t="shared" si="229"/>
        <v>#DIV/0!</v>
      </c>
      <c r="SOO1274" t="e">
        <f t="shared" si="229"/>
        <v>#DIV/0!</v>
      </c>
      <c r="SOP1274" t="e">
        <f t="shared" si="229"/>
        <v>#DIV/0!</v>
      </c>
      <c r="SOQ1274" t="e">
        <f t="shared" si="229"/>
        <v>#DIV/0!</v>
      </c>
      <c r="SOR1274" t="e">
        <f t="shared" si="229"/>
        <v>#DIV/0!</v>
      </c>
      <c r="SOS1274" t="e">
        <f t="shared" si="229"/>
        <v>#DIV/0!</v>
      </c>
      <c r="SOT1274" t="e">
        <f t="shared" si="229"/>
        <v>#DIV/0!</v>
      </c>
      <c r="SOU1274" t="e">
        <f t="shared" ref="SOU1274:SRF1274" si="230">+SOU1265/SOU1261-1</f>
        <v>#DIV/0!</v>
      </c>
      <c r="SOV1274" t="e">
        <f t="shared" si="230"/>
        <v>#DIV/0!</v>
      </c>
      <c r="SOW1274" t="e">
        <f t="shared" si="230"/>
        <v>#DIV/0!</v>
      </c>
      <c r="SOX1274" t="e">
        <f t="shared" si="230"/>
        <v>#DIV/0!</v>
      </c>
      <c r="SOY1274" t="e">
        <f t="shared" si="230"/>
        <v>#DIV/0!</v>
      </c>
      <c r="SOZ1274" t="e">
        <f t="shared" si="230"/>
        <v>#DIV/0!</v>
      </c>
      <c r="SPA1274" t="e">
        <f t="shared" si="230"/>
        <v>#DIV/0!</v>
      </c>
      <c r="SPB1274" t="e">
        <f t="shared" si="230"/>
        <v>#DIV/0!</v>
      </c>
      <c r="SPC1274" t="e">
        <f t="shared" si="230"/>
        <v>#DIV/0!</v>
      </c>
      <c r="SPD1274" t="e">
        <f t="shared" si="230"/>
        <v>#DIV/0!</v>
      </c>
      <c r="SPE1274" t="e">
        <f t="shared" si="230"/>
        <v>#DIV/0!</v>
      </c>
      <c r="SPF1274" t="e">
        <f t="shared" si="230"/>
        <v>#DIV/0!</v>
      </c>
      <c r="SPG1274" t="e">
        <f t="shared" si="230"/>
        <v>#DIV/0!</v>
      </c>
      <c r="SPH1274" t="e">
        <f t="shared" si="230"/>
        <v>#DIV/0!</v>
      </c>
      <c r="SPI1274" t="e">
        <f t="shared" si="230"/>
        <v>#DIV/0!</v>
      </c>
      <c r="SPJ1274" t="e">
        <f t="shared" si="230"/>
        <v>#DIV/0!</v>
      </c>
      <c r="SPK1274" t="e">
        <f t="shared" si="230"/>
        <v>#DIV/0!</v>
      </c>
      <c r="SPL1274" t="e">
        <f t="shared" si="230"/>
        <v>#DIV/0!</v>
      </c>
      <c r="SPM1274" t="e">
        <f t="shared" si="230"/>
        <v>#DIV/0!</v>
      </c>
      <c r="SPN1274" t="e">
        <f t="shared" si="230"/>
        <v>#DIV/0!</v>
      </c>
      <c r="SPO1274" t="e">
        <f t="shared" si="230"/>
        <v>#DIV/0!</v>
      </c>
      <c r="SPP1274" t="e">
        <f t="shared" si="230"/>
        <v>#DIV/0!</v>
      </c>
      <c r="SPQ1274" t="e">
        <f t="shared" si="230"/>
        <v>#DIV/0!</v>
      </c>
      <c r="SPR1274" t="e">
        <f t="shared" si="230"/>
        <v>#DIV/0!</v>
      </c>
      <c r="SPS1274" t="e">
        <f t="shared" si="230"/>
        <v>#DIV/0!</v>
      </c>
      <c r="SPT1274" t="e">
        <f t="shared" si="230"/>
        <v>#DIV/0!</v>
      </c>
      <c r="SPU1274" t="e">
        <f t="shared" si="230"/>
        <v>#DIV/0!</v>
      </c>
      <c r="SPV1274" t="e">
        <f t="shared" si="230"/>
        <v>#DIV/0!</v>
      </c>
      <c r="SPW1274" t="e">
        <f t="shared" si="230"/>
        <v>#DIV/0!</v>
      </c>
      <c r="SPX1274" t="e">
        <f t="shared" si="230"/>
        <v>#DIV/0!</v>
      </c>
      <c r="SPY1274" t="e">
        <f t="shared" si="230"/>
        <v>#DIV/0!</v>
      </c>
      <c r="SPZ1274" t="e">
        <f t="shared" si="230"/>
        <v>#DIV/0!</v>
      </c>
      <c r="SQA1274" t="e">
        <f t="shared" si="230"/>
        <v>#DIV/0!</v>
      </c>
      <c r="SQB1274" t="e">
        <f t="shared" si="230"/>
        <v>#DIV/0!</v>
      </c>
      <c r="SQC1274" t="e">
        <f t="shared" si="230"/>
        <v>#DIV/0!</v>
      </c>
      <c r="SQD1274" t="e">
        <f t="shared" si="230"/>
        <v>#DIV/0!</v>
      </c>
      <c r="SQE1274" t="e">
        <f t="shared" si="230"/>
        <v>#DIV/0!</v>
      </c>
      <c r="SQF1274" t="e">
        <f t="shared" si="230"/>
        <v>#DIV/0!</v>
      </c>
      <c r="SQG1274" t="e">
        <f t="shared" si="230"/>
        <v>#DIV/0!</v>
      </c>
      <c r="SQH1274" t="e">
        <f t="shared" si="230"/>
        <v>#DIV/0!</v>
      </c>
      <c r="SQI1274" t="e">
        <f t="shared" si="230"/>
        <v>#DIV/0!</v>
      </c>
      <c r="SQJ1274" t="e">
        <f t="shared" si="230"/>
        <v>#DIV/0!</v>
      </c>
      <c r="SQK1274" t="e">
        <f t="shared" si="230"/>
        <v>#DIV/0!</v>
      </c>
      <c r="SQL1274" t="e">
        <f t="shared" si="230"/>
        <v>#DIV/0!</v>
      </c>
      <c r="SQM1274" t="e">
        <f t="shared" si="230"/>
        <v>#DIV/0!</v>
      </c>
      <c r="SQN1274" t="e">
        <f t="shared" si="230"/>
        <v>#DIV/0!</v>
      </c>
      <c r="SQO1274" t="e">
        <f t="shared" si="230"/>
        <v>#DIV/0!</v>
      </c>
      <c r="SQP1274" t="e">
        <f t="shared" si="230"/>
        <v>#DIV/0!</v>
      </c>
      <c r="SQQ1274" t="e">
        <f t="shared" si="230"/>
        <v>#DIV/0!</v>
      </c>
      <c r="SQR1274" t="e">
        <f t="shared" si="230"/>
        <v>#DIV/0!</v>
      </c>
      <c r="SQS1274" t="e">
        <f t="shared" si="230"/>
        <v>#DIV/0!</v>
      </c>
      <c r="SQT1274" t="e">
        <f t="shared" si="230"/>
        <v>#DIV/0!</v>
      </c>
      <c r="SQU1274" t="e">
        <f t="shared" si="230"/>
        <v>#DIV/0!</v>
      </c>
      <c r="SQV1274" t="e">
        <f t="shared" si="230"/>
        <v>#DIV/0!</v>
      </c>
      <c r="SQW1274" t="e">
        <f t="shared" si="230"/>
        <v>#DIV/0!</v>
      </c>
      <c r="SQX1274" t="e">
        <f t="shared" si="230"/>
        <v>#DIV/0!</v>
      </c>
      <c r="SQY1274" t="e">
        <f t="shared" si="230"/>
        <v>#DIV/0!</v>
      </c>
      <c r="SQZ1274" t="e">
        <f t="shared" si="230"/>
        <v>#DIV/0!</v>
      </c>
      <c r="SRA1274" t="e">
        <f t="shared" si="230"/>
        <v>#DIV/0!</v>
      </c>
      <c r="SRB1274" t="e">
        <f t="shared" si="230"/>
        <v>#DIV/0!</v>
      </c>
      <c r="SRC1274" t="e">
        <f t="shared" si="230"/>
        <v>#DIV/0!</v>
      </c>
      <c r="SRD1274" t="e">
        <f t="shared" si="230"/>
        <v>#DIV/0!</v>
      </c>
      <c r="SRE1274" t="e">
        <f t="shared" si="230"/>
        <v>#DIV/0!</v>
      </c>
      <c r="SRF1274" t="e">
        <f t="shared" si="230"/>
        <v>#DIV/0!</v>
      </c>
      <c r="SRG1274" t="e">
        <f t="shared" ref="SRG1274:STR1274" si="231">+SRG1265/SRG1261-1</f>
        <v>#DIV/0!</v>
      </c>
      <c r="SRH1274" t="e">
        <f t="shared" si="231"/>
        <v>#DIV/0!</v>
      </c>
      <c r="SRI1274" t="e">
        <f t="shared" si="231"/>
        <v>#DIV/0!</v>
      </c>
      <c r="SRJ1274" t="e">
        <f t="shared" si="231"/>
        <v>#DIV/0!</v>
      </c>
      <c r="SRK1274" t="e">
        <f t="shared" si="231"/>
        <v>#DIV/0!</v>
      </c>
      <c r="SRL1274" t="e">
        <f t="shared" si="231"/>
        <v>#DIV/0!</v>
      </c>
      <c r="SRM1274" t="e">
        <f t="shared" si="231"/>
        <v>#DIV/0!</v>
      </c>
      <c r="SRN1274" t="e">
        <f t="shared" si="231"/>
        <v>#DIV/0!</v>
      </c>
      <c r="SRO1274" t="e">
        <f t="shared" si="231"/>
        <v>#DIV/0!</v>
      </c>
      <c r="SRP1274" t="e">
        <f t="shared" si="231"/>
        <v>#DIV/0!</v>
      </c>
      <c r="SRQ1274" t="e">
        <f t="shared" si="231"/>
        <v>#DIV/0!</v>
      </c>
      <c r="SRR1274" t="e">
        <f t="shared" si="231"/>
        <v>#DIV/0!</v>
      </c>
      <c r="SRS1274" t="e">
        <f t="shared" si="231"/>
        <v>#DIV/0!</v>
      </c>
      <c r="SRT1274" t="e">
        <f t="shared" si="231"/>
        <v>#DIV/0!</v>
      </c>
      <c r="SRU1274" t="e">
        <f t="shared" si="231"/>
        <v>#DIV/0!</v>
      </c>
      <c r="SRV1274" t="e">
        <f t="shared" si="231"/>
        <v>#DIV/0!</v>
      </c>
      <c r="SRW1274" t="e">
        <f t="shared" si="231"/>
        <v>#DIV/0!</v>
      </c>
      <c r="SRX1274" t="e">
        <f t="shared" si="231"/>
        <v>#DIV/0!</v>
      </c>
      <c r="SRY1274" t="e">
        <f t="shared" si="231"/>
        <v>#DIV/0!</v>
      </c>
      <c r="SRZ1274" t="e">
        <f t="shared" si="231"/>
        <v>#DIV/0!</v>
      </c>
      <c r="SSA1274" t="e">
        <f t="shared" si="231"/>
        <v>#DIV/0!</v>
      </c>
      <c r="SSB1274" t="e">
        <f t="shared" si="231"/>
        <v>#DIV/0!</v>
      </c>
      <c r="SSC1274" t="e">
        <f t="shared" si="231"/>
        <v>#DIV/0!</v>
      </c>
      <c r="SSD1274" t="e">
        <f t="shared" si="231"/>
        <v>#DIV/0!</v>
      </c>
      <c r="SSE1274" t="e">
        <f t="shared" si="231"/>
        <v>#DIV/0!</v>
      </c>
      <c r="SSF1274" t="e">
        <f t="shared" si="231"/>
        <v>#DIV/0!</v>
      </c>
      <c r="SSG1274" t="e">
        <f t="shared" si="231"/>
        <v>#DIV/0!</v>
      </c>
      <c r="SSH1274" t="e">
        <f t="shared" si="231"/>
        <v>#DIV/0!</v>
      </c>
      <c r="SSI1274" t="e">
        <f t="shared" si="231"/>
        <v>#DIV/0!</v>
      </c>
      <c r="SSJ1274" t="e">
        <f t="shared" si="231"/>
        <v>#DIV/0!</v>
      </c>
      <c r="SSK1274" t="e">
        <f t="shared" si="231"/>
        <v>#DIV/0!</v>
      </c>
      <c r="SSL1274" t="e">
        <f t="shared" si="231"/>
        <v>#DIV/0!</v>
      </c>
      <c r="SSM1274" t="e">
        <f t="shared" si="231"/>
        <v>#DIV/0!</v>
      </c>
      <c r="SSN1274" t="e">
        <f t="shared" si="231"/>
        <v>#DIV/0!</v>
      </c>
      <c r="SSO1274" t="e">
        <f t="shared" si="231"/>
        <v>#DIV/0!</v>
      </c>
      <c r="SSP1274" t="e">
        <f t="shared" si="231"/>
        <v>#DIV/0!</v>
      </c>
      <c r="SSQ1274" t="e">
        <f t="shared" si="231"/>
        <v>#DIV/0!</v>
      </c>
      <c r="SSR1274" t="e">
        <f t="shared" si="231"/>
        <v>#DIV/0!</v>
      </c>
      <c r="SSS1274" t="e">
        <f t="shared" si="231"/>
        <v>#DIV/0!</v>
      </c>
      <c r="SST1274" t="e">
        <f t="shared" si="231"/>
        <v>#DIV/0!</v>
      </c>
      <c r="SSU1274" t="e">
        <f t="shared" si="231"/>
        <v>#DIV/0!</v>
      </c>
      <c r="SSV1274" t="e">
        <f t="shared" si="231"/>
        <v>#DIV/0!</v>
      </c>
      <c r="SSW1274" t="e">
        <f t="shared" si="231"/>
        <v>#DIV/0!</v>
      </c>
      <c r="SSX1274" t="e">
        <f t="shared" si="231"/>
        <v>#DIV/0!</v>
      </c>
      <c r="SSY1274" t="e">
        <f t="shared" si="231"/>
        <v>#DIV/0!</v>
      </c>
      <c r="SSZ1274" t="e">
        <f t="shared" si="231"/>
        <v>#DIV/0!</v>
      </c>
      <c r="STA1274" t="e">
        <f t="shared" si="231"/>
        <v>#DIV/0!</v>
      </c>
      <c r="STB1274" t="e">
        <f t="shared" si="231"/>
        <v>#DIV/0!</v>
      </c>
      <c r="STC1274" t="e">
        <f t="shared" si="231"/>
        <v>#DIV/0!</v>
      </c>
      <c r="STD1274" t="e">
        <f t="shared" si="231"/>
        <v>#DIV/0!</v>
      </c>
      <c r="STE1274" t="e">
        <f t="shared" si="231"/>
        <v>#DIV/0!</v>
      </c>
      <c r="STF1274" t="e">
        <f t="shared" si="231"/>
        <v>#DIV/0!</v>
      </c>
      <c r="STG1274" t="e">
        <f t="shared" si="231"/>
        <v>#DIV/0!</v>
      </c>
      <c r="STH1274" t="e">
        <f t="shared" si="231"/>
        <v>#DIV/0!</v>
      </c>
      <c r="STI1274" t="e">
        <f t="shared" si="231"/>
        <v>#DIV/0!</v>
      </c>
      <c r="STJ1274" t="e">
        <f t="shared" si="231"/>
        <v>#DIV/0!</v>
      </c>
      <c r="STK1274" t="e">
        <f t="shared" si="231"/>
        <v>#DIV/0!</v>
      </c>
      <c r="STL1274" t="e">
        <f t="shared" si="231"/>
        <v>#DIV/0!</v>
      </c>
      <c r="STM1274" t="e">
        <f t="shared" si="231"/>
        <v>#DIV/0!</v>
      </c>
      <c r="STN1274" t="e">
        <f t="shared" si="231"/>
        <v>#DIV/0!</v>
      </c>
      <c r="STO1274" t="e">
        <f t="shared" si="231"/>
        <v>#DIV/0!</v>
      </c>
      <c r="STP1274" t="e">
        <f t="shared" si="231"/>
        <v>#DIV/0!</v>
      </c>
      <c r="STQ1274" t="e">
        <f t="shared" si="231"/>
        <v>#DIV/0!</v>
      </c>
      <c r="STR1274" t="e">
        <f t="shared" si="231"/>
        <v>#DIV/0!</v>
      </c>
      <c r="STS1274" t="e">
        <f t="shared" ref="STS1274:SWD1274" si="232">+STS1265/STS1261-1</f>
        <v>#DIV/0!</v>
      </c>
      <c r="STT1274" t="e">
        <f t="shared" si="232"/>
        <v>#DIV/0!</v>
      </c>
      <c r="STU1274" t="e">
        <f t="shared" si="232"/>
        <v>#DIV/0!</v>
      </c>
      <c r="STV1274" t="e">
        <f t="shared" si="232"/>
        <v>#DIV/0!</v>
      </c>
      <c r="STW1274" t="e">
        <f t="shared" si="232"/>
        <v>#DIV/0!</v>
      </c>
      <c r="STX1274" t="e">
        <f t="shared" si="232"/>
        <v>#DIV/0!</v>
      </c>
      <c r="STY1274" t="e">
        <f t="shared" si="232"/>
        <v>#DIV/0!</v>
      </c>
      <c r="STZ1274" t="e">
        <f t="shared" si="232"/>
        <v>#DIV/0!</v>
      </c>
      <c r="SUA1274" t="e">
        <f t="shared" si="232"/>
        <v>#DIV/0!</v>
      </c>
      <c r="SUB1274" t="e">
        <f t="shared" si="232"/>
        <v>#DIV/0!</v>
      </c>
      <c r="SUC1274" t="e">
        <f t="shared" si="232"/>
        <v>#DIV/0!</v>
      </c>
      <c r="SUD1274" t="e">
        <f t="shared" si="232"/>
        <v>#DIV/0!</v>
      </c>
      <c r="SUE1274" t="e">
        <f t="shared" si="232"/>
        <v>#DIV/0!</v>
      </c>
      <c r="SUF1274" t="e">
        <f t="shared" si="232"/>
        <v>#DIV/0!</v>
      </c>
      <c r="SUG1274" t="e">
        <f t="shared" si="232"/>
        <v>#DIV/0!</v>
      </c>
      <c r="SUH1274" t="e">
        <f t="shared" si="232"/>
        <v>#DIV/0!</v>
      </c>
      <c r="SUI1274" t="e">
        <f t="shared" si="232"/>
        <v>#DIV/0!</v>
      </c>
      <c r="SUJ1274" t="e">
        <f t="shared" si="232"/>
        <v>#DIV/0!</v>
      </c>
      <c r="SUK1274" t="e">
        <f t="shared" si="232"/>
        <v>#DIV/0!</v>
      </c>
      <c r="SUL1274" t="e">
        <f t="shared" si="232"/>
        <v>#DIV/0!</v>
      </c>
      <c r="SUM1274" t="e">
        <f t="shared" si="232"/>
        <v>#DIV/0!</v>
      </c>
      <c r="SUN1274" t="e">
        <f t="shared" si="232"/>
        <v>#DIV/0!</v>
      </c>
      <c r="SUO1274" t="e">
        <f t="shared" si="232"/>
        <v>#DIV/0!</v>
      </c>
      <c r="SUP1274" t="e">
        <f t="shared" si="232"/>
        <v>#DIV/0!</v>
      </c>
      <c r="SUQ1274" t="e">
        <f t="shared" si="232"/>
        <v>#DIV/0!</v>
      </c>
      <c r="SUR1274" t="e">
        <f t="shared" si="232"/>
        <v>#DIV/0!</v>
      </c>
      <c r="SUS1274" t="e">
        <f t="shared" si="232"/>
        <v>#DIV/0!</v>
      </c>
      <c r="SUT1274" t="e">
        <f t="shared" si="232"/>
        <v>#DIV/0!</v>
      </c>
      <c r="SUU1274" t="e">
        <f t="shared" si="232"/>
        <v>#DIV/0!</v>
      </c>
      <c r="SUV1274" t="e">
        <f t="shared" si="232"/>
        <v>#DIV/0!</v>
      </c>
      <c r="SUW1274" t="e">
        <f t="shared" si="232"/>
        <v>#DIV/0!</v>
      </c>
      <c r="SUX1274" t="e">
        <f t="shared" si="232"/>
        <v>#DIV/0!</v>
      </c>
      <c r="SUY1274" t="e">
        <f t="shared" si="232"/>
        <v>#DIV/0!</v>
      </c>
      <c r="SUZ1274" t="e">
        <f t="shared" si="232"/>
        <v>#DIV/0!</v>
      </c>
      <c r="SVA1274" t="e">
        <f t="shared" si="232"/>
        <v>#DIV/0!</v>
      </c>
      <c r="SVB1274" t="e">
        <f t="shared" si="232"/>
        <v>#DIV/0!</v>
      </c>
      <c r="SVC1274" t="e">
        <f t="shared" si="232"/>
        <v>#DIV/0!</v>
      </c>
      <c r="SVD1274" t="e">
        <f t="shared" si="232"/>
        <v>#DIV/0!</v>
      </c>
      <c r="SVE1274" t="e">
        <f t="shared" si="232"/>
        <v>#DIV/0!</v>
      </c>
      <c r="SVF1274" t="e">
        <f t="shared" si="232"/>
        <v>#DIV/0!</v>
      </c>
      <c r="SVG1274" t="e">
        <f t="shared" si="232"/>
        <v>#DIV/0!</v>
      </c>
      <c r="SVH1274" t="e">
        <f t="shared" si="232"/>
        <v>#DIV/0!</v>
      </c>
      <c r="SVI1274" t="e">
        <f t="shared" si="232"/>
        <v>#DIV/0!</v>
      </c>
      <c r="SVJ1274" t="e">
        <f t="shared" si="232"/>
        <v>#DIV/0!</v>
      </c>
      <c r="SVK1274" t="e">
        <f t="shared" si="232"/>
        <v>#DIV/0!</v>
      </c>
      <c r="SVL1274" t="e">
        <f t="shared" si="232"/>
        <v>#DIV/0!</v>
      </c>
      <c r="SVM1274" t="e">
        <f t="shared" si="232"/>
        <v>#DIV/0!</v>
      </c>
      <c r="SVN1274" t="e">
        <f t="shared" si="232"/>
        <v>#DIV/0!</v>
      </c>
      <c r="SVO1274" t="e">
        <f t="shared" si="232"/>
        <v>#DIV/0!</v>
      </c>
      <c r="SVP1274" t="e">
        <f t="shared" si="232"/>
        <v>#DIV/0!</v>
      </c>
      <c r="SVQ1274" t="e">
        <f t="shared" si="232"/>
        <v>#DIV/0!</v>
      </c>
      <c r="SVR1274" t="e">
        <f t="shared" si="232"/>
        <v>#DIV/0!</v>
      </c>
      <c r="SVS1274" t="e">
        <f t="shared" si="232"/>
        <v>#DIV/0!</v>
      </c>
      <c r="SVT1274" t="e">
        <f t="shared" si="232"/>
        <v>#DIV/0!</v>
      </c>
      <c r="SVU1274" t="e">
        <f t="shared" si="232"/>
        <v>#DIV/0!</v>
      </c>
      <c r="SVV1274" t="e">
        <f t="shared" si="232"/>
        <v>#DIV/0!</v>
      </c>
      <c r="SVW1274" t="e">
        <f t="shared" si="232"/>
        <v>#DIV/0!</v>
      </c>
      <c r="SVX1274" t="e">
        <f t="shared" si="232"/>
        <v>#DIV/0!</v>
      </c>
      <c r="SVY1274" t="e">
        <f t="shared" si="232"/>
        <v>#DIV/0!</v>
      </c>
      <c r="SVZ1274" t="e">
        <f t="shared" si="232"/>
        <v>#DIV/0!</v>
      </c>
      <c r="SWA1274" t="e">
        <f t="shared" si="232"/>
        <v>#DIV/0!</v>
      </c>
      <c r="SWB1274" t="e">
        <f t="shared" si="232"/>
        <v>#DIV/0!</v>
      </c>
      <c r="SWC1274" t="e">
        <f t="shared" si="232"/>
        <v>#DIV/0!</v>
      </c>
      <c r="SWD1274" t="e">
        <f t="shared" si="232"/>
        <v>#DIV/0!</v>
      </c>
      <c r="SWE1274" t="e">
        <f t="shared" ref="SWE1274:SYP1274" si="233">+SWE1265/SWE1261-1</f>
        <v>#DIV/0!</v>
      </c>
      <c r="SWF1274" t="e">
        <f t="shared" si="233"/>
        <v>#DIV/0!</v>
      </c>
      <c r="SWG1274" t="e">
        <f t="shared" si="233"/>
        <v>#DIV/0!</v>
      </c>
      <c r="SWH1274" t="e">
        <f t="shared" si="233"/>
        <v>#DIV/0!</v>
      </c>
      <c r="SWI1274" t="e">
        <f t="shared" si="233"/>
        <v>#DIV/0!</v>
      </c>
      <c r="SWJ1274" t="e">
        <f t="shared" si="233"/>
        <v>#DIV/0!</v>
      </c>
      <c r="SWK1274" t="e">
        <f t="shared" si="233"/>
        <v>#DIV/0!</v>
      </c>
      <c r="SWL1274" t="e">
        <f t="shared" si="233"/>
        <v>#DIV/0!</v>
      </c>
      <c r="SWM1274" t="e">
        <f t="shared" si="233"/>
        <v>#DIV/0!</v>
      </c>
      <c r="SWN1274" t="e">
        <f t="shared" si="233"/>
        <v>#DIV/0!</v>
      </c>
      <c r="SWO1274" t="e">
        <f t="shared" si="233"/>
        <v>#DIV/0!</v>
      </c>
      <c r="SWP1274" t="e">
        <f t="shared" si="233"/>
        <v>#DIV/0!</v>
      </c>
      <c r="SWQ1274" t="e">
        <f t="shared" si="233"/>
        <v>#DIV/0!</v>
      </c>
      <c r="SWR1274" t="e">
        <f t="shared" si="233"/>
        <v>#DIV/0!</v>
      </c>
      <c r="SWS1274" t="e">
        <f t="shared" si="233"/>
        <v>#DIV/0!</v>
      </c>
      <c r="SWT1274" t="e">
        <f t="shared" si="233"/>
        <v>#DIV/0!</v>
      </c>
      <c r="SWU1274" t="e">
        <f t="shared" si="233"/>
        <v>#DIV/0!</v>
      </c>
      <c r="SWV1274" t="e">
        <f t="shared" si="233"/>
        <v>#DIV/0!</v>
      </c>
      <c r="SWW1274" t="e">
        <f t="shared" si="233"/>
        <v>#DIV/0!</v>
      </c>
      <c r="SWX1274" t="e">
        <f t="shared" si="233"/>
        <v>#DIV/0!</v>
      </c>
      <c r="SWY1274" t="e">
        <f t="shared" si="233"/>
        <v>#DIV/0!</v>
      </c>
      <c r="SWZ1274" t="e">
        <f t="shared" si="233"/>
        <v>#DIV/0!</v>
      </c>
      <c r="SXA1274" t="e">
        <f t="shared" si="233"/>
        <v>#DIV/0!</v>
      </c>
      <c r="SXB1274" t="e">
        <f t="shared" si="233"/>
        <v>#DIV/0!</v>
      </c>
      <c r="SXC1274" t="e">
        <f t="shared" si="233"/>
        <v>#DIV/0!</v>
      </c>
      <c r="SXD1274" t="e">
        <f t="shared" si="233"/>
        <v>#DIV/0!</v>
      </c>
      <c r="SXE1274" t="e">
        <f t="shared" si="233"/>
        <v>#DIV/0!</v>
      </c>
      <c r="SXF1274" t="e">
        <f t="shared" si="233"/>
        <v>#DIV/0!</v>
      </c>
      <c r="SXG1274" t="e">
        <f t="shared" si="233"/>
        <v>#DIV/0!</v>
      </c>
      <c r="SXH1274" t="e">
        <f t="shared" si="233"/>
        <v>#DIV/0!</v>
      </c>
      <c r="SXI1274" t="e">
        <f t="shared" si="233"/>
        <v>#DIV/0!</v>
      </c>
      <c r="SXJ1274" t="e">
        <f t="shared" si="233"/>
        <v>#DIV/0!</v>
      </c>
      <c r="SXK1274" t="e">
        <f t="shared" si="233"/>
        <v>#DIV/0!</v>
      </c>
      <c r="SXL1274" t="e">
        <f t="shared" si="233"/>
        <v>#DIV/0!</v>
      </c>
      <c r="SXM1274" t="e">
        <f t="shared" si="233"/>
        <v>#DIV/0!</v>
      </c>
      <c r="SXN1274" t="e">
        <f t="shared" si="233"/>
        <v>#DIV/0!</v>
      </c>
      <c r="SXO1274" t="e">
        <f t="shared" si="233"/>
        <v>#DIV/0!</v>
      </c>
      <c r="SXP1274" t="e">
        <f t="shared" si="233"/>
        <v>#DIV/0!</v>
      </c>
      <c r="SXQ1274" t="e">
        <f t="shared" si="233"/>
        <v>#DIV/0!</v>
      </c>
      <c r="SXR1274" t="e">
        <f t="shared" si="233"/>
        <v>#DIV/0!</v>
      </c>
      <c r="SXS1274" t="e">
        <f t="shared" si="233"/>
        <v>#DIV/0!</v>
      </c>
      <c r="SXT1274" t="e">
        <f t="shared" si="233"/>
        <v>#DIV/0!</v>
      </c>
      <c r="SXU1274" t="e">
        <f t="shared" si="233"/>
        <v>#DIV/0!</v>
      </c>
      <c r="SXV1274" t="e">
        <f t="shared" si="233"/>
        <v>#DIV/0!</v>
      </c>
      <c r="SXW1274" t="e">
        <f t="shared" si="233"/>
        <v>#DIV/0!</v>
      </c>
      <c r="SXX1274" t="e">
        <f t="shared" si="233"/>
        <v>#DIV/0!</v>
      </c>
      <c r="SXY1274" t="e">
        <f t="shared" si="233"/>
        <v>#DIV/0!</v>
      </c>
      <c r="SXZ1274" t="e">
        <f t="shared" si="233"/>
        <v>#DIV/0!</v>
      </c>
      <c r="SYA1274" t="e">
        <f t="shared" si="233"/>
        <v>#DIV/0!</v>
      </c>
      <c r="SYB1274" t="e">
        <f t="shared" si="233"/>
        <v>#DIV/0!</v>
      </c>
      <c r="SYC1274" t="e">
        <f t="shared" si="233"/>
        <v>#DIV/0!</v>
      </c>
      <c r="SYD1274" t="e">
        <f t="shared" si="233"/>
        <v>#DIV/0!</v>
      </c>
      <c r="SYE1274" t="e">
        <f t="shared" si="233"/>
        <v>#DIV/0!</v>
      </c>
      <c r="SYF1274" t="e">
        <f t="shared" si="233"/>
        <v>#DIV/0!</v>
      </c>
      <c r="SYG1274" t="e">
        <f t="shared" si="233"/>
        <v>#DIV/0!</v>
      </c>
      <c r="SYH1274" t="e">
        <f t="shared" si="233"/>
        <v>#DIV/0!</v>
      </c>
      <c r="SYI1274" t="e">
        <f t="shared" si="233"/>
        <v>#DIV/0!</v>
      </c>
      <c r="SYJ1274" t="e">
        <f t="shared" si="233"/>
        <v>#DIV/0!</v>
      </c>
      <c r="SYK1274" t="e">
        <f t="shared" si="233"/>
        <v>#DIV/0!</v>
      </c>
      <c r="SYL1274" t="e">
        <f t="shared" si="233"/>
        <v>#DIV/0!</v>
      </c>
      <c r="SYM1274" t="e">
        <f t="shared" si="233"/>
        <v>#DIV/0!</v>
      </c>
      <c r="SYN1274" t="e">
        <f t="shared" si="233"/>
        <v>#DIV/0!</v>
      </c>
      <c r="SYO1274" t="e">
        <f t="shared" si="233"/>
        <v>#DIV/0!</v>
      </c>
      <c r="SYP1274" t="e">
        <f t="shared" si="233"/>
        <v>#DIV/0!</v>
      </c>
      <c r="SYQ1274" t="e">
        <f t="shared" ref="SYQ1274:TBB1274" si="234">+SYQ1265/SYQ1261-1</f>
        <v>#DIV/0!</v>
      </c>
      <c r="SYR1274" t="e">
        <f t="shared" si="234"/>
        <v>#DIV/0!</v>
      </c>
      <c r="SYS1274" t="e">
        <f t="shared" si="234"/>
        <v>#DIV/0!</v>
      </c>
      <c r="SYT1274" t="e">
        <f t="shared" si="234"/>
        <v>#DIV/0!</v>
      </c>
      <c r="SYU1274" t="e">
        <f t="shared" si="234"/>
        <v>#DIV/0!</v>
      </c>
      <c r="SYV1274" t="e">
        <f t="shared" si="234"/>
        <v>#DIV/0!</v>
      </c>
      <c r="SYW1274" t="e">
        <f t="shared" si="234"/>
        <v>#DIV/0!</v>
      </c>
      <c r="SYX1274" t="e">
        <f t="shared" si="234"/>
        <v>#DIV/0!</v>
      </c>
      <c r="SYY1274" t="e">
        <f t="shared" si="234"/>
        <v>#DIV/0!</v>
      </c>
      <c r="SYZ1274" t="e">
        <f t="shared" si="234"/>
        <v>#DIV/0!</v>
      </c>
      <c r="SZA1274" t="e">
        <f t="shared" si="234"/>
        <v>#DIV/0!</v>
      </c>
      <c r="SZB1274" t="e">
        <f t="shared" si="234"/>
        <v>#DIV/0!</v>
      </c>
      <c r="SZC1274" t="e">
        <f t="shared" si="234"/>
        <v>#DIV/0!</v>
      </c>
      <c r="SZD1274" t="e">
        <f t="shared" si="234"/>
        <v>#DIV/0!</v>
      </c>
      <c r="SZE1274" t="e">
        <f t="shared" si="234"/>
        <v>#DIV/0!</v>
      </c>
      <c r="SZF1274" t="e">
        <f t="shared" si="234"/>
        <v>#DIV/0!</v>
      </c>
      <c r="SZG1274" t="e">
        <f t="shared" si="234"/>
        <v>#DIV/0!</v>
      </c>
      <c r="SZH1274" t="e">
        <f t="shared" si="234"/>
        <v>#DIV/0!</v>
      </c>
      <c r="SZI1274" t="e">
        <f t="shared" si="234"/>
        <v>#DIV/0!</v>
      </c>
      <c r="SZJ1274" t="e">
        <f t="shared" si="234"/>
        <v>#DIV/0!</v>
      </c>
      <c r="SZK1274" t="e">
        <f t="shared" si="234"/>
        <v>#DIV/0!</v>
      </c>
      <c r="SZL1274" t="e">
        <f t="shared" si="234"/>
        <v>#DIV/0!</v>
      </c>
      <c r="SZM1274" t="e">
        <f t="shared" si="234"/>
        <v>#DIV/0!</v>
      </c>
      <c r="SZN1274" t="e">
        <f t="shared" si="234"/>
        <v>#DIV/0!</v>
      </c>
      <c r="SZO1274" t="e">
        <f t="shared" si="234"/>
        <v>#DIV/0!</v>
      </c>
      <c r="SZP1274" t="e">
        <f t="shared" si="234"/>
        <v>#DIV/0!</v>
      </c>
      <c r="SZQ1274" t="e">
        <f t="shared" si="234"/>
        <v>#DIV/0!</v>
      </c>
      <c r="SZR1274" t="e">
        <f t="shared" si="234"/>
        <v>#DIV/0!</v>
      </c>
      <c r="SZS1274" t="e">
        <f t="shared" si="234"/>
        <v>#DIV/0!</v>
      </c>
      <c r="SZT1274" t="e">
        <f t="shared" si="234"/>
        <v>#DIV/0!</v>
      </c>
      <c r="SZU1274" t="e">
        <f t="shared" si="234"/>
        <v>#DIV/0!</v>
      </c>
      <c r="SZV1274" t="e">
        <f t="shared" si="234"/>
        <v>#DIV/0!</v>
      </c>
      <c r="SZW1274" t="e">
        <f t="shared" si="234"/>
        <v>#DIV/0!</v>
      </c>
      <c r="SZX1274" t="e">
        <f t="shared" si="234"/>
        <v>#DIV/0!</v>
      </c>
      <c r="SZY1274" t="e">
        <f t="shared" si="234"/>
        <v>#DIV/0!</v>
      </c>
      <c r="SZZ1274" t="e">
        <f t="shared" si="234"/>
        <v>#DIV/0!</v>
      </c>
      <c r="TAA1274" t="e">
        <f t="shared" si="234"/>
        <v>#DIV/0!</v>
      </c>
      <c r="TAB1274" t="e">
        <f t="shared" si="234"/>
        <v>#DIV/0!</v>
      </c>
      <c r="TAC1274" t="e">
        <f t="shared" si="234"/>
        <v>#DIV/0!</v>
      </c>
      <c r="TAD1274" t="e">
        <f t="shared" si="234"/>
        <v>#DIV/0!</v>
      </c>
      <c r="TAE1274" t="e">
        <f t="shared" si="234"/>
        <v>#DIV/0!</v>
      </c>
      <c r="TAF1274" t="e">
        <f t="shared" si="234"/>
        <v>#DIV/0!</v>
      </c>
      <c r="TAG1274" t="e">
        <f t="shared" si="234"/>
        <v>#DIV/0!</v>
      </c>
      <c r="TAH1274" t="e">
        <f t="shared" si="234"/>
        <v>#DIV/0!</v>
      </c>
      <c r="TAI1274" t="e">
        <f t="shared" si="234"/>
        <v>#DIV/0!</v>
      </c>
      <c r="TAJ1274" t="e">
        <f t="shared" si="234"/>
        <v>#DIV/0!</v>
      </c>
      <c r="TAK1274" t="e">
        <f t="shared" si="234"/>
        <v>#DIV/0!</v>
      </c>
      <c r="TAL1274" t="e">
        <f t="shared" si="234"/>
        <v>#DIV/0!</v>
      </c>
      <c r="TAM1274" t="e">
        <f t="shared" si="234"/>
        <v>#DIV/0!</v>
      </c>
      <c r="TAN1274" t="e">
        <f t="shared" si="234"/>
        <v>#DIV/0!</v>
      </c>
      <c r="TAO1274" t="e">
        <f t="shared" si="234"/>
        <v>#DIV/0!</v>
      </c>
      <c r="TAP1274" t="e">
        <f t="shared" si="234"/>
        <v>#DIV/0!</v>
      </c>
      <c r="TAQ1274" t="e">
        <f t="shared" si="234"/>
        <v>#DIV/0!</v>
      </c>
      <c r="TAR1274" t="e">
        <f t="shared" si="234"/>
        <v>#DIV/0!</v>
      </c>
      <c r="TAS1274" t="e">
        <f t="shared" si="234"/>
        <v>#DIV/0!</v>
      </c>
      <c r="TAT1274" t="e">
        <f t="shared" si="234"/>
        <v>#DIV/0!</v>
      </c>
      <c r="TAU1274" t="e">
        <f t="shared" si="234"/>
        <v>#DIV/0!</v>
      </c>
      <c r="TAV1274" t="e">
        <f t="shared" si="234"/>
        <v>#DIV/0!</v>
      </c>
      <c r="TAW1274" t="e">
        <f t="shared" si="234"/>
        <v>#DIV/0!</v>
      </c>
      <c r="TAX1274" t="e">
        <f t="shared" si="234"/>
        <v>#DIV/0!</v>
      </c>
      <c r="TAY1274" t="e">
        <f t="shared" si="234"/>
        <v>#DIV/0!</v>
      </c>
      <c r="TAZ1274" t="e">
        <f t="shared" si="234"/>
        <v>#DIV/0!</v>
      </c>
      <c r="TBA1274" t="e">
        <f t="shared" si="234"/>
        <v>#DIV/0!</v>
      </c>
      <c r="TBB1274" t="e">
        <f t="shared" si="234"/>
        <v>#DIV/0!</v>
      </c>
      <c r="TBC1274" t="e">
        <f t="shared" ref="TBC1274:TDN1274" si="235">+TBC1265/TBC1261-1</f>
        <v>#DIV/0!</v>
      </c>
      <c r="TBD1274" t="e">
        <f t="shared" si="235"/>
        <v>#DIV/0!</v>
      </c>
      <c r="TBE1274" t="e">
        <f t="shared" si="235"/>
        <v>#DIV/0!</v>
      </c>
      <c r="TBF1274" t="e">
        <f t="shared" si="235"/>
        <v>#DIV/0!</v>
      </c>
      <c r="TBG1274" t="e">
        <f t="shared" si="235"/>
        <v>#DIV/0!</v>
      </c>
      <c r="TBH1274" t="e">
        <f t="shared" si="235"/>
        <v>#DIV/0!</v>
      </c>
      <c r="TBI1274" t="e">
        <f t="shared" si="235"/>
        <v>#DIV/0!</v>
      </c>
      <c r="TBJ1274" t="e">
        <f t="shared" si="235"/>
        <v>#DIV/0!</v>
      </c>
      <c r="TBK1274" t="e">
        <f t="shared" si="235"/>
        <v>#DIV/0!</v>
      </c>
      <c r="TBL1274" t="e">
        <f t="shared" si="235"/>
        <v>#DIV/0!</v>
      </c>
      <c r="TBM1274" t="e">
        <f t="shared" si="235"/>
        <v>#DIV/0!</v>
      </c>
      <c r="TBN1274" t="e">
        <f t="shared" si="235"/>
        <v>#DIV/0!</v>
      </c>
      <c r="TBO1274" t="e">
        <f t="shared" si="235"/>
        <v>#DIV/0!</v>
      </c>
      <c r="TBP1274" t="e">
        <f t="shared" si="235"/>
        <v>#DIV/0!</v>
      </c>
      <c r="TBQ1274" t="e">
        <f t="shared" si="235"/>
        <v>#DIV/0!</v>
      </c>
      <c r="TBR1274" t="e">
        <f t="shared" si="235"/>
        <v>#DIV/0!</v>
      </c>
      <c r="TBS1274" t="e">
        <f t="shared" si="235"/>
        <v>#DIV/0!</v>
      </c>
      <c r="TBT1274" t="e">
        <f t="shared" si="235"/>
        <v>#DIV/0!</v>
      </c>
      <c r="TBU1274" t="e">
        <f t="shared" si="235"/>
        <v>#DIV/0!</v>
      </c>
      <c r="TBV1274" t="e">
        <f t="shared" si="235"/>
        <v>#DIV/0!</v>
      </c>
      <c r="TBW1274" t="e">
        <f t="shared" si="235"/>
        <v>#DIV/0!</v>
      </c>
      <c r="TBX1274" t="e">
        <f t="shared" si="235"/>
        <v>#DIV/0!</v>
      </c>
      <c r="TBY1274" t="e">
        <f t="shared" si="235"/>
        <v>#DIV/0!</v>
      </c>
      <c r="TBZ1274" t="e">
        <f t="shared" si="235"/>
        <v>#DIV/0!</v>
      </c>
      <c r="TCA1274" t="e">
        <f t="shared" si="235"/>
        <v>#DIV/0!</v>
      </c>
      <c r="TCB1274" t="e">
        <f t="shared" si="235"/>
        <v>#DIV/0!</v>
      </c>
      <c r="TCC1274" t="e">
        <f t="shared" si="235"/>
        <v>#DIV/0!</v>
      </c>
      <c r="TCD1274" t="e">
        <f t="shared" si="235"/>
        <v>#DIV/0!</v>
      </c>
      <c r="TCE1274" t="e">
        <f t="shared" si="235"/>
        <v>#DIV/0!</v>
      </c>
      <c r="TCF1274" t="e">
        <f t="shared" si="235"/>
        <v>#DIV/0!</v>
      </c>
      <c r="TCG1274" t="e">
        <f t="shared" si="235"/>
        <v>#DIV/0!</v>
      </c>
      <c r="TCH1274" t="e">
        <f t="shared" si="235"/>
        <v>#DIV/0!</v>
      </c>
      <c r="TCI1274" t="e">
        <f t="shared" si="235"/>
        <v>#DIV/0!</v>
      </c>
      <c r="TCJ1274" t="e">
        <f t="shared" si="235"/>
        <v>#DIV/0!</v>
      </c>
      <c r="TCK1274" t="e">
        <f t="shared" si="235"/>
        <v>#DIV/0!</v>
      </c>
      <c r="TCL1274" t="e">
        <f t="shared" si="235"/>
        <v>#DIV/0!</v>
      </c>
      <c r="TCM1274" t="e">
        <f t="shared" si="235"/>
        <v>#DIV/0!</v>
      </c>
      <c r="TCN1274" t="e">
        <f t="shared" si="235"/>
        <v>#DIV/0!</v>
      </c>
      <c r="TCO1274" t="e">
        <f t="shared" si="235"/>
        <v>#DIV/0!</v>
      </c>
      <c r="TCP1274" t="e">
        <f t="shared" si="235"/>
        <v>#DIV/0!</v>
      </c>
      <c r="TCQ1274" t="e">
        <f t="shared" si="235"/>
        <v>#DIV/0!</v>
      </c>
      <c r="TCR1274" t="e">
        <f t="shared" si="235"/>
        <v>#DIV/0!</v>
      </c>
      <c r="TCS1274" t="e">
        <f t="shared" si="235"/>
        <v>#DIV/0!</v>
      </c>
      <c r="TCT1274" t="e">
        <f t="shared" si="235"/>
        <v>#DIV/0!</v>
      </c>
      <c r="TCU1274" t="e">
        <f t="shared" si="235"/>
        <v>#DIV/0!</v>
      </c>
      <c r="TCV1274" t="e">
        <f t="shared" si="235"/>
        <v>#DIV/0!</v>
      </c>
      <c r="TCW1274" t="e">
        <f t="shared" si="235"/>
        <v>#DIV/0!</v>
      </c>
      <c r="TCX1274" t="e">
        <f t="shared" si="235"/>
        <v>#DIV/0!</v>
      </c>
      <c r="TCY1274" t="e">
        <f t="shared" si="235"/>
        <v>#DIV/0!</v>
      </c>
      <c r="TCZ1274" t="e">
        <f t="shared" si="235"/>
        <v>#DIV/0!</v>
      </c>
      <c r="TDA1274" t="e">
        <f t="shared" si="235"/>
        <v>#DIV/0!</v>
      </c>
      <c r="TDB1274" t="e">
        <f t="shared" si="235"/>
        <v>#DIV/0!</v>
      </c>
      <c r="TDC1274" t="e">
        <f t="shared" si="235"/>
        <v>#DIV/0!</v>
      </c>
      <c r="TDD1274" t="e">
        <f t="shared" si="235"/>
        <v>#DIV/0!</v>
      </c>
      <c r="TDE1274" t="e">
        <f t="shared" si="235"/>
        <v>#DIV/0!</v>
      </c>
      <c r="TDF1274" t="e">
        <f t="shared" si="235"/>
        <v>#DIV/0!</v>
      </c>
      <c r="TDG1274" t="e">
        <f t="shared" si="235"/>
        <v>#DIV/0!</v>
      </c>
      <c r="TDH1274" t="e">
        <f t="shared" si="235"/>
        <v>#DIV/0!</v>
      </c>
      <c r="TDI1274" t="e">
        <f t="shared" si="235"/>
        <v>#DIV/0!</v>
      </c>
      <c r="TDJ1274" t="e">
        <f t="shared" si="235"/>
        <v>#DIV/0!</v>
      </c>
      <c r="TDK1274" t="e">
        <f t="shared" si="235"/>
        <v>#DIV/0!</v>
      </c>
      <c r="TDL1274" t="e">
        <f t="shared" si="235"/>
        <v>#DIV/0!</v>
      </c>
      <c r="TDM1274" t="e">
        <f t="shared" si="235"/>
        <v>#DIV/0!</v>
      </c>
      <c r="TDN1274" t="e">
        <f t="shared" si="235"/>
        <v>#DIV/0!</v>
      </c>
      <c r="TDO1274" t="e">
        <f t="shared" ref="TDO1274:TFZ1274" si="236">+TDO1265/TDO1261-1</f>
        <v>#DIV/0!</v>
      </c>
      <c r="TDP1274" t="e">
        <f t="shared" si="236"/>
        <v>#DIV/0!</v>
      </c>
      <c r="TDQ1274" t="e">
        <f t="shared" si="236"/>
        <v>#DIV/0!</v>
      </c>
      <c r="TDR1274" t="e">
        <f t="shared" si="236"/>
        <v>#DIV/0!</v>
      </c>
      <c r="TDS1274" t="e">
        <f t="shared" si="236"/>
        <v>#DIV/0!</v>
      </c>
      <c r="TDT1274" t="e">
        <f t="shared" si="236"/>
        <v>#DIV/0!</v>
      </c>
      <c r="TDU1274" t="e">
        <f t="shared" si="236"/>
        <v>#DIV/0!</v>
      </c>
      <c r="TDV1274" t="e">
        <f t="shared" si="236"/>
        <v>#DIV/0!</v>
      </c>
      <c r="TDW1274" t="e">
        <f t="shared" si="236"/>
        <v>#DIV/0!</v>
      </c>
      <c r="TDX1274" t="e">
        <f t="shared" si="236"/>
        <v>#DIV/0!</v>
      </c>
      <c r="TDY1274" t="e">
        <f t="shared" si="236"/>
        <v>#DIV/0!</v>
      </c>
      <c r="TDZ1274" t="e">
        <f t="shared" si="236"/>
        <v>#DIV/0!</v>
      </c>
      <c r="TEA1274" t="e">
        <f t="shared" si="236"/>
        <v>#DIV/0!</v>
      </c>
      <c r="TEB1274" t="e">
        <f t="shared" si="236"/>
        <v>#DIV/0!</v>
      </c>
      <c r="TEC1274" t="e">
        <f t="shared" si="236"/>
        <v>#DIV/0!</v>
      </c>
      <c r="TED1274" t="e">
        <f t="shared" si="236"/>
        <v>#DIV/0!</v>
      </c>
      <c r="TEE1274" t="e">
        <f t="shared" si="236"/>
        <v>#DIV/0!</v>
      </c>
      <c r="TEF1274" t="e">
        <f t="shared" si="236"/>
        <v>#DIV/0!</v>
      </c>
      <c r="TEG1274" t="e">
        <f t="shared" si="236"/>
        <v>#DIV/0!</v>
      </c>
      <c r="TEH1274" t="e">
        <f t="shared" si="236"/>
        <v>#DIV/0!</v>
      </c>
      <c r="TEI1274" t="e">
        <f t="shared" si="236"/>
        <v>#DIV/0!</v>
      </c>
      <c r="TEJ1274" t="e">
        <f t="shared" si="236"/>
        <v>#DIV/0!</v>
      </c>
      <c r="TEK1274" t="e">
        <f t="shared" si="236"/>
        <v>#DIV/0!</v>
      </c>
      <c r="TEL1274" t="e">
        <f t="shared" si="236"/>
        <v>#DIV/0!</v>
      </c>
      <c r="TEM1274" t="e">
        <f t="shared" si="236"/>
        <v>#DIV/0!</v>
      </c>
      <c r="TEN1274" t="e">
        <f t="shared" si="236"/>
        <v>#DIV/0!</v>
      </c>
      <c r="TEO1274" t="e">
        <f t="shared" si="236"/>
        <v>#DIV/0!</v>
      </c>
      <c r="TEP1274" t="e">
        <f t="shared" si="236"/>
        <v>#DIV/0!</v>
      </c>
      <c r="TEQ1274" t="e">
        <f t="shared" si="236"/>
        <v>#DIV/0!</v>
      </c>
      <c r="TER1274" t="e">
        <f t="shared" si="236"/>
        <v>#DIV/0!</v>
      </c>
      <c r="TES1274" t="e">
        <f t="shared" si="236"/>
        <v>#DIV/0!</v>
      </c>
      <c r="TET1274" t="e">
        <f t="shared" si="236"/>
        <v>#DIV/0!</v>
      </c>
      <c r="TEU1274" t="e">
        <f t="shared" si="236"/>
        <v>#DIV/0!</v>
      </c>
      <c r="TEV1274" t="e">
        <f t="shared" si="236"/>
        <v>#DIV/0!</v>
      </c>
      <c r="TEW1274" t="e">
        <f t="shared" si="236"/>
        <v>#DIV/0!</v>
      </c>
      <c r="TEX1274" t="e">
        <f t="shared" si="236"/>
        <v>#DIV/0!</v>
      </c>
      <c r="TEY1274" t="e">
        <f t="shared" si="236"/>
        <v>#DIV/0!</v>
      </c>
      <c r="TEZ1274" t="e">
        <f t="shared" si="236"/>
        <v>#DIV/0!</v>
      </c>
      <c r="TFA1274" t="e">
        <f t="shared" si="236"/>
        <v>#DIV/0!</v>
      </c>
      <c r="TFB1274" t="e">
        <f t="shared" si="236"/>
        <v>#DIV/0!</v>
      </c>
      <c r="TFC1274" t="e">
        <f t="shared" si="236"/>
        <v>#DIV/0!</v>
      </c>
      <c r="TFD1274" t="e">
        <f t="shared" si="236"/>
        <v>#DIV/0!</v>
      </c>
      <c r="TFE1274" t="e">
        <f t="shared" si="236"/>
        <v>#DIV/0!</v>
      </c>
      <c r="TFF1274" t="e">
        <f t="shared" si="236"/>
        <v>#DIV/0!</v>
      </c>
      <c r="TFG1274" t="e">
        <f t="shared" si="236"/>
        <v>#DIV/0!</v>
      </c>
      <c r="TFH1274" t="e">
        <f t="shared" si="236"/>
        <v>#DIV/0!</v>
      </c>
      <c r="TFI1274" t="e">
        <f t="shared" si="236"/>
        <v>#DIV/0!</v>
      </c>
      <c r="TFJ1274" t="e">
        <f t="shared" si="236"/>
        <v>#DIV/0!</v>
      </c>
      <c r="TFK1274" t="e">
        <f t="shared" si="236"/>
        <v>#DIV/0!</v>
      </c>
      <c r="TFL1274" t="e">
        <f t="shared" si="236"/>
        <v>#DIV/0!</v>
      </c>
      <c r="TFM1274" t="e">
        <f t="shared" si="236"/>
        <v>#DIV/0!</v>
      </c>
      <c r="TFN1274" t="e">
        <f t="shared" si="236"/>
        <v>#DIV/0!</v>
      </c>
      <c r="TFO1274" t="e">
        <f t="shared" si="236"/>
        <v>#DIV/0!</v>
      </c>
      <c r="TFP1274" t="e">
        <f t="shared" si="236"/>
        <v>#DIV/0!</v>
      </c>
      <c r="TFQ1274" t="e">
        <f t="shared" si="236"/>
        <v>#DIV/0!</v>
      </c>
      <c r="TFR1274" t="e">
        <f t="shared" si="236"/>
        <v>#DIV/0!</v>
      </c>
      <c r="TFS1274" t="e">
        <f t="shared" si="236"/>
        <v>#DIV/0!</v>
      </c>
      <c r="TFT1274" t="e">
        <f t="shared" si="236"/>
        <v>#DIV/0!</v>
      </c>
      <c r="TFU1274" t="e">
        <f t="shared" si="236"/>
        <v>#DIV/0!</v>
      </c>
      <c r="TFV1274" t="e">
        <f t="shared" si="236"/>
        <v>#DIV/0!</v>
      </c>
      <c r="TFW1274" t="e">
        <f t="shared" si="236"/>
        <v>#DIV/0!</v>
      </c>
      <c r="TFX1274" t="e">
        <f t="shared" si="236"/>
        <v>#DIV/0!</v>
      </c>
      <c r="TFY1274" t="e">
        <f t="shared" si="236"/>
        <v>#DIV/0!</v>
      </c>
      <c r="TFZ1274" t="e">
        <f t="shared" si="236"/>
        <v>#DIV/0!</v>
      </c>
      <c r="TGA1274" t="e">
        <f t="shared" ref="TGA1274:TIL1274" si="237">+TGA1265/TGA1261-1</f>
        <v>#DIV/0!</v>
      </c>
      <c r="TGB1274" t="e">
        <f t="shared" si="237"/>
        <v>#DIV/0!</v>
      </c>
      <c r="TGC1274" t="e">
        <f t="shared" si="237"/>
        <v>#DIV/0!</v>
      </c>
      <c r="TGD1274" t="e">
        <f t="shared" si="237"/>
        <v>#DIV/0!</v>
      </c>
      <c r="TGE1274" t="e">
        <f t="shared" si="237"/>
        <v>#DIV/0!</v>
      </c>
      <c r="TGF1274" t="e">
        <f t="shared" si="237"/>
        <v>#DIV/0!</v>
      </c>
      <c r="TGG1274" t="e">
        <f t="shared" si="237"/>
        <v>#DIV/0!</v>
      </c>
      <c r="TGH1274" t="e">
        <f t="shared" si="237"/>
        <v>#DIV/0!</v>
      </c>
      <c r="TGI1274" t="e">
        <f t="shared" si="237"/>
        <v>#DIV/0!</v>
      </c>
      <c r="TGJ1274" t="e">
        <f t="shared" si="237"/>
        <v>#DIV/0!</v>
      </c>
      <c r="TGK1274" t="e">
        <f t="shared" si="237"/>
        <v>#DIV/0!</v>
      </c>
      <c r="TGL1274" t="e">
        <f t="shared" si="237"/>
        <v>#DIV/0!</v>
      </c>
      <c r="TGM1274" t="e">
        <f t="shared" si="237"/>
        <v>#DIV/0!</v>
      </c>
      <c r="TGN1274" t="e">
        <f t="shared" si="237"/>
        <v>#DIV/0!</v>
      </c>
      <c r="TGO1274" t="e">
        <f t="shared" si="237"/>
        <v>#DIV/0!</v>
      </c>
      <c r="TGP1274" t="e">
        <f t="shared" si="237"/>
        <v>#DIV/0!</v>
      </c>
      <c r="TGQ1274" t="e">
        <f t="shared" si="237"/>
        <v>#DIV/0!</v>
      </c>
      <c r="TGR1274" t="e">
        <f t="shared" si="237"/>
        <v>#DIV/0!</v>
      </c>
      <c r="TGS1274" t="e">
        <f t="shared" si="237"/>
        <v>#DIV/0!</v>
      </c>
      <c r="TGT1274" t="e">
        <f t="shared" si="237"/>
        <v>#DIV/0!</v>
      </c>
      <c r="TGU1274" t="e">
        <f t="shared" si="237"/>
        <v>#DIV/0!</v>
      </c>
      <c r="TGV1274" t="e">
        <f t="shared" si="237"/>
        <v>#DIV/0!</v>
      </c>
      <c r="TGW1274" t="e">
        <f t="shared" si="237"/>
        <v>#DIV/0!</v>
      </c>
      <c r="TGX1274" t="e">
        <f t="shared" si="237"/>
        <v>#DIV/0!</v>
      </c>
      <c r="TGY1274" t="e">
        <f t="shared" si="237"/>
        <v>#DIV/0!</v>
      </c>
      <c r="TGZ1274" t="e">
        <f t="shared" si="237"/>
        <v>#DIV/0!</v>
      </c>
      <c r="THA1274" t="e">
        <f t="shared" si="237"/>
        <v>#DIV/0!</v>
      </c>
      <c r="THB1274" t="e">
        <f t="shared" si="237"/>
        <v>#DIV/0!</v>
      </c>
      <c r="THC1274" t="e">
        <f t="shared" si="237"/>
        <v>#DIV/0!</v>
      </c>
      <c r="THD1274" t="e">
        <f t="shared" si="237"/>
        <v>#DIV/0!</v>
      </c>
      <c r="THE1274" t="e">
        <f t="shared" si="237"/>
        <v>#DIV/0!</v>
      </c>
      <c r="THF1274" t="e">
        <f t="shared" si="237"/>
        <v>#DIV/0!</v>
      </c>
      <c r="THG1274" t="e">
        <f t="shared" si="237"/>
        <v>#DIV/0!</v>
      </c>
      <c r="THH1274" t="e">
        <f t="shared" si="237"/>
        <v>#DIV/0!</v>
      </c>
      <c r="THI1274" t="e">
        <f t="shared" si="237"/>
        <v>#DIV/0!</v>
      </c>
      <c r="THJ1274" t="e">
        <f t="shared" si="237"/>
        <v>#DIV/0!</v>
      </c>
      <c r="THK1274" t="e">
        <f t="shared" si="237"/>
        <v>#DIV/0!</v>
      </c>
      <c r="THL1274" t="e">
        <f t="shared" si="237"/>
        <v>#DIV/0!</v>
      </c>
      <c r="THM1274" t="e">
        <f t="shared" si="237"/>
        <v>#DIV/0!</v>
      </c>
      <c r="THN1274" t="e">
        <f t="shared" si="237"/>
        <v>#DIV/0!</v>
      </c>
      <c r="THO1274" t="e">
        <f t="shared" si="237"/>
        <v>#DIV/0!</v>
      </c>
      <c r="THP1274" t="e">
        <f t="shared" si="237"/>
        <v>#DIV/0!</v>
      </c>
      <c r="THQ1274" t="e">
        <f t="shared" si="237"/>
        <v>#DIV/0!</v>
      </c>
      <c r="THR1274" t="e">
        <f t="shared" si="237"/>
        <v>#DIV/0!</v>
      </c>
      <c r="THS1274" t="e">
        <f t="shared" si="237"/>
        <v>#DIV/0!</v>
      </c>
      <c r="THT1274" t="e">
        <f t="shared" si="237"/>
        <v>#DIV/0!</v>
      </c>
      <c r="THU1274" t="e">
        <f t="shared" si="237"/>
        <v>#DIV/0!</v>
      </c>
      <c r="THV1274" t="e">
        <f t="shared" si="237"/>
        <v>#DIV/0!</v>
      </c>
      <c r="THW1274" t="e">
        <f t="shared" si="237"/>
        <v>#DIV/0!</v>
      </c>
      <c r="THX1274" t="e">
        <f t="shared" si="237"/>
        <v>#DIV/0!</v>
      </c>
      <c r="THY1274" t="e">
        <f t="shared" si="237"/>
        <v>#DIV/0!</v>
      </c>
      <c r="THZ1274" t="e">
        <f t="shared" si="237"/>
        <v>#DIV/0!</v>
      </c>
      <c r="TIA1274" t="e">
        <f t="shared" si="237"/>
        <v>#DIV/0!</v>
      </c>
      <c r="TIB1274" t="e">
        <f t="shared" si="237"/>
        <v>#DIV/0!</v>
      </c>
      <c r="TIC1274" t="e">
        <f t="shared" si="237"/>
        <v>#DIV/0!</v>
      </c>
      <c r="TID1274" t="e">
        <f t="shared" si="237"/>
        <v>#DIV/0!</v>
      </c>
      <c r="TIE1274" t="e">
        <f t="shared" si="237"/>
        <v>#DIV/0!</v>
      </c>
      <c r="TIF1274" t="e">
        <f t="shared" si="237"/>
        <v>#DIV/0!</v>
      </c>
      <c r="TIG1274" t="e">
        <f t="shared" si="237"/>
        <v>#DIV/0!</v>
      </c>
      <c r="TIH1274" t="e">
        <f t="shared" si="237"/>
        <v>#DIV/0!</v>
      </c>
      <c r="TII1274" t="e">
        <f t="shared" si="237"/>
        <v>#DIV/0!</v>
      </c>
      <c r="TIJ1274" t="e">
        <f t="shared" si="237"/>
        <v>#DIV/0!</v>
      </c>
      <c r="TIK1274" t="e">
        <f t="shared" si="237"/>
        <v>#DIV/0!</v>
      </c>
      <c r="TIL1274" t="e">
        <f t="shared" si="237"/>
        <v>#DIV/0!</v>
      </c>
      <c r="TIM1274" t="e">
        <f t="shared" ref="TIM1274:TKX1274" si="238">+TIM1265/TIM1261-1</f>
        <v>#DIV/0!</v>
      </c>
      <c r="TIN1274" t="e">
        <f t="shared" si="238"/>
        <v>#DIV/0!</v>
      </c>
      <c r="TIO1274" t="e">
        <f t="shared" si="238"/>
        <v>#DIV/0!</v>
      </c>
      <c r="TIP1274" t="e">
        <f t="shared" si="238"/>
        <v>#DIV/0!</v>
      </c>
      <c r="TIQ1274" t="e">
        <f t="shared" si="238"/>
        <v>#DIV/0!</v>
      </c>
      <c r="TIR1274" t="e">
        <f t="shared" si="238"/>
        <v>#DIV/0!</v>
      </c>
      <c r="TIS1274" t="e">
        <f t="shared" si="238"/>
        <v>#DIV/0!</v>
      </c>
      <c r="TIT1274" t="e">
        <f t="shared" si="238"/>
        <v>#DIV/0!</v>
      </c>
      <c r="TIU1274" t="e">
        <f t="shared" si="238"/>
        <v>#DIV/0!</v>
      </c>
      <c r="TIV1274" t="e">
        <f t="shared" si="238"/>
        <v>#DIV/0!</v>
      </c>
      <c r="TIW1274" t="e">
        <f t="shared" si="238"/>
        <v>#DIV/0!</v>
      </c>
      <c r="TIX1274" t="e">
        <f t="shared" si="238"/>
        <v>#DIV/0!</v>
      </c>
      <c r="TIY1274" t="e">
        <f t="shared" si="238"/>
        <v>#DIV/0!</v>
      </c>
      <c r="TIZ1274" t="e">
        <f t="shared" si="238"/>
        <v>#DIV/0!</v>
      </c>
      <c r="TJA1274" t="e">
        <f t="shared" si="238"/>
        <v>#DIV/0!</v>
      </c>
      <c r="TJB1274" t="e">
        <f t="shared" si="238"/>
        <v>#DIV/0!</v>
      </c>
      <c r="TJC1274" t="e">
        <f t="shared" si="238"/>
        <v>#DIV/0!</v>
      </c>
      <c r="TJD1274" t="e">
        <f t="shared" si="238"/>
        <v>#DIV/0!</v>
      </c>
      <c r="TJE1274" t="e">
        <f t="shared" si="238"/>
        <v>#DIV/0!</v>
      </c>
      <c r="TJF1274" t="e">
        <f t="shared" si="238"/>
        <v>#DIV/0!</v>
      </c>
      <c r="TJG1274" t="e">
        <f t="shared" si="238"/>
        <v>#DIV/0!</v>
      </c>
      <c r="TJH1274" t="e">
        <f t="shared" si="238"/>
        <v>#DIV/0!</v>
      </c>
      <c r="TJI1274" t="e">
        <f t="shared" si="238"/>
        <v>#DIV/0!</v>
      </c>
      <c r="TJJ1274" t="e">
        <f t="shared" si="238"/>
        <v>#DIV/0!</v>
      </c>
      <c r="TJK1274" t="e">
        <f t="shared" si="238"/>
        <v>#DIV/0!</v>
      </c>
      <c r="TJL1274" t="e">
        <f t="shared" si="238"/>
        <v>#DIV/0!</v>
      </c>
      <c r="TJM1274" t="e">
        <f t="shared" si="238"/>
        <v>#DIV/0!</v>
      </c>
      <c r="TJN1274" t="e">
        <f t="shared" si="238"/>
        <v>#DIV/0!</v>
      </c>
      <c r="TJO1274" t="e">
        <f t="shared" si="238"/>
        <v>#DIV/0!</v>
      </c>
      <c r="TJP1274" t="e">
        <f t="shared" si="238"/>
        <v>#DIV/0!</v>
      </c>
      <c r="TJQ1274" t="e">
        <f t="shared" si="238"/>
        <v>#DIV/0!</v>
      </c>
      <c r="TJR1274" t="e">
        <f t="shared" si="238"/>
        <v>#DIV/0!</v>
      </c>
      <c r="TJS1274" t="e">
        <f t="shared" si="238"/>
        <v>#DIV/0!</v>
      </c>
      <c r="TJT1274" t="e">
        <f t="shared" si="238"/>
        <v>#DIV/0!</v>
      </c>
      <c r="TJU1274" t="e">
        <f t="shared" si="238"/>
        <v>#DIV/0!</v>
      </c>
      <c r="TJV1274" t="e">
        <f t="shared" si="238"/>
        <v>#DIV/0!</v>
      </c>
      <c r="TJW1274" t="e">
        <f t="shared" si="238"/>
        <v>#DIV/0!</v>
      </c>
      <c r="TJX1274" t="e">
        <f t="shared" si="238"/>
        <v>#DIV/0!</v>
      </c>
      <c r="TJY1274" t="e">
        <f t="shared" si="238"/>
        <v>#DIV/0!</v>
      </c>
      <c r="TJZ1274" t="e">
        <f t="shared" si="238"/>
        <v>#DIV/0!</v>
      </c>
      <c r="TKA1274" t="e">
        <f t="shared" si="238"/>
        <v>#DIV/0!</v>
      </c>
      <c r="TKB1274" t="e">
        <f t="shared" si="238"/>
        <v>#DIV/0!</v>
      </c>
      <c r="TKC1274" t="e">
        <f t="shared" si="238"/>
        <v>#DIV/0!</v>
      </c>
      <c r="TKD1274" t="e">
        <f t="shared" si="238"/>
        <v>#DIV/0!</v>
      </c>
      <c r="TKE1274" t="e">
        <f t="shared" si="238"/>
        <v>#DIV/0!</v>
      </c>
      <c r="TKF1274" t="e">
        <f t="shared" si="238"/>
        <v>#DIV/0!</v>
      </c>
      <c r="TKG1274" t="e">
        <f t="shared" si="238"/>
        <v>#DIV/0!</v>
      </c>
      <c r="TKH1274" t="e">
        <f t="shared" si="238"/>
        <v>#DIV/0!</v>
      </c>
      <c r="TKI1274" t="e">
        <f t="shared" si="238"/>
        <v>#DIV/0!</v>
      </c>
      <c r="TKJ1274" t="e">
        <f t="shared" si="238"/>
        <v>#DIV/0!</v>
      </c>
      <c r="TKK1274" t="e">
        <f t="shared" si="238"/>
        <v>#DIV/0!</v>
      </c>
      <c r="TKL1274" t="e">
        <f t="shared" si="238"/>
        <v>#DIV/0!</v>
      </c>
      <c r="TKM1274" t="e">
        <f t="shared" si="238"/>
        <v>#DIV/0!</v>
      </c>
      <c r="TKN1274" t="e">
        <f t="shared" si="238"/>
        <v>#DIV/0!</v>
      </c>
      <c r="TKO1274" t="e">
        <f t="shared" si="238"/>
        <v>#DIV/0!</v>
      </c>
      <c r="TKP1274" t="e">
        <f t="shared" si="238"/>
        <v>#DIV/0!</v>
      </c>
      <c r="TKQ1274" t="e">
        <f t="shared" si="238"/>
        <v>#DIV/0!</v>
      </c>
      <c r="TKR1274" t="e">
        <f t="shared" si="238"/>
        <v>#DIV/0!</v>
      </c>
      <c r="TKS1274" t="e">
        <f t="shared" si="238"/>
        <v>#DIV/0!</v>
      </c>
      <c r="TKT1274" t="e">
        <f t="shared" si="238"/>
        <v>#DIV/0!</v>
      </c>
      <c r="TKU1274" t="e">
        <f t="shared" si="238"/>
        <v>#DIV/0!</v>
      </c>
      <c r="TKV1274" t="e">
        <f t="shared" si="238"/>
        <v>#DIV/0!</v>
      </c>
      <c r="TKW1274" t="e">
        <f t="shared" si="238"/>
        <v>#DIV/0!</v>
      </c>
      <c r="TKX1274" t="e">
        <f t="shared" si="238"/>
        <v>#DIV/0!</v>
      </c>
      <c r="TKY1274" t="e">
        <f t="shared" ref="TKY1274:TNJ1274" si="239">+TKY1265/TKY1261-1</f>
        <v>#DIV/0!</v>
      </c>
      <c r="TKZ1274" t="e">
        <f t="shared" si="239"/>
        <v>#DIV/0!</v>
      </c>
      <c r="TLA1274" t="e">
        <f t="shared" si="239"/>
        <v>#DIV/0!</v>
      </c>
      <c r="TLB1274" t="e">
        <f t="shared" si="239"/>
        <v>#DIV/0!</v>
      </c>
      <c r="TLC1274" t="e">
        <f t="shared" si="239"/>
        <v>#DIV/0!</v>
      </c>
      <c r="TLD1274" t="e">
        <f t="shared" si="239"/>
        <v>#DIV/0!</v>
      </c>
      <c r="TLE1274" t="e">
        <f t="shared" si="239"/>
        <v>#DIV/0!</v>
      </c>
      <c r="TLF1274" t="e">
        <f t="shared" si="239"/>
        <v>#DIV/0!</v>
      </c>
      <c r="TLG1274" t="e">
        <f t="shared" si="239"/>
        <v>#DIV/0!</v>
      </c>
      <c r="TLH1274" t="e">
        <f t="shared" si="239"/>
        <v>#DIV/0!</v>
      </c>
      <c r="TLI1274" t="e">
        <f t="shared" si="239"/>
        <v>#DIV/0!</v>
      </c>
      <c r="TLJ1274" t="e">
        <f t="shared" si="239"/>
        <v>#DIV/0!</v>
      </c>
      <c r="TLK1274" t="e">
        <f t="shared" si="239"/>
        <v>#DIV/0!</v>
      </c>
      <c r="TLL1274" t="e">
        <f t="shared" si="239"/>
        <v>#DIV/0!</v>
      </c>
      <c r="TLM1274" t="e">
        <f t="shared" si="239"/>
        <v>#DIV/0!</v>
      </c>
      <c r="TLN1274" t="e">
        <f t="shared" si="239"/>
        <v>#DIV/0!</v>
      </c>
      <c r="TLO1274" t="e">
        <f t="shared" si="239"/>
        <v>#DIV/0!</v>
      </c>
      <c r="TLP1274" t="e">
        <f t="shared" si="239"/>
        <v>#DIV/0!</v>
      </c>
      <c r="TLQ1274" t="e">
        <f t="shared" si="239"/>
        <v>#DIV/0!</v>
      </c>
      <c r="TLR1274" t="e">
        <f t="shared" si="239"/>
        <v>#DIV/0!</v>
      </c>
      <c r="TLS1274" t="e">
        <f t="shared" si="239"/>
        <v>#DIV/0!</v>
      </c>
      <c r="TLT1274" t="e">
        <f t="shared" si="239"/>
        <v>#DIV/0!</v>
      </c>
      <c r="TLU1274" t="e">
        <f t="shared" si="239"/>
        <v>#DIV/0!</v>
      </c>
      <c r="TLV1274" t="e">
        <f t="shared" si="239"/>
        <v>#DIV/0!</v>
      </c>
      <c r="TLW1274" t="e">
        <f t="shared" si="239"/>
        <v>#DIV/0!</v>
      </c>
      <c r="TLX1274" t="e">
        <f t="shared" si="239"/>
        <v>#DIV/0!</v>
      </c>
      <c r="TLY1274" t="e">
        <f t="shared" si="239"/>
        <v>#DIV/0!</v>
      </c>
      <c r="TLZ1274" t="e">
        <f t="shared" si="239"/>
        <v>#DIV/0!</v>
      </c>
      <c r="TMA1274" t="e">
        <f t="shared" si="239"/>
        <v>#DIV/0!</v>
      </c>
      <c r="TMB1274" t="e">
        <f t="shared" si="239"/>
        <v>#DIV/0!</v>
      </c>
      <c r="TMC1274" t="e">
        <f t="shared" si="239"/>
        <v>#DIV/0!</v>
      </c>
      <c r="TMD1274" t="e">
        <f t="shared" si="239"/>
        <v>#DIV/0!</v>
      </c>
      <c r="TME1274" t="e">
        <f t="shared" si="239"/>
        <v>#DIV/0!</v>
      </c>
      <c r="TMF1274" t="e">
        <f t="shared" si="239"/>
        <v>#DIV/0!</v>
      </c>
      <c r="TMG1274" t="e">
        <f t="shared" si="239"/>
        <v>#DIV/0!</v>
      </c>
      <c r="TMH1274" t="e">
        <f t="shared" si="239"/>
        <v>#DIV/0!</v>
      </c>
      <c r="TMI1274" t="e">
        <f t="shared" si="239"/>
        <v>#DIV/0!</v>
      </c>
      <c r="TMJ1274" t="e">
        <f t="shared" si="239"/>
        <v>#DIV/0!</v>
      </c>
      <c r="TMK1274" t="e">
        <f t="shared" si="239"/>
        <v>#DIV/0!</v>
      </c>
      <c r="TML1274" t="e">
        <f t="shared" si="239"/>
        <v>#DIV/0!</v>
      </c>
      <c r="TMM1274" t="e">
        <f t="shared" si="239"/>
        <v>#DIV/0!</v>
      </c>
      <c r="TMN1274" t="e">
        <f t="shared" si="239"/>
        <v>#DIV/0!</v>
      </c>
      <c r="TMO1274" t="e">
        <f t="shared" si="239"/>
        <v>#DIV/0!</v>
      </c>
      <c r="TMP1274" t="e">
        <f t="shared" si="239"/>
        <v>#DIV/0!</v>
      </c>
      <c r="TMQ1274" t="e">
        <f t="shared" si="239"/>
        <v>#DIV/0!</v>
      </c>
      <c r="TMR1274" t="e">
        <f t="shared" si="239"/>
        <v>#DIV/0!</v>
      </c>
      <c r="TMS1274" t="e">
        <f t="shared" si="239"/>
        <v>#DIV/0!</v>
      </c>
      <c r="TMT1274" t="e">
        <f t="shared" si="239"/>
        <v>#DIV/0!</v>
      </c>
      <c r="TMU1274" t="e">
        <f t="shared" si="239"/>
        <v>#DIV/0!</v>
      </c>
      <c r="TMV1274" t="e">
        <f t="shared" si="239"/>
        <v>#DIV/0!</v>
      </c>
      <c r="TMW1274" t="e">
        <f t="shared" si="239"/>
        <v>#DIV/0!</v>
      </c>
      <c r="TMX1274" t="e">
        <f t="shared" si="239"/>
        <v>#DIV/0!</v>
      </c>
      <c r="TMY1274" t="e">
        <f t="shared" si="239"/>
        <v>#DIV/0!</v>
      </c>
      <c r="TMZ1274" t="e">
        <f t="shared" si="239"/>
        <v>#DIV/0!</v>
      </c>
      <c r="TNA1274" t="e">
        <f t="shared" si="239"/>
        <v>#DIV/0!</v>
      </c>
      <c r="TNB1274" t="e">
        <f t="shared" si="239"/>
        <v>#DIV/0!</v>
      </c>
      <c r="TNC1274" t="e">
        <f t="shared" si="239"/>
        <v>#DIV/0!</v>
      </c>
      <c r="TND1274" t="e">
        <f t="shared" si="239"/>
        <v>#DIV/0!</v>
      </c>
      <c r="TNE1274" t="e">
        <f t="shared" si="239"/>
        <v>#DIV/0!</v>
      </c>
      <c r="TNF1274" t="e">
        <f t="shared" si="239"/>
        <v>#DIV/0!</v>
      </c>
      <c r="TNG1274" t="e">
        <f t="shared" si="239"/>
        <v>#DIV/0!</v>
      </c>
      <c r="TNH1274" t="e">
        <f t="shared" si="239"/>
        <v>#DIV/0!</v>
      </c>
      <c r="TNI1274" t="e">
        <f t="shared" si="239"/>
        <v>#DIV/0!</v>
      </c>
      <c r="TNJ1274" t="e">
        <f t="shared" si="239"/>
        <v>#DIV/0!</v>
      </c>
      <c r="TNK1274" t="e">
        <f t="shared" ref="TNK1274:TPV1274" si="240">+TNK1265/TNK1261-1</f>
        <v>#DIV/0!</v>
      </c>
      <c r="TNL1274" t="e">
        <f t="shared" si="240"/>
        <v>#DIV/0!</v>
      </c>
      <c r="TNM1274" t="e">
        <f t="shared" si="240"/>
        <v>#DIV/0!</v>
      </c>
      <c r="TNN1274" t="e">
        <f t="shared" si="240"/>
        <v>#DIV/0!</v>
      </c>
      <c r="TNO1274" t="e">
        <f t="shared" si="240"/>
        <v>#DIV/0!</v>
      </c>
      <c r="TNP1274" t="e">
        <f t="shared" si="240"/>
        <v>#DIV/0!</v>
      </c>
      <c r="TNQ1274" t="e">
        <f t="shared" si="240"/>
        <v>#DIV/0!</v>
      </c>
      <c r="TNR1274" t="e">
        <f t="shared" si="240"/>
        <v>#DIV/0!</v>
      </c>
      <c r="TNS1274" t="e">
        <f t="shared" si="240"/>
        <v>#DIV/0!</v>
      </c>
      <c r="TNT1274" t="e">
        <f t="shared" si="240"/>
        <v>#DIV/0!</v>
      </c>
      <c r="TNU1274" t="e">
        <f t="shared" si="240"/>
        <v>#DIV/0!</v>
      </c>
      <c r="TNV1274" t="e">
        <f t="shared" si="240"/>
        <v>#DIV/0!</v>
      </c>
      <c r="TNW1274" t="e">
        <f t="shared" si="240"/>
        <v>#DIV/0!</v>
      </c>
      <c r="TNX1274" t="e">
        <f t="shared" si="240"/>
        <v>#DIV/0!</v>
      </c>
      <c r="TNY1274" t="e">
        <f t="shared" si="240"/>
        <v>#DIV/0!</v>
      </c>
      <c r="TNZ1274" t="e">
        <f t="shared" si="240"/>
        <v>#DIV/0!</v>
      </c>
      <c r="TOA1274" t="e">
        <f t="shared" si="240"/>
        <v>#DIV/0!</v>
      </c>
      <c r="TOB1274" t="e">
        <f t="shared" si="240"/>
        <v>#DIV/0!</v>
      </c>
      <c r="TOC1274" t="e">
        <f t="shared" si="240"/>
        <v>#DIV/0!</v>
      </c>
      <c r="TOD1274" t="e">
        <f t="shared" si="240"/>
        <v>#DIV/0!</v>
      </c>
      <c r="TOE1274" t="e">
        <f t="shared" si="240"/>
        <v>#DIV/0!</v>
      </c>
      <c r="TOF1274" t="e">
        <f t="shared" si="240"/>
        <v>#DIV/0!</v>
      </c>
      <c r="TOG1274" t="e">
        <f t="shared" si="240"/>
        <v>#DIV/0!</v>
      </c>
      <c r="TOH1274" t="e">
        <f t="shared" si="240"/>
        <v>#DIV/0!</v>
      </c>
      <c r="TOI1274" t="e">
        <f t="shared" si="240"/>
        <v>#DIV/0!</v>
      </c>
      <c r="TOJ1274" t="e">
        <f t="shared" si="240"/>
        <v>#DIV/0!</v>
      </c>
      <c r="TOK1274" t="e">
        <f t="shared" si="240"/>
        <v>#DIV/0!</v>
      </c>
      <c r="TOL1274" t="e">
        <f t="shared" si="240"/>
        <v>#DIV/0!</v>
      </c>
      <c r="TOM1274" t="e">
        <f t="shared" si="240"/>
        <v>#DIV/0!</v>
      </c>
      <c r="TON1274" t="e">
        <f t="shared" si="240"/>
        <v>#DIV/0!</v>
      </c>
      <c r="TOO1274" t="e">
        <f t="shared" si="240"/>
        <v>#DIV/0!</v>
      </c>
      <c r="TOP1274" t="e">
        <f t="shared" si="240"/>
        <v>#DIV/0!</v>
      </c>
      <c r="TOQ1274" t="e">
        <f t="shared" si="240"/>
        <v>#DIV/0!</v>
      </c>
      <c r="TOR1274" t="e">
        <f t="shared" si="240"/>
        <v>#DIV/0!</v>
      </c>
      <c r="TOS1274" t="e">
        <f t="shared" si="240"/>
        <v>#DIV/0!</v>
      </c>
      <c r="TOT1274" t="e">
        <f t="shared" si="240"/>
        <v>#DIV/0!</v>
      </c>
      <c r="TOU1274" t="e">
        <f t="shared" si="240"/>
        <v>#DIV/0!</v>
      </c>
      <c r="TOV1274" t="e">
        <f t="shared" si="240"/>
        <v>#DIV/0!</v>
      </c>
      <c r="TOW1274" t="e">
        <f t="shared" si="240"/>
        <v>#DIV/0!</v>
      </c>
      <c r="TOX1274" t="e">
        <f t="shared" si="240"/>
        <v>#DIV/0!</v>
      </c>
      <c r="TOY1274" t="e">
        <f t="shared" si="240"/>
        <v>#DIV/0!</v>
      </c>
      <c r="TOZ1274" t="e">
        <f t="shared" si="240"/>
        <v>#DIV/0!</v>
      </c>
      <c r="TPA1274" t="e">
        <f t="shared" si="240"/>
        <v>#DIV/0!</v>
      </c>
      <c r="TPB1274" t="e">
        <f t="shared" si="240"/>
        <v>#DIV/0!</v>
      </c>
      <c r="TPC1274" t="e">
        <f t="shared" si="240"/>
        <v>#DIV/0!</v>
      </c>
      <c r="TPD1274" t="e">
        <f t="shared" si="240"/>
        <v>#DIV/0!</v>
      </c>
      <c r="TPE1274" t="e">
        <f t="shared" si="240"/>
        <v>#DIV/0!</v>
      </c>
      <c r="TPF1274" t="e">
        <f t="shared" si="240"/>
        <v>#DIV/0!</v>
      </c>
      <c r="TPG1274" t="e">
        <f t="shared" si="240"/>
        <v>#DIV/0!</v>
      </c>
      <c r="TPH1274" t="e">
        <f t="shared" si="240"/>
        <v>#DIV/0!</v>
      </c>
      <c r="TPI1274" t="e">
        <f t="shared" si="240"/>
        <v>#DIV/0!</v>
      </c>
      <c r="TPJ1274" t="e">
        <f t="shared" si="240"/>
        <v>#DIV/0!</v>
      </c>
      <c r="TPK1274" t="e">
        <f t="shared" si="240"/>
        <v>#DIV/0!</v>
      </c>
      <c r="TPL1274" t="e">
        <f t="shared" si="240"/>
        <v>#DIV/0!</v>
      </c>
      <c r="TPM1274" t="e">
        <f t="shared" si="240"/>
        <v>#DIV/0!</v>
      </c>
      <c r="TPN1274" t="e">
        <f t="shared" si="240"/>
        <v>#DIV/0!</v>
      </c>
      <c r="TPO1274" t="e">
        <f t="shared" si="240"/>
        <v>#DIV/0!</v>
      </c>
      <c r="TPP1274" t="e">
        <f t="shared" si="240"/>
        <v>#DIV/0!</v>
      </c>
      <c r="TPQ1274" t="e">
        <f t="shared" si="240"/>
        <v>#DIV/0!</v>
      </c>
      <c r="TPR1274" t="e">
        <f t="shared" si="240"/>
        <v>#DIV/0!</v>
      </c>
      <c r="TPS1274" t="e">
        <f t="shared" si="240"/>
        <v>#DIV/0!</v>
      </c>
      <c r="TPT1274" t="e">
        <f t="shared" si="240"/>
        <v>#DIV/0!</v>
      </c>
      <c r="TPU1274" t="e">
        <f t="shared" si="240"/>
        <v>#DIV/0!</v>
      </c>
      <c r="TPV1274" t="e">
        <f t="shared" si="240"/>
        <v>#DIV/0!</v>
      </c>
      <c r="TPW1274" t="e">
        <f t="shared" ref="TPW1274:TSH1274" si="241">+TPW1265/TPW1261-1</f>
        <v>#DIV/0!</v>
      </c>
      <c r="TPX1274" t="e">
        <f t="shared" si="241"/>
        <v>#DIV/0!</v>
      </c>
      <c r="TPY1274" t="e">
        <f t="shared" si="241"/>
        <v>#DIV/0!</v>
      </c>
      <c r="TPZ1274" t="e">
        <f t="shared" si="241"/>
        <v>#DIV/0!</v>
      </c>
      <c r="TQA1274" t="e">
        <f t="shared" si="241"/>
        <v>#DIV/0!</v>
      </c>
      <c r="TQB1274" t="e">
        <f t="shared" si="241"/>
        <v>#DIV/0!</v>
      </c>
      <c r="TQC1274" t="e">
        <f t="shared" si="241"/>
        <v>#DIV/0!</v>
      </c>
      <c r="TQD1274" t="e">
        <f t="shared" si="241"/>
        <v>#DIV/0!</v>
      </c>
      <c r="TQE1274" t="e">
        <f t="shared" si="241"/>
        <v>#DIV/0!</v>
      </c>
      <c r="TQF1274" t="e">
        <f t="shared" si="241"/>
        <v>#DIV/0!</v>
      </c>
      <c r="TQG1274" t="e">
        <f t="shared" si="241"/>
        <v>#DIV/0!</v>
      </c>
      <c r="TQH1274" t="e">
        <f t="shared" si="241"/>
        <v>#DIV/0!</v>
      </c>
      <c r="TQI1274" t="e">
        <f t="shared" si="241"/>
        <v>#DIV/0!</v>
      </c>
      <c r="TQJ1274" t="e">
        <f t="shared" si="241"/>
        <v>#DIV/0!</v>
      </c>
      <c r="TQK1274" t="e">
        <f t="shared" si="241"/>
        <v>#DIV/0!</v>
      </c>
      <c r="TQL1274" t="e">
        <f t="shared" si="241"/>
        <v>#DIV/0!</v>
      </c>
      <c r="TQM1274" t="e">
        <f t="shared" si="241"/>
        <v>#DIV/0!</v>
      </c>
      <c r="TQN1274" t="e">
        <f t="shared" si="241"/>
        <v>#DIV/0!</v>
      </c>
      <c r="TQO1274" t="e">
        <f t="shared" si="241"/>
        <v>#DIV/0!</v>
      </c>
      <c r="TQP1274" t="e">
        <f t="shared" si="241"/>
        <v>#DIV/0!</v>
      </c>
      <c r="TQQ1274" t="e">
        <f t="shared" si="241"/>
        <v>#DIV/0!</v>
      </c>
      <c r="TQR1274" t="e">
        <f t="shared" si="241"/>
        <v>#DIV/0!</v>
      </c>
      <c r="TQS1274" t="e">
        <f t="shared" si="241"/>
        <v>#DIV/0!</v>
      </c>
      <c r="TQT1274" t="e">
        <f t="shared" si="241"/>
        <v>#DIV/0!</v>
      </c>
      <c r="TQU1274" t="e">
        <f t="shared" si="241"/>
        <v>#DIV/0!</v>
      </c>
      <c r="TQV1274" t="e">
        <f t="shared" si="241"/>
        <v>#DIV/0!</v>
      </c>
      <c r="TQW1274" t="e">
        <f t="shared" si="241"/>
        <v>#DIV/0!</v>
      </c>
      <c r="TQX1274" t="e">
        <f t="shared" si="241"/>
        <v>#DIV/0!</v>
      </c>
      <c r="TQY1274" t="e">
        <f t="shared" si="241"/>
        <v>#DIV/0!</v>
      </c>
      <c r="TQZ1274" t="e">
        <f t="shared" si="241"/>
        <v>#DIV/0!</v>
      </c>
      <c r="TRA1274" t="e">
        <f t="shared" si="241"/>
        <v>#DIV/0!</v>
      </c>
      <c r="TRB1274" t="e">
        <f t="shared" si="241"/>
        <v>#DIV/0!</v>
      </c>
      <c r="TRC1274" t="e">
        <f t="shared" si="241"/>
        <v>#DIV/0!</v>
      </c>
      <c r="TRD1274" t="e">
        <f t="shared" si="241"/>
        <v>#DIV/0!</v>
      </c>
      <c r="TRE1274" t="e">
        <f t="shared" si="241"/>
        <v>#DIV/0!</v>
      </c>
      <c r="TRF1274" t="e">
        <f t="shared" si="241"/>
        <v>#DIV/0!</v>
      </c>
      <c r="TRG1274" t="e">
        <f t="shared" si="241"/>
        <v>#DIV/0!</v>
      </c>
      <c r="TRH1274" t="e">
        <f t="shared" si="241"/>
        <v>#DIV/0!</v>
      </c>
      <c r="TRI1274" t="e">
        <f t="shared" si="241"/>
        <v>#DIV/0!</v>
      </c>
      <c r="TRJ1274" t="e">
        <f t="shared" si="241"/>
        <v>#DIV/0!</v>
      </c>
      <c r="TRK1274" t="e">
        <f t="shared" si="241"/>
        <v>#DIV/0!</v>
      </c>
      <c r="TRL1274" t="e">
        <f t="shared" si="241"/>
        <v>#DIV/0!</v>
      </c>
      <c r="TRM1274" t="e">
        <f t="shared" si="241"/>
        <v>#DIV/0!</v>
      </c>
      <c r="TRN1274" t="e">
        <f t="shared" si="241"/>
        <v>#DIV/0!</v>
      </c>
      <c r="TRO1274" t="e">
        <f t="shared" si="241"/>
        <v>#DIV/0!</v>
      </c>
      <c r="TRP1274" t="e">
        <f t="shared" si="241"/>
        <v>#DIV/0!</v>
      </c>
      <c r="TRQ1274" t="e">
        <f t="shared" si="241"/>
        <v>#DIV/0!</v>
      </c>
      <c r="TRR1274" t="e">
        <f t="shared" si="241"/>
        <v>#DIV/0!</v>
      </c>
      <c r="TRS1274" t="e">
        <f t="shared" si="241"/>
        <v>#DIV/0!</v>
      </c>
      <c r="TRT1274" t="e">
        <f t="shared" si="241"/>
        <v>#DIV/0!</v>
      </c>
      <c r="TRU1274" t="e">
        <f t="shared" si="241"/>
        <v>#DIV/0!</v>
      </c>
      <c r="TRV1274" t="e">
        <f t="shared" si="241"/>
        <v>#DIV/0!</v>
      </c>
      <c r="TRW1274" t="e">
        <f t="shared" si="241"/>
        <v>#DIV/0!</v>
      </c>
      <c r="TRX1274" t="e">
        <f t="shared" si="241"/>
        <v>#DIV/0!</v>
      </c>
      <c r="TRY1274" t="e">
        <f t="shared" si="241"/>
        <v>#DIV/0!</v>
      </c>
      <c r="TRZ1274" t="e">
        <f t="shared" si="241"/>
        <v>#DIV/0!</v>
      </c>
      <c r="TSA1274" t="e">
        <f t="shared" si="241"/>
        <v>#DIV/0!</v>
      </c>
      <c r="TSB1274" t="e">
        <f t="shared" si="241"/>
        <v>#DIV/0!</v>
      </c>
      <c r="TSC1274" t="e">
        <f t="shared" si="241"/>
        <v>#DIV/0!</v>
      </c>
      <c r="TSD1274" t="e">
        <f t="shared" si="241"/>
        <v>#DIV/0!</v>
      </c>
      <c r="TSE1274" t="e">
        <f t="shared" si="241"/>
        <v>#DIV/0!</v>
      </c>
      <c r="TSF1274" t="e">
        <f t="shared" si="241"/>
        <v>#DIV/0!</v>
      </c>
      <c r="TSG1274" t="e">
        <f t="shared" si="241"/>
        <v>#DIV/0!</v>
      </c>
      <c r="TSH1274" t="e">
        <f t="shared" si="241"/>
        <v>#DIV/0!</v>
      </c>
      <c r="TSI1274" t="e">
        <f t="shared" ref="TSI1274:TUT1274" si="242">+TSI1265/TSI1261-1</f>
        <v>#DIV/0!</v>
      </c>
      <c r="TSJ1274" t="e">
        <f t="shared" si="242"/>
        <v>#DIV/0!</v>
      </c>
      <c r="TSK1274" t="e">
        <f t="shared" si="242"/>
        <v>#DIV/0!</v>
      </c>
      <c r="TSL1274" t="e">
        <f t="shared" si="242"/>
        <v>#DIV/0!</v>
      </c>
      <c r="TSM1274" t="e">
        <f t="shared" si="242"/>
        <v>#DIV/0!</v>
      </c>
      <c r="TSN1274" t="e">
        <f t="shared" si="242"/>
        <v>#DIV/0!</v>
      </c>
      <c r="TSO1274" t="e">
        <f t="shared" si="242"/>
        <v>#DIV/0!</v>
      </c>
      <c r="TSP1274" t="e">
        <f t="shared" si="242"/>
        <v>#DIV/0!</v>
      </c>
      <c r="TSQ1274" t="e">
        <f t="shared" si="242"/>
        <v>#DIV/0!</v>
      </c>
      <c r="TSR1274" t="e">
        <f t="shared" si="242"/>
        <v>#DIV/0!</v>
      </c>
      <c r="TSS1274" t="e">
        <f t="shared" si="242"/>
        <v>#DIV/0!</v>
      </c>
      <c r="TST1274" t="e">
        <f t="shared" si="242"/>
        <v>#DIV/0!</v>
      </c>
      <c r="TSU1274" t="e">
        <f t="shared" si="242"/>
        <v>#DIV/0!</v>
      </c>
      <c r="TSV1274" t="e">
        <f t="shared" si="242"/>
        <v>#DIV/0!</v>
      </c>
      <c r="TSW1274" t="e">
        <f t="shared" si="242"/>
        <v>#DIV/0!</v>
      </c>
      <c r="TSX1274" t="e">
        <f t="shared" si="242"/>
        <v>#DIV/0!</v>
      </c>
      <c r="TSY1274" t="e">
        <f t="shared" si="242"/>
        <v>#DIV/0!</v>
      </c>
      <c r="TSZ1274" t="e">
        <f t="shared" si="242"/>
        <v>#DIV/0!</v>
      </c>
      <c r="TTA1274" t="e">
        <f t="shared" si="242"/>
        <v>#DIV/0!</v>
      </c>
      <c r="TTB1274" t="e">
        <f t="shared" si="242"/>
        <v>#DIV/0!</v>
      </c>
      <c r="TTC1274" t="e">
        <f t="shared" si="242"/>
        <v>#DIV/0!</v>
      </c>
      <c r="TTD1274" t="e">
        <f t="shared" si="242"/>
        <v>#DIV/0!</v>
      </c>
      <c r="TTE1274" t="e">
        <f t="shared" si="242"/>
        <v>#DIV/0!</v>
      </c>
      <c r="TTF1274" t="e">
        <f t="shared" si="242"/>
        <v>#DIV/0!</v>
      </c>
      <c r="TTG1274" t="e">
        <f t="shared" si="242"/>
        <v>#DIV/0!</v>
      </c>
      <c r="TTH1274" t="e">
        <f t="shared" si="242"/>
        <v>#DIV/0!</v>
      </c>
      <c r="TTI1274" t="e">
        <f t="shared" si="242"/>
        <v>#DIV/0!</v>
      </c>
      <c r="TTJ1274" t="e">
        <f t="shared" si="242"/>
        <v>#DIV/0!</v>
      </c>
      <c r="TTK1274" t="e">
        <f t="shared" si="242"/>
        <v>#DIV/0!</v>
      </c>
      <c r="TTL1274" t="e">
        <f t="shared" si="242"/>
        <v>#DIV/0!</v>
      </c>
      <c r="TTM1274" t="e">
        <f t="shared" si="242"/>
        <v>#DIV/0!</v>
      </c>
      <c r="TTN1274" t="e">
        <f t="shared" si="242"/>
        <v>#DIV/0!</v>
      </c>
      <c r="TTO1274" t="e">
        <f t="shared" si="242"/>
        <v>#DIV/0!</v>
      </c>
      <c r="TTP1274" t="e">
        <f t="shared" si="242"/>
        <v>#DIV/0!</v>
      </c>
      <c r="TTQ1274" t="e">
        <f t="shared" si="242"/>
        <v>#DIV/0!</v>
      </c>
      <c r="TTR1274" t="e">
        <f t="shared" si="242"/>
        <v>#DIV/0!</v>
      </c>
      <c r="TTS1274" t="e">
        <f t="shared" si="242"/>
        <v>#DIV/0!</v>
      </c>
      <c r="TTT1274" t="e">
        <f t="shared" si="242"/>
        <v>#DIV/0!</v>
      </c>
      <c r="TTU1274" t="e">
        <f t="shared" si="242"/>
        <v>#DIV/0!</v>
      </c>
      <c r="TTV1274" t="e">
        <f t="shared" si="242"/>
        <v>#DIV/0!</v>
      </c>
      <c r="TTW1274" t="e">
        <f t="shared" si="242"/>
        <v>#DIV/0!</v>
      </c>
      <c r="TTX1274" t="e">
        <f t="shared" si="242"/>
        <v>#DIV/0!</v>
      </c>
      <c r="TTY1274" t="e">
        <f t="shared" si="242"/>
        <v>#DIV/0!</v>
      </c>
      <c r="TTZ1274" t="e">
        <f t="shared" si="242"/>
        <v>#DIV/0!</v>
      </c>
      <c r="TUA1274" t="e">
        <f t="shared" si="242"/>
        <v>#DIV/0!</v>
      </c>
      <c r="TUB1274" t="e">
        <f t="shared" si="242"/>
        <v>#DIV/0!</v>
      </c>
      <c r="TUC1274" t="e">
        <f t="shared" si="242"/>
        <v>#DIV/0!</v>
      </c>
      <c r="TUD1274" t="e">
        <f t="shared" si="242"/>
        <v>#DIV/0!</v>
      </c>
      <c r="TUE1274" t="e">
        <f t="shared" si="242"/>
        <v>#DIV/0!</v>
      </c>
      <c r="TUF1274" t="e">
        <f t="shared" si="242"/>
        <v>#DIV/0!</v>
      </c>
      <c r="TUG1274" t="e">
        <f t="shared" si="242"/>
        <v>#DIV/0!</v>
      </c>
      <c r="TUH1274" t="e">
        <f t="shared" si="242"/>
        <v>#DIV/0!</v>
      </c>
      <c r="TUI1274" t="e">
        <f t="shared" si="242"/>
        <v>#DIV/0!</v>
      </c>
      <c r="TUJ1274" t="e">
        <f t="shared" si="242"/>
        <v>#DIV/0!</v>
      </c>
      <c r="TUK1274" t="e">
        <f t="shared" si="242"/>
        <v>#DIV/0!</v>
      </c>
      <c r="TUL1274" t="e">
        <f t="shared" si="242"/>
        <v>#DIV/0!</v>
      </c>
      <c r="TUM1274" t="e">
        <f t="shared" si="242"/>
        <v>#DIV/0!</v>
      </c>
      <c r="TUN1274" t="e">
        <f t="shared" si="242"/>
        <v>#DIV/0!</v>
      </c>
      <c r="TUO1274" t="e">
        <f t="shared" si="242"/>
        <v>#DIV/0!</v>
      </c>
      <c r="TUP1274" t="e">
        <f t="shared" si="242"/>
        <v>#DIV/0!</v>
      </c>
      <c r="TUQ1274" t="e">
        <f t="shared" si="242"/>
        <v>#DIV/0!</v>
      </c>
      <c r="TUR1274" t="e">
        <f t="shared" si="242"/>
        <v>#DIV/0!</v>
      </c>
      <c r="TUS1274" t="e">
        <f t="shared" si="242"/>
        <v>#DIV/0!</v>
      </c>
      <c r="TUT1274" t="e">
        <f t="shared" si="242"/>
        <v>#DIV/0!</v>
      </c>
      <c r="TUU1274" t="e">
        <f t="shared" ref="TUU1274:TXF1274" si="243">+TUU1265/TUU1261-1</f>
        <v>#DIV/0!</v>
      </c>
      <c r="TUV1274" t="e">
        <f t="shared" si="243"/>
        <v>#DIV/0!</v>
      </c>
      <c r="TUW1274" t="e">
        <f t="shared" si="243"/>
        <v>#DIV/0!</v>
      </c>
      <c r="TUX1274" t="e">
        <f t="shared" si="243"/>
        <v>#DIV/0!</v>
      </c>
      <c r="TUY1274" t="e">
        <f t="shared" si="243"/>
        <v>#DIV/0!</v>
      </c>
      <c r="TUZ1274" t="e">
        <f t="shared" si="243"/>
        <v>#DIV/0!</v>
      </c>
      <c r="TVA1274" t="e">
        <f t="shared" si="243"/>
        <v>#DIV/0!</v>
      </c>
      <c r="TVB1274" t="e">
        <f t="shared" si="243"/>
        <v>#DIV/0!</v>
      </c>
      <c r="TVC1274" t="e">
        <f t="shared" si="243"/>
        <v>#DIV/0!</v>
      </c>
      <c r="TVD1274" t="e">
        <f t="shared" si="243"/>
        <v>#DIV/0!</v>
      </c>
      <c r="TVE1274" t="e">
        <f t="shared" si="243"/>
        <v>#DIV/0!</v>
      </c>
      <c r="TVF1274" t="e">
        <f t="shared" si="243"/>
        <v>#DIV/0!</v>
      </c>
      <c r="TVG1274" t="e">
        <f t="shared" si="243"/>
        <v>#DIV/0!</v>
      </c>
      <c r="TVH1274" t="e">
        <f t="shared" si="243"/>
        <v>#DIV/0!</v>
      </c>
      <c r="TVI1274" t="e">
        <f t="shared" si="243"/>
        <v>#DIV/0!</v>
      </c>
      <c r="TVJ1274" t="e">
        <f t="shared" si="243"/>
        <v>#DIV/0!</v>
      </c>
      <c r="TVK1274" t="e">
        <f t="shared" si="243"/>
        <v>#DIV/0!</v>
      </c>
      <c r="TVL1274" t="e">
        <f t="shared" si="243"/>
        <v>#DIV/0!</v>
      </c>
      <c r="TVM1274" t="e">
        <f t="shared" si="243"/>
        <v>#DIV/0!</v>
      </c>
      <c r="TVN1274" t="e">
        <f t="shared" si="243"/>
        <v>#DIV/0!</v>
      </c>
      <c r="TVO1274" t="e">
        <f t="shared" si="243"/>
        <v>#DIV/0!</v>
      </c>
      <c r="TVP1274" t="e">
        <f t="shared" si="243"/>
        <v>#DIV/0!</v>
      </c>
      <c r="TVQ1274" t="e">
        <f t="shared" si="243"/>
        <v>#DIV/0!</v>
      </c>
      <c r="TVR1274" t="e">
        <f t="shared" si="243"/>
        <v>#DIV/0!</v>
      </c>
      <c r="TVS1274" t="e">
        <f t="shared" si="243"/>
        <v>#DIV/0!</v>
      </c>
      <c r="TVT1274" t="e">
        <f t="shared" si="243"/>
        <v>#DIV/0!</v>
      </c>
      <c r="TVU1274" t="e">
        <f t="shared" si="243"/>
        <v>#DIV/0!</v>
      </c>
      <c r="TVV1274" t="e">
        <f t="shared" si="243"/>
        <v>#DIV/0!</v>
      </c>
      <c r="TVW1274" t="e">
        <f t="shared" si="243"/>
        <v>#DIV/0!</v>
      </c>
      <c r="TVX1274" t="e">
        <f t="shared" si="243"/>
        <v>#DIV/0!</v>
      </c>
      <c r="TVY1274" t="e">
        <f t="shared" si="243"/>
        <v>#DIV/0!</v>
      </c>
      <c r="TVZ1274" t="e">
        <f t="shared" si="243"/>
        <v>#DIV/0!</v>
      </c>
      <c r="TWA1274" t="e">
        <f t="shared" si="243"/>
        <v>#DIV/0!</v>
      </c>
      <c r="TWB1274" t="e">
        <f t="shared" si="243"/>
        <v>#DIV/0!</v>
      </c>
      <c r="TWC1274" t="e">
        <f t="shared" si="243"/>
        <v>#DIV/0!</v>
      </c>
      <c r="TWD1274" t="e">
        <f t="shared" si="243"/>
        <v>#DIV/0!</v>
      </c>
      <c r="TWE1274" t="e">
        <f t="shared" si="243"/>
        <v>#DIV/0!</v>
      </c>
      <c r="TWF1274" t="e">
        <f t="shared" si="243"/>
        <v>#DIV/0!</v>
      </c>
      <c r="TWG1274" t="e">
        <f t="shared" si="243"/>
        <v>#DIV/0!</v>
      </c>
      <c r="TWH1274" t="e">
        <f t="shared" si="243"/>
        <v>#DIV/0!</v>
      </c>
      <c r="TWI1274" t="e">
        <f t="shared" si="243"/>
        <v>#DIV/0!</v>
      </c>
      <c r="TWJ1274" t="e">
        <f t="shared" si="243"/>
        <v>#DIV/0!</v>
      </c>
      <c r="TWK1274" t="e">
        <f t="shared" si="243"/>
        <v>#DIV/0!</v>
      </c>
      <c r="TWL1274" t="e">
        <f t="shared" si="243"/>
        <v>#DIV/0!</v>
      </c>
      <c r="TWM1274" t="e">
        <f t="shared" si="243"/>
        <v>#DIV/0!</v>
      </c>
      <c r="TWN1274" t="e">
        <f t="shared" si="243"/>
        <v>#DIV/0!</v>
      </c>
      <c r="TWO1274" t="e">
        <f t="shared" si="243"/>
        <v>#DIV/0!</v>
      </c>
      <c r="TWP1274" t="e">
        <f t="shared" si="243"/>
        <v>#DIV/0!</v>
      </c>
      <c r="TWQ1274" t="e">
        <f t="shared" si="243"/>
        <v>#DIV/0!</v>
      </c>
      <c r="TWR1274" t="e">
        <f t="shared" si="243"/>
        <v>#DIV/0!</v>
      </c>
      <c r="TWS1274" t="e">
        <f t="shared" si="243"/>
        <v>#DIV/0!</v>
      </c>
      <c r="TWT1274" t="e">
        <f t="shared" si="243"/>
        <v>#DIV/0!</v>
      </c>
      <c r="TWU1274" t="e">
        <f t="shared" si="243"/>
        <v>#DIV/0!</v>
      </c>
      <c r="TWV1274" t="e">
        <f t="shared" si="243"/>
        <v>#DIV/0!</v>
      </c>
      <c r="TWW1274" t="e">
        <f t="shared" si="243"/>
        <v>#DIV/0!</v>
      </c>
      <c r="TWX1274" t="e">
        <f t="shared" si="243"/>
        <v>#DIV/0!</v>
      </c>
      <c r="TWY1274" t="e">
        <f t="shared" si="243"/>
        <v>#DIV/0!</v>
      </c>
      <c r="TWZ1274" t="e">
        <f t="shared" si="243"/>
        <v>#DIV/0!</v>
      </c>
      <c r="TXA1274" t="e">
        <f t="shared" si="243"/>
        <v>#DIV/0!</v>
      </c>
      <c r="TXB1274" t="e">
        <f t="shared" si="243"/>
        <v>#DIV/0!</v>
      </c>
      <c r="TXC1274" t="e">
        <f t="shared" si="243"/>
        <v>#DIV/0!</v>
      </c>
      <c r="TXD1274" t="e">
        <f t="shared" si="243"/>
        <v>#DIV/0!</v>
      </c>
      <c r="TXE1274" t="e">
        <f t="shared" si="243"/>
        <v>#DIV/0!</v>
      </c>
      <c r="TXF1274" t="e">
        <f t="shared" si="243"/>
        <v>#DIV/0!</v>
      </c>
      <c r="TXG1274" t="e">
        <f t="shared" ref="TXG1274:TZR1274" si="244">+TXG1265/TXG1261-1</f>
        <v>#DIV/0!</v>
      </c>
      <c r="TXH1274" t="e">
        <f t="shared" si="244"/>
        <v>#DIV/0!</v>
      </c>
      <c r="TXI1274" t="e">
        <f t="shared" si="244"/>
        <v>#DIV/0!</v>
      </c>
      <c r="TXJ1274" t="e">
        <f t="shared" si="244"/>
        <v>#DIV/0!</v>
      </c>
      <c r="TXK1274" t="e">
        <f t="shared" si="244"/>
        <v>#DIV/0!</v>
      </c>
      <c r="TXL1274" t="e">
        <f t="shared" si="244"/>
        <v>#DIV/0!</v>
      </c>
      <c r="TXM1274" t="e">
        <f t="shared" si="244"/>
        <v>#DIV/0!</v>
      </c>
      <c r="TXN1274" t="e">
        <f t="shared" si="244"/>
        <v>#DIV/0!</v>
      </c>
      <c r="TXO1274" t="e">
        <f t="shared" si="244"/>
        <v>#DIV/0!</v>
      </c>
      <c r="TXP1274" t="e">
        <f t="shared" si="244"/>
        <v>#DIV/0!</v>
      </c>
      <c r="TXQ1274" t="e">
        <f t="shared" si="244"/>
        <v>#DIV/0!</v>
      </c>
      <c r="TXR1274" t="e">
        <f t="shared" si="244"/>
        <v>#DIV/0!</v>
      </c>
      <c r="TXS1274" t="e">
        <f t="shared" si="244"/>
        <v>#DIV/0!</v>
      </c>
      <c r="TXT1274" t="e">
        <f t="shared" si="244"/>
        <v>#DIV/0!</v>
      </c>
      <c r="TXU1274" t="e">
        <f t="shared" si="244"/>
        <v>#DIV/0!</v>
      </c>
      <c r="TXV1274" t="e">
        <f t="shared" si="244"/>
        <v>#DIV/0!</v>
      </c>
      <c r="TXW1274" t="e">
        <f t="shared" si="244"/>
        <v>#DIV/0!</v>
      </c>
      <c r="TXX1274" t="e">
        <f t="shared" si="244"/>
        <v>#DIV/0!</v>
      </c>
      <c r="TXY1274" t="e">
        <f t="shared" si="244"/>
        <v>#DIV/0!</v>
      </c>
      <c r="TXZ1274" t="e">
        <f t="shared" si="244"/>
        <v>#DIV/0!</v>
      </c>
      <c r="TYA1274" t="e">
        <f t="shared" si="244"/>
        <v>#DIV/0!</v>
      </c>
      <c r="TYB1274" t="e">
        <f t="shared" si="244"/>
        <v>#DIV/0!</v>
      </c>
      <c r="TYC1274" t="e">
        <f t="shared" si="244"/>
        <v>#DIV/0!</v>
      </c>
      <c r="TYD1274" t="e">
        <f t="shared" si="244"/>
        <v>#DIV/0!</v>
      </c>
      <c r="TYE1274" t="e">
        <f t="shared" si="244"/>
        <v>#DIV/0!</v>
      </c>
      <c r="TYF1274" t="e">
        <f t="shared" si="244"/>
        <v>#DIV/0!</v>
      </c>
      <c r="TYG1274" t="e">
        <f t="shared" si="244"/>
        <v>#DIV/0!</v>
      </c>
      <c r="TYH1274" t="e">
        <f t="shared" si="244"/>
        <v>#DIV/0!</v>
      </c>
      <c r="TYI1274" t="e">
        <f t="shared" si="244"/>
        <v>#DIV/0!</v>
      </c>
      <c r="TYJ1274" t="e">
        <f t="shared" si="244"/>
        <v>#DIV/0!</v>
      </c>
      <c r="TYK1274" t="e">
        <f t="shared" si="244"/>
        <v>#DIV/0!</v>
      </c>
      <c r="TYL1274" t="e">
        <f t="shared" si="244"/>
        <v>#DIV/0!</v>
      </c>
      <c r="TYM1274" t="e">
        <f t="shared" si="244"/>
        <v>#DIV/0!</v>
      </c>
      <c r="TYN1274" t="e">
        <f t="shared" si="244"/>
        <v>#DIV/0!</v>
      </c>
      <c r="TYO1274" t="e">
        <f t="shared" si="244"/>
        <v>#DIV/0!</v>
      </c>
      <c r="TYP1274" t="e">
        <f t="shared" si="244"/>
        <v>#DIV/0!</v>
      </c>
      <c r="TYQ1274" t="e">
        <f t="shared" si="244"/>
        <v>#DIV/0!</v>
      </c>
      <c r="TYR1274" t="e">
        <f t="shared" si="244"/>
        <v>#DIV/0!</v>
      </c>
      <c r="TYS1274" t="e">
        <f t="shared" si="244"/>
        <v>#DIV/0!</v>
      </c>
      <c r="TYT1274" t="e">
        <f t="shared" si="244"/>
        <v>#DIV/0!</v>
      </c>
      <c r="TYU1274" t="e">
        <f t="shared" si="244"/>
        <v>#DIV/0!</v>
      </c>
      <c r="TYV1274" t="e">
        <f t="shared" si="244"/>
        <v>#DIV/0!</v>
      </c>
      <c r="TYW1274" t="e">
        <f t="shared" si="244"/>
        <v>#DIV/0!</v>
      </c>
      <c r="TYX1274" t="e">
        <f t="shared" si="244"/>
        <v>#DIV/0!</v>
      </c>
      <c r="TYY1274" t="e">
        <f t="shared" si="244"/>
        <v>#DIV/0!</v>
      </c>
      <c r="TYZ1274" t="e">
        <f t="shared" si="244"/>
        <v>#DIV/0!</v>
      </c>
      <c r="TZA1274" t="e">
        <f t="shared" si="244"/>
        <v>#DIV/0!</v>
      </c>
      <c r="TZB1274" t="e">
        <f t="shared" si="244"/>
        <v>#DIV/0!</v>
      </c>
      <c r="TZC1274" t="e">
        <f t="shared" si="244"/>
        <v>#DIV/0!</v>
      </c>
      <c r="TZD1274" t="e">
        <f t="shared" si="244"/>
        <v>#DIV/0!</v>
      </c>
      <c r="TZE1274" t="e">
        <f t="shared" si="244"/>
        <v>#DIV/0!</v>
      </c>
      <c r="TZF1274" t="e">
        <f t="shared" si="244"/>
        <v>#DIV/0!</v>
      </c>
      <c r="TZG1274" t="e">
        <f t="shared" si="244"/>
        <v>#DIV/0!</v>
      </c>
      <c r="TZH1274" t="e">
        <f t="shared" si="244"/>
        <v>#DIV/0!</v>
      </c>
      <c r="TZI1274" t="e">
        <f t="shared" si="244"/>
        <v>#DIV/0!</v>
      </c>
      <c r="TZJ1274" t="e">
        <f t="shared" si="244"/>
        <v>#DIV/0!</v>
      </c>
      <c r="TZK1274" t="e">
        <f t="shared" si="244"/>
        <v>#DIV/0!</v>
      </c>
      <c r="TZL1274" t="e">
        <f t="shared" si="244"/>
        <v>#DIV/0!</v>
      </c>
      <c r="TZM1274" t="e">
        <f t="shared" si="244"/>
        <v>#DIV/0!</v>
      </c>
      <c r="TZN1274" t="e">
        <f t="shared" si="244"/>
        <v>#DIV/0!</v>
      </c>
      <c r="TZO1274" t="e">
        <f t="shared" si="244"/>
        <v>#DIV/0!</v>
      </c>
      <c r="TZP1274" t="e">
        <f t="shared" si="244"/>
        <v>#DIV/0!</v>
      </c>
      <c r="TZQ1274" t="e">
        <f t="shared" si="244"/>
        <v>#DIV/0!</v>
      </c>
      <c r="TZR1274" t="e">
        <f t="shared" si="244"/>
        <v>#DIV/0!</v>
      </c>
      <c r="TZS1274" t="e">
        <f t="shared" ref="TZS1274:UCD1274" si="245">+TZS1265/TZS1261-1</f>
        <v>#DIV/0!</v>
      </c>
      <c r="TZT1274" t="e">
        <f t="shared" si="245"/>
        <v>#DIV/0!</v>
      </c>
      <c r="TZU1274" t="e">
        <f t="shared" si="245"/>
        <v>#DIV/0!</v>
      </c>
      <c r="TZV1274" t="e">
        <f t="shared" si="245"/>
        <v>#DIV/0!</v>
      </c>
      <c r="TZW1274" t="e">
        <f t="shared" si="245"/>
        <v>#DIV/0!</v>
      </c>
      <c r="TZX1274" t="e">
        <f t="shared" si="245"/>
        <v>#DIV/0!</v>
      </c>
      <c r="TZY1274" t="e">
        <f t="shared" si="245"/>
        <v>#DIV/0!</v>
      </c>
      <c r="TZZ1274" t="e">
        <f t="shared" si="245"/>
        <v>#DIV/0!</v>
      </c>
      <c r="UAA1274" t="e">
        <f t="shared" si="245"/>
        <v>#DIV/0!</v>
      </c>
      <c r="UAB1274" t="e">
        <f t="shared" si="245"/>
        <v>#DIV/0!</v>
      </c>
      <c r="UAC1274" t="e">
        <f t="shared" si="245"/>
        <v>#DIV/0!</v>
      </c>
      <c r="UAD1274" t="e">
        <f t="shared" si="245"/>
        <v>#DIV/0!</v>
      </c>
      <c r="UAE1274" t="e">
        <f t="shared" si="245"/>
        <v>#DIV/0!</v>
      </c>
      <c r="UAF1274" t="e">
        <f t="shared" si="245"/>
        <v>#DIV/0!</v>
      </c>
      <c r="UAG1274" t="e">
        <f t="shared" si="245"/>
        <v>#DIV/0!</v>
      </c>
      <c r="UAH1274" t="e">
        <f t="shared" si="245"/>
        <v>#DIV/0!</v>
      </c>
      <c r="UAI1274" t="e">
        <f t="shared" si="245"/>
        <v>#DIV/0!</v>
      </c>
      <c r="UAJ1274" t="e">
        <f t="shared" si="245"/>
        <v>#DIV/0!</v>
      </c>
      <c r="UAK1274" t="e">
        <f t="shared" si="245"/>
        <v>#DIV/0!</v>
      </c>
      <c r="UAL1274" t="e">
        <f t="shared" si="245"/>
        <v>#DIV/0!</v>
      </c>
      <c r="UAM1274" t="e">
        <f t="shared" si="245"/>
        <v>#DIV/0!</v>
      </c>
      <c r="UAN1274" t="e">
        <f t="shared" si="245"/>
        <v>#DIV/0!</v>
      </c>
      <c r="UAO1274" t="e">
        <f t="shared" si="245"/>
        <v>#DIV/0!</v>
      </c>
      <c r="UAP1274" t="e">
        <f t="shared" si="245"/>
        <v>#DIV/0!</v>
      </c>
      <c r="UAQ1274" t="e">
        <f t="shared" si="245"/>
        <v>#DIV/0!</v>
      </c>
      <c r="UAR1274" t="e">
        <f t="shared" si="245"/>
        <v>#DIV/0!</v>
      </c>
      <c r="UAS1274" t="e">
        <f t="shared" si="245"/>
        <v>#DIV/0!</v>
      </c>
      <c r="UAT1274" t="e">
        <f t="shared" si="245"/>
        <v>#DIV/0!</v>
      </c>
      <c r="UAU1274" t="e">
        <f t="shared" si="245"/>
        <v>#DIV/0!</v>
      </c>
      <c r="UAV1274" t="e">
        <f t="shared" si="245"/>
        <v>#DIV/0!</v>
      </c>
      <c r="UAW1274" t="e">
        <f t="shared" si="245"/>
        <v>#DIV/0!</v>
      </c>
      <c r="UAX1274" t="e">
        <f t="shared" si="245"/>
        <v>#DIV/0!</v>
      </c>
      <c r="UAY1274" t="e">
        <f t="shared" si="245"/>
        <v>#DIV/0!</v>
      </c>
      <c r="UAZ1274" t="e">
        <f t="shared" si="245"/>
        <v>#DIV/0!</v>
      </c>
      <c r="UBA1274" t="e">
        <f t="shared" si="245"/>
        <v>#DIV/0!</v>
      </c>
      <c r="UBB1274" t="e">
        <f t="shared" si="245"/>
        <v>#DIV/0!</v>
      </c>
      <c r="UBC1274" t="e">
        <f t="shared" si="245"/>
        <v>#DIV/0!</v>
      </c>
      <c r="UBD1274" t="e">
        <f t="shared" si="245"/>
        <v>#DIV/0!</v>
      </c>
      <c r="UBE1274" t="e">
        <f t="shared" si="245"/>
        <v>#DIV/0!</v>
      </c>
      <c r="UBF1274" t="e">
        <f t="shared" si="245"/>
        <v>#DIV/0!</v>
      </c>
      <c r="UBG1274" t="e">
        <f t="shared" si="245"/>
        <v>#DIV/0!</v>
      </c>
      <c r="UBH1274" t="e">
        <f t="shared" si="245"/>
        <v>#DIV/0!</v>
      </c>
      <c r="UBI1274" t="e">
        <f t="shared" si="245"/>
        <v>#DIV/0!</v>
      </c>
      <c r="UBJ1274" t="e">
        <f t="shared" si="245"/>
        <v>#DIV/0!</v>
      </c>
      <c r="UBK1274" t="e">
        <f t="shared" si="245"/>
        <v>#DIV/0!</v>
      </c>
      <c r="UBL1274" t="e">
        <f t="shared" si="245"/>
        <v>#DIV/0!</v>
      </c>
      <c r="UBM1274" t="e">
        <f t="shared" si="245"/>
        <v>#DIV/0!</v>
      </c>
      <c r="UBN1274" t="e">
        <f t="shared" si="245"/>
        <v>#DIV/0!</v>
      </c>
      <c r="UBO1274" t="e">
        <f t="shared" si="245"/>
        <v>#DIV/0!</v>
      </c>
      <c r="UBP1274" t="e">
        <f t="shared" si="245"/>
        <v>#DIV/0!</v>
      </c>
      <c r="UBQ1274" t="e">
        <f t="shared" si="245"/>
        <v>#DIV/0!</v>
      </c>
      <c r="UBR1274" t="e">
        <f t="shared" si="245"/>
        <v>#DIV/0!</v>
      </c>
      <c r="UBS1274" t="e">
        <f t="shared" si="245"/>
        <v>#DIV/0!</v>
      </c>
      <c r="UBT1274" t="e">
        <f t="shared" si="245"/>
        <v>#DIV/0!</v>
      </c>
      <c r="UBU1274" t="e">
        <f t="shared" si="245"/>
        <v>#DIV/0!</v>
      </c>
      <c r="UBV1274" t="e">
        <f t="shared" si="245"/>
        <v>#DIV/0!</v>
      </c>
      <c r="UBW1274" t="e">
        <f t="shared" si="245"/>
        <v>#DIV/0!</v>
      </c>
      <c r="UBX1274" t="e">
        <f t="shared" si="245"/>
        <v>#DIV/0!</v>
      </c>
      <c r="UBY1274" t="e">
        <f t="shared" si="245"/>
        <v>#DIV/0!</v>
      </c>
      <c r="UBZ1274" t="e">
        <f t="shared" si="245"/>
        <v>#DIV/0!</v>
      </c>
      <c r="UCA1274" t="e">
        <f t="shared" si="245"/>
        <v>#DIV/0!</v>
      </c>
      <c r="UCB1274" t="e">
        <f t="shared" si="245"/>
        <v>#DIV/0!</v>
      </c>
      <c r="UCC1274" t="e">
        <f t="shared" si="245"/>
        <v>#DIV/0!</v>
      </c>
      <c r="UCD1274" t="e">
        <f t="shared" si="245"/>
        <v>#DIV/0!</v>
      </c>
      <c r="UCE1274" t="e">
        <f t="shared" ref="UCE1274:UEP1274" si="246">+UCE1265/UCE1261-1</f>
        <v>#DIV/0!</v>
      </c>
      <c r="UCF1274" t="e">
        <f t="shared" si="246"/>
        <v>#DIV/0!</v>
      </c>
      <c r="UCG1274" t="e">
        <f t="shared" si="246"/>
        <v>#DIV/0!</v>
      </c>
      <c r="UCH1274" t="e">
        <f t="shared" si="246"/>
        <v>#DIV/0!</v>
      </c>
      <c r="UCI1274" t="e">
        <f t="shared" si="246"/>
        <v>#DIV/0!</v>
      </c>
      <c r="UCJ1274" t="e">
        <f t="shared" si="246"/>
        <v>#DIV/0!</v>
      </c>
      <c r="UCK1274" t="e">
        <f t="shared" si="246"/>
        <v>#DIV/0!</v>
      </c>
      <c r="UCL1274" t="e">
        <f t="shared" si="246"/>
        <v>#DIV/0!</v>
      </c>
      <c r="UCM1274" t="e">
        <f t="shared" si="246"/>
        <v>#DIV/0!</v>
      </c>
      <c r="UCN1274" t="e">
        <f t="shared" si="246"/>
        <v>#DIV/0!</v>
      </c>
      <c r="UCO1274" t="e">
        <f t="shared" si="246"/>
        <v>#DIV/0!</v>
      </c>
      <c r="UCP1274" t="e">
        <f t="shared" si="246"/>
        <v>#DIV/0!</v>
      </c>
      <c r="UCQ1274" t="e">
        <f t="shared" si="246"/>
        <v>#DIV/0!</v>
      </c>
      <c r="UCR1274" t="e">
        <f t="shared" si="246"/>
        <v>#DIV/0!</v>
      </c>
      <c r="UCS1274" t="e">
        <f t="shared" si="246"/>
        <v>#DIV/0!</v>
      </c>
      <c r="UCT1274" t="e">
        <f t="shared" si="246"/>
        <v>#DIV/0!</v>
      </c>
      <c r="UCU1274" t="e">
        <f t="shared" si="246"/>
        <v>#DIV/0!</v>
      </c>
      <c r="UCV1274" t="e">
        <f t="shared" si="246"/>
        <v>#DIV/0!</v>
      </c>
      <c r="UCW1274" t="e">
        <f t="shared" si="246"/>
        <v>#DIV/0!</v>
      </c>
      <c r="UCX1274" t="e">
        <f t="shared" si="246"/>
        <v>#DIV/0!</v>
      </c>
      <c r="UCY1274" t="e">
        <f t="shared" si="246"/>
        <v>#DIV/0!</v>
      </c>
      <c r="UCZ1274" t="e">
        <f t="shared" si="246"/>
        <v>#DIV/0!</v>
      </c>
      <c r="UDA1274" t="e">
        <f t="shared" si="246"/>
        <v>#DIV/0!</v>
      </c>
      <c r="UDB1274" t="e">
        <f t="shared" si="246"/>
        <v>#DIV/0!</v>
      </c>
      <c r="UDC1274" t="e">
        <f t="shared" si="246"/>
        <v>#DIV/0!</v>
      </c>
      <c r="UDD1274" t="e">
        <f t="shared" si="246"/>
        <v>#DIV/0!</v>
      </c>
      <c r="UDE1274" t="e">
        <f t="shared" si="246"/>
        <v>#DIV/0!</v>
      </c>
      <c r="UDF1274" t="e">
        <f t="shared" si="246"/>
        <v>#DIV/0!</v>
      </c>
      <c r="UDG1274" t="e">
        <f t="shared" si="246"/>
        <v>#DIV/0!</v>
      </c>
      <c r="UDH1274" t="e">
        <f t="shared" si="246"/>
        <v>#DIV/0!</v>
      </c>
      <c r="UDI1274" t="e">
        <f t="shared" si="246"/>
        <v>#DIV/0!</v>
      </c>
      <c r="UDJ1274" t="e">
        <f t="shared" si="246"/>
        <v>#DIV/0!</v>
      </c>
      <c r="UDK1274" t="e">
        <f t="shared" si="246"/>
        <v>#DIV/0!</v>
      </c>
      <c r="UDL1274" t="e">
        <f t="shared" si="246"/>
        <v>#DIV/0!</v>
      </c>
      <c r="UDM1274" t="e">
        <f t="shared" si="246"/>
        <v>#DIV/0!</v>
      </c>
      <c r="UDN1274" t="e">
        <f t="shared" si="246"/>
        <v>#DIV/0!</v>
      </c>
      <c r="UDO1274" t="e">
        <f t="shared" si="246"/>
        <v>#DIV/0!</v>
      </c>
      <c r="UDP1274" t="e">
        <f t="shared" si="246"/>
        <v>#DIV/0!</v>
      </c>
      <c r="UDQ1274" t="e">
        <f t="shared" si="246"/>
        <v>#DIV/0!</v>
      </c>
      <c r="UDR1274" t="e">
        <f t="shared" si="246"/>
        <v>#DIV/0!</v>
      </c>
      <c r="UDS1274" t="e">
        <f t="shared" si="246"/>
        <v>#DIV/0!</v>
      </c>
      <c r="UDT1274" t="e">
        <f t="shared" si="246"/>
        <v>#DIV/0!</v>
      </c>
      <c r="UDU1274" t="e">
        <f t="shared" si="246"/>
        <v>#DIV/0!</v>
      </c>
      <c r="UDV1274" t="e">
        <f t="shared" si="246"/>
        <v>#DIV/0!</v>
      </c>
      <c r="UDW1274" t="e">
        <f t="shared" si="246"/>
        <v>#DIV/0!</v>
      </c>
      <c r="UDX1274" t="e">
        <f t="shared" si="246"/>
        <v>#DIV/0!</v>
      </c>
      <c r="UDY1274" t="e">
        <f t="shared" si="246"/>
        <v>#DIV/0!</v>
      </c>
      <c r="UDZ1274" t="e">
        <f t="shared" si="246"/>
        <v>#DIV/0!</v>
      </c>
      <c r="UEA1274" t="e">
        <f t="shared" si="246"/>
        <v>#DIV/0!</v>
      </c>
      <c r="UEB1274" t="e">
        <f t="shared" si="246"/>
        <v>#DIV/0!</v>
      </c>
      <c r="UEC1274" t="e">
        <f t="shared" si="246"/>
        <v>#DIV/0!</v>
      </c>
      <c r="UED1274" t="e">
        <f t="shared" si="246"/>
        <v>#DIV/0!</v>
      </c>
      <c r="UEE1274" t="e">
        <f t="shared" si="246"/>
        <v>#DIV/0!</v>
      </c>
      <c r="UEF1274" t="e">
        <f t="shared" si="246"/>
        <v>#DIV/0!</v>
      </c>
      <c r="UEG1274" t="e">
        <f t="shared" si="246"/>
        <v>#DIV/0!</v>
      </c>
      <c r="UEH1274" t="e">
        <f t="shared" si="246"/>
        <v>#DIV/0!</v>
      </c>
      <c r="UEI1274" t="e">
        <f t="shared" si="246"/>
        <v>#DIV/0!</v>
      </c>
      <c r="UEJ1274" t="e">
        <f t="shared" si="246"/>
        <v>#DIV/0!</v>
      </c>
      <c r="UEK1274" t="e">
        <f t="shared" si="246"/>
        <v>#DIV/0!</v>
      </c>
      <c r="UEL1274" t="e">
        <f t="shared" si="246"/>
        <v>#DIV/0!</v>
      </c>
      <c r="UEM1274" t="e">
        <f t="shared" si="246"/>
        <v>#DIV/0!</v>
      </c>
      <c r="UEN1274" t="e">
        <f t="shared" si="246"/>
        <v>#DIV/0!</v>
      </c>
      <c r="UEO1274" t="e">
        <f t="shared" si="246"/>
        <v>#DIV/0!</v>
      </c>
      <c r="UEP1274" t="e">
        <f t="shared" si="246"/>
        <v>#DIV/0!</v>
      </c>
      <c r="UEQ1274" t="e">
        <f t="shared" ref="UEQ1274:UHB1274" si="247">+UEQ1265/UEQ1261-1</f>
        <v>#DIV/0!</v>
      </c>
      <c r="UER1274" t="e">
        <f t="shared" si="247"/>
        <v>#DIV/0!</v>
      </c>
      <c r="UES1274" t="e">
        <f t="shared" si="247"/>
        <v>#DIV/0!</v>
      </c>
      <c r="UET1274" t="e">
        <f t="shared" si="247"/>
        <v>#DIV/0!</v>
      </c>
      <c r="UEU1274" t="e">
        <f t="shared" si="247"/>
        <v>#DIV/0!</v>
      </c>
      <c r="UEV1274" t="e">
        <f t="shared" si="247"/>
        <v>#DIV/0!</v>
      </c>
      <c r="UEW1274" t="e">
        <f t="shared" si="247"/>
        <v>#DIV/0!</v>
      </c>
      <c r="UEX1274" t="e">
        <f t="shared" si="247"/>
        <v>#DIV/0!</v>
      </c>
      <c r="UEY1274" t="e">
        <f t="shared" si="247"/>
        <v>#DIV/0!</v>
      </c>
      <c r="UEZ1274" t="e">
        <f t="shared" si="247"/>
        <v>#DIV/0!</v>
      </c>
      <c r="UFA1274" t="e">
        <f t="shared" si="247"/>
        <v>#DIV/0!</v>
      </c>
      <c r="UFB1274" t="e">
        <f t="shared" si="247"/>
        <v>#DIV/0!</v>
      </c>
      <c r="UFC1274" t="e">
        <f t="shared" si="247"/>
        <v>#DIV/0!</v>
      </c>
      <c r="UFD1274" t="e">
        <f t="shared" si="247"/>
        <v>#DIV/0!</v>
      </c>
      <c r="UFE1274" t="e">
        <f t="shared" si="247"/>
        <v>#DIV/0!</v>
      </c>
      <c r="UFF1274" t="e">
        <f t="shared" si="247"/>
        <v>#DIV/0!</v>
      </c>
      <c r="UFG1274" t="e">
        <f t="shared" si="247"/>
        <v>#DIV/0!</v>
      </c>
      <c r="UFH1274" t="e">
        <f t="shared" si="247"/>
        <v>#DIV/0!</v>
      </c>
      <c r="UFI1274" t="e">
        <f t="shared" si="247"/>
        <v>#DIV/0!</v>
      </c>
      <c r="UFJ1274" t="e">
        <f t="shared" si="247"/>
        <v>#DIV/0!</v>
      </c>
      <c r="UFK1274" t="e">
        <f t="shared" si="247"/>
        <v>#DIV/0!</v>
      </c>
      <c r="UFL1274" t="e">
        <f t="shared" si="247"/>
        <v>#DIV/0!</v>
      </c>
      <c r="UFM1274" t="e">
        <f t="shared" si="247"/>
        <v>#DIV/0!</v>
      </c>
      <c r="UFN1274" t="e">
        <f t="shared" si="247"/>
        <v>#DIV/0!</v>
      </c>
      <c r="UFO1274" t="e">
        <f t="shared" si="247"/>
        <v>#DIV/0!</v>
      </c>
      <c r="UFP1274" t="e">
        <f t="shared" si="247"/>
        <v>#DIV/0!</v>
      </c>
      <c r="UFQ1274" t="e">
        <f t="shared" si="247"/>
        <v>#DIV/0!</v>
      </c>
      <c r="UFR1274" t="e">
        <f t="shared" si="247"/>
        <v>#DIV/0!</v>
      </c>
      <c r="UFS1274" t="e">
        <f t="shared" si="247"/>
        <v>#DIV/0!</v>
      </c>
      <c r="UFT1274" t="e">
        <f t="shared" si="247"/>
        <v>#DIV/0!</v>
      </c>
      <c r="UFU1274" t="e">
        <f t="shared" si="247"/>
        <v>#DIV/0!</v>
      </c>
      <c r="UFV1274" t="e">
        <f t="shared" si="247"/>
        <v>#DIV/0!</v>
      </c>
      <c r="UFW1274" t="e">
        <f t="shared" si="247"/>
        <v>#DIV/0!</v>
      </c>
      <c r="UFX1274" t="e">
        <f t="shared" si="247"/>
        <v>#DIV/0!</v>
      </c>
      <c r="UFY1274" t="e">
        <f t="shared" si="247"/>
        <v>#DIV/0!</v>
      </c>
      <c r="UFZ1274" t="e">
        <f t="shared" si="247"/>
        <v>#DIV/0!</v>
      </c>
      <c r="UGA1274" t="e">
        <f t="shared" si="247"/>
        <v>#DIV/0!</v>
      </c>
      <c r="UGB1274" t="e">
        <f t="shared" si="247"/>
        <v>#DIV/0!</v>
      </c>
      <c r="UGC1274" t="e">
        <f t="shared" si="247"/>
        <v>#DIV/0!</v>
      </c>
      <c r="UGD1274" t="e">
        <f t="shared" si="247"/>
        <v>#DIV/0!</v>
      </c>
      <c r="UGE1274" t="e">
        <f t="shared" si="247"/>
        <v>#DIV/0!</v>
      </c>
      <c r="UGF1274" t="e">
        <f t="shared" si="247"/>
        <v>#DIV/0!</v>
      </c>
      <c r="UGG1274" t="e">
        <f t="shared" si="247"/>
        <v>#DIV/0!</v>
      </c>
      <c r="UGH1274" t="e">
        <f t="shared" si="247"/>
        <v>#DIV/0!</v>
      </c>
      <c r="UGI1274" t="e">
        <f t="shared" si="247"/>
        <v>#DIV/0!</v>
      </c>
      <c r="UGJ1274" t="e">
        <f t="shared" si="247"/>
        <v>#DIV/0!</v>
      </c>
      <c r="UGK1274" t="e">
        <f t="shared" si="247"/>
        <v>#DIV/0!</v>
      </c>
      <c r="UGL1274" t="e">
        <f t="shared" si="247"/>
        <v>#DIV/0!</v>
      </c>
      <c r="UGM1274" t="e">
        <f t="shared" si="247"/>
        <v>#DIV/0!</v>
      </c>
      <c r="UGN1274" t="e">
        <f t="shared" si="247"/>
        <v>#DIV/0!</v>
      </c>
      <c r="UGO1274" t="e">
        <f t="shared" si="247"/>
        <v>#DIV/0!</v>
      </c>
      <c r="UGP1274" t="e">
        <f t="shared" si="247"/>
        <v>#DIV/0!</v>
      </c>
      <c r="UGQ1274" t="e">
        <f t="shared" si="247"/>
        <v>#DIV/0!</v>
      </c>
      <c r="UGR1274" t="e">
        <f t="shared" si="247"/>
        <v>#DIV/0!</v>
      </c>
      <c r="UGS1274" t="e">
        <f t="shared" si="247"/>
        <v>#DIV/0!</v>
      </c>
      <c r="UGT1274" t="e">
        <f t="shared" si="247"/>
        <v>#DIV/0!</v>
      </c>
      <c r="UGU1274" t="e">
        <f t="shared" si="247"/>
        <v>#DIV/0!</v>
      </c>
      <c r="UGV1274" t="e">
        <f t="shared" si="247"/>
        <v>#DIV/0!</v>
      </c>
      <c r="UGW1274" t="e">
        <f t="shared" si="247"/>
        <v>#DIV/0!</v>
      </c>
      <c r="UGX1274" t="e">
        <f t="shared" si="247"/>
        <v>#DIV/0!</v>
      </c>
      <c r="UGY1274" t="e">
        <f t="shared" si="247"/>
        <v>#DIV/0!</v>
      </c>
      <c r="UGZ1274" t="e">
        <f t="shared" si="247"/>
        <v>#DIV/0!</v>
      </c>
      <c r="UHA1274" t="e">
        <f t="shared" si="247"/>
        <v>#DIV/0!</v>
      </c>
      <c r="UHB1274" t="e">
        <f t="shared" si="247"/>
        <v>#DIV/0!</v>
      </c>
      <c r="UHC1274" t="e">
        <f t="shared" ref="UHC1274:UJN1274" si="248">+UHC1265/UHC1261-1</f>
        <v>#DIV/0!</v>
      </c>
      <c r="UHD1274" t="e">
        <f t="shared" si="248"/>
        <v>#DIV/0!</v>
      </c>
      <c r="UHE1274" t="e">
        <f t="shared" si="248"/>
        <v>#DIV/0!</v>
      </c>
      <c r="UHF1274" t="e">
        <f t="shared" si="248"/>
        <v>#DIV/0!</v>
      </c>
      <c r="UHG1274" t="e">
        <f t="shared" si="248"/>
        <v>#DIV/0!</v>
      </c>
      <c r="UHH1274" t="e">
        <f t="shared" si="248"/>
        <v>#DIV/0!</v>
      </c>
      <c r="UHI1274" t="e">
        <f t="shared" si="248"/>
        <v>#DIV/0!</v>
      </c>
      <c r="UHJ1274" t="e">
        <f t="shared" si="248"/>
        <v>#DIV/0!</v>
      </c>
      <c r="UHK1274" t="e">
        <f t="shared" si="248"/>
        <v>#DIV/0!</v>
      </c>
      <c r="UHL1274" t="e">
        <f t="shared" si="248"/>
        <v>#DIV/0!</v>
      </c>
      <c r="UHM1274" t="e">
        <f t="shared" si="248"/>
        <v>#DIV/0!</v>
      </c>
      <c r="UHN1274" t="e">
        <f t="shared" si="248"/>
        <v>#DIV/0!</v>
      </c>
      <c r="UHO1274" t="e">
        <f t="shared" si="248"/>
        <v>#DIV/0!</v>
      </c>
      <c r="UHP1274" t="e">
        <f t="shared" si="248"/>
        <v>#DIV/0!</v>
      </c>
      <c r="UHQ1274" t="e">
        <f t="shared" si="248"/>
        <v>#DIV/0!</v>
      </c>
      <c r="UHR1274" t="e">
        <f t="shared" si="248"/>
        <v>#DIV/0!</v>
      </c>
      <c r="UHS1274" t="e">
        <f t="shared" si="248"/>
        <v>#DIV/0!</v>
      </c>
      <c r="UHT1274" t="e">
        <f t="shared" si="248"/>
        <v>#DIV/0!</v>
      </c>
      <c r="UHU1274" t="e">
        <f t="shared" si="248"/>
        <v>#DIV/0!</v>
      </c>
      <c r="UHV1274" t="e">
        <f t="shared" si="248"/>
        <v>#DIV/0!</v>
      </c>
      <c r="UHW1274" t="e">
        <f t="shared" si="248"/>
        <v>#DIV/0!</v>
      </c>
      <c r="UHX1274" t="e">
        <f t="shared" si="248"/>
        <v>#DIV/0!</v>
      </c>
      <c r="UHY1274" t="e">
        <f t="shared" si="248"/>
        <v>#DIV/0!</v>
      </c>
      <c r="UHZ1274" t="e">
        <f t="shared" si="248"/>
        <v>#DIV/0!</v>
      </c>
      <c r="UIA1274" t="e">
        <f t="shared" si="248"/>
        <v>#DIV/0!</v>
      </c>
      <c r="UIB1274" t="e">
        <f t="shared" si="248"/>
        <v>#DIV/0!</v>
      </c>
      <c r="UIC1274" t="e">
        <f t="shared" si="248"/>
        <v>#DIV/0!</v>
      </c>
      <c r="UID1274" t="e">
        <f t="shared" si="248"/>
        <v>#DIV/0!</v>
      </c>
      <c r="UIE1274" t="e">
        <f t="shared" si="248"/>
        <v>#DIV/0!</v>
      </c>
      <c r="UIF1274" t="e">
        <f t="shared" si="248"/>
        <v>#DIV/0!</v>
      </c>
      <c r="UIG1274" t="e">
        <f t="shared" si="248"/>
        <v>#DIV/0!</v>
      </c>
      <c r="UIH1274" t="e">
        <f t="shared" si="248"/>
        <v>#DIV/0!</v>
      </c>
      <c r="UII1274" t="e">
        <f t="shared" si="248"/>
        <v>#DIV/0!</v>
      </c>
      <c r="UIJ1274" t="e">
        <f t="shared" si="248"/>
        <v>#DIV/0!</v>
      </c>
      <c r="UIK1274" t="e">
        <f t="shared" si="248"/>
        <v>#DIV/0!</v>
      </c>
      <c r="UIL1274" t="e">
        <f t="shared" si="248"/>
        <v>#DIV/0!</v>
      </c>
      <c r="UIM1274" t="e">
        <f t="shared" si="248"/>
        <v>#DIV/0!</v>
      </c>
      <c r="UIN1274" t="e">
        <f t="shared" si="248"/>
        <v>#DIV/0!</v>
      </c>
      <c r="UIO1274" t="e">
        <f t="shared" si="248"/>
        <v>#DIV/0!</v>
      </c>
      <c r="UIP1274" t="e">
        <f t="shared" si="248"/>
        <v>#DIV/0!</v>
      </c>
      <c r="UIQ1274" t="e">
        <f t="shared" si="248"/>
        <v>#DIV/0!</v>
      </c>
      <c r="UIR1274" t="e">
        <f t="shared" si="248"/>
        <v>#DIV/0!</v>
      </c>
      <c r="UIS1274" t="e">
        <f t="shared" si="248"/>
        <v>#DIV/0!</v>
      </c>
      <c r="UIT1274" t="e">
        <f t="shared" si="248"/>
        <v>#DIV/0!</v>
      </c>
      <c r="UIU1274" t="e">
        <f t="shared" si="248"/>
        <v>#DIV/0!</v>
      </c>
      <c r="UIV1274" t="e">
        <f t="shared" si="248"/>
        <v>#DIV/0!</v>
      </c>
      <c r="UIW1274" t="e">
        <f t="shared" si="248"/>
        <v>#DIV/0!</v>
      </c>
      <c r="UIX1274" t="e">
        <f t="shared" si="248"/>
        <v>#DIV/0!</v>
      </c>
      <c r="UIY1274" t="e">
        <f t="shared" si="248"/>
        <v>#DIV/0!</v>
      </c>
      <c r="UIZ1274" t="e">
        <f t="shared" si="248"/>
        <v>#DIV/0!</v>
      </c>
      <c r="UJA1274" t="e">
        <f t="shared" si="248"/>
        <v>#DIV/0!</v>
      </c>
      <c r="UJB1274" t="e">
        <f t="shared" si="248"/>
        <v>#DIV/0!</v>
      </c>
      <c r="UJC1274" t="e">
        <f t="shared" si="248"/>
        <v>#DIV/0!</v>
      </c>
      <c r="UJD1274" t="e">
        <f t="shared" si="248"/>
        <v>#DIV/0!</v>
      </c>
      <c r="UJE1274" t="e">
        <f t="shared" si="248"/>
        <v>#DIV/0!</v>
      </c>
      <c r="UJF1274" t="e">
        <f t="shared" si="248"/>
        <v>#DIV/0!</v>
      </c>
      <c r="UJG1274" t="e">
        <f t="shared" si="248"/>
        <v>#DIV/0!</v>
      </c>
      <c r="UJH1274" t="e">
        <f t="shared" si="248"/>
        <v>#DIV/0!</v>
      </c>
      <c r="UJI1274" t="e">
        <f t="shared" si="248"/>
        <v>#DIV/0!</v>
      </c>
      <c r="UJJ1274" t="e">
        <f t="shared" si="248"/>
        <v>#DIV/0!</v>
      </c>
      <c r="UJK1274" t="e">
        <f t="shared" si="248"/>
        <v>#DIV/0!</v>
      </c>
      <c r="UJL1274" t="e">
        <f t="shared" si="248"/>
        <v>#DIV/0!</v>
      </c>
      <c r="UJM1274" t="e">
        <f t="shared" si="248"/>
        <v>#DIV/0!</v>
      </c>
      <c r="UJN1274" t="e">
        <f t="shared" si="248"/>
        <v>#DIV/0!</v>
      </c>
      <c r="UJO1274" t="e">
        <f t="shared" ref="UJO1274:ULZ1274" si="249">+UJO1265/UJO1261-1</f>
        <v>#DIV/0!</v>
      </c>
      <c r="UJP1274" t="e">
        <f t="shared" si="249"/>
        <v>#DIV/0!</v>
      </c>
      <c r="UJQ1274" t="e">
        <f t="shared" si="249"/>
        <v>#DIV/0!</v>
      </c>
      <c r="UJR1274" t="e">
        <f t="shared" si="249"/>
        <v>#DIV/0!</v>
      </c>
      <c r="UJS1274" t="e">
        <f t="shared" si="249"/>
        <v>#DIV/0!</v>
      </c>
      <c r="UJT1274" t="e">
        <f t="shared" si="249"/>
        <v>#DIV/0!</v>
      </c>
      <c r="UJU1274" t="e">
        <f t="shared" si="249"/>
        <v>#DIV/0!</v>
      </c>
      <c r="UJV1274" t="e">
        <f t="shared" si="249"/>
        <v>#DIV/0!</v>
      </c>
      <c r="UJW1274" t="e">
        <f t="shared" si="249"/>
        <v>#DIV/0!</v>
      </c>
      <c r="UJX1274" t="e">
        <f t="shared" si="249"/>
        <v>#DIV/0!</v>
      </c>
      <c r="UJY1274" t="e">
        <f t="shared" si="249"/>
        <v>#DIV/0!</v>
      </c>
      <c r="UJZ1274" t="e">
        <f t="shared" si="249"/>
        <v>#DIV/0!</v>
      </c>
      <c r="UKA1274" t="e">
        <f t="shared" si="249"/>
        <v>#DIV/0!</v>
      </c>
      <c r="UKB1274" t="e">
        <f t="shared" si="249"/>
        <v>#DIV/0!</v>
      </c>
      <c r="UKC1274" t="e">
        <f t="shared" si="249"/>
        <v>#DIV/0!</v>
      </c>
      <c r="UKD1274" t="e">
        <f t="shared" si="249"/>
        <v>#DIV/0!</v>
      </c>
      <c r="UKE1274" t="e">
        <f t="shared" si="249"/>
        <v>#DIV/0!</v>
      </c>
      <c r="UKF1274" t="e">
        <f t="shared" si="249"/>
        <v>#DIV/0!</v>
      </c>
      <c r="UKG1274" t="e">
        <f t="shared" si="249"/>
        <v>#DIV/0!</v>
      </c>
      <c r="UKH1274" t="e">
        <f t="shared" si="249"/>
        <v>#DIV/0!</v>
      </c>
      <c r="UKI1274" t="e">
        <f t="shared" si="249"/>
        <v>#DIV/0!</v>
      </c>
      <c r="UKJ1274" t="e">
        <f t="shared" si="249"/>
        <v>#DIV/0!</v>
      </c>
      <c r="UKK1274" t="e">
        <f t="shared" si="249"/>
        <v>#DIV/0!</v>
      </c>
      <c r="UKL1274" t="e">
        <f t="shared" si="249"/>
        <v>#DIV/0!</v>
      </c>
      <c r="UKM1274" t="e">
        <f t="shared" si="249"/>
        <v>#DIV/0!</v>
      </c>
      <c r="UKN1274" t="e">
        <f t="shared" si="249"/>
        <v>#DIV/0!</v>
      </c>
      <c r="UKO1274" t="e">
        <f t="shared" si="249"/>
        <v>#DIV/0!</v>
      </c>
      <c r="UKP1274" t="e">
        <f t="shared" si="249"/>
        <v>#DIV/0!</v>
      </c>
      <c r="UKQ1274" t="e">
        <f t="shared" si="249"/>
        <v>#DIV/0!</v>
      </c>
      <c r="UKR1274" t="e">
        <f t="shared" si="249"/>
        <v>#DIV/0!</v>
      </c>
      <c r="UKS1274" t="e">
        <f t="shared" si="249"/>
        <v>#DIV/0!</v>
      </c>
      <c r="UKT1274" t="e">
        <f t="shared" si="249"/>
        <v>#DIV/0!</v>
      </c>
      <c r="UKU1274" t="e">
        <f t="shared" si="249"/>
        <v>#DIV/0!</v>
      </c>
      <c r="UKV1274" t="e">
        <f t="shared" si="249"/>
        <v>#DIV/0!</v>
      </c>
      <c r="UKW1274" t="e">
        <f t="shared" si="249"/>
        <v>#DIV/0!</v>
      </c>
      <c r="UKX1274" t="e">
        <f t="shared" si="249"/>
        <v>#DIV/0!</v>
      </c>
      <c r="UKY1274" t="e">
        <f t="shared" si="249"/>
        <v>#DIV/0!</v>
      </c>
      <c r="UKZ1274" t="e">
        <f t="shared" si="249"/>
        <v>#DIV/0!</v>
      </c>
      <c r="ULA1274" t="e">
        <f t="shared" si="249"/>
        <v>#DIV/0!</v>
      </c>
      <c r="ULB1274" t="e">
        <f t="shared" si="249"/>
        <v>#DIV/0!</v>
      </c>
      <c r="ULC1274" t="e">
        <f t="shared" si="249"/>
        <v>#DIV/0!</v>
      </c>
      <c r="ULD1274" t="e">
        <f t="shared" si="249"/>
        <v>#DIV/0!</v>
      </c>
      <c r="ULE1274" t="e">
        <f t="shared" si="249"/>
        <v>#DIV/0!</v>
      </c>
      <c r="ULF1274" t="e">
        <f t="shared" si="249"/>
        <v>#DIV/0!</v>
      </c>
      <c r="ULG1274" t="e">
        <f t="shared" si="249"/>
        <v>#DIV/0!</v>
      </c>
      <c r="ULH1274" t="e">
        <f t="shared" si="249"/>
        <v>#DIV/0!</v>
      </c>
      <c r="ULI1274" t="e">
        <f t="shared" si="249"/>
        <v>#DIV/0!</v>
      </c>
      <c r="ULJ1274" t="e">
        <f t="shared" si="249"/>
        <v>#DIV/0!</v>
      </c>
      <c r="ULK1274" t="e">
        <f t="shared" si="249"/>
        <v>#DIV/0!</v>
      </c>
      <c r="ULL1274" t="e">
        <f t="shared" si="249"/>
        <v>#DIV/0!</v>
      </c>
      <c r="ULM1274" t="e">
        <f t="shared" si="249"/>
        <v>#DIV/0!</v>
      </c>
      <c r="ULN1274" t="e">
        <f t="shared" si="249"/>
        <v>#DIV/0!</v>
      </c>
      <c r="ULO1274" t="e">
        <f t="shared" si="249"/>
        <v>#DIV/0!</v>
      </c>
      <c r="ULP1274" t="e">
        <f t="shared" si="249"/>
        <v>#DIV/0!</v>
      </c>
      <c r="ULQ1274" t="e">
        <f t="shared" si="249"/>
        <v>#DIV/0!</v>
      </c>
      <c r="ULR1274" t="e">
        <f t="shared" si="249"/>
        <v>#DIV/0!</v>
      </c>
      <c r="ULS1274" t="e">
        <f t="shared" si="249"/>
        <v>#DIV/0!</v>
      </c>
      <c r="ULT1274" t="e">
        <f t="shared" si="249"/>
        <v>#DIV/0!</v>
      </c>
      <c r="ULU1274" t="e">
        <f t="shared" si="249"/>
        <v>#DIV/0!</v>
      </c>
      <c r="ULV1274" t="e">
        <f t="shared" si="249"/>
        <v>#DIV/0!</v>
      </c>
      <c r="ULW1274" t="e">
        <f t="shared" si="249"/>
        <v>#DIV/0!</v>
      </c>
      <c r="ULX1274" t="e">
        <f t="shared" si="249"/>
        <v>#DIV/0!</v>
      </c>
      <c r="ULY1274" t="e">
        <f t="shared" si="249"/>
        <v>#DIV/0!</v>
      </c>
      <c r="ULZ1274" t="e">
        <f t="shared" si="249"/>
        <v>#DIV/0!</v>
      </c>
      <c r="UMA1274" t="e">
        <f t="shared" ref="UMA1274:UOL1274" si="250">+UMA1265/UMA1261-1</f>
        <v>#DIV/0!</v>
      </c>
      <c r="UMB1274" t="e">
        <f t="shared" si="250"/>
        <v>#DIV/0!</v>
      </c>
      <c r="UMC1274" t="e">
        <f t="shared" si="250"/>
        <v>#DIV/0!</v>
      </c>
      <c r="UMD1274" t="e">
        <f t="shared" si="250"/>
        <v>#DIV/0!</v>
      </c>
      <c r="UME1274" t="e">
        <f t="shared" si="250"/>
        <v>#DIV/0!</v>
      </c>
      <c r="UMF1274" t="e">
        <f t="shared" si="250"/>
        <v>#DIV/0!</v>
      </c>
      <c r="UMG1274" t="e">
        <f t="shared" si="250"/>
        <v>#DIV/0!</v>
      </c>
      <c r="UMH1274" t="e">
        <f t="shared" si="250"/>
        <v>#DIV/0!</v>
      </c>
      <c r="UMI1274" t="e">
        <f t="shared" si="250"/>
        <v>#DIV/0!</v>
      </c>
      <c r="UMJ1274" t="e">
        <f t="shared" si="250"/>
        <v>#DIV/0!</v>
      </c>
      <c r="UMK1274" t="e">
        <f t="shared" si="250"/>
        <v>#DIV/0!</v>
      </c>
      <c r="UML1274" t="e">
        <f t="shared" si="250"/>
        <v>#DIV/0!</v>
      </c>
      <c r="UMM1274" t="e">
        <f t="shared" si="250"/>
        <v>#DIV/0!</v>
      </c>
      <c r="UMN1274" t="e">
        <f t="shared" si="250"/>
        <v>#DIV/0!</v>
      </c>
      <c r="UMO1274" t="e">
        <f t="shared" si="250"/>
        <v>#DIV/0!</v>
      </c>
      <c r="UMP1274" t="e">
        <f t="shared" si="250"/>
        <v>#DIV/0!</v>
      </c>
      <c r="UMQ1274" t="e">
        <f t="shared" si="250"/>
        <v>#DIV/0!</v>
      </c>
      <c r="UMR1274" t="e">
        <f t="shared" si="250"/>
        <v>#DIV/0!</v>
      </c>
      <c r="UMS1274" t="e">
        <f t="shared" si="250"/>
        <v>#DIV/0!</v>
      </c>
      <c r="UMT1274" t="e">
        <f t="shared" si="250"/>
        <v>#DIV/0!</v>
      </c>
      <c r="UMU1274" t="e">
        <f t="shared" si="250"/>
        <v>#DIV/0!</v>
      </c>
      <c r="UMV1274" t="e">
        <f t="shared" si="250"/>
        <v>#DIV/0!</v>
      </c>
      <c r="UMW1274" t="e">
        <f t="shared" si="250"/>
        <v>#DIV/0!</v>
      </c>
      <c r="UMX1274" t="e">
        <f t="shared" si="250"/>
        <v>#DIV/0!</v>
      </c>
      <c r="UMY1274" t="e">
        <f t="shared" si="250"/>
        <v>#DIV/0!</v>
      </c>
      <c r="UMZ1274" t="e">
        <f t="shared" si="250"/>
        <v>#DIV/0!</v>
      </c>
      <c r="UNA1274" t="e">
        <f t="shared" si="250"/>
        <v>#DIV/0!</v>
      </c>
      <c r="UNB1274" t="e">
        <f t="shared" si="250"/>
        <v>#DIV/0!</v>
      </c>
      <c r="UNC1274" t="e">
        <f t="shared" si="250"/>
        <v>#DIV/0!</v>
      </c>
      <c r="UND1274" t="e">
        <f t="shared" si="250"/>
        <v>#DIV/0!</v>
      </c>
      <c r="UNE1274" t="e">
        <f t="shared" si="250"/>
        <v>#DIV/0!</v>
      </c>
      <c r="UNF1274" t="e">
        <f t="shared" si="250"/>
        <v>#DIV/0!</v>
      </c>
      <c r="UNG1274" t="e">
        <f t="shared" si="250"/>
        <v>#DIV/0!</v>
      </c>
      <c r="UNH1274" t="e">
        <f t="shared" si="250"/>
        <v>#DIV/0!</v>
      </c>
      <c r="UNI1274" t="e">
        <f t="shared" si="250"/>
        <v>#DIV/0!</v>
      </c>
      <c r="UNJ1274" t="e">
        <f t="shared" si="250"/>
        <v>#DIV/0!</v>
      </c>
      <c r="UNK1274" t="e">
        <f t="shared" si="250"/>
        <v>#DIV/0!</v>
      </c>
      <c r="UNL1274" t="e">
        <f t="shared" si="250"/>
        <v>#DIV/0!</v>
      </c>
      <c r="UNM1274" t="e">
        <f t="shared" si="250"/>
        <v>#DIV/0!</v>
      </c>
      <c r="UNN1274" t="e">
        <f t="shared" si="250"/>
        <v>#DIV/0!</v>
      </c>
      <c r="UNO1274" t="e">
        <f t="shared" si="250"/>
        <v>#DIV/0!</v>
      </c>
      <c r="UNP1274" t="e">
        <f t="shared" si="250"/>
        <v>#DIV/0!</v>
      </c>
      <c r="UNQ1274" t="e">
        <f t="shared" si="250"/>
        <v>#DIV/0!</v>
      </c>
      <c r="UNR1274" t="e">
        <f t="shared" si="250"/>
        <v>#DIV/0!</v>
      </c>
      <c r="UNS1274" t="e">
        <f t="shared" si="250"/>
        <v>#DIV/0!</v>
      </c>
      <c r="UNT1274" t="e">
        <f t="shared" si="250"/>
        <v>#DIV/0!</v>
      </c>
      <c r="UNU1274" t="e">
        <f t="shared" si="250"/>
        <v>#DIV/0!</v>
      </c>
      <c r="UNV1274" t="e">
        <f t="shared" si="250"/>
        <v>#DIV/0!</v>
      </c>
      <c r="UNW1274" t="e">
        <f t="shared" si="250"/>
        <v>#DIV/0!</v>
      </c>
      <c r="UNX1274" t="e">
        <f t="shared" si="250"/>
        <v>#DIV/0!</v>
      </c>
      <c r="UNY1274" t="e">
        <f t="shared" si="250"/>
        <v>#DIV/0!</v>
      </c>
      <c r="UNZ1274" t="e">
        <f t="shared" si="250"/>
        <v>#DIV/0!</v>
      </c>
      <c r="UOA1274" t="e">
        <f t="shared" si="250"/>
        <v>#DIV/0!</v>
      </c>
      <c r="UOB1274" t="e">
        <f t="shared" si="250"/>
        <v>#DIV/0!</v>
      </c>
      <c r="UOC1274" t="e">
        <f t="shared" si="250"/>
        <v>#DIV/0!</v>
      </c>
      <c r="UOD1274" t="e">
        <f t="shared" si="250"/>
        <v>#DIV/0!</v>
      </c>
      <c r="UOE1274" t="e">
        <f t="shared" si="250"/>
        <v>#DIV/0!</v>
      </c>
      <c r="UOF1274" t="e">
        <f t="shared" si="250"/>
        <v>#DIV/0!</v>
      </c>
      <c r="UOG1274" t="e">
        <f t="shared" si="250"/>
        <v>#DIV/0!</v>
      </c>
      <c r="UOH1274" t="e">
        <f t="shared" si="250"/>
        <v>#DIV/0!</v>
      </c>
      <c r="UOI1274" t="e">
        <f t="shared" si="250"/>
        <v>#DIV/0!</v>
      </c>
      <c r="UOJ1274" t="e">
        <f t="shared" si="250"/>
        <v>#DIV/0!</v>
      </c>
      <c r="UOK1274" t="e">
        <f t="shared" si="250"/>
        <v>#DIV/0!</v>
      </c>
      <c r="UOL1274" t="e">
        <f t="shared" si="250"/>
        <v>#DIV/0!</v>
      </c>
      <c r="UOM1274" t="e">
        <f t="shared" ref="UOM1274:UQX1274" si="251">+UOM1265/UOM1261-1</f>
        <v>#DIV/0!</v>
      </c>
      <c r="UON1274" t="e">
        <f t="shared" si="251"/>
        <v>#DIV/0!</v>
      </c>
      <c r="UOO1274" t="e">
        <f t="shared" si="251"/>
        <v>#DIV/0!</v>
      </c>
      <c r="UOP1274" t="e">
        <f t="shared" si="251"/>
        <v>#DIV/0!</v>
      </c>
      <c r="UOQ1274" t="e">
        <f t="shared" si="251"/>
        <v>#DIV/0!</v>
      </c>
      <c r="UOR1274" t="e">
        <f t="shared" si="251"/>
        <v>#DIV/0!</v>
      </c>
      <c r="UOS1274" t="e">
        <f t="shared" si="251"/>
        <v>#DIV/0!</v>
      </c>
      <c r="UOT1274" t="e">
        <f t="shared" si="251"/>
        <v>#DIV/0!</v>
      </c>
      <c r="UOU1274" t="e">
        <f t="shared" si="251"/>
        <v>#DIV/0!</v>
      </c>
      <c r="UOV1274" t="e">
        <f t="shared" si="251"/>
        <v>#DIV/0!</v>
      </c>
      <c r="UOW1274" t="e">
        <f t="shared" si="251"/>
        <v>#DIV/0!</v>
      </c>
      <c r="UOX1274" t="e">
        <f t="shared" si="251"/>
        <v>#DIV/0!</v>
      </c>
      <c r="UOY1274" t="e">
        <f t="shared" si="251"/>
        <v>#DIV/0!</v>
      </c>
      <c r="UOZ1274" t="e">
        <f t="shared" si="251"/>
        <v>#DIV/0!</v>
      </c>
      <c r="UPA1274" t="e">
        <f t="shared" si="251"/>
        <v>#DIV/0!</v>
      </c>
      <c r="UPB1274" t="e">
        <f t="shared" si="251"/>
        <v>#DIV/0!</v>
      </c>
      <c r="UPC1274" t="e">
        <f t="shared" si="251"/>
        <v>#DIV/0!</v>
      </c>
      <c r="UPD1274" t="e">
        <f t="shared" si="251"/>
        <v>#DIV/0!</v>
      </c>
      <c r="UPE1274" t="e">
        <f t="shared" si="251"/>
        <v>#DIV/0!</v>
      </c>
      <c r="UPF1274" t="e">
        <f t="shared" si="251"/>
        <v>#DIV/0!</v>
      </c>
      <c r="UPG1274" t="e">
        <f t="shared" si="251"/>
        <v>#DIV/0!</v>
      </c>
      <c r="UPH1274" t="e">
        <f t="shared" si="251"/>
        <v>#DIV/0!</v>
      </c>
      <c r="UPI1274" t="e">
        <f t="shared" si="251"/>
        <v>#DIV/0!</v>
      </c>
      <c r="UPJ1274" t="e">
        <f t="shared" si="251"/>
        <v>#DIV/0!</v>
      </c>
      <c r="UPK1274" t="e">
        <f t="shared" si="251"/>
        <v>#DIV/0!</v>
      </c>
      <c r="UPL1274" t="e">
        <f t="shared" si="251"/>
        <v>#DIV/0!</v>
      </c>
      <c r="UPM1274" t="e">
        <f t="shared" si="251"/>
        <v>#DIV/0!</v>
      </c>
      <c r="UPN1274" t="e">
        <f t="shared" si="251"/>
        <v>#DIV/0!</v>
      </c>
      <c r="UPO1274" t="e">
        <f t="shared" si="251"/>
        <v>#DIV/0!</v>
      </c>
      <c r="UPP1274" t="e">
        <f t="shared" si="251"/>
        <v>#DIV/0!</v>
      </c>
      <c r="UPQ1274" t="e">
        <f t="shared" si="251"/>
        <v>#DIV/0!</v>
      </c>
      <c r="UPR1274" t="e">
        <f t="shared" si="251"/>
        <v>#DIV/0!</v>
      </c>
      <c r="UPS1274" t="e">
        <f t="shared" si="251"/>
        <v>#DIV/0!</v>
      </c>
      <c r="UPT1274" t="e">
        <f t="shared" si="251"/>
        <v>#DIV/0!</v>
      </c>
      <c r="UPU1274" t="e">
        <f t="shared" si="251"/>
        <v>#DIV/0!</v>
      </c>
      <c r="UPV1274" t="e">
        <f t="shared" si="251"/>
        <v>#DIV/0!</v>
      </c>
      <c r="UPW1274" t="e">
        <f t="shared" si="251"/>
        <v>#DIV/0!</v>
      </c>
      <c r="UPX1274" t="e">
        <f t="shared" si="251"/>
        <v>#DIV/0!</v>
      </c>
      <c r="UPY1274" t="e">
        <f t="shared" si="251"/>
        <v>#DIV/0!</v>
      </c>
      <c r="UPZ1274" t="e">
        <f t="shared" si="251"/>
        <v>#DIV/0!</v>
      </c>
      <c r="UQA1274" t="e">
        <f t="shared" si="251"/>
        <v>#DIV/0!</v>
      </c>
      <c r="UQB1274" t="e">
        <f t="shared" si="251"/>
        <v>#DIV/0!</v>
      </c>
      <c r="UQC1274" t="e">
        <f t="shared" si="251"/>
        <v>#DIV/0!</v>
      </c>
      <c r="UQD1274" t="e">
        <f t="shared" si="251"/>
        <v>#DIV/0!</v>
      </c>
      <c r="UQE1274" t="e">
        <f t="shared" si="251"/>
        <v>#DIV/0!</v>
      </c>
      <c r="UQF1274" t="e">
        <f t="shared" si="251"/>
        <v>#DIV/0!</v>
      </c>
      <c r="UQG1274" t="e">
        <f t="shared" si="251"/>
        <v>#DIV/0!</v>
      </c>
      <c r="UQH1274" t="e">
        <f t="shared" si="251"/>
        <v>#DIV/0!</v>
      </c>
      <c r="UQI1274" t="e">
        <f t="shared" si="251"/>
        <v>#DIV/0!</v>
      </c>
      <c r="UQJ1274" t="e">
        <f t="shared" si="251"/>
        <v>#DIV/0!</v>
      </c>
      <c r="UQK1274" t="e">
        <f t="shared" si="251"/>
        <v>#DIV/0!</v>
      </c>
      <c r="UQL1274" t="e">
        <f t="shared" si="251"/>
        <v>#DIV/0!</v>
      </c>
      <c r="UQM1274" t="e">
        <f t="shared" si="251"/>
        <v>#DIV/0!</v>
      </c>
      <c r="UQN1274" t="e">
        <f t="shared" si="251"/>
        <v>#DIV/0!</v>
      </c>
      <c r="UQO1274" t="e">
        <f t="shared" si="251"/>
        <v>#DIV/0!</v>
      </c>
      <c r="UQP1274" t="e">
        <f t="shared" si="251"/>
        <v>#DIV/0!</v>
      </c>
      <c r="UQQ1274" t="e">
        <f t="shared" si="251"/>
        <v>#DIV/0!</v>
      </c>
      <c r="UQR1274" t="e">
        <f t="shared" si="251"/>
        <v>#DIV/0!</v>
      </c>
      <c r="UQS1274" t="e">
        <f t="shared" si="251"/>
        <v>#DIV/0!</v>
      </c>
      <c r="UQT1274" t="e">
        <f t="shared" si="251"/>
        <v>#DIV/0!</v>
      </c>
      <c r="UQU1274" t="e">
        <f t="shared" si="251"/>
        <v>#DIV/0!</v>
      </c>
      <c r="UQV1274" t="e">
        <f t="shared" si="251"/>
        <v>#DIV/0!</v>
      </c>
      <c r="UQW1274" t="e">
        <f t="shared" si="251"/>
        <v>#DIV/0!</v>
      </c>
      <c r="UQX1274" t="e">
        <f t="shared" si="251"/>
        <v>#DIV/0!</v>
      </c>
      <c r="UQY1274" t="e">
        <f t="shared" ref="UQY1274:UTJ1274" si="252">+UQY1265/UQY1261-1</f>
        <v>#DIV/0!</v>
      </c>
      <c r="UQZ1274" t="e">
        <f t="shared" si="252"/>
        <v>#DIV/0!</v>
      </c>
      <c r="URA1274" t="e">
        <f t="shared" si="252"/>
        <v>#DIV/0!</v>
      </c>
      <c r="URB1274" t="e">
        <f t="shared" si="252"/>
        <v>#DIV/0!</v>
      </c>
      <c r="URC1274" t="e">
        <f t="shared" si="252"/>
        <v>#DIV/0!</v>
      </c>
      <c r="URD1274" t="e">
        <f t="shared" si="252"/>
        <v>#DIV/0!</v>
      </c>
      <c r="URE1274" t="e">
        <f t="shared" si="252"/>
        <v>#DIV/0!</v>
      </c>
      <c r="URF1274" t="e">
        <f t="shared" si="252"/>
        <v>#DIV/0!</v>
      </c>
      <c r="URG1274" t="e">
        <f t="shared" si="252"/>
        <v>#DIV/0!</v>
      </c>
      <c r="URH1274" t="e">
        <f t="shared" si="252"/>
        <v>#DIV/0!</v>
      </c>
      <c r="URI1274" t="e">
        <f t="shared" si="252"/>
        <v>#DIV/0!</v>
      </c>
      <c r="URJ1274" t="e">
        <f t="shared" si="252"/>
        <v>#DIV/0!</v>
      </c>
      <c r="URK1274" t="e">
        <f t="shared" si="252"/>
        <v>#DIV/0!</v>
      </c>
      <c r="URL1274" t="e">
        <f t="shared" si="252"/>
        <v>#DIV/0!</v>
      </c>
      <c r="URM1274" t="e">
        <f t="shared" si="252"/>
        <v>#DIV/0!</v>
      </c>
      <c r="URN1274" t="e">
        <f t="shared" si="252"/>
        <v>#DIV/0!</v>
      </c>
      <c r="URO1274" t="e">
        <f t="shared" si="252"/>
        <v>#DIV/0!</v>
      </c>
      <c r="URP1274" t="e">
        <f t="shared" si="252"/>
        <v>#DIV/0!</v>
      </c>
      <c r="URQ1274" t="e">
        <f t="shared" si="252"/>
        <v>#DIV/0!</v>
      </c>
      <c r="URR1274" t="e">
        <f t="shared" si="252"/>
        <v>#DIV/0!</v>
      </c>
      <c r="URS1274" t="e">
        <f t="shared" si="252"/>
        <v>#DIV/0!</v>
      </c>
      <c r="URT1274" t="e">
        <f t="shared" si="252"/>
        <v>#DIV/0!</v>
      </c>
      <c r="URU1274" t="e">
        <f t="shared" si="252"/>
        <v>#DIV/0!</v>
      </c>
      <c r="URV1274" t="e">
        <f t="shared" si="252"/>
        <v>#DIV/0!</v>
      </c>
      <c r="URW1274" t="e">
        <f t="shared" si="252"/>
        <v>#DIV/0!</v>
      </c>
      <c r="URX1274" t="e">
        <f t="shared" si="252"/>
        <v>#DIV/0!</v>
      </c>
      <c r="URY1274" t="e">
        <f t="shared" si="252"/>
        <v>#DIV/0!</v>
      </c>
      <c r="URZ1274" t="e">
        <f t="shared" si="252"/>
        <v>#DIV/0!</v>
      </c>
      <c r="USA1274" t="e">
        <f t="shared" si="252"/>
        <v>#DIV/0!</v>
      </c>
      <c r="USB1274" t="e">
        <f t="shared" si="252"/>
        <v>#DIV/0!</v>
      </c>
      <c r="USC1274" t="e">
        <f t="shared" si="252"/>
        <v>#DIV/0!</v>
      </c>
      <c r="USD1274" t="e">
        <f t="shared" si="252"/>
        <v>#DIV/0!</v>
      </c>
      <c r="USE1274" t="e">
        <f t="shared" si="252"/>
        <v>#DIV/0!</v>
      </c>
      <c r="USF1274" t="e">
        <f t="shared" si="252"/>
        <v>#DIV/0!</v>
      </c>
      <c r="USG1274" t="e">
        <f t="shared" si="252"/>
        <v>#DIV/0!</v>
      </c>
      <c r="USH1274" t="e">
        <f t="shared" si="252"/>
        <v>#DIV/0!</v>
      </c>
      <c r="USI1274" t="e">
        <f t="shared" si="252"/>
        <v>#DIV/0!</v>
      </c>
      <c r="USJ1274" t="e">
        <f t="shared" si="252"/>
        <v>#DIV/0!</v>
      </c>
      <c r="USK1274" t="e">
        <f t="shared" si="252"/>
        <v>#DIV/0!</v>
      </c>
      <c r="USL1274" t="e">
        <f t="shared" si="252"/>
        <v>#DIV/0!</v>
      </c>
      <c r="USM1274" t="e">
        <f t="shared" si="252"/>
        <v>#DIV/0!</v>
      </c>
      <c r="USN1274" t="e">
        <f t="shared" si="252"/>
        <v>#DIV/0!</v>
      </c>
      <c r="USO1274" t="e">
        <f t="shared" si="252"/>
        <v>#DIV/0!</v>
      </c>
      <c r="USP1274" t="e">
        <f t="shared" si="252"/>
        <v>#DIV/0!</v>
      </c>
      <c r="USQ1274" t="e">
        <f t="shared" si="252"/>
        <v>#DIV/0!</v>
      </c>
      <c r="USR1274" t="e">
        <f t="shared" si="252"/>
        <v>#DIV/0!</v>
      </c>
      <c r="USS1274" t="e">
        <f t="shared" si="252"/>
        <v>#DIV/0!</v>
      </c>
      <c r="UST1274" t="e">
        <f t="shared" si="252"/>
        <v>#DIV/0!</v>
      </c>
      <c r="USU1274" t="e">
        <f t="shared" si="252"/>
        <v>#DIV/0!</v>
      </c>
      <c r="USV1274" t="e">
        <f t="shared" si="252"/>
        <v>#DIV/0!</v>
      </c>
      <c r="USW1274" t="e">
        <f t="shared" si="252"/>
        <v>#DIV/0!</v>
      </c>
      <c r="USX1274" t="e">
        <f t="shared" si="252"/>
        <v>#DIV/0!</v>
      </c>
      <c r="USY1274" t="e">
        <f t="shared" si="252"/>
        <v>#DIV/0!</v>
      </c>
      <c r="USZ1274" t="e">
        <f t="shared" si="252"/>
        <v>#DIV/0!</v>
      </c>
      <c r="UTA1274" t="e">
        <f t="shared" si="252"/>
        <v>#DIV/0!</v>
      </c>
      <c r="UTB1274" t="e">
        <f t="shared" si="252"/>
        <v>#DIV/0!</v>
      </c>
      <c r="UTC1274" t="e">
        <f t="shared" si="252"/>
        <v>#DIV/0!</v>
      </c>
      <c r="UTD1274" t="e">
        <f t="shared" si="252"/>
        <v>#DIV/0!</v>
      </c>
      <c r="UTE1274" t="e">
        <f t="shared" si="252"/>
        <v>#DIV/0!</v>
      </c>
      <c r="UTF1274" t="e">
        <f t="shared" si="252"/>
        <v>#DIV/0!</v>
      </c>
      <c r="UTG1274" t="e">
        <f t="shared" si="252"/>
        <v>#DIV/0!</v>
      </c>
      <c r="UTH1274" t="e">
        <f t="shared" si="252"/>
        <v>#DIV/0!</v>
      </c>
      <c r="UTI1274" t="e">
        <f t="shared" si="252"/>
        <v>#DIV/0!</v>
      </c>
      <c r="UTJ1274" t="e">
        <f t="shared" si="252"/>
        <v>#DIV/0!</v>
      </c>
      <c r="UTK1274" t="e">
        <f t="shared" ref="UTK1274:UVV1274" si="253">+UTK1265/UTK1261-1</f>
        <v>#DIV/0!</v>
      </c>
      <c r="UTL1274" t="e">
        <f t="shared" si="253"/>
        <v>#DIV/0!</v>
      </c>
      <c r="UTM1274" t="e">
        <f t="shared" si="253"/>
        <v>#DIV/0!</v>
      </c>
      <c r="UTN1274" t="e">
        <f t="shared" si="253"/>
        <v>#DIV/0!</v>
      </c>
      <c r="UTO1274" t="e">
        <f t="shared" si="253"/>
        <v>#DIV/0!</v>
      </c>
      <c r="UTP1274" t="e">
        <f t="shared" si="253"/>
        <v>#DIV/0!</v>
      </c>
      <c r="UTQ1274" t="e">
        <f t="shared" si="253"/>
        <v>#DIV/0!</v>
      </c>
      <c r="UTR1274" t="e">
        <f t="shared" si="253"/>
        <v>#DIV/0!</v>
      </c>
      <c r="UTS1274" t="e">
        <f t="shared" si="253"/>
        <v>#DIV/0!</v>
      </c>
      <c r="UTT1274" t="e">
        <f t="shared" si="253"/>
        <v>#DIV/0!</v>
      </c>
      <c r="UTU1274" t="e">
        <f t="shared" si="253"/>
        <v>#DIV/0!</v>
      </c>
      <c r="UTV1274" t="e">
        <f t="shared" si="253"/>
        <v>#DIV/0!</v>
      </c>
      <c r="UTW1274" t="e">
        <f t="shared" si="253"/>
        <v>#DIV/0!</v>
      </c>
      <c r="UTX1274" t="e">
        <f t="shared" si="253"/>
        <v>#DIV/0!</v>
      </c>
      <c r="UTY1274" t="e">
        <f t="shared" si="253"/>
        <v>#DIV/0!</v>
      </c>
      <c r="UTZ1274" t="e">
        <f t="shared" si="253"/>
        <v>#DIV/0!</v>
      </c>
      <c r="UUA1274" t="e">
        <f t="shared" si="253"/>
        <v>#DIV/0!</v>
      </c>
      <c r="UUB1274" t="e">
        <f t="shared" si="253"/>
        <v>#DIV/0!</v>
      </c>
      <c r="UUC1274" t="e">
        <f t="shared" si="253"/>
        <v>#DIV/0!</v>
      </c>
      <c r="UUD1274" t="e">
        <f t="shared" si="253"/>
        <v>#DIV/0!</v>
      </c>
      <c r="UUE1274" t="e">
        <f t="shared" si="253"/>
        <v>#DIV/0!</v>
      </c>
      <c r="UUF1274" t="e">
        <f t="shared" si="253"/>
        <v>#DIV/0!</v>
      </c>
      <c r="UUG1274" t="e">
        <f t="shared" si="253"/>
        <v>#DIV/0!</v>
      </c>
      <c r="UUH1274" t="e">
        <f t="shared" si="253"/>
        <v>#DIV/0!</v>
      </c>
      <c r="UUI1274" t="e">
        <f t="shared" si="253"/>
        <v>#DIV/0!</v>
      </c>
      <c r="UUJ1274" t="e">
        <f t="shared" si="253"/>
        <v>#DIV/0!</v>
      </c>
      <c r="UUK1274" t="e">
        <f t="shared" si="253"/>
        <v>#DIV/0!</v>
      </c>
      <c r="UUL1274" t="e">
        <f t="shared" si="253"/>
        <v>#DIV/0!</v>
      </c>
      <c r="UUM1274" t="e">
        <f t="shared" si="253"/>
        <v>#DIV/0!</v>
      </c>
      <c r="UUN1274" t="e">
        <f t="shared" si="253"/>
        <v>#DIV/0!</v>
      </c>
      <c r="UUO1274" t="e">
        <f t="shared" si="253"/>
        <v>#DIV/0!</v>
      </c>
      <c r="UUP1274" t="e">
        <f t="shared" si="253"/>
        <v>#DIV/0!</v>
      </c>
      <c r="UUQ1274" t="e">
        <f t="shared" si="253"/>
        <v>#DIV/0!</v>
      </c>
      <c r="UUR1274" t="e">
        <f t="shared" si="253"/>
        <v>#DIV/0!</v>
      </c>
      <c r="UUS1274" t="e">
        <f t="shared" si="253"/>
        <v>#DIV/0!</v>
      </c>
      <c r="UUT1274" t="e">
        <f t="shared" si="253"/>
        <v>#DIV/0!</v>
      </c>
      <c r="UUU1274" t="e">
        <f t="shared" si="253"/>
        <v>#DIV/0!</v>
      </c>
      <c r="UUV1274" t="e">
        <f t="shared" si="253"/>
        <v>#DIV/0!</v>
      </c>
      <c r="UUW1274" t="e">
        <f t="shared" si="253"/>
        <v>#DIV/0!</v>
      </c>
      <c r="UUX1274" t="e">
        <f t="shared" si="253"/>
        <v>#DIV/0!</v>
      </c>
      <c r="UUY1274" t="e">
        <f t="shared" si="253"/>
        <v>#DIV/0!</v>
      </c>
      <c r="UUZ1274" t="e">
        <f t="shared" si="253"/>
        <v>#DIV/0!</v>
      </c>
      <c r="UVA1274" t="e">
        <f t="shared" si="253"/>
        <v>#DIV/0!</v>
      </c>
      <c r="UVB1274" t="e">
        <f t="shared" si="253"/>
        <v>#DIV/0!</v>
      </c>
      <c r="UVC1274" t="e">
        <f t="shared" si="253"/>
        <v>#DIV/0!</v>
      </c>
      <c r="UVD1274" t="e">
        <f t="shared" si="253"/>
        <v>#DIV/0!</v>
      </c>
      <c r="UVE1274" t="e">
        <f t="shared" si="253"/>
        <v>#DIV/0!</v>
      </c>
      <c r="UVF1274" t="e">
        <f t="shared" si="253"/>
        <v>#DIV/0!</v>
      </c>
      <c r="UVG1274" t="e">
        <f t="shared" si="253"/>
        <v>#DIV/0!</v>
      </c>
      <c r="UVH1274" t="e">
        <f t="shared" si="253"/>
        <v>#DIV/0!</v>
      </c>
      <c r="UVI1274" t="e">
        <f t="shared" si="253"/>
        <v>#DIV/0!</v>
      </c>
      <c r="UVJ1274" t="e">
        <f t="shared" si="253"/>
        <v>#DIV/0!</v>
      </c>
      <c r="UVK1274" t="e">
        <f t="shared" si="253"/>
        <v>#DIV/0!</v>
      </c>
      <c r="UVL1274" t="e">
        <f t="shared" si="253"/>
        <v>#DIV/0!</v>
      </c>
      <c r="UVM1274" t="e">
        <f t="shared" si="253"/>
        <v>#DIV/0!</v>
      </c>
      <c r="UVN1274" t="e">
        <f t="shared" si="253"/>
        <v>#DIV/0!</v>
      </c>
      <c r="UVO1274" t="e">
        <f t="shared" si="253"/>
        <v>#DIV/0!</v>
      </c>
      <c r="UVP1274" t="e">
        <f t="shared" si="253"/>
        <v>#DIV/0!</v>
      </c>
      <c r="UVQ1274" t="e">
        <f t="shared" si="253"/>
        <v>#DIV/0!</v>
      </c>
      <c r="UVR1274" t="e">
        <f t="shared" si="253"/>
        <v>#DIV/0!</v>
      </c>
      <c r="UVS1274" t="e">
        <f t="shared" si="253"/>
        <v>#DIV/0!</v>
      </c>
      <c r="UVT1274" t="e">
        <f t="shared" si="253"/>
        <v>#DIV/0!</v>
      </c>
      <c r="UVU1274" t="e">
        <f t="shared" si="253"/>
        <v>#DIV/0!</v>
      </c>
      <c r="UVV1274" t="e">
        <f t="shared" si="253"/>
        <v>#DIV/0!</v>
      </c>
      <c r="UVW1274" t="e">
        <f t="shared" ref="UVW1274:UYH1274" si="254">+UVW1265/UVW1261-1</f>
        <v>#DIV/0!</v>
      </c>
      <c r="UVX1274" t="e">
        <f t="shared" si="254"/>
        <v>#DIV/0!</v>
      </c>
      <c r="UVY1274" t="e">
        <f t="shared" si="254"/>
        <v>#DIV/0!</v>
      </c>
      <c r="UVZ1274" t="e">
        <f t="shared" si="254"/>
        <v>#DIV/0!</v>
      </c>
      <c r="UWA1274" t="e">
        <f t="shared" si="254"/>
        <v>#DIV/0!</v>
      </c>
      <c r="UWB1274" t="e">
        <f t="shared" si="254"/>
        <v>#DIV/0!</v>
      </c>
      <c r="UWC1274" t="e">
        <f t="shared" si="254"/>
        <v>#DIV/0!</v>
      </c>
      <c r="UWD1274" t="e">
        <f t="shared" si="254"/>
        <v>#DIV/0!</v>
      </c>
      <c r="UWE1274" t="e">
        <f t="shared" si="254"/>
        <v>#DIV/0!</v>
      </c>
      <c r="UWF1274" t="e">
        <f t="shared" si="254"/>
        <v>#DIV/0!</v>
      </c>
      <c r="UWG1274" t="e">
        <f t="shared" si="254"/>
        <v>#DIV/0!</v>
      </c>
      <c r="UWH1274" t="e">
        <f t="shared" si="254"/>
        <v>#DIV/0!</v>
      </c>
      <c r="UWI1274" t="e">
        <f t="shared" si="254"/>
        <v>#DIV/0!</v>
      </c>
      <c r="UWJ1274" t="e">
        <f t="shared" si="254"/>
        <v>#DIV/0!</v>
      </c>
      <c r="UWK1274" t="e">
        <f t="shared" si="254"/>
        <v>#DIV/0!</v>
      </c>
      <c r="UWL1274" t="e">
        <f t="shared" si="254"/>
        <v>#DIV/0!</v>
      </c>
      <c r="UWM1274" t="e">
        <f t="shared" si="254"/>
        <v>#DIV/0!</v>
      </c>
      <c r="UWN1274" t="e">
        <f t="shared" si="254"/>
        <v>#DIV/0!</v>
      </c>
      <c r="UWO1274" t="e">
        <f t="shared" si="254"/>
        <v>#DIV/0!</v>
      </c>
      <c r="UWP1274" t="e">
        <f t="shared" si="254"/>
        <v>#DIV/0!</v>
      </c>
      <c r="UWQ1274" t="e">
        <f t="shared" si="254"/>
        <v>#DIV/0!</v>
      </c>
      <c r="UWR1274" t="e">
        <f t="shared" si="254"/>
        <v>#DIV/0!</v>
      </c>
      <c r="UWS1274" t="e">
        <f t="shared" si="254"/>
        <v>#DIV/0!</v>
      </c>
      <c r="UWT1274" t="e">
        <f t="shared" si="254"/>
        <v>#DIV/0!</v>
      </c>
      <c r="UWU1274" t="e">
        <f t="shared" si="254"/>
        <v>#DIV/0!</v>
      </c>
      <c r="UWV1274" t="e">
        <f t="shared" si="254"/>
        <v>#DIV/0!</v>
      </c>
      <c r="UWW1274" t="e">
        <f t="shared" si="254"/>
        <v>#DIV/0!</v>
      </c>
      <c r="UWX1274" t="e">
        <f t="shared" si="254"/>
        <v>#DIV/0!</v>
      </c>
      <c r="UWY1274" t="e">
        <f t="shared" si="254"/>
        <v>#DIV/0!</v>
      </c>
      <c r="UWZ1274" t="e">
        <f t="shared" si="254"/>
        <v>#DIV/0!</v>
      </c>
      <c r="UXA1274" t="e">
        <f t="shared" si="254"/>
        <v>#DIV/0!</v>
      </c>
      <c r="UXB1274" t="e">
        <f t="shared" si="254"/>
        <v>#DIV/0!</v>
      </c>
      <c r="UXC1274" t="e">
        <f t="shared" si="254"/>
        <v>#DIV/0!</v>
      </c>
      <c r="UXD1274" t="e">
        <f t="shared" si="254"/>
        <v>#DIV/0!</v>
      </c>
      <c r="UXE1274" t="e">
        <f t="shared" si="254"/>
        <v>#DIV/0!</v>
      </c>
      <c r="UXF1274" t="e">
        <f t="shared" si="254"/>
        <v>#DIV/0!</v>
      </c>
      <c r="UXG1274" t="e">
        <f t="shared" si="254"/>
        <v>#DIV/0!</v>
      </c>
      <c r="UXH1274" t="e">
        <f t="shared" si="254"/>
        <v>#DIV/0!</v>
      </c>
      <c r="UXI1274" t="e">
        <f t="shared" si="254"/>
        <v>#DIV/0!</v>
      </c>
      <c r="UXJ1274" t="e">
        <f t="shared" si="254"/>
        <v>#DIV/0!</v>
      </c>
      <c r="UXK1274" t="e">
        <f t="shared" si="254"/>
        <v>#DIV/0!</v>
      </c>
      <c r="UXL1274" t="e">
        <f t="shared" si="254"/>
        <v>#DIV/0!</v>
      </c>
      <c r="UXM1274" t="e">
        <f t="shared" si="254"/>
        <v>#DIV/0!</v>
      </c>
      <c r="UXN1274" t="e">
        <f t="shared" si="254"/>
        <v>#DIV/0!</v>
      </c>
      <c r="UXO1274" t="e">
        <f t="shared" si="254"/>
        <v>#DIV/0!</v>
      </c>
      <c r="UXP1274" t="e">
        <f t="shared" si="254"/>
        <v>#DIV/0!</v>
      </c>
      <c r="UXQ1274" t="e">
        <f t="shared" si="254"/>
        <v>#DIV/0!</v>
      </c>
      <c r="UXR1274" t="e">
        <f t="shared" si="254"/>
        <v>#DIV/0!</v>
      </c>
      <c r="UXS1274" t="e">
        <f t="shared" si="254"/>
        <v>#DIV/0!</v>
      </c>
      <c r="UXT1274" t="e">
        <f t="shared" si="254"/>
        <v>#DIV/0!</v>
      </c>
      <c r="UXU1274" t="e">
        <f t="shared" si="254"/>
        <v>#DIV/0!</v>
      </c>
      <c r="UXV1274" t="e">
        <f t="shared" si="254"/>
        <v>#DIV/0!</v>
      </c>
      <c r="UXW1274" t="e">
        <f t="shared" si="254"/>
        <v>#DIV/0!</v>
      </c>
      <c r="UXX1274" t="e">
        <f t="shared" si="254"/>
        <v>#DIV/0!</v>
      </c>
      <c r="UXY1274" t="e">
        <f t="shared" si="254"/>
        <v>#DIV/0!</v>
      </c>
      <c r="UXZ1274" t="e">
        <f t="shared" si="254"/>
        <v>#DIV/0!</v>
      </c>
      <c r="UYA1274" t="e">
        <f t="shared" si="254"/>
        <v>#DIV/0!</v>
      </c>
      <c r="UYB1274" t="e">
        <f t="shared" si="254"/>
        <v>#DIV/0!</v>
      </c>
      <c r="UYC1274" t="e">
        <f t="shared" si="254"/>
        <v>#DIV/0!</v>
      </c>
      <c r="UYD1274" t="e">
        <f t="shared" si="254"/>
        <v>#DIV/0!</v>
      </c>
      <c r="UYE1274" t="e">
        <f t="shared" si="254"/>
        <v>#DIV/0!</v>
      </c>
      <c r="UYF1274" t="e">
        <f t="shared" si="254"/>
        <v>#DIV/0!</v>
      </c>
      <c r="UYG1274" t="e">
        <f t="shared" si="254"/>
        <v>#DIV/0!</v>
      </c>
      <c r="UYH1274" t="e">
        <f t="shared" si="254"/>
        <v>#DIV/0!</v>
      </c>
      <c r="UYI1274" t="e">
        <f t="shared" ref="UYI1274:VAT1274" si="255">+UYI1265/UYI1261-1</f>
        <v>#DIV/0!</v>
      </c>
      <c r="UYJ1274" t="e">
        <f t="shared" si="255"/>
        <v>#DIV/0!</v>
      </c>
      <c r="UYK1274" t="e">
        <f t="shared" si="255"/>
        <v>#DIV/0!</v>
      </c>
      <c r="UYL1274" t="e">
        <f t="shared" si="255"/>
        <v>#DIV/0!</v>
      </c>
      <c r="UYM1274" t="e">
        <f t="shared" si="255"/>
        <v>#DIV/0!</v>
      </c>
      <c r="UYN1274" t="e">
        <f t="shared" si="255"/>
        <v>#DIV/0!</v>
      </c>
      <c r="UYO1274" t="e">
        <f t="shared" si="255"/>
        <v>#DIV/0!</v>
      </c>
      <c r="UYP1274" t="e">
        <f t="shared" si="255"/>
        <v>#DIV/0!</v>
      </c>
      <c r="UYQ1274" t="e">
        <f t="shared" si="255"/>
        <v>#DIV/0!</v>
      </c>
      <c r="UYR1274" t="e">
        <f t="shared" si="255"/>
        <v>#DIV/0!</v>
      </c>
      <c r="UYS1274" t="e">
        <f t="shared" si="255"/>
        <v>#DIV/0!</v>
      </c>
      <c r="UYT1274" t="e">
        <f t="shared" si="255"/>
        <v>#DIV/0!</v>
      </c>
      <c r="UYU1274" t="e">
        <f t="shared" si="255"/>
        <v>#DIV/0!</v>
      </c>
      <c r="UYV1274" t="e">
        <f t="shared" si="255"/>
        <v>#DIV/0!</v>
      </c>
      <c r="UYW1274" t="e">
        <f t="shared" si="255"/>
        <v>#DIV/0!</v>
      </c>
      <c r="UYX1274" t="e">
        <f t="shared" si="255"/>
        <v>#DIV/0!</v>
      </c>
      <c r="UYY1274" t="e">
        <f t="shared" si="255"/>
        <v>#DIV/0!</v>
      </c>
      <c r="UYZ1274" t="e">
        <f t="shared" si="255"/>
        <v>#DIV/0!</v>
      </c>
      <c r="UZA1274" t="e">
        <f t="shared" si="255"/>
        <v>#DIV/0!</v>
      </c>
      <c r="UZB1274" t="e">
        <f t="shared" si="255"/>
        <v>#DIV/0!</v>
      </c>
      <c r="UZC1274" t="e">
        <f t="shared" si="255"/>
        <v>#DIV/0!</v>
      </c>
      <c r="UZD1274" t="e">
        <f t="shared" si="255"/>
        <v>#DIV/0!</v>
      </c>
      <c r="UZE1274" t="e">
        <f t="shared" si="255"/>
        <v>#DIV/0!</v>
      </c>
      <c r="UZF1274" t="e">
        <f t="shared" si="255"/>
        <v>#DIV/0!</v>
      </c>
      <c r="UZG1274" t="e">
        <f t="shared" si="255"/>
        <v>#DIV/0!</v>
      </c>
      <c r="UZH1274" t="e">
        <f t="shared" si="255"/>
        <v>#DIV/0!</v>
      </c>
      <c r="UZI1274" t="e">
        <f t="shared" si="255"/>
        <v>#DIV/0!</v>
      </c>
      <c r="UZJ1274" t="e">
        <f t="shared" si="255"/>
        <v>#DIV/0!</v>
      </c>
      <c r="UZK1274" t="e">
        <f t="shared" si="255"/>
        <v>#DIV/0!</v>
      </c>
      <c r="UZL1274" t="e">
        <f t="shared" si="255"/>
        <v>#DIV/0!</v>
      </c>
      <c r="UZM1274" t="e">
        <f t="shared" si="255"/>
        <v>#DIV/0!</v>
      </c>
      <c r="UZN1274" t="e">
        <f t="shared" si="255"/>
        <v>#DIV/0!</v>
      </c>
      <c r="UZO1274" t="e">
        <f t="shared" si="255"/>
        <v>#DIV/0!</v>
      </c>
      <c r="UZP1274" t="e">
        <f t="shared" si="255"/>
        <v>#DIV/0!</v>
      </c>
      <c r="UZQ1274" t="e">
        <f t="shared" si="255"/>
        <v>#DIV/0!</v>
      </c>
      <c r="UZR1274" t="e">
        <f t="shared" si="255"/>
        <v>#DIV/0!</v>
      </c>
      <c r="UZS1274" t="e">
        <f t="shared" si="255"/>
        <v>#DIV/0!</v>
      </c>
      <c r="UZT1274" t="e">
        <f t="shared" si="255"/>
        <v>#DIV/0!</v>
      </c>
      <c r="UZU1274" t="e">
        <f t="shared" si="255"/>
        <v>#DIV/0!</v>
      </c>
      <c r="UZV1274" t="e">
        <f t="shared" si="255"/>
        <v>#DIV/0!</v>
      </c>
      <c r="UZW1274" t="e">
        <f t="shared" si="255"/>
        <v>#DIV/0!</v>
      </c>
      <c r="UZX1274" t="e">
        <f t="shared" si="255"/>
        <v>#DIV/0!</v>
      </c>
      <c r="UZY1274" t="e">
        <f t="shared" si="255"/>
        <v>#DIV/0!</v>
      </c>
      <c r="UZZ1274" t="e">
        <f t="shared" si="255"/>
        <v>#DIV/0!</v>
      </c>
      <c r="VAA1274" t="e">
        <f t="shared" si="255"/>
        <v>#DIV/0!</v>
      </c>
      <c r="VAB1274" t="e">
        <f t="shared" si="255"/>
        <v>#DIV/0!</v>
      </c>
      <c r="VAC1274" t="e">
        <f t="shared" si="255"/>
        <v>#DIV/0!</v>
      </c>
      <c r="VAD1274" t="e">
        <f t="shared" si="255"/>
        <v>#DIV/0!</v>
      </c>
      <c r="VAE1274" t="e">
        <f t="shared" si="255"/>
        <v>#DIV/0!</v>
      </c>
      <c r="VAF1274" t="e">
        <f t="shared" si="255"/>
        <v>#DIV/0!</v>
      </c>
      <c r="VAG1274" t="e">
        <f t="shared" si="255"/>
        <v>#DIV/0!</v>
      </c>
      <c r="VAH1274" t="e">
        <f t="shared" si="255"/>
        <v>#DIV/0!</v>
      </c>
      <c r="VAI1274" t="e">
        <f t="shared" si="255"/>
        <v>#DIV/0!</v>
      </c>
      <c r="VAJ1274" t="e">
        <f t="shared" si="255"/>
        <v>#DIV/0!</v>
      </c>
      <c r="VAK1274" t="e">
        <f t="shared" si="255"/>
        <v>#DIV/0!</v>
      </c>
      <c r="VAL1274" t="e">
        <f t="shared" si="255"/>
        <v>#DIV/0!</v>
      </c>
      <c r="VAM1274" t="e">
        <f t="shared" si="255"/>
        <v>#DIV/0!</v>
      </c>
      <c r="VAN1274" t="e">
        <f t="shared" si="255"/>
        <v>#DIV/0!</v>
      </c>
      <c r="VAO1274" t="e">
        <f t="shared" si="255"/>
        <v>#DIV/0!</v>
      </c>
      <c r="VAP1274" t="e">
        <f t="shared" si="255"/>
        <v>#DIV/0!</v>
      </c>
      <c r="VAQ1274" t="e">
        <f t="shared" si="255"/>
        <v>#DIV/0!</v>
      </c>
      <c r="VAR1274" t="e">
        <f t="shared" si="255"/>
        <v>#DIV/0!</v>
      </c>
      <c r="VAS1274" t="e">
        <f t="shared" si="255"/>
        <v>#DIV/0!</v>
      </c>
      <c r="VAT1274" t="e">
        <f t="shared" si="255"/>
        <v>#DIV/0!</v>
      </c>
      <c r="VAU1274" t="e">
        <f t="shared" ref="VAU1274:VDF1274" si="256">+VAU1265/VAU1261-1</f>
        <v>#DIV/0!</v>
      </c>
      <c r="VAV1274" t="e">
        <f t="shared" si="256"/>
        <v>#DIV/0!</v>
      </c>
      <c r="VAW1274" t="e">
        <f t="shared" si="256"/>
        <v>#DIV/0!</v>
      </c>
      <c r="VAX1274" t="e">
        <f t="shared" si="256"/>
        <v>#DIV/0!</v>
      </c>
      <c r="VAY1274" t="e">
        <f t="shared" si="256"/>
        <v>#DIV/0!</v>
      </c>
      <c r="VAZ1274" t="e">
        <f t="shared" si="256"/>
        <v>#DIV/0!</v>
      </c>
      <c r="VBA1274" t="e">
        <f t="shared" si="256"/>
        <v>#DIV/0!</v>
      </c>
      <c r="VBB1274" t="e">
        <f t="shared" si="256"/>
        <v>#DIV/0!</v>
      </c>
      <c r="VBC1274" t="e">
        <f t="shared" si="256"/>
        <v>#DIV/0!</v>
      </c>
      <c r="VBD1274" t="e">
        <f t="shared" si="256"/>
        <v>#DIV/0!</v>
      </c>
      <c r="VBE1274" t="e">
        <f t="shared" si="256"/>
        <v>#DIV/0!</v>
      </c>
      <c r="VBF1274" t="e">
        <f t="shared" si="256"/>
        <v>#DIV/0!</v>
      </c>
      <c r="VBG1274" t="e">
        <f t="shared" si="256"/>
        <v>#DIV/0!</v>
      </c>
      <c r="VBH1274" t="e">
        <f t="shared" si="256"/>
        <v>#DIV/0!</v>
      </c>
      <c r="VBI1274" t="e">
        <f t="shared" si="256"/>
        <v>#DIV/0!</v>
      </c>
      <c r="VBJ1274" t="e">
        <f t="shared" si="256"/>
        <v>#DIV/0!</v>
      </c>
      <c r="VBK1274" t="e">
        <f t="shared" si="256"/>
        <v>#DIV/0!</v>
      </c>
      <c r="VBL1274" t="e">
        <f t="shared" si="256"/>
        <v>#DIV/0!</v>
      </c>
      <c r="VBM1274" t="e">
        <f t="shared" si="256"/>
        <v>#DIV/0!</v>
      </c>
      <c r="VBN1274" t="e">
        <f t="shared" si="256"/>
        <v>#DIV/0!</v>
      </c>
      <c r="VBO1274" t="e">
        <f t="shared" si="256"/>
        <v>#DIV/0!</v>
      </c>
      <c r="VBP1274" t="e">
        <f t="shared" si="256"/>
        <v>#DIV/0!</v>
      </c>
      <c r="VBQ1274" t="e">
        <f t="shared" si="256"/>
        <v>#DIV/0!</v>
      </c>
      <c r="VBR1274" t="e">
        <f t="shared" si="256"/>
        <v>#DIV/0!</v>
      </c>
      <c r="VBS1274" t="e">
        <f t="shared" si="256"/>
        <v>#DIV/0!</v>
      </c>
      <c r="VBT1274" t="e">
        <f t="shared" si="256"/>
        <v>#DIV/0!</v>
      </c>
      <c r="VBU1274" t="e">
        <f t="shared" si="256"/>
        <v>#DIV/0!</v>
      </c>
      <c r="VBV1274" t="e">
        <f t="shared" si="256"/>
        <v>#DIV/0!</v>
      </c>
      <c r="VBW1274" t="e">
        <f t="shared" si="256"/>
        <v>#DIV/0!</v>
      </c>
      <c r="VBX1274" t="e">
        <f t="shared" si="256"/>
        <v>#DIV/0!</v>
      </c>
      <c r="VBY1274" t="e">
        <f t="shared" si="256"/>
        <v>#DIV/0!</v>
      </c>
      <c r="VBZ1274" t="e">
        <f t="shared" si="256"/>
        <v>#DIV/0!</v>
      </c>
      <c r="VCA1274" t="e">
        <f t="shared" si="256"/>
        <v>#DIV/0!</v>
      </c>
      <c r="VCB1274" t="e">
        <f t="shared" si="256"/>
        <v>#DIV/0!</v>
      </c>
      <c r="VCC1274" t="e">
        <f t="shared" si="256"/>
        <v>#DIV/0!</v>
      </c>
      <c r="VCD1274" t="e">
        <f t="shared" si="256"/>
        <v>#DIV/0!</v>
      </c>
      <c r="VCE1274" t="e">
        <f t="shared" si="256"/>
        <v>#DIV/0!</v>
      </c>
      <c r="VCF1274" t="e">
        <f t="shared" si="256"/>
        <v>#DIV/0!</v>
      </c>
      <c r="VCG1274" t="e">
        <f t="shared" si="256"/>
        <v>#DIV/0!</v>
      </c>
      <c r="VCH1274" t="e">
        <f t="shared" si="256"/>
        <v>#DIV/0!</v>
      </c>
      <c r="VCI1274" t="e">
        <f t="shared" si="256"/>
        <v>#DIV/0!</v>
      </c>
      <c r="VCJ1274" t="e">
        <f t="shared" si="256"/>
        <v>#DIV/0!</v>
      </c>
      <c r="VCK1274" t="e">
        <f t="shared" si="256"/>
        <v>#DIV/0!</v>
      </c>
      <c r="VCL1274" t="e">
        <f t="shared" si="256"/>
        <v>#DIV/0!</v>
      </c>
      <c r="VCM1274" t="e">
        <f t="shared" si="256"/>
        <v>#DIV/0!</v>
      </c>
      <c r="VCN1274" t="e">
        <f t="shared" si="256"/>
        <v>#DIV/0!</v>
      </c>
      <c r="VCO1274" t="e">
        <f t="shared" si="256"/>
        <v>#DIV/0!</v>
      </c>
      <c r="VCP1274" t="e">
        <f t="shared" si="256"/>
        <v>#DIV/0!</v>
      </c>
      <c r="VCQ1274" t="e">
        <f t="shared" si="256"/>
        <v>#DIV/0!</v>
      </c>
      <c r="VCR1274" t="e">
        <f t="shared" si="256"/>
        <v>#DIV/0!</v>
      </c>
      <c r="VCS1274" t="e">
        <f t="shared" si="256"/>
        <v>#DIV/0!</v>
      </c>
      <c r="VCT1274" t="e">
        <f t="shared" si="256"/>
        <v>#DIV/0!</v>
      </c>
      <c r="VCU1274" t="e">
        <f t="shared" si="256"/>
        <v>#DIV/0!</v>
      </c>
      <c r="VCV1274" t="e">
        <f t="shared" si="256"/>
        <v>#DIV/0!</v>
      </c>
      <c r="VCW1274" t="e">
        <f t="shared" si="256"/>
        <v>#DIV/0!</v>
      </c>
      <c r="VCX1274" t="e">
        <f t="shared" si="256"/>
        <v>#DIV/0!</v>
      </c>
      <c r="VCY1274" t="e">
        <f t="shared" si="256"/>
        <v>#DIV/0!</v>
      </c>
      <c r="VCZ1274" t="e">
        <f t="shared" si="256"/>
        <v>#DIV/0!</v>
      </c>
      <c r="VDA1274" t="e">
        <f t="shared" si="256"/>
        <v>#DIV/0!</v>
      </c>
      <c r="VDB1274" t="e">
        <f t="shared" si="256"/>
        <v>#DIV/0!</v>
      </c>
      <c r="VDC1274" t="e">
        <f t="shared" si="256"/>
        <v>#DIV/0!</v>
      </c>
      <c r="VDD1274" t="e">
        <f t="shared" si="256"/>
        <v>#DIV/0!</v>
      </c>
      <c r="VDE1274" t="e">
        <f t="shared" si="256"/>
        <v>#DIV/0!</v>
      </c>
      <c r="VDF1274" t="e">
        <f t="shared" si="256"/>
        <v>#DIV/0!</v>
      </c>
      <c r="VDG1274" t="e">
        <f t="shared" ref="VDG1274:VFR1274" si="257">+VDG1265/VDG1261-1</f>
        <v>#DIV/0!</v>
      </c>
      <c r="VDH1274" t="e">
        <f t="shared" si="257"/>
        <v>#DIV/0!</v>
      </c>
      <c r="VDI1274" t="e">
        <f t="shared" si="257"/>
        <v>#DIV/0!</v>
      </c>
      <c r="VDJ1274" t="e">
        <f t="shared" si="257"/>
        <v>#DIV/0!</v>
      </c>
      <c r="VDK1274" t="e">
        <f t="shared" si="257"/>
        <v>#DIV/0!</v>
      </c>
      <c r="VDL1274" t="e">
        <f t="shared" si="257"/>
        <v>#DIV/0!</v>
      </c>
      <c r="VDM1274" t="e">
        <f t="shared" si="257"/>
        <v>#DIV/0!</v>
      </c>
      <c r="VDN1274" t="e">
        <f t="shared" si="257"/>
        <v>#DIV/0!</v>
      </c>
      <c r="VDO1274" t="e">
        <f t="shared" si="257"/>
        <v>#DIV/0!</v>
      </c>
      <c r="VDP1274" t="e">
        <f t="shared" si="257"/>
        <v>#DIV/0!</v>
      </c>
      <c r="VDQ1274" t="e">
        <f t="shared" si="257"/>
        <v>#DIV/0!</v>
      </c>
      <c r="VDR1274" t="e">
        <f t="shared" si="257"/>
        <v>#DIV/0!</v>
      </c>
      <c r="VDS1274" t="e">
        <f t="shared" si="257"/>
        <v>#DIV/0!</v>
      </c>
      <c r="VDT1274" t="e">
        <f t="shared" si="257"/>
        <v>#DIV/0!</v>
      </c>
      <c r="VDU1274" t="e">
        <f t="shared" si="257"/>
        <v>#DIV/0!</v>
      </c>
      <c r="VDV1274" t="e">
        <f t="shared" si="257"/>
        <v>#DIV/0!</v>
      </c>
      <c r="VDW1274" t="e">
        <f t="shared" si="257"/>
        <v>#DIV/0!</v>
      </c>
      <c r="VDX1274" t="e">
        <f t="shared" si="257"/>
        <v>#DIV/0!</v>
      </c>
      <c r="VDY1274" t="e">
        <f t="shared" si="257"/>
        <v>#DIV/0!</v>
      </c>
      <c r="VDZ1274" t="e">
        <f t="shared" si="257"/>
        <v>#DIV/0!</v>
      </c>
      <c r="VEA1274" t="e">
        <f t="shared" si="257"/>
        <v>#DIV/0!</v>
      </c>
      <c r="VEB1274" t="e">
        <f t="shared" si="257"/>
        <v>#DIV/0!</v>
      </c>
      <c r="VEC1274" t="e">
        <f t="shared" si="257"/>
        <v>#DIV/0!</v>
      </c>
      <c r="VED1274" t="e">
        <f t="shared" si="257"/>
        <v>#DIV/0!</v>
      </c>
      <c r="VEE1274" t="e">
        <f t="shared" si="257"/>
        <v>#DIV/0!</v>
      </c>
      <c r="VEF1274" t="e">
        <f t="shared" si="257"/>
        <v>#DIV/0!</v>
      </c>
      <c r="VEG1274" t="e">
        <f t="shared" si="257"/>
        <v>#DIV/0!</v>
      </c>
      <c r="VEH1274" t="e">
        <f t="shared" si="257"/>
        <v>#DIV/0!</v>
      </c>
      <c r="VEI1274" t="e">
        <f t="shared" si="257"/>
        <v>#DIV/0!</v>
      </c>
      <c r="VEJ1274" t="e">
        <f t="shared" si="257"/>
        <v>#DIV/0!</v>
      </c>
      <c r="VEK1274" t="e">
        <f t="shared" si="257"/>
        <v>#DIV/0!</v>
      </c>
      <c r="VEL1274" t="e">
        <f t="shared" si="257"/>
        <v>#DIV/0!</v>
      </c>
      <c r="VEM1274" t="e">
        <f t="shared" si="257"/>
        <v>#DIV/0!</v>
      </c>
      <c r="VEN1274" t="e">
        <f t="shared" si="257"/>
        <v>#DIV/0!</v>
      </c>
      <c r="VEO1274" t="e">
        <f t="shared" si="257"/>
        <v>#DIV/0!</v>
      </c>
      <c r="VEP1274" t="e">
        <f t="shared" si="257"/>
        <v>#DIV/0!</v>
      </c>
      <c r="VEQ1274" t="e">
        <f t="shared" si="257"/>
        <v>#DIV/0!</v>
      </c>
      <c r="VER1274" t="e">
        <f t="shared" si="257"/>
        <v>#DIV/0!</v>
      </c>
      <c r="VES1274" t="e">
        <f t="shared" si="257"/>
        <v>#DIV/0!</v>
      </c>
      <c r="VET1274" t="e">
        <f t="shared" si="257"/>
        <v>#DIV/0!</v>
      </c>
      <c r="VEU1274" t="e">
        <f t="shared" si="257"/>
        <v>#DIV/0!</v>
      </c>
      <c r="VEV1274" t="e">
        <f t="shared" si="257"/>
        <v>#DIV/0!</v>
      </c>
      <c r="VEW1274" t="e">
        <f t="shared" si="257"/>
        <v>#DIV/0!</v>
      </c>
      <c r="VEX1274" t="e">
        <f t="shared" si="257"/>
        <v>#DIV/0!</v>
      </c>
      <c r="VEY1274" t="e">
        <f t="shared" si="257"/>
        <v>#DIV/0!</v>
      </c>
      <c r="VEZ1274" t="e">
        <f t="shared" si="257"/>
        <v>#DIV/0!</v>
      </c>
      <c r="VFA1274" t="e">
        <f t="shared" si="257"/>
        <v>#DIV/0!</v>
      </c>
      <c r="VFB1274" t="e">
        <f t="shared" si="257"/>
        <v>#DIV/0!</v>
      </c>
      <c r="VFC1274" t="e">
        <f t="shared" si="257"/>
        <v>#DIV/0!</v>
      </c>
      <c r="VFD1274" t="e">
        <f t="shared" si="257"/>
        <v>#DIV/0!</v>
      </c>
      <c r="VFE1274" t="e">
        <f t="shared" si="257"/>
        <v>#DIV/0!</v>
      </c>
      <c r="VFF1274" t="e">
        <f t="shared" si="257"/>
        <v>#DIV/0!</v>
      </c>
      <c r="VFG1274" t="e">
        <f t="shared" si="257"/>
        <v>#DIV/0!</v>
      </c>
      <c r="VFH1274" t="e">
        <f t="shared" si="257"/>
        <v>#DIV/0!</v>
      </c>
      <c r="VFI1274" t="e">
        <f t="shared" si="257"/>
        <v>#DIV/0!</v>
      </c>
      <c r="VFJ1274" t="e">
        <f t="shared" si="257"/>
        <v>#DIV/0!</v>
      </c>
      <c r="VFK1274" t="e">
        <f t="shared" si="257"/>
        <v>#DIV/0!</v>
      </c>
      <c r="VFL1274" t="e">
        <f t="shared" si="257"/>
        <v>#DIV/0!</v>
      </c>
      <c r="VFM1274" t="e">
        <f t="shared" si="257"/>
        <v>#DIV/0!</v>
      </c>
      <c r="VFN1274" t="e">
        <f t="shared" si="257"/>
        <v>#DIV/0!</v>
      </c>
      <c r="VFO1274" t="e">
        <f t="shared" si="257"/>
        <v>#DIV/0!</v>
      </c>
      <c r="VFP1274" t="e">
        <f t="shared" si="257"/>
        <v>#DIV/0!</v>
      </c>
      <c r="VFQ1274" t="e">
        <f t="shared" si="257"/>
        <v>#DIV/0!</v>
      </c>
      <c r="VFR1274" t="e">
        <f t="shared" si="257"/>
        <v>#DIV/0!</v>
      </c>
      <c r="VFS1274" t="e">
        <f t="shared" ref="VFS1274:VID1274" si="258">+VFS1265/VFS1261-1</f>
        <v>#DIV/0!</v>
      </c>
      <c r="VFT1274" t="e">
        <f t="shared" si="258"/>
        <v>#DIV/0!</v>
      </c>
      <c r="VFU1274" t="e">
        <f t="shared" si="258"/>
        <v>#DIV/0!</v>
      </c>
      <c r="VFV1274" t="e">
        <f t="shared" si="258"/>
        <v>#DIV/0!</v>
      </c>
      <c r="VFW1274" t="e">
        <f t="shared" si="258"/>
        <v>#DIV/0!</v>
      </c>
      <c r="VFX1274" t="e">
        <f t="shared" si="258"/>
        <v>#DIV/0!</v>
      </c>
      <c r="VFY1274" t="e">
        <f t="shared" si="258"/>
        <v>#DIV/0!</v>
      </c>
      <c r="VFZ1274" t="e">
        <f t="shared" si="258"/>
        <v>#DIV/0!</v>
      </c>
      <c r="VGA1274" t="e">
        <f t="shared" si="258"/>
        <v>#DIV/0!</v>
      </c>
      <c r="VGB1274" t="e">
        <f t="shared" si="258"/>
        <v>#DIV/0!</v>
      </c>
      <c r="VGC1274" t="e">
        <f t="shared" si="258"/>
        <v>#DIV/0!</v>
      </c>
      <c r="VGD1274" t="e">
        <f t="shared" si="258"/>
        <v>#DIV/0!</v>
      </c>
      <c r="VGE1274" t="e">
        <f t="shared" si="258"/>
        <v>#DIV/0!</v>
      </c>
      <c r="VGF1274" t="e">
        <f t="shared" si="258"/>
        <v>#DIV/0!</v>
      </c>
      <c r="VGG1274" t="e">
        <f t="shared" si="258"/>
        <v>#DIV/0!</v>
      </c>
      <c r="VGH1274" t="e">
        <f t="shared" si="258"/>
        <v>#DIV/0!</v>
      </c>
      <c r="VGI1274" t="e">
        <f t="shared" si="258"/>
        <v>#DIV/0!</v>
      </c>
      <c r="VGJ1274" t="e">
        <f t="shared" si="258"/>
        <v>#DIV/0!</v>
      </c>
      <c r="VGK1274" t="e">
        <f t="shared" si="258"/>
        <v>#DIV/0!</v>
      </c>
      <c r="VGL1274" t="e">
        <f t="shared" si="258"/>
        <v>#DIV/0!</v>
      </c>
      <c r="VGM1274" t="e">
        <f t="shared" si="258"/>
        <v>#DIV/0!</v>
      </c>
      <c r="VGN1274" t="e">
        <f t="shared" si="258"/>
        <v>#DIV/0!</v>
      </c>
      <c r="VGO1274" t="e">
        <f t="shared" si="258"/>
        <v>#DIV/0!</v>
      </c>
      <c r="VGP1274" t="e">
        <f t="shared" si="258"/>
        <v>#DIV/0!</v>
      </c>
      <c r="VGQ1274" t="e">
        <f t="shared" si="258"/>
        <v>#DIV/0!</v>
      </c>
      <c r="VGR1274" t="e">
        <f t="shared" si="258"/>
        <v>#DIV/0!</v>
      </c>
      <c r="VGS1274" t="e">
        <f t="shared" si="258"/>
        <v>#DIV/0!</v>
      </c>
      <c r="VGT1274" t="e">
        <f t="shared" si="258"/>
        <v>#DIV/0!</v>
      </c>
      <c r="VGU1274" t="e">
        <f t="shared" si="258"/>
        <v>#DIV/0!</v>
      </c>
      <c r="VGV1274" t="e">
        <f t="shared" si="258"/>
        <v>#DIV/0!</v>
      </c>
      <c r="VGW1274" t="e">
        <f t="shared" si="258"/>
        <v>#DIV/0!</v>
      </c>
      <c r="VGX1274" t="e">
        <f t="shared" si="258"/>
        <v>#DIV/0!</v>
      </c>
      <c r="VGY1274" t="e">
        <f t="shared" si="258"/>
        <v>#DIV/0!</v>
      </c>
      <c r="VGZ1274" t="e">
        <f t="shared" si="258"/>
        <v>#DIV/0!</v>
      </c>
      <c r="VHA1274" t="e">
        <f t="shared" si="258"/>
        <v>#DIV/0!</v>
      </c>
      <c r="VHB1274" t="e">
        <f t="shared" si="258"/>
        <v>#DIV/0!</v>
      </c>
      <c r="VHC1274" t="e">
        <f t="shared" si="258"/>
        <v>#DIV/0!</v>
      </c>
      <c r="VHD1274" t="e">
        <f t="shared" si="258"/>
        <v>#DIV/0!</v>
      </c>
      <c r="VHE1274" t="e">
        <f t="shared" si="258"/>
        <v>#DIV/0!</v>
      </c>
      <c r="VHF1274" t="e">
        <f t="shared" si="258"/>
        <v>#DIV/0!</v>
      </c>
      <c r="VHG1274" t="e">
        <f t="shared" si="258"/>
        <v>#DIV/0!</v>
      </c>
      <c r="VHH1274" t="e">
        <f t="shared" si="258"/>
        <v>#DIV/0!</v>
      </c>
      <c r="VHI1274" t="e">
        <f t="shared" si="258"/>
        <v>#DIV/0!</v>
      </c>
      <c r="VHJ1274" t="e">
        <f t="shared" si="258"/>
        <v>#DIV/0!</v>
      </c>
      <c r="VHK1274" t="e">
        <f t="shared" si="258"/>
        <v>#DIV/0!</v>
      </c>
      <c r="VHL1274" t="e">
        <f t="shared" si="258"/>
        <v>#DIV/0!</v>
      </c>
      <c r="VHM1274" t="e">
        <f t="shared" si="258"/>
        <v>#DIV/0!</v>
      </c>
      <c r="VHN1274" t="e">
        <f t="shared" si="258"/>
        <v>#DIV/0!</v>
      </c>
      <c r="VHO1274" t="e">
        <f t="shared" si="258"/>
        <v>#DIV/0!</v>
      </c>
      <c r="VHP1274" t="e">
        <f t="shared" si="258"/>
        <v>#DIV/0!</v>
      </c>
      <c r="VHQ1274" t="e">
        <f t="shared" si="258"/>
        <v>#DIV/0!</v>
      </c>
      <c r="VHR1274" t="e">
        <f t="shared" si="258"/>
        <v>#DIV/0!</v>
      </c>
      <c r="VHS1274" t="e">
        <f t="shared" si="258"/>
        <v>#DIV/0!</v>
      </c>
      <c r="VHT1274" t="e">
        <f t="shared" si="258"/>
        <v>#DIV/0!</v>
      </c>
      <c r="VHU1274" t="e">
        <f t="shared" si="258"/>
        <v>#DIV/0!</v>
      </c>
      <c r="VHV1274" t="e">
        <f t="shared" si="258"/>
        <v>#DIV/0!</v>
      </c>
      <c r="VHW1274" t="e">
        <f t="shared" si="258"/>
        <v>#DIV/0!</v>
      </c>
      <c r="VHX1274" t="e">
        <f t="shared" si="258"/>
        <v>#DIV/0!</v>
      </c>
      <c r="VHY1274" t="e">
        <f t="shared" si="258"/>
        <v>#DIV/0!</v>
      </c>
      <c r="VHZ1274" t="e">
        <f t="shared" si="258"/>
        <v>#DIV/0!</v>
      </c>
      <c r="VIA1274" t="e">
        <f t="shared" si="258"/>
        <v>#DIV/0!</v>
      </c>
      <c r="VIB1274" t="e">
        <f t="shared" si="258"/>
        <v>#DIV/0!</v>
      </c>
      <c r="VIC1274" t="e">
        <f t="shared" si="258"/>
        <v>#DIV/0!</v>
      </c>
      <c r="VID1274" t="e">
        <f t="shared" si="258"/>
        <v>#DIV/0!</v>
      </c>
      <c r="VIE1274" t="e">
        <f t="shared" ref="VIE1274:VKP1274" si="259">+VIE1265/VIE1261-1</f>
        <v>#DIV/0!</v>
      </c>
      <c r="VIF1274" t="e">
        <f t="shared" si="259"/>
        <v>#DIV/0!</v>
      </c>
      <c r="VIG1274" t="e">
        <f t="shared" si="259"/>
        <v>#DIV/0!</v>
      </c>
      <c r="VIH1274" t="e">
        <f t="shared" si="259"/>
        <v>#DIV/0!</v>
      </c>
      <c r="VII1274" t="e">
        <f t="shared" si="259"/>
        <v>#DIV/0!</v>
      </c>
      <c r="VIJ1274" t="e">
        <f t="shared" si="259"/>
        <v>#DIV/0!</v>
      </c>
      <c r="VIK1274" t="e">
        <f t="shared" si="259"/>
        <v>#DIV/0!</v>
      </c>
      <c r="VIL1274" t="e">
        <f t="shared" si="259"/>
        <v>#DIV/0!</v>
      </c>
      <c r="VIM1274" t="e">
        <f t="shared" si="259"/>
        <v>#DIV/0!</v>
      </c>
      <c r="VIN1274" t="e">
        <f t="shared" si="259"/>
        <v>#DIV/0!</v>
      </c>
      <c r="VIO1274" t="e">
        <f t="shared" si="259"/>
        <v>#DIV/0!</v>
      </c>
      <c r="VIP1274" t="e">
        <f t="shared" si="259"/>
        <v>#DIV/0!</v>
      </c>
      <c r="VIQ1274" t="e">
        <f t="shared" si="259"/>
        <v>#DIV/0!</v>
      </c>
      <c r="VIR1274" t="e">
        <f t="shared" si="259"/>
        <v>#DIV/0!</v>
      </c>
      <c r="VIS1274" t="e">
        <f t="shared" si="259"/>
        <v>#DIV/0!</v>
      </c>
      <c r="VIT1274" t="e">
        <f t="shared" si="259"/>
        <v>#DIV/0!</v>
      </c>
      <c r="VIU1274" t="e">
        <f t="shared" si="259"/>
        <v>#DIV/0!</v>
      </c>
      <c r="VIV1274" t="e">
        <f t="shared" si="259"/>
        <v>#DIV/0!</v>
      </c>
      <c r="VIW1274" t="e">
        <f t="shared" si="259"/>
        <v>#DIV/0!</v>
      </c>
      <c r="VIX1274" t="e">
        <f t="shared" si="259"/>
        <v>#DIV/0!</v>
      </c>
      <c r="VIY1274" t="e">
        <f t="shared" si="259"/>
        <v>#DIV/0!</v>
      </c>
      <c r="VIZ1274" t="e">
        <f t="shared" si="259"/>
        <v>#DIV/0!</v>
      </c>
      <c r="VJA1274" t="e">
        <f t="shared" si="259"/>
        <v>#DIV/0!</v>
      </c>
      <c r="VJB1274" t="e">
        <f t="shared" si="259"/>
        <v>#DIV/0!</v>
      </c>
      <c r="VJC1274" t="e">
        <f t="shared" si="259"/>
        <v>#DIV/0!</v>
      </c>
      <c r="VJD1274" t="e">
        <f t="shared" si="259"/>
        <v>#DIV/0!</v>
      </c>
      <c r="VJE1274" t="e">
        <f t="shared" si="259"/>
        <v>#DIV/0!</v>
      </c>
      <c r="VJF1274" t="e">
        <f t="shared" si="259"/>
        <v>#DIV/0!</v>
      </c>
      <c r="VJG1274" t="e">
        <f t="shared" si="259"/>
        <v>#DIV/0!</v>
      </c>
      <c r="VJH1274" t="e">
        <f t="shared" si="259"/>
        <v>#DIV/0!</v>
      </c>
      <c r="VJI1274" t="e">
        <f t="shared" si="259"/>
        <v>#DIV/0!</v>
      </c>
      <c r="VJJ1274" t="e">
        <f t="shared" si="259"/>
        <v>#DIV/0!</v>
      </c>
      <c r="VJK1274" t="e">
        <f t="shared" si="259"/>
        <v>#DIV/0!</v>
      </c>
      <c r="VJL1274" t="e">
        <f t="shared" si="259"/>
        <v>#DIV/0!</v>
      </c>
      <c r="VJM1274" t="e">
        <f t="shared" si="259"/>
        <v>#DIV/0!</v>
      </c>
      <c r="VJN1274" t="e">
        <f t="shared" si="259"/>
        <v>#DIV/0!</v>
      </c>
      <c r="VJO1274" t="e">
        <f t="shared" si="259"/>
        <v>#DIV/0!</v>
      </c>
      <c r="VJP1274" t="e">
        <f t="shared" si="259"/>
        <v>#DIV/0!</v>
      </c>
      <c r="VJQ1274" t="e">
        <f t="shared" si="259"/>
        <v>#DIV/0!</v>
      </c>
      <c r="VJR1274" t="e">
        <f t="shared" si="259"/>
        <v>#DIV/0!</v>
      </c>
      <c r="VJS1274" t="e">
        <f t="shared" si="259"/>
        <v>#DIV/0!</v>
      </c>
      <c r="VJT1274" t="e">
        <f t="shared" si="259"/>
        <v>#DIV/0!</v>
      </c>
      <c r="VJU1274" t="e">
        <f t="shared" si="259"/>
        <v>#DIV/0!</v>
      </c>
      <c r="VJV1274" t="e">
        <f t="shared" si="259"/>
        <v>#DIV/0!</v>
      </c>
      <c r="VJW1274" t="e">
        <f t="shared" si="259"/>
        <v>#DIV/0!</v>
      </c>
      <c r="VJX1274" t="e">
        <f t="shared" si="259"/>
        <v>#DIV/0!</v>
      </c>
      <c r="VJY1274" t="e">
        <f t="shared" si="259"/>
        <v>#DIV/0!</v>
      </c>
      <c r="VJZ1274" t="e">
        <f t="shared" si="259"/>
        <v>#DIV/0!</v>
      </c>
      <c r="VKA1274" t="e">
        <f t="shared" si="259"/>
        <v>#DIV/0!</v>
      </c>
      <c r="VKB1274" t="e">
        <f t="shared" si="259"/>
        <v>#DIV/0!</v>
      </c>
      <c r="VKC1274" t="e">
        <f t="shared" si="259"/>
        <v>#DIV/0!</v>
      </c>
      <c r="VKD1274" t="e">
        <f t="shared" si="259"/>
        <v>#DIV/0!</v>
      </c>
      <c r="VKE1274" t="e">
        <f t="shared" si="259"/>
        <v>#DIV/0!</v>
      </c>
      <c r="VKF1274" t="e">
        <f t="shared" si="259"/>
        <v>#DIV/0!</v>
      </c>
      <c r="VKG1274" t="e">
        <f t="shared" si="259"/>
        <v>#DIV/0!</v>
      </c>
      <c r="VKH1274" t="e">
        <f t="shared" si="259"/>
        <v>#DIV/0!</v>
      </c>
      <c r="VKI1274" t="e">
        <f t="shared" si="259"/>
        <v>#DIV/0!</v>
      </c>
      <c r="VKJ1274" t="e">
        <f t="shared" si="259"/>
        <v>#DIV/0!</v>
      </c>
      <c r="VKK1274" t="e">
        <f t="shared" si="259"/>
        <v>#DIV/0!</v>
      </c>
      <c r="VKL1274" t="e">
        <f t="shared" si="259"/>
        <v>#DIV/0!</v>
      </c>
      <c r="VKM1274" t="e">
        <f t="shared" si="259"/>
        <v>#DIV/0!</v>
      </c>
      <c r="VKN1274" t="e">
        <f t="shared" si="259"/>
        <v>#DIV/0!</v>
      </c>
      <c r="VKO1274" t="e">
        <f t="shared" si="259"/>
        <v>#DIV/0!</v>
      </c>
      <c r="VKP1274" t="e">
        <f t="shared" si="259"/>
        <v>#DIV/0!</v>
      </c>
      <c r="VKQ1274" t="e">
        <f t="shared" ref="VKQ1274:VNB1274" si="260">+VKQ1265/VKQ1261-1</f>
        <v>#DIV/0!</v>
      </c>
      <c r="VKR1274" t="e">
        <f t="shared" si="260"/>
        <v>#DIV/0!</v>
      </c>
      <c r="VKS1274" t="e">
        <f t="shared" si="260"/>
        <v>#DIV/0!</v>
      </c>
      <c r="VKT1274" t="e">
        <f t="shared" si="260"/>
        <v>#DIV/0!</v>
      </c>
      <c r="VKU1274" t="e">
        <f t="shared" si="260"/>
        <v>#DIV/0!</v>
      </c>
      <c r="VKV1274" t="e">
        <f t="shared" si="260"/>
        <v>#DIV/0!</v>
      </c>
      <c r="VKW1274" t="e">
        <f t="shared" si="260"/>
        <v>#DIV/0!</v>
      </c>
      <c r="VKX1274" t="e">
        <f t="shared" si="260"/>
        <v>#DIV/0!</v>
      </c>
      <c r="VKY1274" t="e">
        <f t="shared" si="260"/>
        <v>#DIV/0!</v>
      </c>
      <c r="VKZ1274" t="e">
        <f t="shared" si="260"/>
        <v>#DIV/0!</v>
      </c>
      <c r="VLA1274" t="e">
        <f t="shared" si="260"/>
        <v>#DIV/0!</v>
      </c>
      <c r="VLB1274" t="e">
        <f t="shared" si="260"/>
        <v>#DIV/0!</v>
      </c>
      <c r="VLC1274" t="e">
        <f t="shared" si="260"/>
        <v>#DIV/0!</v>
      </c>
      <c r="VLD1274" t="e">
        <f t="shared" si="260"/>
        <v>#DIV/0!</v>
      </c>
      <c r="VLE1274" t="e">
        <f t="shared" si="260"/>
        <v>#DIV/0!</v>
      </c>
      <c r="VLF1274" t="e">
        <f t="shared" si="260"/>
        <v>#DIV/0!</v>
      </c>
      <c r="VLG1274" t="e">
        <f t="shared" si="260"/>
        <v>#DIV/0!</v>
      </c>
      <c r="VLH1274" t="e">
        <f t="shared" si="260"/>
        <v>#DIV/0!</v>
      </c>
      <c r="VLI1274" t="e">
        <f t="shared" si="260"/>
        <v>#DIV/0!</v>
      </c>
      <c r="VLJ1274" t="e">
        <f t="shared" si="260"/>
        <v>#DIV/0!</v>
      </c>
      <c r="VLK1274" t="e">
        <f t="shared" si="260"/>
        <v>#DIV/0!</v>
      </c>
      <c r="VLL1274" t="e">
        <f t="shared" si="260"/>
        <v>#DIV/0!</v>
      </c>
      <c r="VLM1274" t="e">
        <f t="shared" si="260"/>
        <v>#DIV/0!</v>
      </c>
      <c r="VLN1274" t="e">
        <f t="shared" si="260"/>
        <v>#DIV/0!</v>
      </c>
      <c r="VLO1274" t="e">
        <f t="shared" si="260"/>
        <v>#DIV/0!</v>
      </c>
      <c r="VLP1274" t="e">
        <f t="shared" si="260"/>
        <v>#DIV/0!</v>
      </c>
      <c r="VLQ1274" t="e">
        <f t="shared" si="260"/>
        <v>#DIV/0!</v>
      </c>
      <c r="VLR1274" t="e">
        <f t="shared" si="260"/>
        <v>#DIV/0!</v>
      </c>
      <c r="VLS1274" t="e">
        <f t="shared" si="260"/>
        <v>#DIV/0!</v>
      </c>
      <c r="VLT1274" t="e">
        <f t="shared" si="260"/>
        <v>#DIV/0!</v>
      </c>
      <c r="VLU1274" t="e">
        <f t="shared" si="260"/>
        <v>#DIV/0!</v>
      </c>
      <c r="VLV1274" t="e">
        <f t="shared" si="260"/>
        <v>#DIV/0!</v>
      </c>
      <c r="VLW1274" t="e">
        <f t="shared" si="260"/>
        <v>#DIV/0!</v>
      </c>
      <c r="VLX1274" t="e">
        <f t="shared" si="260"/>
        <v>#DIV/0!</v>
      </c>
      <c r="VLY1274" t="e">
        <f t="shared" si="260"/>
        <v>#DIV/0!</v>
      </c>
      <c r="VLZ1274" t="e">
        <f t="shared" si="260"/>
        <v>#DIV/0!</v>
      </c>
      <c r="VMA1274" t="e">
        <f t="shared" si="260"/>
        <v>#DIV/0!</v>
      </c>
      <c r="VMB1274" t="e">
        <f t="shared" si="260"/>
        <v>#DIV/0!</v>
      </c>
      <c r="VMC1274" t="e">
        <f t="shared" si="260"/>
        <v>#DIV/0!</v>
      </c>
      <c r="VMD1274" t="e">
        <f t="shared" si="260"/>
        <v>#DIV/0!</v>
      </c>
      <c r="VME1274" t="e">
        <f t="shared" si="260"/>
        <v>#DIV/0!</v>
      </c>
      <c r="VMF1274" t="e">
        <f t="shared" si="260"/>
        <v>#DIV/0!</v>
      </c>
      <c r="VMG1274" t="e">
        <f t="shared" si="260"/>
        <v>#DIV/0!</v>
      </c>
      <c r="VMH1274" t="e">
        <f t="shared" si="260"/>
        <v>#DIV/0!</v>
      </c>
      <c r="VMI1274" t="e">
        <f t="shared" si="260"/>
        <v>#DIV/0!</v>
      </c>
      <c r="VMJ1274" t="e">
        <f t="shared" si="260"/>
        <v>#DIV/0!</v>
      </c>
      <c r="VMK1274" t="e">
        <f t="shared" si="260"/>
        <v>#DIV/0!</v>
      </c>
      <c r="VML1274" t="e">
        <f t="shared" si="260"/>
        <v>#DIV/0!</v>
      </c>
      <c r="VMM1274" t="e">
        <f t="shared" si="260"/>
        <v>#DIV/0!</v>
      </c>
      <c r="VMN1274" t="e">
        <f t="shared" si="260"/>
        <v>#DIV/0!</v>
      </c>
      <c r="VMO1274" t="e">
        <f t="shared" si="260"/>
        <v>#DIV/0!</v>
      </c>
      <c r="VMP1274" t="e">
        <f t="shared" si="260"/>
        <v>#DIV/0!</v>
      </c>
      <c r="VMQ1274" t="e">
        <f t="shared" si="260"/>
        <v>#DIV/0!</v>
      </c>
      <c r="VMR1274" t="e">
        <f t="shared" si="260"/>
        <v>#DIV/0!</v>
      </c>
      <c r="VMS1274" t="e">
        <f t="shared" si="260"/>
        <v>#DIV/0!</v>
      </c>
      <c r="VMT1274" t="e">
        <f t="shared" si="260"/>
        <v>#DIV/0!</v>
      </c>
      <c r="VMU1274" t="e">
        <f t="shared" si="260"/>
        <v>#DIV/0!</v>
      </c>
      <c r="VMV1274" t="e">
        <f t="shared" si="260"/>
        <v>#DIV/0!</v>
      </c>
      <c r="VMW1274" t="e">
        <f t="shared" si="260"/>
        <v>#DIV/0!</v>
      </c>
      <c r="VMX1274" t="e">
        <f t="shared" si="260"/>
        <v>#DIV/0!</v>
      </c>
      <c r="VMY1274" t="e">
        <f t="shared" si="260"/>
        <v>#DIV/0!</v>
      </c>
      <c r="VMZ1274" t="e">
        <f t="shared" si="260"/>
        <v>#DIV/0!</v>
      </c>
      <c r="VNA1274" t="e">
        <f t="shared" si="260"/>
        <v>#DIV/0!</v>
      </c>
      <c r="VNB1274" t="e">
        <f t="shared" si="260"/>
        <v>#DIV/0!</v>
      </c>
      <c r="VNC1274" t="e">
        <f t="shared" ref="VNC1274:VPN1274" si="261">+VNC1265/VNC1261-1</f>
        <v>#DIV/0!</v>
      </c>
      <c r="VND1274" t="e">
        <f t="shared" si="261"/>
        <v>#DIV/0!</v>
      </c>
      <c r="VNE1274" t="e">
        <f t="shared" si="261"/>
        <v>#DIV/0!</v>
      </c>
      <c r="VNF1274" t="e">
        <f t="shared" si="261"/>
        <v>#DIV/0!</v>
      </c>
      <c r="VNG1274" t="e">
        <f t="shared" si="261"/>
        <v>#DIV/0!</v>
      </c>
      <c r="VNH1274" t="e">
        <f t="shared" si="261"/>
        <v>#DIV/0!</v>
      </c>
      <c r="VNI1274" t="e">
        <f t="shared" si="261"/>
        <v>#DIV/0!</v>
      </c>
      <c r="VNJ1274" t="e">
        <f t="shared" si="261"/>
        <v>#DIV/0!</v>
      </c>
      <c r="VNK1274" t="e">
        <f t="shared" si="261"/>
        <v>#DIV/0!</v>
      </c>
      <c r="VNL1274" t="e">
        <f t="shared" si="261"/>
        <v>#DIV/0!</v>
      </c>
      <c r="VNM1274" t="e">
        <f t="shared" si="261"/>
        <v>#DIV/0!</v>
      </c>
      <c r="VNN1274" t="e">
        <f t="shared" si="261"/>
        <v>#DIV/0!</v>
      </c>
      <c r="VNO1274" t="e">
        <f t="shared" si="261"/>
        <v>#DIV/0!</v>
      </c>
      <c r="VNP1274" t="e">
        <f t="shared" si="261"/>
        <v>#DIV/0!</v>
      </c>
      <c r="VNQ1274" t="e">
        <f t="shared" si="261"/>
        <v>#DIV/0!</v>
      </c>
      <c r="VNR1274" t="e">
        <f t="shared" si="261"/>
        <v>#DIV/0!</v>
      </c>
      <c r="VNS1274" t="e">
        <f t="shared" si="261"/>
        <v>#DIV/0!</v>
      </c>
      <c r="VNT1274" t="e">
        <f t="shared" si="261"/>
        <v>#DIV/0!</v>
      </c>
      <c r="VNU1274" t="e">
        <f t="shared" si="261"/>
        <v>#DIV/0!</v>
      </c>
      <c r="VNV1274" t="e">
        <f t="shared" si="261"/>
        <v>#DIV/0!</v>
      </c>
      <c r="VNW1274" t="e">
        <f t="shared" si="261"/>
        <v>#DIV/0!</v>
      </c>
      <c r="VNX1274" t="e">
        <f t="shared" si="261"/>
        <v>#DIV/0!</v>
      </c>
      <c r="VNY1274" t="e">
        <f t="shared" si="261"/>
        <v>#DIV/0!</v>
      </c>
      <c r="VNZ1274" t="e">
        <f t="shared" si="261"/>
        <v>#DIV/0!</v>
      </c>
      <c r="VOA1274" t="e">
        <f t="shared" si="261"/>
        <v>#DIV/0!</v>
      </c>
      <c r="VOB1274" t="e">
        <f t="shared" si="261"/>
        <v>#DIV/0!</v>
      </c>
      <c r="VOC1274" t="e">
        <f t="shared" si="261"/>
        <v>#DIV/0!</v>
      </c>
      <c r="VOD1274" t="e">
        <f t="shared" si="261"/>
        <v>#DIV/0!</v>
      </c>
      <c r="VOE1274" t="e">
        <f t="shared" si="261"/>
        <v>#DIV/0!</v>
      </c>
      <c r="VOF1274" t="e">
        <f t="shared" si="261"/>
        <v>#DIV/0!</v>
      </c>
      <c r="VOG1274" t="e">
        <f t="shared" si="261"/>
        <v>#DIV/0!</v>
      </c>
      <c r="VOH1274" t="e">
        <f t="shared" si="261"/>
        <v>#DIV/0!</v>
      </c>
      <c r="VOI1274" t="e">
        <f t="shared" si="261"/>
        <v>#DIV/0!</v>
      </c>
      <c r="VOJ1274" t="e">
        <f t="shared" si="261"/>
        <v>#DIV/0!</v>
      </c>
      <c r="VOK1274" t="e">
        <f t="shared" si="261"/>
        <v>#DIV/0!</v>
      </c>
      <c r="VOL1274" t="e">
        <f t="shared" si="261"/>
        <v>#DIV/0!</v>
      </c>
      <c r="VOM1274" t="e">
        <f t="shared" si="261"/>
        <v>#DIV/0!</v>
      </c>
      <c r="VON1274" t="e">
        <f t="shared" si="261"/>
        <v>#DIV/0!</v>
      </c>
      <c r="VOO1274" t="e">
        <f t="shared" si="261"/>
        <v>#DIV/0!</v>
      </c>
      <c r="VOP1274" t="e">
        <f t="shared" si="261"/>
        <v>#DIV/0!</v>
      </c>
      <c r="VOQ1274" t="e">
        <f t="shared" si="261"/>
        <v>#DIV/0!</v>
      </c>
      <c r="VOR1274" t="e">
        <f t="shared" si="261"/>
        <v>#DIV/0!</v>
      </c>
      <c r="VOS1274" t="e">
        <f t="shared" si="261"/>
        <v>#DIV/0!</v>
      </c>
      <c r="VOT1274" t="e">
        <f t="shared" si="261"/>
        <v>#DIV/0!</v>
      </c>
      <c r="VOU1274" t="e">
        <f t="shared" si="261"/>
        <v>#DIV/0!</v>
      </c>
      <c r="VOV1274" t="e">
        <f t="shared" si="261"/>
        <v>#DIV/0!</v>
      </c>
      <c r="VOW1274" t="e">
        <f t="shared" si="261"/>
        <v>#DIV/0!</v>
      </c>
      <c r="VOX1274" t="e">
        <f t="shared" si="261"/>
        <v>#DIV/0!</v>
      </c>
      <c r="VOY1274" t="e">
        <f t="shared" si="261"/>
        <v>#DIV/0!</v>
      </c>
      <c r="VOZ1274" t="e">
        <f t="shared" si="261"/>
        <v>#DIV/0!</v>
      </c>
      <c r="VPA1274" t="e">
        <f t="shared" si="261"/>
        <v>#DIV/0!</v>
      </c>
      <c r="VPB1274" t="e">
        <f t="shared" si="261"/>
        <v>#DIV/0!</v>
      </c>
      <c r="VPC1274" t="e">
        <f t="shared" si="261"/>
        <v>#DIV/0!</v>
      </c>
      <c r="VPD1274" t="e">
        <f t="shared" si="261"/>
        <v>#DIV/0!</v>
      </c>
      <c r="VPE1274" t="e">
        <f t="shared" si="261"/>
        <v>#DIV/0!</v>
      </c>
      <c r="VPF1274" t="e">
        <f t="shared" si="261"/>
        <v>#DIV/0!</v>
      </c>
      <c r="VPG1274" t="e">
        <f t="shared" si="261"/>
        <v>#DIV/0!</v>
      </c>
      <c r="VPH1274" t="e">
        <f t="shared" si="261"/>
        <v>#DIV/0!</v>
      </c>
      <c r="VPI1274" t="e">
        <f t="shared" si="261"/>
        <v>#DIV/0!</v>
      </c>
      <c r="VPJ1274" t="e">
        <f t="shared" si="261"/>
        <v>#DIV/0!</v>
      </c>
      <c r="VPK1274" t="e">
        <f t="shared" si="261"/>
        <v>#DIV/0!</v>
      </c>
      <c r="VPL1274" t="e">
        <f t="shared" si="261"/>
        <v>#DIV/0!</v>
      </c>
      <c r="VPM1274" t="e">
        <f t="shared" si="261"/>
        <v>#DIV/0!</v>
      </c>
      <c r="VPN1274" t="e">
        <f t="shared" si="261"/>
        <v>#DIV/0!</v>
      </c>
      <c r="VPO1274" t="e">
        <f t="shared" ref="VPO1274:VRZ1274" si="262">+VPO1265/VPO1261-1</f>
        <v>#DIV/0!</v>
      </c>
      <c r="VPP1274" t="e">
        <f t="shared" si="262"/>
        <v>#DIV/0!</v>
      </c>
      <c r="VPQ1274" t="e">
        <f t="shared" si="262"/>
        <v>#DIV/0!</v>
      </c>
      <c r="VPR1274" t="e">
        <f t="shared" si="262"/>
        <v>#DIV/0!</v>
      </c>
      <c r="VPS1274" t="e">
        <f t="shared" si="262"/>
        <v>#DIV/0!</v>
      </c>
      <c r="VPT1274" t="e">
        <f t="shared" si="262"/>
        <v>#DIV/0!</v>
      </c>
      <c r="VPU1274" t="e">
        <f t="shared" si="262"/>
        <v>#DIV/0!</v>
      </c>
      <c r="VPV1274" t="e">
        <f t="shared" si="262"/>
        <v>#DIV/0!</v>
      </c>
      <c r="VPW1274" t="e">
        <f t="shared" si="262"/>
        <v>#DIV/0!</v>
      </c>
      <c r="VPX1274" t="e">
        <f t="shared" si="262"/>
        <v>#DIV/0!</v>
      </c>
      <c r="VPY1274" t="e">
        <f t="shared" si="262"/>
        <v>#DIV/0!</v>
      </c>
      <c r="VPZ1274" t="e">
        <f t="shared" si="262"/>
        <v>#DIV/0!</v>
      </c>
      <c r="VQA1274" t="e">
        <f t="shared" si="262"/>
        <v>#DIV/0!</v>
      </c>
      <c r="VQB1274" t="e">
        <f t="shared" si="262"/>
        <v>#DIV/0!</v>
      </c>
      <c r="VQC1274" t="e">
        <f t="shared" si="262"/>
        <v>#DIV/0!</v>
      </c>
      <c r="VQD1274" t="e">
        <f t="shared" si="262"/>
        <v>#DIV/0!</v>
      </c>
      <c r="VQE1274" t="e">
        <f t="shared" si="262"/>
        <v>#DIV/0!</v>
      </c>
      <c r="VQF1274" t="e">
        <f t="shared" si="262"/>
        <v>#DIV/0!</v>
      </c>
      <c r="VQG1274" t="e">
        <f t="shared" si="262"/>
        <v>#DIV/0!</v>
      </c>
      <c r="VQH1274" t="e">
        <f t="shared" si="262"/>
        <v>#DIV/0!</v>
      </c>
      <c r="VQI1274" t="e">
        <f t="shared" si="262"/>
        <v>#DIV/0!</v>
      </c>
      <c r="VQJ1274" t="e">
        <f t="shared" si="262"/>
        <v>#DIV/0!</v>
      </c>
      <c r="VQK1274" t="e">
        <f t="shared" si="262"/>
        <v>#DIV/0!</v>
      </c>
      <c r="VQL1274" t="e">
        <f t="shared" si="262"/>
        <v>#DIV/0!</v>
      </c>
      <c r="VQM1274" t="e">
        <f t="shared" si="262"/>
        <v>#DIV/0!</v>
      </c>
      <c r="VQN1274" t="e">
        <f t="shared" si="262"/>
        <v>#DIV/0!</v>
      </c>
      <c r="VQO1274" t="e">
        <f t="shared" si="262"/>
        <v>#DIV/0!</v>
      </c>
      <c r="VQP1274" t="e">
        <f t="shared" si="262"/>
        <v>#DIV/0!</v>
      </c>
      <c r="VQQ1274" t="e">
        <f t="shared" si="262"/>
        <v>#DIV/0!</v>
      </c>
      <c r="VQR1274" t="e">
        <f t="shared" si="262"/>
        <v>#DIV/0!</v>
      </c>
      <c r="VQS1274" t="e">
        <f t="shared" si="262"/>
        <v>#DIV/0!</v>
      </c>
      <c r="VQT1274" t="e">
        <f t="shared" si="262"/>
        <v>#DIV/0!</v>
      </c>
      <c r="VQU1274" t="e">
        <f t="shared" si="262"/>
        <v>#DIV/0!</v>
      </c>
      <c r="VQV1274" t="e">
        <f t="shared" si="262"/>
        <v>#DIV/0!</v>
      </c>
      <c r="VQW1274" t="e">
        <f t="shared" si="262"/>
        <v>#DIV/0!</v>
      </c>
      <c r="VQX1274" t="e">
        <f t="shared" si="262"/>
        <v>#DIV/0!</v>
      </c>
      <c r="VQY1274" t="e">
        <f t="shared" si="262"/>
        <v>#DIV/0!</v>
      </c>
      <c r="VQZ1274" t="e">
        <f t="shared" si="262"/>
        <v>#DIV/0!</v>
      </c>
      <c r="VRA1274" t="e">
        <f t="shared" si="262"/>
        <v>#DIV/0!</v>
      </c>
      <c r="VRB1274" t="e">
        <f t="shared" si="262"/>
        <v>#DIV/0!</v>
      </c>
      <c r="VRC1274" t="e">
        <f t="shared" si="262"/>
        <v>#DIV/0!</v>
      </c>
      <c r="VRD1274" t="e">
        <f t="shared" si="262"/>
        <v>#DIV/0!</v>
      </c>
      <c r="VRE1274" t="e">
        <f t="shared" si="262"/>
        <v>#DIV/0!</v>
      </c>
      <c r="VRF1274" t="e">
        <f t="shared" si="262"/>
        <v>#DIV/0!</v>
      </c>
      <c r="VRG1274" t="e">
        <f t="shared" si="262"/>
        <v>#DIV/0!</v>
      </c>
      <c r="VRH1274" t="e">
        <f t="shared" si="262"/>
        <v>#DIV/0!</v>
      </c>
      <c r="VRI1274" t="e">
        <f t="shared" si="262"/>
        <v>#DIV/0!</v>
      </c>
      <c r="VRJ1274" t="e">
        <f t="shared" si="262"/>
        <v>#DIV/0!</v>
      </c>
      <c r="VRK1274" t="e">
        <f t="shared" si="262"/>
        <v>#DIV/0!</v>
      </c>
      <c r="VRL1274" t="e">
        <f t="shared" si="262"/>
        <v>#DIV/0!</v>
      </c>
      <c r="VRM1274" t="e">
        <f t="shared" si="262"/>
        <v>#DIV/0!</v>
      </c>
      <c r="VRN1274" t="e">
        <f t="shared" si="262"/>
        <v>#DIV/0!</v>
      </c>
      <c r="VRO1274" t="e">
        <f t="shared" si="262"/>
        <v>#DIV/0!</v>
      </c>
      <c r="VRP1274" t="e">
        <f t="shared" si="262"/>
        <v>#DIV/0!</v>
      </c>
      <c r="VRQ1274" t="e">
        <f t="shared" si="262"/>
        <v>#DIV/0!</v>
      </c>
      <c r="VRR1274" t="e">
        <f t="shared" si="262"/>
        <v>#DIV/0!</v>
      </c>
      <c r="VRS1274" t="e">
        <f t="shared" si="262"/>
        <v>#DIV/0!</v>
      </c>
      <c r="VRT1274" t="e">
        <f t="shared" si="262"/>
        <v>#DIV/0!</v>
      </c>
      <c r="VRU1274" t="e">
        <f t="shared" si="262"/>
        <v>#DIV/0!</v>
      </c>
      <c r="VRV1274" t="e">
        <f t="shared" si="262"/>
        <v>#DIV/0!</v>
      </c>
      <c r="VRW1274" t="e">
        <f t="shared" si="262"/>
        <v>#DIV/0!</v>
      </c>
      <c r="VRX1274" t="e">
        <f t="shared" si="262"/>
        <v>#DIV/0!</v>
      </c>
      <c r="VRY1274" t="e">
        <f t="shared" si="262"/>
        <v>#DIV/0!</v>
      </c>
      <c r="VRZ1274" t="e">
        <f t="shared" si="262"/>
        <v>#DIV/0!</v>
      </c>
      <c r="VSA1274" t="e">
        <f t="shared" ref="VSA1274:VUL1274" si="263">+VSA1265/VSA1261-1</f>
        <v>#DIV/0!</v>
      </c>
      <c r="VSB1274" t="e">
        <f t="shared" si="263"/>
        <v>#DIV/0!</v>
      </c>
      <c r="VSC1274" t="e">
        <f t="shared" si="263"/>
        <v>#DIV/0!</v>
      </c>
      <c r="VSD1274" t="e">
        <f t="shared" si="263"/>
        <v>#DIV/0!</v>
      </c>
      <c r="VSE1274" t="e">
        <f t="shared" si="263"/>
        <v>#DIV/0!</v>
      </c>
      <c r="VSF1274" t="e">
        <f t="shared" si="263"/>
        <v>#DIV/0!</v>
      </c>
      <c r="VSG1274" t="e">
        <f t="shared" si="263"/>
        <v>#DIV/0!</v>
      </c>
      <c r="VSH1274" t="e">
        <f t="shared" si="263"/>
        <v>#DIV/0!</v>
      </c>
      <c r="VSI1274" t="e">
        <f t="shared" si="263"/>
        <v>#DIV/0!</v>
      </c>
      <c r="VSJ1274" t="e">
        <f t="shared" si="263"/>
        <v>#DIV/0!</v>
      </c>
      <c r="VSK1274" t="e">
        <f t="shared" si="263"/>
        <v>#DIV/0!</v>
      </c>
      <c r="VSL1274" t="e">
        <f t="shared" si="263"/>
        <v>#DIV/0!</v>
      </c>
      <c r="VSM1274" t="e">
        <f t="shared" si="263"/>
        <v>#DIV/0!</v>
      </c>
      <c r="VSN1274" t="e">
        <f t="shared" si="263"/>
        <v>#DIV/0!</v>
      </c>
      <c r="VSO1274" t="e">
        <f t="shared" si="263"/>
        <v>#DIV/0!</v>
      </c>
      <c r="VSP1274" t="e">
        <f t="shared" si="263"/>
        <v>#DIV/0!</v>
      </c>
      <c r="VSQ1274" t="e">
        <f t="shared" si="263"/>
        <v>#DIV/0!</v>
      </c>
      <c r="VSR1274" t="e">
        <f t="shared" si="263"/>
        <v>#DIV/0!</v>
      </c>
      <c r="VSS1274" t="e">
        <f t="shared" si="263"/>
        <v>#DIV/0!</v>
      </c>
      <c r="VST1274" t="e">
        <f t="shared" si="263"/>
        <v>#DIV/0!</v>
      </c>
      <c r="VSU1274" t="e">
        <f t="shared" si="263"/>
        <v>#DIV/0!</v>
      </c>
      <c r="VSV1274" t="e">
        <f t="shared" si="263"/>
        <v>#DIV/0!</v>
      </c>
      <c r="VSW1274" t="e">
        <f t="shared" si="263"/>
        <v>#DIV/0!</v>
      </c>
      <c r="VSX1274" t="e">
        <f t="shared" si="263"/>
        <v>#DIV/0!</v>
      </c>
      <c r="VSY1274" t="e">
        <f t="shared" si="263"/>
        <v>#DIV/0!</v>
      </c>
      <c r="VSZ1274" t="e">
        <f t="shared" si="263"/>
        <v>#DIV/0!</v>
      </c>
      <c r="VTA1274" t="e">
        <f t="shared" si="263"/>
        <v>#DIV/0!</v>
      </c>
      <c r="VTB1274" t="e">
        <f t="shared" si="263"/>
        <v>#DIV/0!</v>
      </c>
      <c r="VTC1274" t="e">
        <f t="shared" si="263"/>
        <v>#DIV/0!</v>
      </c>
      <c r="VTD1274" t="e">
        <f t="shared" si="263"/>
        <v>#DIV/0!</v>
      </c>
      <c r="VTE1274" t="e">
        <f t="shared" si="263"/>
        <v>#DIV/0!</v>
      </c>
      <c r="VTF1274" t="e">
        <f t="shared" si="263"/>
        <v>#DIV/0!</v>
      </c>
      <c r="VTG1274" t="e">
        <f t="shared" si="263"/>
        <v>#DIV/0!</v>
      </c>
      <c r="VTH1274" t="e">
        <f t="shared" si="263"/>
        <v>#DIV/0!</v>
      </c>
      <c r="VTI1274" t="e">
        <f t="shared" si="263"/>
        <v>#DIV/0!</v>
      </c>
      <c r="VTJ1274" t="e">
        <f t="shared" si="263"/>
        <v>#DIV/0!</v>
      </c>
      <c r="VTK1274" t="e">
        <f t="shared" si="263"/>
        <v>#DIV/0!</v>
      </c>
      <c r="VTL1274" t="e">
        <f t="shared" si="263"/>
        <v>#DIV/0!</v>
      </c>
      <c r="VTM1274" t="e">
        <f t="shared" si="263"/>
        <v>#DIV/0!</v>
      </c>
      <c r="VTN1274" t="e">
        <f t="shared" si="263"/>
        <v>#DIV/0!</v>
      </c>
      <c r="VTO1274" t="e">
        <f t="shared" si="263"/>
        <v>#DIV/0!</v>
      </c>
      <c r="VTP1274" t="e">
        <f t="shared" si="263"/>
        <v>#DIV/0!</v>
      </c>
      <c r="VTQ1274" t="e">
        <f t="shared" si="263"/>
        <v>#DIV/0!</v>
      </c>
      <c r="VTR1274" t="e">
        <f t="shared" si="263"/>
        <v>#DIV/0!</v>
      </c>
      <c r="VTS1274" t="e">
        <f t="shared" si="263"/>
        <v>#DIV/0!</v>
      </c>
      <c r="VTT1274" t="e">
        <f t="shared" si="263"/>
        <v>#DIV/0!</v>
      </c>
      <c r="VTU1274" t="e">
        <f t="shared" si="263"/>
        <v>#DIV/0!</v>
      </c>
      <c r="VTV1274" t="e">
        <f t="shared" si="263"/>
        <v>#DIV/0!</v>
      </c>
      <c r="VTW1274" t="e">
        <f t="shared" si="263"/>
        <v>#DIV/0!</v>
      </c>
      <c r="VTX1274" t="e">
        <f t="shared" si="263"/>
        <v>#DIV/0!</v>
      </c>
      <c r="VTY1274" t="e">
        <f t="shared" si="263"/>
        <v>#DIV/0!</v>
      </c>
      <c r="VTZ1274" t="e">
        <f t="shared" si="263"/>
        <v>#DIV/0!</v>
      </c>
      <c r="VUA1274" t="e">
        <f t="shared" si="263"/>
        <v>#DIV/0!</v>
      </c>
      <c r="VUB1274" t="e">
        <f t="shared" si="263"/>
        <v>#DIV/0!</v>
      </c>
      <c r="VUC1274" t="e">
        <f t="shared" si="263"/>
        <v>#DIV/0!</v>
      </c>
      <c r="VUD1274" t="e">
        <f t="shared" si="263"/>
        <v>#DIV/0!</v>
      </c>
      <c r="VUE1274" t="e">
        <f t="shared" si="263"/>
        <v>#DIV/0!</v>
      </c>
      <c r="VUF1274" t="e">
        <f t="shared" si="263"/>
        <v>#DIV/0!</v>
      </c>
      <c r="VUG1274" t="e">
        <f t="shared" si="263"/>
        <v>#DIV/0!</v>
      </c>
      <c r="VUH1274" t="e">
        <f t="shared" si="263"/>
        <v>#DIV/0!</v>
      </c>
      <c r="VUI1274" t="e">
        <f t="shared" si="263"/>
        <v>#DIV/0!</v>
      </c>
      <c r="VUJ1274" t="e">
        <f t="shared" si="263"/>
        <v>#DIV/0!</v>
      </c>
      <c r="VUK1274" t="e">
        <f t="shared" si="263"/>
        <v>#DIV/0!</v>
      </c>
      <c r="VUL1274" t="e">
        <f t="shared" si="263"/>
        <v>#DIV/0!</v>
      </c>
      <c r="VUM1274" t="e">
        <f t="shared" ref="VUM1274:VWX1274" si="264">+VUM1265/VUM1261-1</f>
        <v>#DIV/0!</v>
      </c>
      <c r="VUN1274" t="e">
        <f t="shared" si="264"/>
        <v>#DIV/0!</v>
      </c>
      <c r="VUO1274" t="e">
        <f t="shared" si="264"/>
        <v>#DIV/0!</v>
      </c>
      <c r="VUP1274" t="e">
        <f t="shared" si="264"/>
        <v>#DIV/0!</v>
      </c>
      <c r="VUQ1274" t="e">
        <f t="shared" si="264"/>
        <v>#DIV/0!</v>
      </c>
      <c r="VUR1274" t="e">
        <f t="shared" si="264"/>
        <v>#DIV/0!</v>
      </c>
      <c r="VUS1274" t="e">
        <f t="shared" si="264"/>
        <v>#DIV/0!</v>
      </c>
      <c r="VUT1274" t="e">
        <f t="shared" si="264"/>
        <v>#DIV/0!</v>
      </c>
      <c r="VUU1274" t="e">
        <f t="shared" si="264"/>
        <v>#DIV/0!</v>
      </c>
      <c r="VUV1274" t="e">
        <f t="shared" si="264"/>
        <v>#DIV/0!</v>
      </c>
      <c r="VUW1274" t="e">
        <f t="shared" si="264"/>
        <v>#DIV/0!</v>
      </c>
      <c r="VUX1274" t="e">
        <f t="shared" si="264"/>
        <v>#DIV/0!</v>
      </c>
      <c r="VUY1274" t="e">
        <f t="shared" si="264"/>
        <v>#DIV/0!</v>
      </c>
      <c r="VUZ1274" t="e">
        <f t="shared" si="264"/>
        <v>#DIV/0!</v>
      </c>
      <c r="VVA1274" t="e">
        <f t="shared" si="264"/>
        <v>#DIV/0!</v>
      </c>
      <c r="VVB1274" t="e">
        <f t="shared" si="264"/>
        <v>#DIV/0!</v>
      </c>
      <c r="VVC1274" t="e">
        <f t="shared" si="264"/>
        <v>#DIV/0!</v>
      </c>
      <c r="VVD1274" t="e">
        <f t="shared" si="264"/>
        <v>#DIV/0!</v>
      </c>
      <c r="VVE1274" t="e">
        <f t="shared" si="264"/>
        <v>#DIV/0!</v>
      </c>
      <c r="VVF1274" t="e">
        <f t="shared" si="264"/>
        <v>#DIV/0!</v>
      </c>
      <c r="VVG1274" t="e">
        <f t="shared" si="264"/>
        <v>#DIV/0!</v>
      </c>
      <c r="VVH1274" t="e">
        <f t="shared" si="264"/>
        <v>#DIV/0!</v>
      </c>
      <c r="VVI1274" t="e">
        <f t="shared" si="264"/>
        <v>#DIV/0!</v>
      </c>
      <c r="VVJ1274" t="e">
        <f t="shared" si="264"/>
        <v>#DIV/0!</v>
      </c>
      <c r="VVK1274" t="e">
        <f t="shared" si="264"/>
        <v>#DIV/0!</v>
      </c>
      <c r="VVL1274" t="e">
        <f t="shared" si="264"/>
        <v>#DIV/0!</v>
      </c>
      <c r="VVM1274" t="e">
        <f t="shared" si="264"/>
        <v>#DIV/0!</v>
      </c>
      <c r="VVN1274" t="e">
        <f t="shared" si="264"/>
        <v>#DIV/0!</v>
      </c>
      <c r="VVO1274" t="e">
        <f t="shared" si="264"/>
        <v>#DIV/0!</v>
      </c>
      <c r="VVP1274" t="e">
        <f t="shared" si="264"/>
        <v>#DIV/0!</v>
      </c>
      <c r="VVQ1274" t="e">
        <f t="shared" si="264"/>
        <v>#DIV/0!</v>
      </c>
      <c r="VVR1274" t="e">
        <f t="shared" si="264"/>
        <v>#DIV/0!</v>
      </c>
      <c r="VVS1274" t="e">
        <f t="shared" si="264"/>
        <v>#DIV/0!</v>
      </c>
      <c r="VVT1274" t="e">
        <f t="shared" si="264"/>
        <v>#DIV/0!</v>
      </c>
      <c r="VVU1274" t="e">
        <f t="shared" si="264"/>
        <v>#DIV/0!</v>
      </c>
      <c r="VVV1274" t="e">
        <f t="shared" si="264"/>
        <v>#DIV/0!</v>
      </c>
      <c r="VVW1274" t="e">
        <f t="shared" si="264"/>
        <v>#DIV/0!</v>
      </c>
      <c r="VVX1274" t="e">
        <f t="shared" si="264"/>
        <v>#DIV/0!</v>
      </c>
      <c r="VVY1274" t="e">
        <f t="shared" si="264"/>
        <v>#DIV/0!</v>
      </c>
      <c r="VVZ1274" t="e">
        <f t="shared" si="264"/>
        <v>#DIV/0!</v>
      </c>
      <c r="VWA1274" t="e">
        <f t="shared" si="264"/>
        <v>#DIV/0!</v>
      </c>
      <c r="VWB1274" t="e">
        <f t="shared" si="264"/>
        <v>#DIV/0!</v>
      </c>
      <c r="VWC1274" t="e">
        <f t="shared" si="264"/>
        <v>#DIV/0!</v>
      </c>
      <c r="VWD1274" t="e">
        <f t="shared" si="264"/>
        <v>#DIV/0!</v>
      </c>
      <c r="VWE1274" t="e">
        <f t="shared" si="264"/>
        <v>#DIV/0!</v>
      </c>
      <c r="VWF1274" t="e">
        <f t="shared" si="264"/>
        <v>#DIV/0!</v>
      </c>
      <c r="VWG1274" t="e">
        <f t="shared" si="264"/>
        <v>#DIV/0!</v>
      </c>
      <c r="VWH1274" t="e">
        <f t="shared" si="264"/>
        <v>#DIV/0!</v>
      </c>
      <c r="VWI1274" t="e">
        <f t="shared" si="264"/>
        <v>#DIV/0!</v>
      </c>
      <c r="VWJ1274" t="e">
        <f t="shared" si="264"/>
        <v>#DIV/0!</v>
      </c>
      <c r="VWK1274" t="e">
        <f t="shared" si="264"/>
        <v>#DIV/0!</v>
      </c>
      <c r="VWL1274" t="e">
        <f t="shared" si="264"/>
        <v>#DIV/0!</v>
      </c>
      <c r="VWM1274" t="e">
        <f t="shared" si="264"/>
        <v>#DIV/0!</v>
      </c>
      <c r="VWN1274" t="e">
        <f t="shared" si="264"/>
        <v>#DIV/0!</v>
      </c>
      <c r="VWO1274" t="e">
        <f t="shared" si="264"/>
        <v>#DIV/0!</v>
      </c>
      <c r="VWP1274" t="e">
        <f t="shared" si="264"/>
        <v>#DIV/0!</v>
      </c>
      <c r="VWQ1274" t="e">
        <f t="shared" si="264"/>
        <v>#DIV/0!</v>
      </c>
      <c r="VWR1274" t="e">
        <f t="shared" si="264"/>
        <v>#DIV/0!</v>
      </c>
      <c r="VWS1274" t="e">
        <f t="shared" si="264"/>
        <v>#DIV/0!</v>
      </c>
      <c r="VWT1274" t="e">
        <f t="shared" si="264"/>
        <v>#DIV/0!</v>
      </c>
      <c r="VWU1274" t="e">
        <f t="shared" si="264"/>
        <v>#DIV/0!</v>
      </c>
      <c r="VWV1274" t="e">
        <f t="shared" si="264"/>
        <v>#DIV/0!</v>
      </c>
      <c r="VWW1274" t="e">
        <f t="shared" si="264"/>
        <v>#DIV/0!</v>
      </c>
      <c r="VWX1274" t="e">
        <f t="shared" si="264"/>
        <v>#DIV/0!</v>
      </c>
      <c r="VWY1274" t="e">
        <f t="shared" ref="VWY1274:VZJ1274" si="265">+VWY1265/VWY1261-1</f>
        <v>#DIV/0!</v>
      </c>
      <c r="VWZ1274" t="e">
        <f t="shared" si="265"/>
        <v>#DIV/0!</v>
      </c>
      <c r="VXA1274" t="e">
        <f t="shared" si="265"/>
        <v>#DIV/0!</v>
      </c>
      <c r="VXB1274" t="e">
        <f t="shared" si="265"/>
        <v>#DIV/0!</v>
      </c>
      <c r="VXC1274" t="e">
        <f t="shared" si="265"/>
        <v>#DIV/0!</v>
      </c>
      <c r="VXD1274" t="e">
        <f t="shared" si="265"/>
        <v>#DIV/0!</v>
      </c>
      <c r="VXE1274" t="e">
        <f t="shared" si="265"/>
        <v>#DIV/0!</v>
      </c>
      <c r="VXF1274" t="e">
        <f t="shared" si="265"/>
        <v>#DIV/0!</v>
      </c>
      <c r="VXG1274" t="e">
        <f t="shared" si="265"/>
        <v>#DIV/0!</v>
      </c>
      <c r="VXH1274" t="e">
        <f t="shared" si="265"/>
        <v>#DIV/0!</v>
      </c>
      <c r="VXI1274" t="e">
        <f t="shared" si="265"/>
        <v>#DIV/0!</v>
      </c>
      <c r="VXJ1274" t="e">
        <f t="shared" si="265"/>
        <v>#DIV/0!</v>
      </c>
      <c r="VXK1274" t="e">
        <f t="shared" si="265"/>
        <v>#DIV/0!</v>
      </c>
      <c r="VXL1274" t="e">
        <f t="shared" si="265"/>
        <v>#DIV/0!</v>
      </c>
      <c r="VXM1274" t="e">
        <f t="shared" si="265"/>
        <v>#DIV/0!</v>
      </c>
      <c r="VXN1274" t="e">
        <f t="shared" si="265"/>
        <v>#DIV/0!</v>
      </c>
      <c r="VXO1274" t="e">
        <f t="shared" si="265"/>
        <v>#DIV/0!</v>
      </c>
      <c r="VXP1274" t="e">
        <f t="shared" si="265"/>
        <v>#DIV/0!</v>
      </c>
      <c r="VXQ1274" t="e">
        <f t="shared" si="265"/>
        <v>#DIV/0!</v>
      </c>
      <c r="VXR1274" t="e">
        <f t="shared" si="265"/>
        <v>#DIV/0!</v>
      </c>
      <c r="VXS1274" t="e">
        <f t="shared" si="265"/>
        <v>#DIV/0!</v>
      </c>
      <c r="VXT1274" t="e">
        <f t="shared" si="265"/>
        <v>#DIV/0!</v>
      </c>
      <c r="VXU1274" t="e">
        <f t="shared" si="265"/>
        <v>#DIV/0!</v>
      </c>
      <c r="VXV1274" t="e">
        <f t="shared" si="265"/>
        <v>#DIV/0!</v>
      </c>
      <c r="VXW1274" t="e">
        <f t="shared" si="265"/>
        <v>#DIV/0!</v>
      </c>
      <c r="VXX1274" t="e">
        <f t="shared" si="265"/>
        <v>#DIV/0!</v>
      </c>
      <c r="VXY1274" t="e">
        <f t="shared" si="265"/>
        <v>#DIV/0!</v>
      </c>
      <c r="VXZ1274" t="e">
        <f t="shared" si="265"/>
        <v>#DIV/0!</v>
      </c>
      <c r="VYA1274" t="e">
        <f t="shared" si="265"/>
        <v>#DIV/0!</v>
      </c>
      <c r="VYB1274" t="e">
        <f t="shared" si="265"/>
        <v>#DIV/0!</v>
      </c>
      <c r="VYC1274" t="e">
        <f t="shared" si="265"/>
        <v>#DIV/0!</v>
      </c>
      <c r="VYD1274" t="e">
        <f t="shared" si="265"/>
        <v>#DIV/0!</v>
      </c>
      <c r="VYE1274" t="e">
        <f t="shared" si="265"/>
        <v>#DIV/0!</v>
      </c>
      <c r="VYF1274" t="e">
        <f t="shared" si="265"/>
        <v>#DIV/0!</v>
      </c>
      <c r="VYG1274" t="e">
        <f t="shared" si="265"/>
        <v>#DIV/0!</v>
      </c>
      <c r="VYH1274" t="e">
        <f t="shared" si="265"/>
        <v>#DIV/0!</v>
      </c>
      <c r="VYI1274" t="e">
        <f t="shared" si="265"/>
        <v>#DIV/0!</v>
      </c>
      <c r="VYJ1274" t="e">
        <f t="shared" si="265"/>
        <v>#DIV/0!</v>
      </c>
      <c r="VYK1274" t="e">
        <f t="shared" si="265"/>
        <v>#DIV/0!</v>
      </c>
      <c r="VYL1274" t="e">
        <f t="shared" si="265"/>
        <v>#DIV/0!</v>
      </c>
      <c r="VYM1274" t="e">
        <f t="shared" si="265"/>
        <v>#DIV/0!</v>
      </c>
      <c r="VYN1274" t="e">
        <f t="shared" si="265"/>
        <v>#DIV/0!</v>
      </c>
      <c r="VYO1274" t="e">
        <f t="shared" si="265"/>
        <v>#DIV/0!</v>
      </c>
      <c r="VYP1274" t="e">
        <f t="shared" si="265"/>
        <v>#DIV/0!</v>
      </c>
      <c r="VYQ1274" t="e">
        <f t="shared" si="265"/>
        <v>#DIV/0!</v>
      </c>
      <c r="VYR1274" t="e">
        <f t="shared" si="265"/>
        <v>#DIV/0!</v>
      </c>
      <c r="VYS1274" t="e">
        <f t="shared" si="265"/>
        <v>#DIV/0!</v>
      </c>
      <c r="VYT1274" t="e">
        <f t="shared" si="265"/>
        <v>#DIV/0!</v>
      </c>
      <c r="VYU1274" t="e">
        <f t="shared" si="265"/>
        <v>#DIV/0!</v>
      </c>
      <c r="VYV1274" t="e">
        <f t="shared" si="265"/>
        <v>#DIV/0!</v>
      </c>
      <c r="VYW1274" t="e">
        <f t="shared" si="265"/>
        <v>#DIV/0!</v>
      </c>
      <c r="VYX1274" t="e">
        <f t="shared" si="265"/>
        <v>#DIV/0!</v>
      </c>
      <c r="VYY1274" t="e">
        <f t="shared" si="265"/>
        <v>#DIV/0!</v>
      </c>
      <c r="VYZ1274" t="e">
        <f t="shared" si="265"/>
        <v>#DIV/0!</v>
      </c>
      <c r="VZA1274" t="e">
        <f t="shared" si="265"/>
        <v>#DIV/0!</v>
      </c>
      <c r="VZB1274" t="e">
        <f t="shared" si="265"/>
        <v>#DIV/0!</v>
      </c>
      <c r="VZC1274" t="e">
        <f t="shared" si="265"/>
        <v>#DIV/0!</v>
      </c>
      <c r="VZD1274" t="e">
        <f t="shared" si="265"/>
        <v>#DIV/0!</v>
      </c>
      <c r="VZE1274" t="e">
        <f t="shared" si="265"/>
        <v>#DIV/0!</v>
      </c>
      <c r="VZF1274" t="e">
        <f t="shared" si="265"/>
        <v>#DIV/0!</v>
      </c>
      <c r="VZG1274" t="e">
        <f t="shared" si="265"/>
        <v>#DIV/0!</v>
      </c>
      <c r="VZH1274" t="e">
        <f t="shared" si="265"/>
        <v>#DIV/0!</v>
      </c>
      <c r="VZI1274" t="e">
        <f t="shared" si="265"/>
        <v>#DIV/0!</v>
      </c>
      <c r="VZJ1274" t="e">
        <f t="shared" si="265"/>
        <v>#DIV/0!</v>
      </c>
      <c r="VZK1274" t="e">
        <f t="shared" ref="VZK1274:WBV1274" si="266">+VZK1265/VZK1261-1</f>
        <v>#DIV/0!</v>
      </c>
      <c r="VZL1274" t="e">
        <f t="shared" si="266"/>
        <v>#DIV/0!</v>
      </c>
      <c r="VZM1274" t="e">
        <f t="shared" si="266"/>
        <v>#DIV/0!</v>
      </c>
      <c r="VZN1274" t="e">
        <f t="shared" si="266"/>
        <v>#DIV/0!</v>
      </c>
      <c r="VZO1274" t="e">
        <f t="shared" si="266"/>
        <v>#DIV/0!</v>
      </c>
      <c r="VZP1274" t="e">
        <f t="shared" si="266"/>
        <v>#DIV/0!</v>
      </c>
      <c r="VZQ1274" t="e">
        <f t="shared" si="266"/>
        <v>#DIV/0!</v>
      </c>
      <c r="VZR1274" t="e">
        <f t="shared" si="266"/>
        <v>#DIV/0!</v>
      </c>
      <c r="VZS1274" t="e">
        <f t="shared" si="266"/>
        <v>#DIV/0!</v>
      </c>
      <c r="VZT1274" t="e">
        <f t="shared" si="266"/>
        <v>#DIV/0!</v>
      </c>
      <c r="VZU1274" t="e">
        <f t="shared" si="266"/>
        <v>#DIV/0!</v>
      </c>
      <c r="VZV1274" t="e">
        <f t="shared" si="266"/>
        <v>#DIV/0!</v>
      </c>
      <c r="VZW1274" t="e">
        <f t="shared" si="266"/>
        <v>#DIV/0!</v>
      </c>
      <c r="VZX1274" t="e">
        <f t="shared" si="266"/>
        <v>#DIV/0!</v>
      </c>
      <c r="VZY1274" t="e">
        <f t="shared" si="266"/>
        <v>#DIV/0!</v>
      </c>
      <c r="VZZ1274" t="e">
        <f t="shared" si="266"/>
        <v>#DIV/0!</v>
      </c>
      <c r="WAA1274" t="e">
        <f t="shared" si="266"/>
        <v>#DIV/0!</v>
      </c>
      <c r="WAB1274" t="e">
        <f t="shared" si="266"/>
        <v>#DIV/0!</v>
      </c>
      <c r="WAC1274" t="e">
        <f t="shared" si="266"/>
        <v>#DIV/0!</v>
      </c>
      <c r="WAD1274" t="e">
        <f t="shared" si="266"/>
        <v>#DIV/0!</v>
      </c>
      <c r="WAE1274" t="e">
        <f t="shared" si="266"/>
        <v>#DIV/0!</v>
      </c>
      <c r="WAF1274" t="e">
        <f t="shared" si="266"/>
        <v>#DIV/0!</v>
      </c>
      <c r="WAG1274" t="e">
        <f t="shared" si="266"/>
        <v>#DIV/0!</v>
      </c>
      <c r="WAH1274" t="e">
        <f t="shared" si="266"/>
        <v>#DIV/0!</v>
      </c>
      <c r="WAI1274" t="e">
        <f t="shared" si="266"/>
        <v>#DIV/0!</v>
      </c>
      <c r="WAJ1274" t="e">
        <f t="shared" si="266"/>
        <v>#DIV/0!</v>
      </c>
      <c r="WAK1274" t="e">
        <f t="shared" si="266"/>
        <v>#DIV/0!</v>
      </c>
      <c r="WAL1274" t="e">
        <f t="shared" si="266"/>
        <v>#DIV/0!</v>
      </c>
      <c r="WAM1274" t="e">
        <f t="shared" si="266"/>
        <v>#DIV/0!</v>
      </c>
      <c r="WAN1274" t="e">
        <f t="shared" si="266"/>
        <v>#DIV/0!</v>
      </c>
      <c r="WAO1274" t="e">
        <f t="shared" si="266"/>
        <v>#DIV/0!</v>
      </c>
      <c r="WAP1274" t="e">
        <f t="shared" si="266"/>
        <v>#DIV/0!</v>
      </c>
      <c r="WAQ1274" t="e">
        <f t="shared" si="266"/>
        <v>#DIV/0!</v>
      </c>
      <c r="WAR1274" t="e">
        <f t="shared" si="266"/>
        <v>#DIV/0!</v>
      </c>
      <c r="WAS1274" t="e">
        <f t="shared" si="266"/>
        <v>#DIV/0!</v>
      </c>
      <c r="WAT1274" t="e">
        <f t="shared" si="266"/>
        <v>#DIV/0!</v>
      </c>
      <c r="WAU1274" t="e">
        <f t="shared" si="266"/>
        <v>#DIV/0!</v>
      </c>
      <c r="WAV1274" t="e">
        <f t="shared" si="266"/>
        <v>#DIV/0!</v>
      </c>
      <c r="WAW1274" t="e">
        <f t="shared" si="266"/>
        <v>#DIV/0!</v>
      </c>
      <c r="WAX1274" t="e">
        <f t="shared" si="266"/>
        <v>#DIV/0!</v>
      </c>
      <c r="WAY1274" t="e">
        <f t="shared" si="266"/>
        <v>#DIV/0!</v>
      </c>
      <c r="WAZ1274" t="e">
        <f t="shared" si="266"/>
        <v>#DIV/0!</v>
      </c>
      <c r="WBA1274" t="e">
        <f t="shared" si="266"/>
        <v>#DIV/0!</v>
      </c>
      <c r="WBB1274" t="e">
        <f t="shared" si="266"/>
        <v>#DIV/0!</v>
      </c>
      <c r="WBC1274" t="e">
        <f t="shared" si="266"/>
        <v>#DIV/0!</v>
      </c>
      <c r="WBD1274" t="e">
        <f t="shared" si="266"/>
        <v>#DIV/0!</v>
      </c>
      <c r="WBE1274" t="e">
        <f t="shared" si="266"/>
        <v>#DIV/0!</v>
      </c>
      <c r="WBF1274" t="e">
        <f t="shared" si="266"/>
        <v>#DIV/0!</v>
      </c>
      <c r="WBG1274" t="e">
        <f t="shared" si="266"/>
        <v>#DIV/0!</v>
      </c>
      <c r="WBH1274" t="e">
        <f t="shared" si="266"/>
        <v>#DIV/0!</v>
      </c>
      <c r="WBI1274" t="e">
        <f t="shared" si="266"/>
        <v>#DIV/0!</v>
      </c>
      <c r="WBJ1274" t="e">
        <f t="shared" si="266"/>
        <v>#DIV/0!</v>
      </c>
      <c r="WBK1274" t="e">
        <f t="shared" si="266"/>
        <v>#DIV/0!</v>
      </c>
      <c r="WBL1274" t="e">
        <f t="shared" si="266"/>
        <v>#DIV/0!</v>
      </c>
      <c r="WBM1274" t="e">
        <f t="shared" si="266"/>
        <v>#DIV/0!</v>
      </c>
      <c r="WBN1274" t="e">
        <f t="shared" si="266"/>
        <v>#DIV/0!</v>
      </c>
      <c r="WBO1274" t="e">
        <f t="shared" si="266"/>
        <v>#DIV/0!</v>
      </c>
      <c r="WBP1274" t="e">
        <f t="shared" si="266"/>
        <v>#DIV/0!</v>
      </c>
      <c r="WBQ1274" t="e">
        <f t="shared" si="266"/>
        <v>#DIV/0!</v>
      </c>
      <c r="WBR1274" t="e">
        <f t="shared" si="266"/>
        <v>#DIV/0!</v>
      </c>
      <c r="WBS1274" t="e">
        <f t="shared" si="266"/>
        <v>#DIV/0!</v>
      </c>
      <c r="WBT1274" t="e">
        <f t="shared" si="266"/>
        <v>#DIV/0!</v>
      </c>
      <c r="WBU1274" t="e">
        <f t="shared" si="266"/>
        <v>#DIV/0!</v>
      </c>
      <c r="WBV1274" t="e">
        <f t="shared" si="266"/>
        <v>#DIV/0!</v>
      </c>
      <c r="WBW1274" t="e">
        <f t="shared" ref="WBW1274:WEH1274" si="267">+WBW1265/WBW1261-1</f>
        <v>#DIV/0!</v>
      </c>
      <c r="WBX1274" t="e">
        <f t="shared" si="267"/>
        <v>#DIV/0!</v>
      </c>
      <c r="WBY1274" t="e">
        <f t="shared" si="267"/>
        <v>#DIV/0!</v>
      </c>
      <c r="WBZ1274" t="e">
        <f t="shared" si="267"/>
        <v>#DIV/0!</v>
      </c>
      <c r="WCA1274" t="e">
        <f t="shared" si="267"/>
        <v>#DIV/0!</v>
      </c>
      <c r="WCB1274" t="e">
        <f t="shared" si="267"/>
        <v>#DIV/0!</v>
      </c>
      <c r="WCC1274" t="e">
        <f t="shared" si="267"/>
        <v>#DIV/0!</v>
      </c>
      <c r="WCD1274" t="e">
        <f t="shared" si="267"/>
        <v>#DIV/0!</v>
      </c>
      <c r="WCE1274" t="e">
        <f t="shared" si="267"/>
        <v>#DIV/0!</v>
      </c>
      <c r="WCF1274" t="e">
        <f t="shared" si="267"/>
        <v>#DIV/0!</v>
      </c>
      <c r="WCG1274" t="e">
        <f t="shared" si="267"/>
        <v>#DIV/0!</v>
      </c>
      <c r="WCH1274" t="e">
        <f t="shared" si="267"/>
        <v>#DIV/0!</v>
      </c>
      <c r="WCI1274" t="e">
        <f t="shared" si="267"/>
        <v>#DIV/0!</v>
      </c>
      <c r="WCJ1274" t="e">
        <f t="shared" si="267"/>
        <v>#DIV/0!</v>
      </c>
      <c r="WCK1274" t="e">
        <f t="shared" si="267"/>
        <v>#DIV/0!</v>
      </c>
      <c r="WCL1274" t="e">
        <f t="shared" si="267"/>
        <v>#DIV/0!</v>
      </c>
      <c r="WCM1274" t="e">
        <f t="shared" si="267"/>
        <v>#DIV/0!</v>
      </c>
      <c r="WCN1274" t="e">
        <f t="shared" si="267"/>
        <v>#DIV/0!</v>
      </c>
      <c r="WCO1274" t="e">
        <f t="shared" si="267"/>
        <v>#DIV/0!</v>
      </c>
      <c r="WCP1274" t="e">
        <f t="shared" si="267"/>
        <v>#DIV/0!</v>
      </c>
      <c r="WCQ1274" t="e">
        <f t="shared" si="267"/>
        <v>#DIV/0!</v>
      </c>
      <c r="WCR1274" t="e">
        <f t="shared" si="267"/>
        <v>#DIV/0!</v>
      </c>
      <c r="WCS1274" t="e">
        <f t="shared" si="267"/>
        <v>#DIV/0!</v>
      </c>
      <c r="WCT1274" t="e">
        <f t="shared" si="267"/>
        <v>#DIV/0!</v>
      </c>
      <c r="WCU1274" t="e">
        <f t="shared" si="267"/>
        <v>#DIV/0!</v>
      </c>
      <c r="WCV1274" t="e">
        <f t="shared" si="267"/>
        <v>#DIV/0!</v>
      </c>
      <c r="WCW1274" t="e">
        <f t="shared" si="267"/>
        <v>#DIV/0!</v>
      </c>
      <c r="WCX1274" t="e">
        <f t="shared" si="267"/>
        <v>#DIV/0!</v>
      </c>
      <c r="WCY1274" t="e">
        <f t="shared" si="267"/>
        <v>#DIV/0!</v>
      </c>
      <c r="WCZ1274" t="e">
        <f t="shared" si="267"/>
        <v>#DIV/0!</v>
      </c>
      <c r="WDA1274" t="e">
        <f t="shared" si="267"/>
        <v>#DIV/0!</v>
      </c>
      <c r="WDB1274" t="e">
        <f t="shared" si="267"/>
        <v>#DIV/0!</v>
      </c>
      <c r="WDC1274" t="e">
        <f t="shared" si="267"/>
        <v>#DIV/0!</v>
      </c>
      <c r="WDD1274" t="e">
        <f t="shared" si="267"/>
        <v>#DIV/0!</v>
      </c>
      <c r="WDE1274" t="e">
        <f t="shared" si="267"/>
        <v>#DIV/0!</v>
      </c>
      <c r="WDF1274" t="e">
        <f t="shared" si="267"/>
        <v>#DIV/0!</v>
      </c>
      <c r="WDG1274" t="e">
        <f t="shared" si="267"/>
        <v>#DIV/0!</v>
      </c>
      <c r="WDH1274" t="e">
        <f t="shared" si="267"/>
        <v>#DIV/0!</v>
      </c>
      <c r="WDI1274" t="e">
        <f t="shared" si="267"/>
        <v>#DIV/0!</v>
      </c>
      <c r="WDJ1274" t="e">
        <f t="shared" si="267"/>
        <v>#DIV/0!</v>
      </c>
      <c r="WDK1274" t="e">
        <f t="shared" si="267"/>
        <v>#DIV/0!</v>
      </c>
      <c r="WDL1274" t="e">
        <f t="shared" si="267"/>
        <v>#DIV/0!</v>
      </c>
      <c r="WDM1274" t="e">
        <f t="shared" si="267"/>
        <v>#DIV/0!</v>
      </c>
      <c r="WDN1274" t="e">
        <f t="shared" si="267"/>
        <v>#DIV/0!</v>
      </c>
      <c r="WDO1274" t="e">
        <f t="shared" si="267"/>
        <v>#DIV/0!</v>
      </c>
      <c r="WDP1274" t="e">
        <f t="shared" si="267"/>
        <v>#DIV/0!</v>
      </c>
      <c r="WDQ1274" t="e">
        <f t="shared" si="267"/>
        <v>#DIV/0!</v>
      </c>
      <c r="WDR1274" t="e">
        <f t="shared" si="267"/>
        <v>#DIV/0!</v>
      </c>
      <c r="WDS1274" t="e">
        <f t="shared" si="267"/>
        <v>#DIV/0!</v>
      </c>
      <c r="WDT1274" t="e">
        <f t="shared" si="267"/>
        <v>#DIV/0!</v>
      </c>
      <c r="WDU1274" t="e">
        <f t="shared" si="267"/>
        <v>#DIV/0!</v>
      </c>
      <c r="WDV1274" t="e">
        <f t="shared" si="267"/>
        <v>#DIV/0!</v>
      </c>
      <c r="WDW1274" t="e">
        <f t="shared" si="267"/>
        <v>#DIV/0!</v>
      </c>
      <c r="WDX1274" t="e">
        <f t="shared" si="267"/>
        <v>#DIV/0!</v>
      </c>
      <c r="WDY1274" t="e">
        <f t="shared" si="267"/>
        <v>#DIV/0!</v>
      </c>
      <c r="WDZ1274" t="e">
        <f t="shared" si="267"/>
        <v>#DIV/0!</v>
      </c>
      <c r="WEA1274" t="e">
        <f t="shared" si="267"/>
        <v>#DIV/0!</v>
      </c>
      <c r="WEB1274" t="e">
        <f t="shared" si="267"/>
        <v>#DIV/0!</v>
      </c>
      <c r="WEC1274" t="e">
        <f t="shared" si="267"/>
        <v>#DIV/0!</v>
      </c>
      <c r="WED1274" t="e">
        <f t="shared" si="267"/>
        <v>#DIV/0!</v>
      </c>
      <c r="WEE1274" t="e">
        <f t="shared" si="267"/>
        <v>#DIV/0!</v>
      </c>
      <c r="WEF1274" t="e">
        <f t="shared" si="267"/>
        <v>#DIV/0!</v>
      </c>
      <c r="WEG1274" t="e">
        <f t="shared" si="267"/>
        <v>#DIV/0!</v>
      </c>
      <c r="WEH1274" t="e">
        <f t="shared" si="267"/>
        <v>#DIV/0!</v>
      </c>
      <c r="WEI1274" t="e">
        <f t="shared" ref="WEI1274:WGT1274" si="268">+WEI1265/WEI1261-1</f>
        <v>#DIV/0!</v>
      </c>
      <c r="WEJ1274" t="e">
        <f t="shared" si="268"/>
        <v>#DIV/0!</v>
      </c>
      <c r="WEK1274" t="e">
        <f t="shared" si="268"/>
        <v>#DIV/0!</v>
      </c>
      <c r="WEL1274" t="e">
        <f t="shared" si="268"/>
        <v>#DIV/0!</v>
      </c>
      <c r="WEM1274" t="e">
        <f t="shared" si="268"/>
        <v>#DIV/0!</v>
      </c>
      <c r="WEN1274" t="e">
        <f t="shared" si="268"/>
        <v>#DIV/0!</v>
      </c>
      <c r="WEO1274" t="e">
        <f t="shared" si="268"/>
        <v>#DIV/0!</v>
      </c>
      <c r="WEP1274" t="e">
        <f t="shared" si="268"/>
        <v>#DIV/0!</v>
      </c>
      <c r="WEQ1274" t="e">
        <f t="shared" si="268"/>
        <v>#DIV/0!</v>
      </c>
      <c r="WER1274" t="e">
        <f t="shared" si="268"/>
        <v>#DIV/0!</v>
      </c>
      <c r="WES1274" t="e">
        <f t="shared" si="268"/>
        <v>#DIV/0!</v>
      </c>
      <c r="WET1274" t="e">
        <f t="shared" si="268"/>
        <v>#DIV/0!</v>
      </c>
      <c r="WEU1274" t="e">
        <f t="shared" si="268"/>
        <v>#DIV/0!</v>
      </c>
      <c r="WEV1274" t="e">
        <f t="shared" si="268"/>
        <v>#DIV/0!</v>
      </c>
      <c r="WEW1274" t="e">
        <f t="shared" si="268"/>
        <v>#DIV/0!</v>
      </c>
      <c r="WEX1274" t="e">
        <f t="shared" si="268"/>
        <v>#DIV/0!</v>
      </c>
      <c r="WEY1274" t="e">
        <f t="shared" si="268"/>
        <v>#DIV/0!</v>
      </c>
      <c r="WEZ1274" t="e">
        <f t="shared" si="268"/>
        <v>#DIV/0!</v>
      </c>
      <c r="WFA1274" t="e">
        <f t="shared" si="268"/>
        <v>#DIV/0!</v>
      </c>
      <c r="WFB1274" t="e">
        <f t="shared" si="268"/>
        <v>#DIV/0!</v>
      </c>
      <c r="WFC1274" t="e">
        <f t="shared" si="268"/>
        <v>#DIV/0!</v>
      </c>
      <c r="WFD1274" t="e">
        <f t="shared" si="268"/>
        <v>#DIV/0!</v>
      </c>
      <c r="WFE1274" t="e">
        <f t="shared" si="268"/>
        <v>#DIV/0!</v>
      </c>
      <c r="WFF1274" t="e">
        <f t="shared" si="268"/>
        <v>#DIV/0!</v>
      </c>
      <c r="WFG1274" t="e">
        <f t="shared" si="268"/>
        <v>#DIV/0!</v>
      </c>
      <c r="WFH1274" t="e">
        <f t="shared" si="268"/>
        <v>#DIV/0!</v>
      </c>
      <c r="WFI1274" t="e">
        <f t="shared" si="268"/>
        <v>#DIV/0!</v>
      </c>
      <c r="WFJ1274" t="e">
        <f t="shared" si="268"/>
        <v>#DIV/0!</v>
      </c>
      <c r="WFK1274" t="e">
        <f t="shared" si="268"/>
        <v>#DIV/0!</v>
      </c>
      <c r="WFL1274" t="e">
        <f t="shared" si="268"/>
        <v>#DIV/0!</v>
      </c>
      <c r="WFM1274" t="e">
        <f t="shared" si="268"/>
        <v>#DIV/0!</v>
      </c>
      <c r="WFN1274" t="e">
        <f t="shared" si="268"/>
        <v>#DIV/0!</v>
      </c>
      <c r="WFO1274" t="e">
        <f t="shared" si="268"/>
        <v>#DIV/0!</v>
      </c>
      <c r="WFP1274" t="e">
        <f t="shared" si="268"/>
        <v>#DIV/0!</v>
      </c>
      <c r="WFQ1274" t="e">
        <f t="shared" si="268"/>
        <v>#DIV/0!</v>
      </c>
      <c r="WFR1274" t="e">
        <f t="shared" si="268"/>
        <v>#DIV/0!</v>
      </c>
      <c r="WFS1274" t="e">
        <f t="shared" si="268"/>
        <v>#DIV/0!</v>
      </c>
      <c r="WFT1274" t="e">
        <f t="shared" si="268"/>
        <v>#DIV/0!</v>
      </c>
      <c r="WFU1274" t="e">
        <f t="shared" si="268"/>
        <v>#DIV/0!</v>
      </c>
      <c r="WFV1274" t="e">
        <f t="shared" si="268"/>
        <v>#DIV/0!</v>
      </c>
      <c r="WFW1274" t="e">
        <f t="shared" si="268"/>
        <v>#DIV/0!</v>
      </c>
      <c r="WFX1274" t="e">
        <f t="shared" si="268"/>
        <v>#DIV/0!</v>
      </c>
      <c r="WFY1274" t="e">
        <f t="shared" si="268"/>
        <v>#DIV/0!</v>
      </c>
      <c r="WFZ1274" t="e">
        <f t="shared" si="268"/>
        <v>#DIV/0!</v>
      </c>
      <c r="WGA1274" t="e">
        <f t="shared" si="268"/>
        <v>#DIV/0!</v>
      </c>
      <c r="WGB1274" t="e">
        <f t="shared" si="268"/>
        <v>#DIV/0!</v>
      </c>
      <c r="WGC1274" t="e">
        <f t="shared" si="268"/>
        <v>#DIV/0!</v>
      </c>
      <c r="WGD1274" t="e">
        <f t="shared" si="268"/>
        <v>#DIV/0!</v>
      </c>
      <c r="WGE1274" t="e">
        <f t="shared" si="268"/>
        <v>#DIV/0!</v>
      </c>
      <c r="WGF1274" t="e">
        <f t="shared" si="268"/>
        <v>#DIV/0!</v>
      </c>
      <c r="WGG1274" t="e">
        <f t="shared" si="268"/>
        <v>#DIV/0!</v>
      </c>
      <c r="WGH1274" t="e">
        <f t="shared" si="268"/>
        <v>#DIV/0!</v>
      </c>
      <c r="WGI1274" t="e">
        <f t="shared" si="268"/>
        <v>#DIV/0!</v>
      </c>
      <c r="WGJ1274" t="e">
        <f t="shared" si="268"/>
        <v>#DIV/0!</v>
      </c>
      <c r="WGK1274" t="e">
        <f t="shared" si="268"/>
        <v>#DIV/0!</v>
      </c>
      <c r="WGL1274" t="e">
        <f t="shared" si="268"/>
        <v>#DIV/0!</v>
      </c>
      <c r="WGM1274" t="e">
        <f t="shared" si="268"/>
        <v>#DIV/0!</v>
      </c>
      <c r="WGN1274" t="e">
        <f t="shared" si="268"/>
        <v>#DIV/0!</v>
      </c>
      <c r="WGO1274" t="e">
        <f t="shared" si="268"/>
        <v>#DIV/0!</v>
      </c>
      <c r="WGP1274" t="e">
        <f t="shared" si="268"/>
        <v>#DIV/0!</v>
      </c>
      <c r="WGQ1274" t="e">
        <f t="shared" si="268"/>
        <v>#DIV/0!</v>
      </c>
      <c r="WGR1274" t="e">
        <f t="shared" si="268"/>
        <v>#DIV/0!</v>
      </c>
      <c r="WGS1274" t="e">
        <f t="shared" si="268"/>
        <v>#DIV/0!</v>
      </c>
      <c r="WGT1274" t="e">
        <f t="shared" si="268"/>
        <v>#DIV/0!</v>
      </c>
      <c r="WGU1274" t="e">
        <f t="shared" ref="WGU1274:WJF1274" si="269">+WGU1265/WGU1261-1</f>
        <v>#DIV/0!</v>
      </c>
      <c r="WGV1274" t="e">
        <f t="shared" si="269"/>
        <v>#DIV/0!</v>
      </c>
      <c r="WGW1274" t="e">
        <f t="shared" si="269"/>
        <v>#DIV/0!</v>
      </c>
      <c r="WGX1274" t="e">
        <f t="shared" si="269"/>
        <v>#DIV/0!</v>
      </c>
      <c r="WGY1274" t="e">
        <f t="shared" si="269"/>
        <v>#DIV/0!</v>
      </c>
      <c r="WGZ1274" t="e">
        <f t="shared" si="269"/>
        <v>#DIV/0!</v>
      </c>
      <c r="WHA1274" t="e">
        <f t="shared" si="269"/>
        <v>#DIV/0!</v>
      </c>
      <c r="WHB1274" t="e">
        <f t="shared" si="269"/>
        <v>#DIV/0!</v>
      </c>
      <c r="WHC1274" t="e">
        <f t="shared" si="269"/>
        <v>#DIV/0!</v>
      </c>
      <c r="WHD1274" t="e">
        <f t="shared" si="269"/>
        <v>#DIV/0!</v>
      </c>
      <c r="WHE1274" t="e">
        <f t="shared" si="269"/>
        <v>#DIV/0!</v>
      </c>
      <c r="WHF1274" t="e">
        <f t="shared" si="269"/>
        <v>#DIV/0!</v>
      </c>
      <c r="WHG1274" t="e">
        <f t="shared" si="269"/>
        <v>#DIV/0!</v>
      </c>
      <c r="WHH1274" t="e">
        <f t="shared" si="269"/>
        <v>#DIV/0!</v>
      </c>
      <c r="WHI1274" t="e">
        <f t="shared" si="269"/>
        <v>#DIV/0!</v>
      </c>
      <c r="WHJ1274" t="e">
        <f t="shared" si="269"/>
        <v>#DIV/0!</v>
      </c>
      <c r="WHK1274" t="e">
        <f t="shared" si="269"/>
        <v>#DIV/0!</v>
      </c>
      <c r="WHL1274" t="e">
        <f t="shared" si="269"/>
        <v>#DIV/0!</v>
      </c>
      <c r="WHM1274" t="e">
        <f t="shared" si="269"/>
        <v>#DIV/0!</v>
      </c>
      <c r="WHN1274" t="e">
        <f t="shared" si="269"/>
        <v>#DIV/0!</v>
      </c>
      <c r="WHO1274" t="e">
        <f t="shared" si="269"/>
        <v>#DIV/0!</v>
      </c>
      <c r="WHP1274" t="e">
        <f t="shared" si="269"/>
        <v>#DIV/0!</v>
      </c>
      <c r="WHQ1274" t="e">
        <f t="shared" si="269"/>
        <v>#DIV/0!</v>
      </c>
      <c r="WHR1274" t="e">
        <f t="shared" si="269"/>
        <v>#DIV/0!</v>
      </c>
      <c r="WHS1274" t="e">
        <f t="shared" si="269"/>
        <v>#DIV/0!</v>
      </c>
      <c r="WHT1274" t="e">
        <f t="shared" si="269"/>
        <v>#DIV/0!</v>
      </c>
      <c r="WHU1274" t="e">
        <f t="shared" si="269"/>
        <v>#DIV/0!</v>
      </c>
      <c r="WHV1274" t="e">
        <f t="shared" si="269"/>
        <v>#DIV/0!</v>
      </c>
      <c r="WHW1274" t="e">
        <f t="shared" si="269"/>
        <v>#DIV/0!</v>
      </c>
      <c r="WHX1274" t="e">
        <f t="shared" si="269"/>
        <v>#DIV/0!</v>
      </c>
      <c r="WHY1274" t="e">
        <f t="shared" si="269"/>
        <v>#DIV/0!</v>
      </c>
      <c r="WHZ1274" t="e">
        <f t="shared" si="269"/>
        <v>#DIV/0!</v>
      </c>
      <c r="WIA1274" t="e">
        <f t="shared" si="269"/>
        <v>#DIV/0!</v>
      </c>
      <c r="WIB1274" t="e">
        <f t="shared" si="269"/>
        <v>#DIV/0!</v>
      </c>
      <c r="WIC1274" t="e">
        <f t="shared" si="269"/>
        <v>#DIV/0!</v>
      </c>
      <c r="WID1274" t="e">
        <f t="shared" si="269"/>
        <v>#DIV/0!</v>
      </c>
      <c r="WIE1274" t="e">
        <f t="shared" si="269"/>
        <v>#DIV/0!</v>
      </c>
      <c r="WIF1274" t="e">
        <f t="shared" si="269"/>
        <v>#DIV/0!</v>
      </c>
      <c r="WIG1274" t="e">
        <f t="shared" si="269"/>
        <v>#DIV/0!</v>
      </c>
      <c r="WIH1274" t="e">
        <f t="shared" si="269"/>
        <v>#DIV/0!</v>
      </c>
      <c r="WII1274" t="e">
        <f t="shared" si="269"/>
        <v>#DIV/0!</v>
      </c>
      <c r="WIJ1274" t="e">
        <f t="shared" si="269"/>
        <v>#DIV/0!</v>
      </c>
      <c r="WIK1274" t="e">
        <f t="shared" si="269"/>
        <v>#DIV/0!</v>
      </c>
      <c r="WIL1274" t="e">
        <f t="shared" si="269"/>
        <v>#DIV/0!</v>
      </c>
      <c r="WIM1274" t="e">
        <f t="shared" si="269"/>
        <v>#DIV/0!</v>
      </c>
      <c r="WIN1274" t="e">
        <f t="shared" si="269"/>
        <v>#DIV/0!</v>
      </c>
      <c r="WIO1274" t="e">
        <f t="shared" si="269"/>
        <v>#DIV/0!</v>
      </c>
      <c r="WIP1274" t="e">
        <f t="shared" si="269"/>
        <v>#DIV/0!</v>
      </c>
      <c r="WIQ1274" t="e">
        <f t="shared" si="269"/>
        <v>#DIV/0!</v>
      </c>
      <c r="WIR1274" t="e">
        <f t="shared" si="269"/>
        <v>#DIV/0!</v>
      </c>
      <c r="WIS1274" t="e">
        <f t="shared" si="269"/>
        <v>#DIV/0!</v>
      </c>
      <c r="WIT1274" t="e">
        <f t="shared" si="269"/>
        <v>#DIV/0!</v>
      </c>
      <c r="WIU1274" t="e">
        <f t="shared" si="269"/>
        <v>#DIV/0!</v>
      </c>
      <c r="WIV1274" t="e">
        <f t="shared" si="269"/>
        <v>#DIV/0!</v>
      </c>
      <c r="WIW1274" t="e">
        <f t="shared" si="269"/>
        <v>#DIV/0!</v>
      </c>
      <c r="WIX1274" t="e">
        <f t="shared" si="269"/>
        <v>#DIV/0!</v>
      </c>
      <c r="WIY1274" t="e">
        <f t="shared" si="269"/>
        <v>#DIV/0!</v>
      </c>
      <c r="WIZ1274" t="e">
        <f t="shared" si="269"/>
        <v>#DIV/0!</v>
      </c>
      <c r="WJA1274" t="e">
        <f t="shared" si="269"/>
        <v>#DIV/0!</v>
      </c>
      <c r="WJB1274" t="e">
        <f t="shared" si="269"/>
        <v>#DIV/0!</v>
      </c>
      <c r="WJC1274" t="e">
        <f t="shared" si="269"/>
        <v>#DIV/0!</v>
      </c>
      <c r="WJD1274" t="e">
        <f t="shared" si="269"/>
        <v>#DIV/0!</v>
      </c>
      <c r="WJE1274" t="e">
        <f t="shared" si="269"/>
        <v>#DIV/0!</v>
      </c>
      <c r="WJF1274" t="e">
        <f t="shared" si="269"/>
        <v>#DIV/0!</v>
      </c>
      <c r="WJG1274" t="e">
        <f t="shared" ref="WJG1274:WLR1274" si="270">+WJG1265/WJG1261-1</f>
        <v>#DIV/0!</v>
      </c>
      <c r="WJH1274" t="e">
        <f t="shared" si="270"/>
        <v>#DIV/0!</v>
      </c>
      <c r="WJI1274" t="e">
        <f t="shared" si="270"/>
        <v>#DIV/0!</v>
      </c>
      <c r="WJJ1274" t="e">
        <f t="shared" si="270"/>
        <v>#DIV/0!</v>
      </c>
      <c r="WJK1274" t="e">
        <f t="shared" si="270"/>
        <v>#DIV/0!</v>
      </c>
      <c r="WJL1274" t="e">
        <f t="shared" si="270"/>
        <v>#DIV/0!</v>
      </c>
      <c r="WJM1274" t="e">
        <f t="shared" si="270"/>
        <v>#DIV/0!</v>
      </c>
      <c r="WJN1274" t="e">
        <f t="shared" si="270"/>
        <v>#DIV/0!</v>
      </c>
      <c r="WJO1274" t="e">
        <f t="shared" si="270"/>
        <v>#DIV/0!</v>
      </c>
      <c r="WJP1274" t="e">
        <f t="shared" si="270"/>
        <v>#DIV/0!</v>
      </c>
      <c r="WJQ1274" t="e">
        <f t="shared" si="270"/>
        <v>#DIV/0!</v>
      </c>
      <c r="WJR1274" t="e">
        <f t="shared" si="270"/>
        <v>#DIV/0!</v>
      </c>
      <c r="WJS1274" t="e">
        <f t="shared" si="270"/>
        <v>#DIV/0!</v>
      </c>
      <c r="WJT1274" t="e">
        <f t="shared" si="270"/>
        <v>#DIV/0!</v>
      </c>
      <c r="WJU1274" t="e">
        <f t="shared" si="270"/>
        <v>#DIV/0!</v>
      </c>
      <c r="WJV1274" t="e">
        <f t="shared" si="270"/>
        <v>#DIV/0!</v>
      </c>
      <c r="WJW1274" t="e">
        <f t="shared" si="270"/>
        <v>#DIV/0!</v>
      </c>
      <c r="WJX1274" t="e">
        <f t="shared" si="270"/>
        <v>#DIV/0!</v>
      </c>
      <c r="WJY1274" t="e">
        <f t="shared" si="270"/>
        <v>#DIV/0!</v>
      </c>
      <c r="WJZ1274" t="e">
        <f t="shared" si="270"/>
        <v>#DIV/0!</v>
      </c>
      <c r="WKA1274" t="e">
        <f t="shared" si="270"/>
        <v>#DIV/0!</v>
      </c>
      <c r="WKB1274" t="e">
        <f t="shared" si="270"/>
        <v>#DIV/0!</v>
      </c>
      <c r="WKC1274" t="e">
        <f t="shared" si="270"/>
        <v>#DIV/0!</v>
      </c>
      <c r="WKD1274" t="e">
        <f t="shared" si="270"/>
        <v>#DIV/0!</v>
      </c>
      <c r="WKE1274" t="e">
        <f t="shared" si="270"/>
        <v>#DIV/0!</v>
      </c>
      <c r="WKF1274" t="e">
        <f t="shared" si="270"/>
        <v>#DIV/0!</v>
      </c>
      <c r="WKG1274" t="e">
        <f t="shared" si="270"/>
        <v>#DIV/0!</v>
      </c>
      <c r="WKH1274" t="e">
        <f t="shared" si="270"/>
        <v>#DIV/0!</v>
      </c>
      <c r="WKI1274" t="e">
        <f t="shared" si="270"/>
        <v>#DIV/0!</v>
      </c>
      <c r="WKJ1274" t="e">
        <f t="shared" si="270"/>
        <v>#DIV/0!</v>
      </c>
      <c r="WKK1274" t="e">
        <f t="shared" si="270"/>
        <v>#DIV/0!</v>
      </c>
      <c r="WKL1274" t="e">
        <f t="shared" si="270"/>
        <v>#DIV/0!</v>
      </c>
      <c r="WKM1274" t="e">
        <f t="shared" si="270"/>
        <v>#DIV/0!</v>
      </c>
      <c r="WKN1274" t="e">
        <f t="shared" si="270"/>
        <v>#DIV/0!</v>
      </c>
      <c r="WKO1274" t="e">
        <f t="shared" si="270"/>
        <v>#DIV/0!</v>
      </c>
      <c r="WKP1274" t="e">
        <f t="shared" si="270"/>
        <v>#DIV/0!</v>
      </c>
      <c r="WKQ1274" t="e">
        <f t="shared" si="270"/>
        <v>#DIV/0!</v>
      </c>
      <c r="WKR1274" t="e">
        <f t="shared" si="270"/>
        <v>#DIV/0!</v>
      </c>
      <c r="WKS1274" t="e">
        <f t="shared" si="270"/>
        <v>#DIV/0!</v>
      </c>
      <c r="WKT1274" t="e">
        <f t="shared" si="270"/>
        <v>#DIV/0!</v>
      </c>
      <c r="WKU1274" t="e">
        <f t="shared" si="270"/>
        <v>#DIV/0!</v>
      </c>
      <c r="WKV1274" t="e">
        <f t="shared" si="270"/>
        <v>#DIV/0!</v>
      </c>
      <c r="WKW1274" t="e">
        <f t="shared" si="270"/>
        <v>#DIV/0!</v>
      </c>
      <c r="WKX1274" t="e">
        <f t="shared" si="270"/>
        <v>#DIV/0!</v>
      </c>
      <c r="WKY1274" t="e">
        <f t="shared" si="270"/>
        <v>#DIV/0!</v>
      </c>
      <c r="WKZ1274" t="e">
        <f t="shared" si="270"/>
        <v>#DIV/0!</v>
      </c>
      <c r="WLA1274" t="e">
        <f t="shared" si="270"/>
        <v>#DIV/0!</v>
      </c>
      <c r="WLB1274" t="e">
        <f t="shared" si="270"/>
        <v>#DIV/0!</v>
      </c>
      <c r="WLC1274" t="e">
        <f t="shared" si="270"/>
        <v>#DIV/0!</v>
      </c>
      <c r="WLD1274" t="e">
        <f t="shared" si="270"/>
        <v>#DIV/0!</v>
      </c>
      <c r="WLE1274" t="e">
        <f t="shared" si="270"/>
        <v>#DIV/0!</v>
      </c>
      <c r="WLF1274" t="e">
        <f t="shared" si="270"/>
        <v>#DIV/0!</v>
      </c>
      <c r="WLG1274" t="e">
        <f t="shared" si="270"/>
        <v>#DIV/0!</v>
      </c>
      <c r="WLH1274" t="e">
        <f t="shared" si="270"/>
        <v>#DIV/0!</v>
      </c>
      <c r="WLI1274" t="e">
        <f t="shared" si="270"/>
        <v>#DIV/0!</v>
      </c>
      <c r="WLJ1274" t="e">
        <f t="shared" si="270"/>
        <v>#DIV/0!</v>
      </c>
      <c r="WLK1274" t="e">
        <f t="shared" si="270"/>
        <v>#DIV/0!</v>
      </c>
      <c r="WLL1274" t="e">
        <f t="shared" si="270"/>
        <v>#DIV/0!</v>
      </c>
      <c r="WLM1274" t="e">
        <f t="shared" si="270"/>
        <v>#DIV/0!</v>
      </c>
      <c r="WLN1274" t="e">
        <f t="shared" si="270"/>
        <v>#DIV/0!</v>
      </c>
      <c r="WLO1274" t="e">
        <f t="shared" si="270"/>
        <v>#DIV/0!</v>
      </c>
      <c r="WLP1274" t="e">
        <f t="shared" si="270"/>
        <v>#DIV/0!</v>
      </c>
      <c r="WLQ1274" t="e">
        <f t="shared" si="270"/>
        <v>#DIV/0!</v>
      </c>
      <c r="WLR1274" t="e">
        <f t="shared" si="270"/>
        <v>#DIV/0!</v>
      </c>
      <c r="WLS1274" t="e">
        <f t="shared" ref="WLS1274:WOD1274" si="271">+WLS1265/WLS1261-1</f>
        <v>#DIV/0!</v>
      </c>
      <c r="WLT1274" t="e">
        <f t="shared" si="271"/>
        <v>#DIV/0!</v>
      </c>
      <c r="WLU1274" t="e">
        <f t="shared" si="271"/>
        <v>#DIV/0!</v>
      </c>
      <c r="WLV1274" t="e">
        <f t="shared" si="271"/>
        <v>#DIV/0!</v>
      </c>
      <c r="WLW1274" t="e">
        <f t="shared" si="271"/>
        <v>#DIV/0!</v>
      </c>
      <c r="WLX1274" t="e">
        <f t="shared" si="271"/>
        <v>#DIV/0!</v>
      </c>
      <c r="WLY1274" t="e">
        <f t="shared" si="271"/>
        <v>#DIV/0!</v>
      </c>
      <c r="WLZ1274" t="e">
        <f t="shared" si="271"/>
        <v>#DIV/0!</v>
      </c>
      <c r="WMA1274" t="e">
        <f t="shared" si="271"/>
        <v>#DIV/0!</v>
      </c>
      <c r="WMB1274" t="e">
        <f t="shared" si="271"/>
        <v>#DIV/0!</v>
      </c>
      <c r="WMC1274" t="e">
        <f t="shared" si="271"/>
        <v>#DIV/0!</v>
      </c>
      <c r="WMD1274" t="e">
        <f t="shared" si="271"/>
        <v>#DIV/0!</v>
      </c>
      <c r="WME1274" t="e">
        <f t="shared" si="271"/>
        <v>#DIV/0!</v>
      </c>
      <c r="WMF1274" t="e">
        <f t="shared" si="271"/>
        <v>#DIV/0!</v>
      </c>
      <c r="WMG1274" t="e">
        <f t="shared" si="271"/>
        <v>#DIV/0!</v>
      </c>
      <c r="WMH1274" t="e">
        <f t="shared" si="271"/>
        <v>#DIV/0!</v>
      </c>
      <c r="WMI1274" t="e">
        <f t="shared" si="271"/>
        <v>#DIV/0!</v>
      </c>
      <c r="WMJ1274" t="e">
        <f t="shared" si="271"/>
        <v>#DIV/0!</v>
      </c>
      <c r="WMK1274" t="e">
        <f t="shared" si="271"/>
        <v>#DIV/0!</v>
      </c>
      <c r="WML1274" t="e">
        <f t="shared" si="271"/>
        <v>#DIV/0!</v>
      </c>
      <c r="WMM1274" t="e">
        <f t="shared" si="271"/>
        <v>#DIV/0!</v>
      </c>
      <c r="WMN1274" t="e">
        <f t="shared" si="271"/>
        <v>#DIV/0!</v>
      </c>
      <c r="WMO1274" t="e">
        <f t="shared" si="271"/>
        <v>#DIV/0!</v>
      </c>
      <c r="WMP1274" t="e">
        <f t="shared" si="271"/>
        <v>#DIV/0!</v>
      </c>
      <c r="WMQ1274" t="e">
        <f t="shared" si="271"/>
        <v>#DIV/0!</v>
      </c>
      <c r="WMR1274" t="e">
        <f t="shared" si="271"/>
        <v>#DIV/0!</v>
      </c>
      <c r="WMS1274" t="e">
        <f t="shared" si="271"/>
        <v>#DIV/0!</v>
      </c>
      <c r="WMT1274" t="e">
        <f t="shared" si="271"/>
        <v>#DIV/0!</v>
      </c>
      <c r="WMU1274" t="e">
        <f t="shared" si="271"/>
        <v>#DIV/0!</v>
      </c>
      <c r="WMV1274" t="e">
        <f t="shared" si="271"/>
        <v>#DIV/0!</v>
      </c>
      <c r="WMW1274" t="e">
        <f t="shared" si="271"/>
        <v>#DIV/0!</v>
      </c>
      <c r="WMX1274" t="e">
        <f t="shared" si="271"/>
        <v>#DIV/0!</v>
      </c>
      <c r="WMY1274" t="e">
        <f t="shared" si="271"/>
        <v>#DIV/0!</v>
      </c>
      <c r="WMZ1274" t="e">
        <f t="shared" si="271"/>
        <v>#DIV/0!</v>
      </c>
      <c r="WNA1274" t="e">
        <f t="shared" si="271"/>
        <v>#DIV/0!</v>
      </c>
      <c r="WNB1274" t="e">
        <f t="shared" si="271"/>
        <v>#DIV/0!</v>
      </c>
      <c r="WNC1274" t="e">
        <f t="shared" si="271"/>
        <v>#DIV/0!</v>
      </c>
      <c r="WND1274" t="e">
        <f t="shared" si="271"/>
        <v>#DIV/0!</v>
      </c>
      <c r="WNE1274" t="e">
        <f t="shared" si="271"/>
        <v>#DIV/0!</v>
      </c>
      <c r="WNF1274" t="e">
        <f t="shared" si="271"/>
        <v>#DIV/0!</v>
      </c>
      <c r="WNG1274" t="e">
        <f t="shared" si="271"/>
        <v>#DIV/0!</v>
      </c>
      <c r="WNH1274" t="e">
        <f t="shared" si="271"/>
        <v>#DIV/0!</v>
      </c>
      <c r="WNI1274" t="e">
        <f t="shared" si="271"/>
        <v>#DIV/0!</v>
      </c>
      <c r="WNJ1274" t="e">
        <f t="shared" si="271"/>
        <v>#DIV/0!</v>
      </c>
      <c r="WNK1274" t="e">
        <f t="shared" si="271"/>
        <v>#DIV/0!</v>
      </c>
      <c r="WNL1274" t="e">
        <f t="shared" si="271"/>
        <v>#DIV/0!</v>
      </c>
      <c r="WNM1274" t="e">
        <f t="shared" si="271"/>
        <v>#DIV/0!</v>
      </c>
      <c r="WNN1274" t="e">
        <f t="shared" si="271"/>
        <v>#DIV/0!</v>
      </c>
      <c r="WNO1274" t="e">
        <f t="shared" si="271"/>
        <v>#DIV/0!</v>
      </c>
      <c r="WNP1274" t="e">
        <f t="shared" si="271"/>
        <v>#DIV/0!</v>
      </c>
      <c r="WNQ1274" t="e">
        <f t="shared" si="271"/>
        <v>#DIV/0!</v>
      </c>
      <c r="WNR1274" t="e">
        <f t="shared" si="271"/>
        <v>#DIV/0!</v>
      </c>
      <c r="WNS1274" t="e">
        <f t="shared" si="271"/>
        <v>#DIV/0!</v>
      </c>
      <c r="WNT1274" t="e">
        <f t="shared" si="271"/>
        <v>#DIV/0!</v>
      </c>
      <c r="WNU1274" t="e">
        <f t="shared" si="271"/>
        <v>#DIV/0!</v>
      </c>
      <c r="WNV1274" t="e">
        <f t="shared" si="271"/>
        <v>#DIV/0!</v>
      </c>
      <c r="WNW1274" t="e">
        <f t="shared" si="271"/>
        <v>#DIV/0!</v>
      </c>
      <c r="WNX1274" t="e">
        <f t="shared" si="271"/>
        <v>#DIV/0!</v>
      </c>
      <c r="WNY1274" t="e">
        <f t="shared" si="271"/>
        <v>#DIV/0!</v>
      </c>
      <c r="WNZ1274" t="e">
        <f t="shared" si="271"/>
        <v>#DIV/0!</v>
      </c>
      <c r="WOA1274" t="e">
        <f t="shared" si="271"/>
        <v>#DIV/0!</v>
      </c>
      <c r="WOB1274" t="e">
        <f t="shared" si="271"/>
        <v>#DIV/0!</v>
      </c>
      <c r="WOC1274" t="e">
        <f t="shared" si="271"/>
        <v>#DIV/0!</v>
      </c>
      <c r="WOD1274" t="e">
        <f t="shared" si="271"/>
        <v>#DIV/0!</v>
      </c>
      <c r="WOE1274" t="e">
        <f t="shared" ref="WOE1274:WQP1274" si="272">+WOE1265/WOE1261-1</f>
        <v>#DIV/0!</v>
      </c>
      <c r="WOF1274" t="e">
        <f t="shared" si="272"/>
        <v>#DIV/0!</v>
      </c>
      <c r="WOG1274" t="e">
        <f t="shared" si="272"/>
        <v>#DIV/0!</v>
      </c>
      <c r="WOH1274" t="e">
        <f t="shared" si="272"/>
        <v>#DIV/0!</v>
      </c>
      <c r="WOI1274" t="e">
        <f t="shared" si="272"/>
        <v>#DIV/0!</v>
      </c>
      <c r="WOJ1274" t="e">
        <f t="shared" si="272"/>
        <v>#DIV/0!</v>
      </c>
      <c r="WOK1274" t="e">
        <f t="shared" si="272"/>
        <v>#DIV/0!</v>
      </c>
      <c r="WOL1274" t="e">
        <f t="shared" si="272"/>
        <v>#DIV/0!</v>
      </c>
      <c r="WOM1274" t="e">
        <f t="shared" si="272"/>
        <v>#DIV/0!</v>
      </c>
      <c r="WON1274" t="e">
        <f t="shared" si="272"/>
        <v>#DIV/0!</v>
      </c>
      <c r="WOO1274" t="e">
        <f t="shared" si="272"/>
        <v>#DIV/0!</v>
      </c>
      <c r="WOP1274" t="e">
        <f t="shared" si="272"/>
        <v>#DIV/0!</v>
      </c>
      <c r="WOQ1274" t="e">
        <f t="shared" si="272"/>
        <v>#DIV/0!</v>
      </c>
      <c r="WOR1274" t="e">
        <f t="shared" si="272"/>
        <v>#DIV/0!</v>
      </c>
      <c r="WOS1274" t="e">
        <f t="shared" si="272"/>
        <v>#DIV/0!</v>
      </c>
      <c r="WOT1274" t="e">
        <f t="shared" si="272"/>
        <v>#DIV/0!</v>
      </c>
      <c r="WOU1274" t="e">
        <f t="shared" si="272"/>
        <v>#DIV/0!</v>
      </c>
      <c r="WOV1274" t="e">
        <f t="shared" si="272"/>
        <v>#DIV/0!</v>
      </c>
      <c r="WOW1274" t="e">
        <f t="shared" si="272"/>
        <v>#DIV/0!</v>
      </c>
      <c r="WOX1274" t="e">
        <f t="shared" si="272"/>
        <v>#DIV/0!</v>
      </c>
      <c r="WOY1274" t="e">
        <f t="shared" si="272"/>
        <v>#DIV/0!</v>
      </c>
      <c r="WOZ1274" t="e">
        <f t="shared" si="272"/>
        <v>#DIV/0!</v>
      </c>
      <c r="WPA1274" t="e">
        <f t="shared" si="272"/>
        <v>#DIV/0!</v>
      </c>
      <c r="WPB1274" t="e">
        <f t="shared" si="272"/>
        <v>#DIV/0!</v>
      </c>
      <c r="WPC1274" t="e">
        <f t="shared" si="272"/>
        <v>#DIV/0!</v>
      </c>
      <c r="WPD1274" t="e">
        <f t="shared" si="272"/>
        <v>#DIV/0!</v>
      </c>
      <c r="WPE1274" t="e">
        <f t="shared" si="272"/>
        <v>#DIV/0!</v>
      </c>
      <c r="WPF1274" t="e">
        <f t="shared" si="272"/>
        <v>#DIV/0!</v>
      </c>
      <c r="WPG1274" t="e">
        <f t="shared" si="272"/>
        <v>#DIV/0!</v>
      </c>
      <c r="WPH1274" t="e">
        <f t="shared" si="272"/>
        <v>#DIV/0!</v>
      </c>
      <c r="WPI1274" t="e">
        <f t="shared" si="272"/>
        <v>#DIV/0!</v>
      </c>
      <c r="WPJ1274" t="e">
        <f t="shared" si="272"/>
        <v>#DIV/0!</v>
      </c>
      <c r="WPK1274" t="e">
        <f t="shared" si="272"/>
        <v>#DIV/0!</v>
      </c>
      <c r="WPL1274" t="e">
        <f t="shared" si="272"/>
        <v>#DIV/0!</v>
      </c>
      <c r="WPM1274" t="e">
        <f t="shared" si="272"/>
        <v>#DIV/0!</v>
      </c>
      <c r="WPN1274" t="e">
        <f t="shared" si="272"/>
        <v>#DIV/0!</v>
      </c>
      <c r="WPO1274" t="e">
        <f t="shared" si="272"/>
        <v>#DIV/0!</v>
      </c>
      <c r="WPP1274" t="e">
        <f t="shared" si="272"/>
        <v>#DIV/0!</v>
      </c>
      <c r="WPQ1274" t="e">
        <f t="shared" si="272"/>
        <v>#DIV/0!</v>
      </c>
      <c r="WPR1274" t="e">
        <f t="shared" si="272"/>
        <v>#DIV/0!</v>
      </c>
      <c r="WPS1274" t="e">
        <f t="shared" si="272"/>
        <v>#DIV/0!</v>
      </c>
      <c r="WPT1274" t="e">
        <f t="shared" si="272"/>
        <v>#DIV/0!</v>
      </c>
      <c r="WPU1274" t="e">
        <f t="shared" si="272"/>
        <v>#DIV/0!</v>
      </c>
      <c r="WPV1274" t="e">
        <f t="shared" si="272"/>
        <v>#DIV/0!</v>
      </c>
      <c r="WPW1274" t="e">
        <f t="shared" si="272"/>
        <v>#DIV/0!</v>
      </c>
      <c r="WPX1274" t="e">
        <f t="shared" si="272"/>
        <v>#DIV/0!</v>
      </c>
      <c r="WPY1274" t="e">
        <f t="shared" si="272"/>
        <v>#DIV/0!</v>
      </c>
      <c r="WPZ1274" t="e">
        <f t="shared" si="272"/>
        <v>#DIV/0!</v>
      </c>
      <c r="WQA1274" t="e">
        <f t="shared" si="272"/>
        <v>#DIV/0!</v>
      </c>
      <c r="WQB1274" t="e">
        <f t="shared" si="272"/>
        <v>#DIV/0!</v>
      </c>
      <c r="WQC1274" t="e">
        <f t="shared" si="272"/>
        <v>#DIV/0!</v>
      </c>
      <c r="WQD1274" t="e">
        <f t="shared" si="272"/>
        <v>#DIV/0!</v>
      </c>
      <c r="WQE1274" t="e">
        <f t="shared" si="272"/>
        <v>#DIV/0!</v>
      </c>
      <c r="WQF1274" t="e">
        <f t="shared" si="272"/>
        <v>#DIV/0!</v>
      </c>
      <c r="WQG1274" t="e">
        <f t="shared" si="272"/>
        <v>#DIV/0!</v>
      </c>
      <c r="WQH1274" t="e">
        <f t="shared" si="272"/>
        <v>#DIV/0!</v>
      </c>
      <c r="WQI1274" t="e">
        <f t="shared" si="272"/>
        <v>#DIV/0!</v>
      </c>
      <c r="WQJ1274" t="e">
        <f t="shared" si="272"/>
        <v>#DIV/0!</v>
      </c>
      <c r="WQK1274" t="e">
        <f t="shared" si="272"/>
        <v>#DIV/0!</v>
      </c>
      <c r="WQL1274" t="e">
        <f t="shared" si="272"/>
        <v>#DIV/0!</v>
      </c>
      <c r="WQM1274" t="e">
        <f t="shared" si="272"/>
        <v>#DIV/0!</v>
      </c>
      <c r="WQN1274" t="e">
        <f t="shared" si="272"/>
        <v>#DIV/0!</v>
      </c>
      <c r="WQO1274" t="e">
        <f t="shared" si="272"/>
        <v>#DIV/0!</v>
      </c>
      <c r="WQP1274" t="e">
        <f t="shared" si="272"/>
        <v>#DIV/0!</v>
      </c>
      <c r="WQQ1274" t="e">
        <f t="shared" ref="WQQ1274:WTB1274" si="273">+WQQ1265/WQQ1261-1</f>
        <v>#DIV/0!</v>
      </c>
      <c r="WQR1274" t="e">
        <f t="shared" si="273"/>
        <v>#DIV/0!</v>
      </c>
      <c r="WQS1274" t="e">
        <f t="shared" si="273"/>
        <v>#DIV/0!</v>
      </c>
      <c r="WQT1274" t="e">
        <f t="shared" si="273"/>
        <v>#DIV/0!</v>
      </c>
      <c r="WQU1274" t="e">
        <f t="shared" si="273"/>
        <v>#DIV/0!</v>
      </c>
      <c r="WQV1274" t="e">
        <f t="shared" si="273"/>
        <v>#DIV/0!</v>
      </c>
      <c r="WQW1274" t="e">
        <f t="shared" si="273"/>
        <v>#DIV/0!</v>
      </c>
      <c r="WQX1274" t="e">
        <f t="shared" si="273"/>
        <v>#DIV/0!</v>
      </c>
      <c r="WQY1274" t="e">
        <f t="shared" si="273"/>
        <v>#DIV/0!</v>
      </c>
      <c r="WQZ1274" t="e">
        <f t="shared" si="273"/>
        <v>#DIV/0!</v>
      </c>
      <c r="WRA1274" t="e">
        <f t="shared" si="273"/>
        <v>#DIV/0!</v>
      </c>
      <c r="WRB1274" t="e">
        <f t="shared" si="273"/>
        <v>#DIV/0!</v>
      </c>
      <c r="WRC1274" t="e">
        <f t="shared" si="273"/>
        <v>#DIV/0!</v>
      </c>
      <c r="WRD1274" t="e">
        <f t="shared" si="273"/>
        <v>#DIV/0!</v>
      </c>
      <c r="WRE1274" t="e">
        <f t="shared" si="273"/>
        <v>#DIV/0!</v>
      </c>
      <c r="WRF1274" t="e">
        <f t="shared" si="273"/>
        <v>#DIV/0!</v>
      </c>
      <c r="WRG1274" t="e">
        <f t="shared" si="273"/>
        <v>#DIV/0!</v>
      </c>
      <c r="WRH1274" t="e">
        <f t="shared" si="273"/>
        <v>#DIV/0!</v>
      </c>
      <c r="WRI1274" t="e">
        <f t="shared" si="273"/>
        <v>#DIV/0!</v>
      </c>
      <c r="WRJ1274" t="e">
        <f t="shared" si="273"/>
        <v>#DIV/0!</v>
      </c>
      <c r="WRK1274" t="e">
        <f t="shared" si="273"/>
        <v>#DIV/0!</v>
      </c>
      <c r="WRL1274" t="e">
        <f t="shared" si="273"/>
        <v>#DIV/0!</v>
      </c>
      <c r="WRM1274" t="e">
        <f t="shared" si="273"/>
        <v>#DIV/0!</v>
      </c>
      <c r="WRN1274" t="e">
        <f t="shared" si="273"/>
        <v>#DIV/0!</v>
      </c>
      <c r="WRO1274" t="e">
        <f t="shared" si="273"/>
        <v>#DIV/0!</v>
      </c>
      <c r="WRP1274" t="e">
        <f t="shared" si="273"/>
        <v>#DIV/0!</v>
      </c>
      <c r="WRQ1274" t="e">
        <f t="shared" si="273"/>
        <v>#DIV/0!</v>
      </c>
      <c r="WRR1274" t="e">
        <f t="shared" si="273"/>
        <v>#DIV/0!</v>
      </c>
      <c r="WRS1274" t="e">
        <f t="shared" si="273"/>
        <v>#DIV/0!</v>
      </c>
      <c r="WRT1274" t="e">
        <f t="shared" si="273"/>
        <v>#DIV/0!</v>
      </c>
      <c r="WRU1274" t="e">
        <f t="shared" si="273"/>
        <v>#DIV/0!</v>
      </c>
      <c r="WRV1274" t="e">
        <f t="shared" si="273"/>
        <v>#DIV/0!</v>
      </c>
      <c r="WRW1274" t="e">
        <f t="shared" si="273"/>
        <v>#DIV/0!</v>
      </c>
      <c r="WRX1274" t="e">
        <f t="shared" si="273"/>
        <v>#DIV/0!</v>
      </c>
      <c r="WRY1274" t="e">
        <f t="shared" si="273"/>
        <v>#DIV/0!</v>
      </c>
      <c r="WRZ1274" t="e">
        <f t="shared" si="273"/>
        <v>#DIV/0!</v>
      </c>
      <c r="WSA1274" t="e">
        <f t="shared" si="273"/>
        <v>#DIV/0!</v>
      </c>
      <c r="WSB1274" t="e">
        <f t="shared" si="273"/>
        <v>#DIV/0!</v>
      </c>
      <c r="WSC1274" t="e">
        <f t="shared" si="273"/>
        <v>#DIV/0!</v>
      </c>
      <c r="WSD1274" t="e">
        <f t="shared" si="273"/>
        <v>#DIV/0!</v>
      </c>
      <c r="WSE1274" t="e">
        <f t="shared" si="273"/>
        <v>#DIV/0!</v>
      </c>
      <c r="WSF1274" t="e">
        <f t="shared" si="273"/>
        <v>#DIV/0!</v>
      </c>
      <c r="WSG1274" t="e">
        <f t="shared" si="273"/>
        <v>#DIV/0!</v>
      </c>
      <c r="WSH1274" t="e">
        <f t="shared" si="273"/>
        <v>#DIV/0!</v>
      </c>
      <c r="WSI1274" t="e">
        <f t="shared" si="273"/>
        <v>#DIV/0!</v>
      </c>
      <c r="WSJ1274" t="e">
        <f t="shared" si="273"/>
        <v>#DIV/0!</v>
      </c>
      <c r="WSK1274" t="e">
        <f t="shared" si="273"/>
        <v>#DIV/0!</v>
      </c>
      <c r="WSL1274" t="e">
        <f t="shared" si="273"/>
        <v>#DIV/0!</v>
      </c>
      <c r="WSM1274" t="e">
        <f t="shared" si="273"/>
        <v>#DIV/0!</v>
      </c>
      <c r="WSN1274" t="e">
        <f t="shared" si="273"/>
        <v>#DIV/0!</v>
      </c>
      <c r="WSO1274" t="e">
        <f t="shared" si="273"/>
        <v>#DIV/0!</v>
      </c>
      <c r="WSP1274" t="e">
        <f t="shared" si="273"/>
        <v>#DIV/0!</v>
      </c>
      <c r="WSQ1274" t="e">
        <f t="shared" si="273"/>
        <v>#DIV/0!</v>
      </c>
      <c r="WSR1274" t="e">
        <f t="shared" si="273"/>
        <v>#DIV/0!</v>
      </c>
      <c r="WSS1274" t="e">
        <f t="shared" si="273"/>
        <v>#DIV/0!</v>
      </c>
      <c r="WST1274" t="e">
        <f t="shared" si="273"/>
        <v>#DIV/0!</v>
      </c>
      <c r="WSU1274" t="e">
        <f t="shared" si="273"/>
        <v>#DIV/0!</v>
      </c>
      <c r="WSV1274" t="e">
        <f t="shared" si="273"/>
        <v>#DIV/0!</v>
      </c>
      <c r="WSW1274" t="e">
        <f t="shared" si="273"/>
        <v>#DIV/0!</v>
      </c>
      <c r="WSX1274" t="e">
        <f t="shared" si="273"/>
        <v>#DIV/0!</v>
      </c>
      <c r="WSY1274" t="e">
        <f t="shared" si="273"/>
        <v>#DIV/0!</v>
      </c>
      <c r="WSZ1274" t="e">
        <f t="shared" si="273"/>
        <v>#DIV/0!</v>
      </c>
      <c r="WTA1274" t="e">
        <f t="shared" si="273"/>
        <v>#DIV/0!</v>
      </c>
      <c r="WTB1274" t="e">
        <f t="shared" si="273"/>
        <v>#DIV/0!</v>
      </c>
      <c r="WTC1274" t="e">
        <f t="shared" ref="WTC1274:WVN1274" si="274">+WTC1265/WTC1261-1</f>
        <v>#DIV/0!</v>
      </c>
      <c r="WTD1274" t="e">
        <f t="shared" si="274"/>
        <v>#DIV/0!</v>
      </c>
      <c r="WTE1274" t="e">
        <f t="shared" si="274"/>
        <v>#DIV/0!</v>
      </c>
      <c r="WTF1274" t="e">
        <f t="shared" si="274"/>
        <v>#DIV/0!</v>
      </c>
      <c r="WTG1274" t="e">
        <f t="shared" si="274"/>
        <v>#DIV/0!</v>
      </c>
      <c r="WTH1274" t="e">
        <f t="shared" si="274"/>
        <v>#DIV/0!</v>
      </c>
      <c r="WTI1274" t="e">
        <f t="shared" si="274"/>
        <v>#DIV/0!</v>
      </c>
      <c r="WTJ1274" t="e">
        <f t="shared" si="274"/>
        <v>#DIV/0!</v>
      </c>
      <c r="WTK1274" t="e">
        <f t="shared" si="274"/>
        <v>#DIV/0!</v>
      </c>
      <c r="WTL1274" t="e">
        <f t="shared" si="274"/>
        <v>#DIV/0!</v>
      </c>
      <c r="WTM1274" t="e">
        <f t="shared" si="274"/>
        <v>#DIV/0!</v>
      </c>
      <c r="WTN1274" t="e">
        <f t="shared" si="274"/>
        <v>#DIV/0!</v>
      </c>
      <c r="WTO1274" t="e">
        <f t="shared" si="274"/>
        <v>#DIV/0!</v>
      </c>
      <c r="WTP1274" t="e">
        <f t="shared" si="274"/>
        <v>#DIV/0!</v>
      </c>
      <c r="WTQ1274" t="e">
        <f t="shared" si="274"/>
        <v>#DIV/0!</v>
      </c>
      <c r="WTR1274" t="e">
        <f t="shared" si="274"/>
        <v>#DIV/0!</v>
      </c>
      <c r="WTS1274" t="e">
        <f t="shared" si="274"/>
        <v>#DIV/0!</v>
      </c>
      <c r="WTT1274" t="e">
        <f t="shared" si="274"/>
        <v>#DIV/0!</v>
      </c>
      <c r="WTU1274" t="e">
        <f t="shared" si="274"/>
        <v>#DIV/0!</v>
      </c>
      <c r="WTV1274" t="e">
        <f t="shared" si="274"/>
        <v>#DIV/0!</v>
      </c>
      <c r="WTW1274" t="e">
        <f t="shared" si="274"/>
        <v>#DIV/0!</v>
      </c>
      <c r="WTX1274" t="e">
        <f t="shared" si="274"/>
        <v>#DIV/0!</v>
      </c>
      <c r="WTY1274" t="e">
        <f t="shared" si="274"/>
        <v>#DIV/0!</v>
      </c>
      <c r="WTZ1274" t="e">
        <f t="shared" si="274"/>
        <v>#DIV/0!</v>
      </c>
      <c r="WUA1274" t="e">
        <f t="shared" si="274"/>
        <v>#DIV/0!</v>
      </c>
      <c r="WUB1274" t="e">
        <f t="shared" si="274"/>
        <v>#DIV/0!</v>
      </c>
      <c r="WUC1274" t="e">
        <f t="shared" si="274"/>
        <v>#DIV/0!</v>
      </c>
      <c r="WUD1274" t="e">
        <f t="shared" si="274"/>
        <v>#DIV/0!</v>
      </c>
      <c r="WUE1274" t="e">
        <f t="shared" si="274"/>
        <v>#DIV/0!</v>
      </c>
      <c r="WUF1274" t="e">
        <f t="shared" si="274"/>
        <v>#DIV/0!</v>
      </c>
      <c r="WUG1274" t="e">
        <f t="shared" si="274"/>
        <v>#DIV/0!</v>
      </c>
      <c r="WUH1274" t="e">
        <f t="shared" si="274"/>
        <v>#DIV/0!</v>
      </c>
      <c r="WUI1274" t="e">
        <f t="shared" si="274"/>
        <v>#DIV/0!</v>
      </c>
      <c r="WUJ1274" t="e">
        <f t="shared" si="274"/>
        <v>#DIV/0!</v>
      </c>
      <c r="WUK1274" t="e">
        <f t="shared" si="274"/>
        <v>#DIV/0!</v>
      </c>
      <c r="WUL1274" t="e">
        <f t="shared" si="274"/>
        <v>#DIV/0!</v>
      </c>
      <c r="WUM1274" t="e">
        <f t="shared" si="274"/>
        <v>#DIV/0!</v>
      </c>
      <c r="WUN1274" t="e">
        <f t="shared" si="274"/>
        <v>#DIV/0!</v>
      </c>
      <c r="WUO1274" t="e">
        <f t="shared" si="274"/>
        <v>#DIV/0!</v>
      </c>
      <c r="WUP1274" t="e">
        <f t="shared" si="274"/>
        <v>#DIV/0!</v>
      </c>
      <c r="WUQ1274" t="e">
        <f t="shared" si="274"/>
        <v>#DIV/0!</v>
      </c>
      <c r="WUR1274" t="e">
        <f t="shared" si="274"/>
        <v>#DIV/0!</v>
      </c>
      <c r="WUS1274" t="e">
        <f t="shared" si="274"/>
        <v>#DIV/0!</v>
      </c>
      <c r="WUT1274" t="e">
        <f t="shared" si="274"/>
        <v>#DIV/0!</v>
      </c>
      <c r="WUU1274" t="e">
        <f t="shared" si="274"/>
        <v>#DIV/0!</v>
      </c>
      <c r="WUV1274" t="e">
        <f t="shared" si="274"/>
        <v>#DIV/0!</v>
      </c>
      <c r="WUW1274" t="e">
        <f t="shared" si="274"/>
        <v>#DIV/0!</v>
      </c>
      <c r="WUX1274" t="e">
        <f t="shared" si="274"/>
        <v>#DIV/0!</v>
      </c>
      <c r="WUY1274" t="e">
        <f t="shared" si="274"/>
        <v>#DIV/0!</v>
      </c>
      <c r="WUZ1274" t="e">
        <f t="shared" si="274"/>
        <v>#DIV/0!</v>
      </c>
      <c r="WVA1274" t="e">
        <f t="shared" si="274"/>
        <v>#DIV/0!</v>
      </c>
      <c r="WVB1274" t="e">
        <f t="shared" si="274"/>
        <v>#DIV/0!</v>
      </c>
      <c r="WVC1274" t="e">
        <f t="shared" si="274"/>
        <v>#DIV/0!</v>
      </c>
      <c r="WVD1274" t="e">
        <f t="shared" si="274"/>
        <v>#DIV/0!</v>
      </c>
      <c r="WVE1274" t="e">
        <f t="shared" si="274"/>
        <v>#DIV/0!</v>
      </c>
      <c r="WVF1274" t="e">
        <f t="shared" si="274"/>
        <v>#DIV/0!</v>
      </c>
      <c r="WVG1274" t="e">
        <f t="shared" si="274"/>
        <v>#DIV/0!</v>
      </c>
      <c r="WVH1274" t="e">
        <f t="shared" si="274"/>
        <v>#DIV/0!</v>
      </c>
      <c r="WVI1274" t="e">
        <f t="shared" si="274"/>
        <v>#DIV/0!</v>
      </c>
      <c r="WVJ1274" t="e">
        <f t="shared" si="274"/>
        <v>#DIV/0!</v>
      </c>
      <c r="WVK1274" t="e">
        <f t="shared" si="274"/>
        <v>#DIV/0!</v>
      </c>
      <c r="WVL1274" t="e">
        <f t="shared" si="274"/>
        <v>#DIV/0!</v>
      </c>
      <c r="WVM1274" t="e">
        <f t="shared" si="274"/>
        <v>#DIV/0!</v>
      </c>
      <c r="WVN1274" t="e">
        <f t="shared" si="274"/>
        <v>#DIV/0!</v>
      </c>
      <c r="WVO1274" t="e">
        <f t="shared" ref="WVO1274:WXZ1274" si="275">+WVO1265/WVO1261-1</f>
        <v>#DIV/0!</v>
      </c>
      <c r="WVP1274" t="e">
        <f t="shared" si="275"/>
        <v>#DIV/0!</v>
      </c>
      <c r="WVQ1274" t="e">
        <f t="shared" si="275"/>
        <v>#DIV/0!</v>
      </c>
      <c r="WVR1274" t="e">
        <f t="shared" si="275"/>
        <v>#DIV/0!</v>
      </c>
      <c r="WVS1274" t="e">
        <f t="shared" si="275"/>
        <v>#DIV/0!</v>
      </c>
      <c r="WVT1274" t="e">
        <f t="shared" si="275"/>
        <v>#DIV/0!</v>
      </c>
      <c r="WVU1274" t="e">
        <f t="shared" si="275"/>
        <v>#DIV/0!</v>
      </c>
      <c r="WVV1274" t="e">
        <f t="shared" si="275"/>
        <v>#DIV/0!</v>
      </c>
      <c r="WVW1274" t="e">
        <f t="shared" si="275"/>
        <v>#DIV/0!</v>
      </c>
      <c r="WVX1274" t="e">
        <f t="shared" si="275"/>
        <v>#DIV/0!</v>
      </c>
      <c r="WVY1274" t="e">
        <f t="shared" si="275"/>
        <v>#DIV/0!</v>
      </c>
      <c r="WVZ1274" t="e">
        <f t="shared" si="275"/>
        <v>#DIV/0!</v>
      </c>
      <c r="WWA1274" t="e">
        <f t="shared" si="275"/>
        <v>#DIV/0!</v>
      </c>
      <c r="WWB1274" t="e">
        <f t="shared" si="275"/>
        <v>#DIV/0!</v>
      </c>
      <c r="WWC1274" t="e">
        <f t="shared" si="275"/>
        <v>#DIV/0!</v>
      </c>
      <c r="WWD1274" t="e">
        <f t="shared" si="275"/>
        <v>#DIV/0!</v>
      </c>
      <c r="WWE1274" t="e">
        <f t="shared" si="275"/>
        <v>#DIV/0!</v>
      </c>
      <c r="WWF1274" t="e">
        <f t="shared" si="275"/>
        <v>#DIV/0!</v>
      </c>
      <c r="WWG1274" t="e">
        <f t="shared" si="275"/>
        <v>#DIV/0!</v>
      </c>
      <c r="WWH1274" t="e">
        <f t="shared" si="275"/>
        <v>#DIV/0!</v>
      </c>
      <c r="WWI1274" t="e">
        <f t="shared" si="275"/>
        <v>#DIV/0!</v>
      </c>
      <c r="WWJ1274" t="e">
        <f t="shared" si="275"/>
        <v>#DIV/0!</v>
      </c>
      <c r="WWK1274" t="e">
        <f t="shared" si="275"/>
        <v>#DIV/0!</v>
      </c>
      <c r="WWL1274" t="e">
        <f t="shared" si="275"/>
        <v>#DIV/0!</v>
      </c>
      <c r="WWM1274" t="e">
        <f t="shared" si="275"/>
        <v>#DIV/0!</v>
      </c>
      <c r="WWN1274" t="e">
        <f t="shared" si="275"/>
        <v>#DIV/0!</v>
      </c>
      <c r="WWO1274" t="e">
        <f t="shared" si="275"/>
        <v>#DIV/0!</v>
      </c>
      <c r="WWP1274" t="e">
        <f t="shared" si="275"/>
        <v>#DIV/0!</v>
      </c>
      <c r="WWQ1274" t="e">
        <f t="shared" si="275"/>
        <v>#DIV/0!</v>
      </c>
      <c r="WWR1274" t="e">
        <f t="shared" si="275"/>
        <v>#DIV/0!</v>
      </c>
      <c r="WWS1274" t="e">
        <f t="shared" si="275"/>
        <v>#DIV/0!</v>
      </c>
      <c r="WWT1274" t="e">
        <f t="shared" si="275"/>
        <v>#DIV/0!</v>
      </c>
      <c r="WWU1274" t="e">
        <f t="shared" si="275"/>
        <v>#DIV/0!</v>
      </c>
      <c r="WWV1274" t="e">
        <f t="shared" si="275"/>
        <v>#DIV/0!</v>
      </c>
      <c r="WWW1274" t="e">
        <f t="shared" si="275"/>
        <v>#DIV/0!</v>
      </c>
      <c r="WWX1274" t="e">
        <f t="shared" si="275"/>
        <v>#DIV/0!</v>
      </c>
      <c r="WWY1274" t="e">
        <f t="shared" si="275"/>
        <v>#DIV/0!</v>
      </c>
      <c r="WWZ1274" t="e">
        <f t="shared" si="275"/>
        <v>#DIV/0!</v>
      </c>
      <c r="WXA1274" t="e">
        <f t="shared" si="275"/>
        <v>#DIV/0!</v>
      </c>
      <c r="WXB1274" t="e">
        <f t="shared" si="275"/>
        <v>#DIV/0!</v>
      </c>
      <c r="WXC1274" t="e">
        <f t="shared" si="275"/>
        <v>#DIV/0!</v>
      </c>
      <c r="WXD1274" t="e">
        <f t="shared" si="275"/>
        <v>#DIV/0!</v>
      </c>
      <c r="WXE1274" t="e">
        <f t="shared" si="275"/>
        <v>#DIV/0!</v>
      </c>
      <c r="WXF1274" t="e">
        <f t="shared" si="275"/>
        <v>#DIV/0!</v>
      </c>
      <c r="WXG1274" t="e">
        <f t="shared" si="275"/>
        <v>#DIV/0!</v>
      </c>
      <c r="WXH1274" t="e">
        <f t="shared" si="275"/>
        <v>#DIV/0!</v>
      </c>
      <c r="WXI1274" t="e">
        <f t="shared" si="275"/>
        <v>#DIV/0!</v>
      </c>
      <c r="WXJ1274" t="e">
        <f t="shared" si="275"/>
        <v>#DIV/0!</v>
      </c>
      <c r="WXK1274" t="e">
        <f t="shared" si="275"/>
        <v>#DIV/0!</v>
      </c>
      <c r="WXL1274" t="e">
        <f t="shared" si="275"/>
        <v>#DIV/0!</v>
      </c>
      <c r="WXM1274" t="e">
        <f t="shared" si="275"/>
        <v>#DIV/0!</v>
      </c>
      <c r="WXN1274" t="e">
        <f t="shared" si="275"/>
        <v>#DIV/0!</v>
      </c>
      <c r="WXO1274" t="e">
        <f t="shared" si="275"/>
        <v>#DIV/0!</v>
      </c>
      <c r="WXP1274" t="e">
        <f t="shared" si="275"/>
        <v>#DIV/0!</v>
      </c>
      <c r="WXQ1274" t="e">
        <f t="shared" si="275"/>
        <v>#DIV/0!</v>
      </c>
      <c r="WXR1274" t="e">
        <f t="shared" si="275"/>
        <v>#DIV/0!</v>
      </c>
      <c r="WXS1274" t="e">
        <f t="shared" si="275"/>
        <v>#DIV/0!</v>
      </c>
      <c r="WXT1274" t="e">
        <f t="shared" si="275"/>
        <v>#DIV/0!</v>
      </c>
      <c r="WXU1274" t="e">
        <f t="shared" si="275"/>
        <v>#DIV/0!</v>
      </c>
      <c r="WXV1274" t="e">
        <f t="shared" si="275"/>
        <v>#DIV/0!</v>
      </c>
      <c r="WXW1274" t="e">
        <f t="shared" si="275"/>
        <v>#DIV/0!</v>
      </c>
      <c r="WXX1274" t="e">
        <f t="shared" si="275"/>
        <v>#DIV/0!</v>
      </c>
      <c r="WXY1274" t="e">
        <f t="shared" si="275"/>
        <v>#DIV/0!</v>
      </c>
      <c r="WXZ1274" t="e">
        <f t="shared" si="275"/>
        <v>#DIV/0!</v>
      </c>
      <c r="WYA1274" t="e">
        <f t="shared" ref="WYA1274:XAL1274" si="276">+WYA1265/WYA1261-1</f>
        <v>#DIV/0!</v>
      </c>
      <c r="WYB1274" t="e">
        <f t="shared" si="276"/>
        <v>#DIV/0!</v>
      </c>
      <c r="WYC1274" t="e">
        <f t="shared" si="276"/>
        <v>#DIV/0!</v>
      </c>
      <c r="WYD1274" t="e">
        <f t="shared" si="276"/>
        <v>#DIV/0!</v>
      </c>
      <c r="WYE1274" t="e">
        <f t="shared" si="276"/>
        <v>#DIV/0!</v>
      </c>
      <c r="WYF1274" t="e">
        <f t="shared" si="276"/>
        <v>#DIV/0!</v>
      </c>
      <c r="WYG1274" t="e">
        <f t="shared" si="276"/>
        <v>#DIV/0!</v>
      </c>
      <c r="WYH1274" t="e">
        <f t="shared" si="276"/>
        <v>#DIV/0!</v>
      </c>
      <c r="WYI1274" t="e">
        <f t="shared" si="276"/>
        <v>#DIV/0!</v>
      </c>
      <c r="WYJ1274" t="e">
        <f t="shared" si="276"/>
        <v>#DIV/0!</v>
      </c>
      <c r="WYK1274" t="e">
        <f t="shared" si="276"/>
        <v>#DIV/0!</v>
      </c>
      <c r="WYL1274" t="e">
        <f t="shared" si="276"/>
        <v>#DIV/0!</v>
      </c>
      <c r="WYM1274" t="e">
        <f t="shared" si="276"/>
        <v>#DIV/0!</v>
      </c>
      <c r="WYN1274" t="e">
        <f t="shared" si="276"/>
        <v>#DIV/0!</v>
      </c>
      <c r="WYO1274" t="e">
        <f t="shared" si="276"/>
        <v>#DIV/0!</v>
      </c>
      <c r="WYP1274" t="e">
        <f t="shared" si="276"/>
        <v>#DIV/0!</v>
      </c>
      <c r="WYQ1274" t="e">
        <f t="shared" si="276"/>
        <v>#DIV/0!</v>
      </c>
      <c r="WYR1274" t="e">
        <f t="shared" si="276"/>
        <v>#DIV/0!</v>
      </c>
      <c r="WYS1274" t="e">
        <f t="shared" si="276"/>
        <v>#DIV/0!</v>
      </c>
      <c r="WYT1274" t="e">
        <f t="shared" si="276"/>
        <v>#DIV/0!</v>
      </c>
      <c r="WYU1274" t="e">
        <f t="shared" si="276"/>
        <v>#DIV/0!</v>
      </c>
      <c r="WYV1274" t="e">
        <f t="shared" si="276"/>
        <v>#DIV/0!</v>
      </c>
      <c r="WYW1274" t="e">
        <f t="shared" si="276"/>
        <v>#DIV/0!</v>
      </c>
      <c r="WYX1274" t="e">
        <f t="shared" si="276"/>
        <v>#DIV/0!</v>
      </c>
      <c r="WYY1274" t="e">
        <f t="shared" si="276"/>
        <v>#DIV/0!</v>
      </c>
      <c r="WYZ1274" t="e">
        <f t="shared" si="276"/>
        <v>#DIV/0!</v>
      </c>
      <c r="WZA1274" t="e">
        <f t="shared" si="276"/>
        <v>#DIV/0!</v>
      </c>
      <c r="WZB1274" t="e">
        <f t="shared" si="276"/>
        <v>#DIV/0!</v>
      </c>
      <c r="WZC1274" t="e">
        <f t="shared" si="276"/>
        <v>#DIV/0!</v>
      </c>
      <c r="WZD1274" t="e">
        <f t="shared" si="276"/>
        <v>#DIV/0!</v>
      </c>
      <c r="WZE1274" t="e">
        <f t="shared" si="276"/>
        <v>#DIV/0!</v>
      </c>
      <c r="WZF1274" t="e">
        <f t="shared" si="276"/>
        <v>#DIV/0!</v>
      </c>
      <c r="WZG1274" t="e">
        <f t="shared" si="276"/>
        <v>#DIV/0!</v>
      </c>
      <c r="WZH1274" t="e">
        <f t="shared" si="276"/>
        <v>#DIV/0!</v>
      </c>
      <c r="WZI1274" t="e">
        <f t="shared" si="276"/>
        <v>#DIV/0!</v>
      </c>
      <c r="WZJ1274" t="e">
        <f t="shared" si="276"/>
        <v>#DIV/0!</v>
      </c>
      <c r="WZK1274" t="e">
        <f t="shared" si="276"/>
        <v>#DIV/0!</v>
      </c>
      <c r="WZL1274" t="e">
        <f t="shared" si="276"/>
        <v>#DIV/0!</v>
      </c>
      <c r="WZM1274" t="e">
        <f t="shared" si="276"/>
        <v>#DIV/0!</v>
      </c>
      <c r="WZN1274" t="e">
        <f t="shared" si="276"/>
        <v>#DIV/0!</v>
      </c>
      <c r="WZO1274" t="e">
        <f t="shared" si="276"/>
        <v>#DIV/0!</v>
      </c>
      <c r="WZP1274" t="e">
        <f t="shared" si="276"/>
        <v>#DIV/0!</v>
      </c>
      <c r="WZQ1274" t="e">
        <f t="shared" si="276"/>
        <v>#DIV/0!</v>
      </c>
      <c r="WZR1274" t="e">
        <f t="shared" si="276"/>
        <v>#DIV/0!</v>
      </c>
      <c r="WZS1274" t="e">
        <f t="shared" si="276"/>
        <v>#DIV/0!</v>
      </c>
      <c r="WZT1274" t="e">
        <f t="shared" si="276"/>
        <v>#DIV/0!</v>
      </c>
      <c r="WZU1274" t="e">
        <f t="shared" si="276"/>
        <v>#DIV/0!</v>
      </c>
      <c r="WZV1274" t="e">
        <f t="shared" si="276"/>
        <v>#DIV/0!</v>
      </c>
      <c r="WZW1274" t="e">
        <f t="shared" si="276"/>
        <v>#DIV/0!</v>
      </c>
      <c r="WZX1274" t="e">
        <f t="shared" si="276"/>
        <v>#DIV/0!</v>
      </c>
      <c r="WZY1274" t="e">
        <f t="shared" si="276"/>
        <v>#DIV/0!</v>
      </c>
      <c r="WZZ1274" t="e">
        <f t="shared" si="276"/>
        <v>#DIV/0!</v>
      </c>
      <c r="XAA1274" t="e">
        <f t="shared" si="276"/>
        <v>#DIV/0!</v>
      </c>
      <c r="XAB1274" t="e">
        <f t="shared" si="276"/>
        <v>#DIV/0!</v>
      </c>
      <c r="XAC1274" t="e">
        <f t="shared" si="276"/>
        <v>#DIV/0!</v>
      </c>
      <c r="XAD1274" t="e">
        <f t="shared" si="276"/>
        <v>#DIV/0!</v>
      </c>
      <c r="XAE1274" t="e">
        <f t="shared" si="276"/>
        <v>#DIV/0!</v>
      </c>
      <c r="XAF1274" t="e">
        <f t="shared" si="276"/>
        <v>#DIV/0!</v>
      </c>
      <c r="XAG1274" t="e">
        <f t="shared" si="276"/>
        <v>#DIV/0!</v>
      </c>
      <c r="XAH1274" t="e">
        <f t="shared" si="276"/>
        <v>#DIV/0!</v>
      </c>
      <c r="XAI1274" t="e">
        <f t="shared" si="276"/>
        <v>#DIV/0!</v>
      </c>
      <c r="XAJ1274" t="e">
        <f t="shared" si="276"/>
        <v>#DIV/0!</v>
      </c>
      <c r="XAK1274" t="e">
        <f t="shared" si="276"/>
        <v>#DIV/0!</v>
      </c>
      <c r="XAL1274" t="e">
        <f t="shared" si="276"/>
        <v>#DIV/0!</v>
      </c>
      <c r="XAM1274" t="e">
        <f t="shared" ref="XAM1274:XCX1274" si="277">+XAM1265/XAM1261-1</f>
        <v>#DIV/0!</v>
      </c>
      <c r="XAN1274" t="e">
        <f t="shared" si="277"/>
        <v>#DIV/0!</v>
      </c>
      <c r="XAO1274" t="e">
        <f t="shared" si="277"/>
        <v>#DIV/0!</v>
      </c>
      <c r="XAP1274" t="e">
        <f t="shared" si="277"/>
        <v>#DIV/0!</v>
      </c>
      <c r="XAQ1274" t="e">
        <f t="shared" si="277"/>
        <v>#DIV/0!</v>
      </c>
      <c r="XAR1274" t="e">
        <f t="shared" si="277"/>
        <v>#DIV/0!</v>
      </c>
      <c r="XAS1274" t="e">
        <f t="shared" si="277"/>
        <v>#DIV/0!</v>
      </c>
      <c r="XAT1274" t="e">
        <f t="shared" si="277"/>
        <v>#DIV/0!</v>
      </c>
      <c r="XAU1274" t="e">
        <f t="shared" si="277"/>
        <v>#DIV/0!</v>
      </c>
      <c r="XAV1274" t="e">
        <f t="shared" si="277"/>
        <v>#DIV/0!</v>
      </c>
      <c r="XAW1274" t="e">
        <f t="shared" si="277"/>
        <v>#DIV/0!</v>
      </c>
      <c r="XAX1274" t="e">
        <f t="shared" si="277"/>
        <v>#DIV/0!</v>
      </c>
      <c r="XAY1274" t="e">
        <f t="shared" si="277"/>
        <v>#DIV/0!</v>
      </c>
      <c r="XAZ1274" t="e">
        <f t="shared" si="277"/>
        <v>#DIV/0!</v>
      </c>
      <c r="XBA1274" t="e">
        <f t="shared" si="277"/>
        <v>#DIV/0!</v>
      </c>
      <c r="XBB1274" t="e">
        <f t="shared" si="277"/>
        <v>#DIV/0!</v>
      </c>
      <c r="XBC1274" t="e">
        <f t="shared" si="277"/>
        <v>#DIV/0!</v>
      </c>
      <c r="XBD1274" t="e">
        <f t="shared" si="277"/>
        <v>#DIV/0!</v>
      </c>
      <c r="XBE1274" t="e">
        <f t="shared" si="277"/>
        <v>#DIV/0!</v>
      </c>
      <c r="XBF1274" t="e">
        <f t="shared" si="277"/>
        <v>#DIV/0!</v>
      </c>
      <c r="XBG1274" t="e">
        <f t="shared" si="277"/>
        <v>#DIV/0!</v>
      </c>
      <c r="XBH1274" t="e">
        <f t="shared" si="277"/>
        <v>#DIV/0!</v>
      </c>
      <c r="XBI1274" t="e">
        <f t="shared" si="277"/>
        <v>#DIV/0!</v>
      </c>
      <c r="XBJ1274" t="e">
        <f t="shared" si="277"/>
        <v>#DIV/0!</v>
      </c>
      <c r="XBK1274" t="e">
        <f t="shared" si="277"/>
        <v>#DIV/0!</v>
      </c>
      <c r="XBL1274" t="e">
        <f t="shared" si="277"/>
        <v>#DIV/0!</v>
      </c>
      <c r="XBM1274" t="e">
        <f t="shared" si="277"/>
        <v>#DIV/0!</v>
      </c>
      <c r="XBN1274" t="e">
        <f t="shared" si="277"/>
        <v>#DIV/0!</v>
      </c>
      <c r="XBO1274" t="e">
        <f t="shared" si="277"/>
        <v>#DIV/0!</v>
      </c>
      <c r="XBP1274" t="e">
        <f t="shared" si="277"/>
        <v>#DIV/0!</v>
      </c>
      <c r="XBQ1274" t="e">
        <f t="shared" si="277"/>
        <v>#DIV/0!</v>
      </c>
      <c r="XBR1274" t="e">
        <f t="shared" si="277"/>
        <v>#DIV/0!</v>
      </c>
      <c r="XBS1274" t="e">
        <f t="shared" si="277"/>
        <v>#DIV/0!</v>
      </c>
      <c r="XBT1274" t="e">
        <f t="shared" si="277"/>
        <v>#DIV/0!</v>
      </c>
      <c r="XBU1274" t="e">
        <f t="shared" si="277"/>
        <v>#DIV/0!</v>
      </c>
      <c r="XBV1274" t="e">
        <f t="shared" si="277"/>
        <v>#DIV/0!</v>
      </c>
      <c r="XBW1274" t="e">
        <f t="shared" si="277"/>
        <v>#DIV/0!</v>
      </c>
      <c r="XBX1274" t="e">
        <f t="shared" si="277"/>
        <v>#DIV/0!</v>
      </c>
      <c r="XBY1274" t="e">
        <f t="shared" si="277"/>
        <v>#DIV/0!</v>
      </c>
      <c r="XBZ1274" t="e">
        <f t="shared" si="277"/>
        <v>#DIV/0!</v>
      </c>
      <c r="XCA1274" t="e">
        <f t="shared" si="277"/>
        <v>#DIV/0!</v>
      </c>
      <c r="XCB1274" t="e">
        <f t="shared" si="277"/>
        <v>#DIV/0!</v>
      </c>
      <c r="XCC1274" t="e">
        <f t="shared" si="277"/>
        <v>#DIV/0!</v>
      </c>
      <c r="XCD1274" t="e">
        <f t="shared" si="277"/>
        <v>#DIV/0!</v>
      </c>
      <c r="XCE1274" t="e">
        <f t="shared" si="277"/>
        <v>#DIV/0!</v>
      </c>
      <c r="XCF1274" t="e">
        <f t="shared" si="277"/>
        <v>#DIV/0!</v>
      </c>
      <c r="XCG1274" t="e">
        <f t="shared" si="277"/>
        <v>#DIV/0!</v>
      </c>
      <c r="XCH1274" t="e">
        <f t="shared" si="277"/>
        <v>#DIV/0!</v>
      </c>
      <c r="XCI1274" t="e">
        <f t="shared" si="277"/>
        <v>#DIV/0!</v>
      </c>
      <c r="XCJ1274" t="e">
        <f t="shared" si="277"/>
        <v>#DIV/0!</v>
      </c>
      <c r="XCK1274" t="e">
        <f t="shared" si="277"/>
        <v>#DIV/0!</v>
      </c>
      <c r="XCL1274" t="e">
        <f t="shared" si="277"/>
        <v>#DIV/0!</v>
      </c>
      <c r="XCM1274" t="e">
        <f t="shared" si="277"/>
        <v>#DIV/0!</v>
      </c>
      <c r="XCN1274" t="e">
        <f t="shared" si="277"/>
        <v>#DIV/0!</v>
      </c>
      <c r="XCO1274" t="e">
        <f t="shared" si="277"/>
        <v>#DIV/0!</v>
      </c>
      <c r="XCP1274" t="e">
        <f t="shared" si="277"/>
        <v>#DIV/0!</v>
      </c>
      <c r="XCQ1274" t="e">
        <f t="shared" si="277"/>
        <v>#DIV/0!</v>
      </c>
      <c r="XCR1274" t="e">
        <f t="shared" si="277"/>
        <v>#DIV/0!</v>
      </c>
      <c r="XCS1274" t="e">
        <f t="shared" si="277"/>
        <v>#DIV/0!</v>
      </c>
      <c r="XCT1274" t="e">
        <f t="shared" si="277"/>
        <v>#DIV/0!</v>
      </c>
      <c r="XCU1274" t="e">
        <f t="shared" si="277"/>
        <v>#DIV/0!</v>
      </c>
      <c r="XCV1274" t="e">
        <f t="shared" si="277"/>
        <v>#DIV/0!</v>
      </c>
      <c r="XCW1274" t="e">
        <f t="shared" si="277"/>
        <v>#DIV/0!</v>
      </c>
      <c r="XCX1274" t="e">
        <f t="shared" si="277"/>
        <v>#DIV/0!</v>
      </c>
      <c r="XCY1274" t="e">
        <f t="shared" ref="XCY1274:XFD1274" si="278">+XCY1265/XCY1261-1</f>
        <v>#DIV/0!</v>
      </c>
      <c r="XCZ1274" t="e">
        <f t="shared" si="278"/>
        <v>#DIV/0!</v>
      </c>
      <c r="XDA1274" t="e">
        <f t="shared" si="278"/>
        <v>#DIV/0!</v>
      </c>
      <c r="XDB1274" t="e">
        <f t="shared" si="278"/>
        <v>#DIV/0!</v>
      </c>
      <c r="XDC1274" t="e">
        <f t="shared" si="278"/>
        <v>#DIV/0!</v>
      </c>
      <c r="XDD1274" t="e">
        <f t="shared" si="278"/>
        <v>#DIV/0!</v>
      </c>
      <c r="XDE1274" t="e">
        <f t="shared" si="278"/>
        <v>#DIV/0!</v>
      </c>
      <c r="XDF1274" t="e">
        <f t="shared" si="278"/>
        <v>#DIV/0!</v>
      </c>
      <c r="XDG1274" t="e">
        <f t="shared" si="278"/>
        <v>#DIV/0!</v>
      </c>
      <c r="XDH1274" t="e">
        <f t="shared" si="278"/>
        <v>#DIV/0!</v>
      </c>
      <c r="XDI1274" t="e">
        <f t="shared" si="278"/>
        <v>#DIV/0!</v>
      </c>
      <c r="XDJ1274" t="e">
        <f t="shared" si="278"/>
        <v>#DIV/0!</v>
      </c>
      <c r="XDK1274" t="e">
        <f t="shared" si="278"/>
        <v>#DIV/0!</v>
      </c>
      <c r="XDL1274" t="e">
        <f t="shared" si="278"/>
        <v>#DIV/0!</v>
      </c>
      <c r="XDM1274" t="e">
        <f t="shared" si="278"/>
        <v>#DIV/0!</v>
      </c>
      <c r="XDN1274" t="e">
        <f t="shared" si="278"/>
        <v>#DIV/0!</v>
      </c>
      <c r="XDO1274" t="e">
        <f t="shared" si="278"/>
        <v>#DIV/0!</v>
      </c>
      <c r="XDP1274" t="e">
        <f t="shared" si="278"/>
        <v>#DIV/0!</v>
      </c>
      <c r="XDQ1274" t="e">
        <f t="shared" si="278"/>
        <v>#DIV/0!</v>
      </c>
      <c r="XDR1274" t="e">
        <f t="shared" si="278"/>
        <v>#DIV/0!</v>
      </c>
      <c r="XDS1274" t="e">
        <f t="shared" si="278"/>
        <v>#DIV/0!</v>
      </c>
      <c r="XDT1274" t="e">
        <f t="shared" si="278"/>
        <v>#DIV/0!</v>
      </c>
      <c r="XDU1274" t="e">
        <f t="shared" si="278"/>
        <v>#DIV/0!</v>
      </c>
      <c r="XDV1274" t="e">
        <f t="shared" si="278"/>
        <v>#DIV/0!</v>
      </c>
      <c r="XDW1274" t="e">
        <f t="shared" si="278"/>
        <v>#DIV/0!</v>
      </c>
      <c r="XDX1274" t="e">
        <f t="shared" si="278"/>
        <v>#DIV/0!</v>
      </c>
      <c r="XDY1274" t="e">
        <f t="shared" si="278"/>
        <v>#DIV/0!</v>
      </c>
      <c r="XDZ1274" t="e">
        <f t="shared" si="278"/>
        <v>#DIV/0!</v>
      </c>
      <c r="XEA1274" t="e">
        <f t="shared" si="278"/>
        <v>#DIV/0!</v>
      </c>
      <c r="XEB1274" t="e">
        <f t="shared" si="278"/>
        <v>#DIV/0!</v>
      </c>
      <c r="XEC1274" t="e">
        <f t="shared" si="278"/>
        <v>#DIV/0!</v>
      </c>
      <c r="XED1274" t="e">
        <f t="shared" si="278"/>
        <v>#DIV/0!</v>
      </c>
      <c r="XEE1274" t="e">
        <f t="shared" si="278"/>
        <v>#DIV/0!</v>
      </c>
      <c r="XEF1274" t="e">
        <f t="shared" si="278"/>
        <v>#DIV/0!</v>
      </c>
      <c r="XEG1274" t="e">
        <f t="shared" si="278"/>
        <v>#DIV/0!</v>
      </c>
      <c r="XEH1274" t="e">
        <f t="shared" si="278"/>
        <v>#DIV/0!</v>
      </c>
      <c r="XEI1274" t="e">
        <f t="shared" si="278"/>
        <v>#DIV/0!</v>
      </c>
      <c r="XEJ1274" t="e">
        <f t="shared" si="278"/>
        <v>#DIV/0!</v>
      </c>
      <c r="XEK1274" t="e">
        <f t="shared" si="278"/>
        <v>#DIV/0!</v>
      </c>
      <c r="XEL1274" t="e">
        <f t="shared" si="278"/>
        <v>#DIV/0!</v>
      </c>
      <c r="XEM1274" t="e">
        <f t="shared" si="278"/>
        <v>#DIV/0!</v>
      </c>
      <c r="XEN1274" t="e">
        <f t="shared" si="278"/>
        <v>#DIV/0!</v>
      </c>
      <c r="XEO1274" t="e">
        <f t="shared" si="278"/>
        <v>#DIV/0!</v>
      </c>
      <c r="XEP1274" t="e">
        <f t="shared" si="278"/>
        <v>#DIV/0!</v>
      </c>
      <c r="XEQ1274" t="e">
        <f t="shared" si="278"/>
        <v>#DIV/0!</v>
      </c>
      <c r="XER1274" t="e">
        <f t="shared" si="278"/>
        <v>#DIV/0!</v>
      </c>
      <c r="XES1274" t="e">
        <f t="shared" si="278"/>
        <v>#DIV/0!</v>
      </c>
      <c r="XET1274" t="e">
        <f t="shared" si="278"/>
        <v>#DIV/0!</v>
      </c>
      <c r="XEU1274" t="e">
        <f t="shared" si="278"/>
        <v>#DIV/0!</v>
      </c>
      <c r="XEV1274" t="e">
        <f t="shared" si="278"/>
        <v>#DIV/0!</v>
      </c>
      <c r="XEW1274" t="e">
        <f t="shared" si="278"/>
        <v>#DIV/0!</v>
      </c>
      <c r="XEX1274" t="e">
        <f t="shared" si="278"/>
        <v>#DIV/0!</v>
      </c>
      <c r="XEY1274" t="e">
        <f t="shared" si="278"/>
        <v>#DIV/0!</v>
      </c>
      <c r="XEZ1274" t="e">
        <f t="shared" si="278"/>
        <v>#DIV/0!</v>
      </c>
      <c r="XFA1274" t="e">
        <f t="shared" si="278"/>
        <v>#DIV/0!</v>
      </c>
      <c r="XFB1274" t="e">
        <f t="shared" si="278"/>
        <v>#DIV/0!</v>
      </c>
      <c r="XFC1274" t="e">
        <f t="shared" si="278"/>
        <v>#DIV/0!</v>
      </c>
      <c r="XFD1274" t="e">
        <f t="shared" si="278"/>
        <v>#DIV/0!</v>
      </c>
    </row>
    <row r="1275" spans="1:16384" customFormat="1" x14ac:dyDescent="0.35">
      <c r="A1275" s="21">
        <v>45375</v>
      </c>
      <c r="B1275" s="21">
        <v>45381</v>
      </c>
      <c r="C1275" s="22"/>
      <c r="D1275" s="22"/>
      <c r="E1275" s="22">
        <v>13</v>
      </c>
      <c r="F1275" s="23">
        <v>1.8580000000000001</v>
      </c>
      <c r="G1275" s="78"/>
      <c r="H1275" s="78"/>
      <c r="I1275" s="78"/>
      <c r="J1275" s="26">
        <v>3.544</v>
      </c>
      <c r="K1275" s="27">
        <v>100</v>
      </c>
      <c r="L1275" s="30">
        <v>52.410000000000004</v>
      </c>
      <c r="M1275" s="69">
        <v>3.496</v>
      </c>
      <c r="N1275" s="70">
        <v>51.99</v>
      </c>
      <c r="O1275" s="31">
        <v>3.6179999999999999</v>
      </c>
      <c r="P1275" s="32">
        <v>81</v>
      </c>
      <c r="Q1275" s="33">
        <v>3.5470000000000002</v>
      </c>
      <c r="R1275" s="34">
        <v>77.400000000000006</v>
      </c>
      <c r="S1275" s="65">
        <v>52.86</v>
      </c>
      <c r="T1275" s="71">
        <v>3.4849999999999999</v>
      </c>
      <c r="U1275" s="72">
        <v>52.359999999999992</v>
      </c>
      <c r="V1275" t="e">
        <f t="shared" ref="V1275:CG1275" si="279">+V1265/V1261-1</f>
        <v>#DIV/0!</v>
      </c>
      <c r="W1275" t="e">
        <f t="shared" si="279"/>
        <v>#DIV/0!</v>
      </c>
      <c r="X1275" t="e">
        <f t="shared" si="279"/>
        <v>#DIV/0!</v>
      </c>
      <c r="Y1275" t="e">
        <f t="shared" si="279"/>
        <v>#DIV/0!</v>
      </c>
      <c r="Z1275" t="e">
        <f t="shared" si="279"/>
        <v>#DIV/0!</v>
      </c>
      <c r="AA1275" t="e">
        <f t="shared" si="279"/>
        <v>#DIV/0!</v>
      </c>
      <c r="AB1275" t="e">
        <f t="shared" si="279"/>
        <v>#DIV/0!</v>
      </c>
      <c r="AC1275" t="e">
        <f t="shared" si="279"/>
        <v>#DIV/0!</v>
      </c>
      <c r="AD1275" t="e">
        <f t="shared" si="279"/>
        <v>#DIV/0!</v>
      </c>
      <c r="AE1275" t="e">
        <f t="shared" si="279"/>
        <v>#DIV/0!</v>
      </c>
      <c r="AF1275" t="e">
        <f t="shared" si="279"/>
        <v>#DIV/0!</v>
      </c>
      <c r="AG1275" t="e">
        <f t="shared" si="279"/>
        <v>#DIV/0!</v>
      </c>
      <c r="AH1275" t="e">
        <f t="shared" si="279"/>
        <v>#DIV/0!</v>
      </c>
      <c r="AI1275" t="e">
        <f t="shared" si="279"/>
        <v>#DIV/0!</v>
      </c>
      <c r="AJ1275" t="e">
        <f t="shared" si="279"/>
        <v>#DIV/0!</v>
      </c>
      <c r="AK1275" t="e">
        <f t="shared" si="279"/>
        <v>#DIV/0!</v>
      </c>
      <c r="AL1275" t="e">
        <f t="shared" si="279"/>
        <v>#DIV/0!</v>
      </c>
      <c r="AM1275" t="e">
        <f t="shared" si="279"/>
        <v>#DIV/0!</v>
      </c>
      <c r="AN1275" t="e">
        <f t="shared" si="279"/>
        <v>#DIV/0!</v>
      </c>
      <c r="AO1275" t="e">
        <f t="shared" si="279"/>
        <v>#DIV/0!</v>
      </c>
      <c r="AP1275" t="e">
        <f t="shared" si="279"/>
        <v>#DIV/0!</v>
      </c>
      <c r="AQ1275" t="e">
        <f t="shared" si="279"/>
        <v>#DIV/0!</v>
      </c>
      <c r="AR1275" t="e">
        <f t="shared" si="279"/>
        <v>#DIV/0!</v>
      </c>
      <c r="AS1275" t="e">
        <f t="shared" si="279"/>
        <v>#DIV/0!</v>
      </c>
      <c r="AT1275" t="e">
        <f t="shared" si="279"/>
        <v>#DIV/0!</v>
      </c>
      <c r="AU1275" t="e">
        <f t="shared" si="279"/>
        <v>#DIV/0!</v>
      </c>
      <c r="AV1275" t="e">
        <f t="shared" si="279"/>
        <v>#DIV/0!</v>
      </c>
      <c r="AW1275" t="e">
        <f t="shared" si="279"/>
        <v>#DIV/0!</v>
      </c>
      <c r="AX1275" t="e">
        <f t="shared" si="279"/>
        <v>#DIV/0!</v>
      </c>
      <c r="AY1275" t="e">
        <f t="shared" si="279"/>
        <v>#DIV/0!</v>
      </c>
      <c r="AZ1275" t="e">
        <f t="shared" si="279"/>
        <v>#DIV/0!</v>
      </c>
      <c r="BA1275" t="e">
        <f t="shared" si="279"/>
        <v>#DIV/0!</v>
      </c>
      <c r="BB1275" t="e">
        <f t="shared" si="279"/>
        <v>#DIV/0!</v>
      </c>
      <c r="BC1275" t="e">
        <f t="shared" si="279"/>
        <v>#DIV/0!</v>
      </c>
      <c r="BD1275" t="e">
        <f t="shared" si="279"/>
        <v>#DIV/0!</v>
      </c>
      <c r="BE1275" t="e">
        <f t="shared" si="279"/>
        <v>#DIV/0!</v>
      </c>
      <c r="BF1275" t="e">
        <f t="shared" si="279"/>
        <v>#DIV/0!</v>
      </c>
      <c r="BG1275" t="e">
        <f t="shared" si="279"/>
        <v>#DIV/0!</v>
      </c>
      <c r="BH1275" t="e">
        <f t="shared" si="279"/>
        <v>#DIV/0!</v>
      </c>
      <c r="BI1275" t="e">
        <f t="shared" si="279"/>
        <v>#DIV/0!</v>
      </c>
      <c r="BJ1275" t="e">
        <f t="shared" si="279"/>
        <v>#DIV/0!</v>
      </c>
      <c r="BK1275" t="e">
        <f t="shared" si="279"/>
        <v>#DIV/0!</v>
      </c>
      <c r="BL1275" t="e">
        <f t="shared" si="279"/>
        <v>#DIV/0!</v>
      </c>
      <c r="BM1275" t="e">
        <f t="shared" si="279"/>
        <v>#DIV/0!</v>
      </c>
      <c r="BN1275" t="e">
        <f t="shared" si="279"/>
        <v>#DIV/0!</v>
      </c>
      <c r="BO1275" t="e">
        <f t="shared" si="279"/>
        <v>#DIV/0!</v>
      </c>
      <c r="BP1275" t="e">
        <f t="shared" si="279"/>
        <v>#DIV/0!</v>
      </c>
      <c r="BQ1275" t="e">
        <f t="shared" si="279"/>
        <v>#DIV/0!</v>
      </c>
      <c r="BR1275" t="e">
        <f t="shared" si="279"/>
        <v>#DIV/0!</v>
      </c>
      <c r="BS1275" t="e">
        <f t="shared" si="279"/>
        <v>#DIV/0!</v>
      </c>
      <c r="BT1275" t="e">
        <f t="shared" si="279"/>
        <v>#DIV/0!</v>
      </c>
      <c r="BU1275" t="e">
        <f t="shared" si="279"/>
        <v>#DIV/0!</v>
      </c>
      <c r="BV1275" t="e">
        <f t="shared" si="279"/>
        <v>#DIV/0!</v>
      </c>
      <c r="BW1275" t="e">
        <f t="shared" si="279"/>
        <v>#DIV/0!</v>
      </c>
      <c r="BX1275" t="e">
        <f t="shared" si="279"/>
        <v>#DIV/0!</v>
      </c>
      <c r="BY1275" t="e">
        <f t="shared" si="279"/>
        <v>#DIV/0!</v>
      </c>
      <c r="BZ1275" t="e">
        <f t="shared" si="279"/>
        <v>#DIV/0!</v>
      </c>
      <c r="CA1275" t="e">
        <f t="shared" si="279"/>
        <v>#DIV/0!</v>
      </c>
      <c r="CB1275" t="e">
        <f t="shared" si="279"/>
        <v>#DIV/0!</v>
      </c>
      <c r="CC1275" t="e">
        <f t="shared" si="279"/>
        <v>#DIV/0!</v>
      </c>
      <c r="CD1275" t="e">
        <f t="shared" si="279"/>
        <v>#DIV/0!</v>
      </c>
      <c r="CE1275" t="e">
        <f t="shared" si="279"/>
        <v>#DIV/0!</v>
      </c>
      <c r="CF1275" t="e">
        <f t="shared" si="279"/>
        <v>#DIV/0!</v>
      </c>
      <c r="CG1275" t="e">
        <f t="shared" si="279"/>
        <v>#DIV/0!</v>
      </c>
      <c r="CH1275" t="e">
        <f t="shared" ref="CH1275:ES1275" si="280">+CH1265/CH1261-1</f>
        <v>#DIV/0!</v>
      </c>
      <c r="CI1275" t="e">
        <f t="shared" si="280"/>
        <v>#DIV/0!</v>
      </c>
      <c r="CJ1275" t="e">
        <f t="shared" si="280"/>
        <v>#DIV/0!</v>
      </c>
      <c r="CK1275" t="e">
        <f t="shared" si="280"/>
        <v>#DIV/0!</v>
      </c>
      <c r="CL1275" t="e">
        <f t="shared" si="280"/>
        <v>#DIV/0!</v>
      </c>
      <c r="CM1275" t="e">
        <f t="shared" si="280"/>
        <v>#DIV/0!</v>
      </c>
      <c r="CN1275" t="e">
        <f t="shared" si="280"/>
        <v>#DIV/0!</v>
      </c>
      <c r="CO1275" t="e">
        <f t="shared" si="280"/>
        <v>#DIV/0!</v>
      </c>
      <c r="CP1275" t="e">
        <f t="shared" si="280"/>
        <v>#DIV/0!</v>
      </c>
      <c r="CQ1275" t="e">
        <f t="shared" si="280"/>
        <v>#DIV/0!</v>
      </c>
      <c r="CR1275" t="e">
        <f t="shared" si="280"/>
        <v>#DIV/0!</v>
      </c>
      <c r="CS1275" t="e">
        <f t="shared" si="280"/>
        <v>#DIV/0!</v>
      </c>
      <c r="CT1275" t="e">
        <f t="shared" si="280"/>
        <v>#DIV/0!</v>
      </c>
      <c r="CU1275" t="e">
        <f t="shared" si="280"/>
        <v>#DIV/0!</v>
      </c>
      <c r="CV1275" t="e">
        <f t="shared" si="280"/>
        <v>#DIV/0!</v>
      </c>
      <c r="CW1275" t="e">
        <f t="shared" si="280"/>
        <v>#DIV/0!</v>
      </c>
      <c r="CX1275" t="e">
        <f t="shared" si="280"/>
        <v>#DIV/0!</v>
      </c>
      <c r="CY1275" t="e">
        <f t="shared" si="280"/>
        <v>#DIV/0!</v>
      </c>
      <c r="CZ1275" t="e">
        <f t="shared" si="280"/>
        <v>#DIV/0!</v>
      </c>
      <c r="DA1275" t="e">
        <f t="shared" si="280"/>
        <v>#DIV/0!</v>
      </c>
      <c r="DB1275" t="e">
        <f t="shared" si="280"/>
        <v>#DIV/0!</v>
      </c>
      <c r="DC1275" t="e">
        <f t="shared" si="280"/>
        <v>#DIV/0!</v>
      </c>
      <c r="DD1275" t="e">
        <f t="shared" si="280"/>
        <v>#DIV/0!</v>
      </c>
      <c r="DE1275" t="e">
        <f t="shared" si="280"/>
        <v>#DIV/0!</v>
      </c>
      <c r="DF1275" t="e">
        <f t="shared" si="280"/>
        <v>#DIV/0!</v>
      </c>
      <c r="DG1275" t="e">
        <f t="shared" si="280"/>
        <v>#DIV/0!</v>
      </c>
      <c r="DH1275" t="e">
        <f t="shared" si="280"/>
        <v>#DIV/0!</v>
      </c>
      <c r="DI1275" t="e">
        <f t="shared" si="280"/>
        <v>#DIV/0!</v>
      </c>
      <c r="DJ1275" t="e">
        <f t="shared" si="280"/>
        <v>#DIV/0!</v>
      </c>
      <c r="DK1275" t="e">
        <f t="shared" si="280"/>
        <v>#DIV/0!</v>
      </c>
      <c r="DL1275" t="e">
        <f t="shared" si="280"/>
        <v>#DIV/0!</v>
      </c>
      <c r="DM1275" t="e">
        <f t="shared" si="280"/>
        <v>#DIV/0!</v>
      </c>
      <c r="DN1275" t="e">
        <f t="shared" si="280"/>
        <v>#DIV/0!</v>
      </c>
      <c r="DO1275" t="e">
        <f t="shared" si="280"/>
        <v>#DIV/0!</v>
      </c>
      <c r="DP1275" t="e">
        <f t="shared" si="280"/>
        <v>#DIV/0!</v>
      </c>
      <c r="DQ1275" t="e">
        <f t="shared" si="280"/>
        <v>#DIV/0!</v>
      </c>
      <c r="DR1275" t="e">
        <f t="shared" si="280"/>
        <v>#DIV/0!</v>
      </c>
      <c r="DS1275" t="e">
        <f t="shared" si="280"/>
        <v>#DIV/0!</v>
      </c>
      <c r="DT1275" t="e">
        <f t="shared" si="280"/>
        <v>#DIV/0!</v>
      </c>
      <c r="DU1275" t="e">
        <f t="shared" si="280"/>
        <v>#DIV/0!</v>
      </c>
      <c r="DV1275" t="e">
        <f t="shared" si="280"/>
        <v>#DIV/0!</v>
      </c>
      <c r="DW1275" t="e">
        <f t="shared" si="280"/>
        <v>#DIV/0!</v>
      </c>
      <c r="DX1275" t="e">
        <f t="shared" si="280"/>
        <v>#DIV/0!</v>
      </c>
      <c r="DY1275" t="e">
        <f t="shared" si="280"/>
        <v>#DIV/0!</v>
      </c>
      <c r="DZ1275" t="e">
        <f t="shared" si="280"/>
        <v>#DIV/0!</v>
      </c>
      <c r="EA1275" t="e">
        <f t="shared" si="280"/>
        <v>#DIV/0!</v>
      </c>
      <c r="EB1275" t="e">
        <f t="shared" si="280"/>
        <v>#DIV/0!</v>
      </c>
      <c r="EC1275" t="e">
        <f t="shared" si="280"/>
        <v>#DIV/0!</v>
      </c>
      <c r="ED1275" t="e">
        <f t="shared" si="280"/>
        <v>#DIV/0!</v>
      </c>
      <c r="EE1275" t="e">
        <f t="shared" si="280"/>
        <v>#DIV/0!</v>
      </c>
      <c r="EF1275" t="e">
        <f t="shared" si="280"/>
        <v>#DIV/0!</v>
      </c>
      <c r="EG1275" t="e">
        <f t="shared" si="280"/>
        <v>#DIV/0!</v>
      </c>
      <c r="EH1275" t="e">
        <f t="shared" si="280"/>
        <v>#DIV/0!</v>
      </c>
      <c r="EI1275" t="e">
        <f t="shared" si="280"/>
        <v>#DIV/0!</v>
      </c>
      <c r="EJ1275" t="e">
        <f t="shared" si="280"/>
        <v>#DIV/0!</v>
      </c>
      <c r="EK1275" t="e">
        <f t="shared" si="280"/>
        <v>#DIV/0!</v>
      </c>
      <c r="EL1275" t="e">
        <f t="shared" si="280"/>
        <v>#DIV/0!</v>
      </c>
      <c r="EM1275" t="e">
        <f t="shared" si="280"/>
        <v>#DIV/0!</v>
      </c>
      <c r="EN1275" t="e">
        <f t="shared" si="280"/>
        <v>#DIV/0!</v>
      </c>
      <c r="EO1275" t="e">
        <f t="shared" si="280"/>
        <v>#DIV/0!</v>
      </c>
      <c r="EP1275" t="e">
        <f t="shared" si="280"/>
        <v>#DIV/0!</v>
      </c>
      <c r="EQ1275" t="e">
        <f t="shared" si="280"/>
        <v>#DIV/0!</v>
      </c>
      <c r="ER1275" t="e">
        <f t="shared" si="280"/>
        <v>#DIV/0!</v>
      </c>
      <c r="ES1275" t="e">
        <f t="shared" si="280"/>
        <v>#DIV/0!</v>
      </c>
      <c r="ET1275" t="e">
        <f t="shared" ref="ET1275:HE1275" si="281">+ET1265/ET1261-1</f>
        <v>#DIV/0!</v>
      </c>
      <c r="EU1275" t="e">
        <f t="shared" si="281"/>
        <v>#DIV/0!</v>
      </c>
      <c r="EV1275" t="e">
        <f t="shared" si="281"/>
        <v>#DIV/0!</v>
      </c>
      <c r="EW1275" t="e">
        <f t="shared" si="281"/>
        <v>#DIV/0!</v>
      </c>
      <c r="EX1275" t="e">
        <f t="shared" si="281"/>
        <v>#DIV/0!</v>
      </c>
      <c r="EY1275" t="e">
        <f t="shared" si="281"/>
        <v>#DIV/0!</v>
      </c>
      <c r="EZ1275" t="e">
        <f t="shared" si="281"/>
        <v>#DIV/0!</v>
      </c>
      <c r="FA1275" t="e">
        <f t="shared" si="281"/>
        <v>#DIV/0!</v>
      </c>
      <c r="FB1275" t="e">
        <f t="shared" si="281"/>
        <v>#DIV/0!</v>
      </c>
      <c r="FC1275" t="e">
        <f t="shared" si="281"/>
        <v>#DIV/0!</v>
      </c>
      <c r="FD1275" t="e">
        <f t="shared" si="281"/>
        <v>#DIV/0!</v>
      </c>
      <c r="FE1275" t="e">
        <f t="shared" si="281"/>
        <v>#DIV/0!</v>
      </c>
      <c r="FF1275" t="e">
        <f t="shared" si="281"/>
        <v>#DIV/0!</v>
      </c>
      <c r="FG1275" t="e">
        <f t="shared" si="281"/>
        <v>#DIV/0!</v>
      </c>
      <c r="FH1275" t="e">
        <f t="shared" si="281"/>
        <v>#DIV/0!</v>
      </c>
      <c r="FI1275" t="e">
        <f t="shared" si="281"/>
        <v>#DIV/0!</v>
      </c>
      <c r="FJ1275" t="e">
        <f t="shared" si="281"/>
        <v>#DIV/0!</v>
      </c>
      <c r="FK1275" t="e">
        <f t="shared" si="281"/>
        <v>#DIV/0!</v>
      </c>
      <c r="FL1275" t="e">
        <f t="shared" si="281"/>
        <v>#DIV/0!</v>
      </c>
      <c r="FM1275" t="e">
        <f t="shared" si="281"/>
        <v>#DIV/0!</v>
      </c>
      <c r="FN1275" t="e">
        <f t="shared" si="281"/>
        <v>#DIV/0!</v>
      </c>
      <c r="FO1275" t="e">
        <f t="shared" si="281"/>
        <v>#DIV/0!</v>
      </c>
      <c r="FP1275" t="e">
        <f t="shared" si="281"/>
        <v>#DIV/0!</v>
      </c>
      <c r="FQ1275" t="e">
        <f t="shared" si="281"/>
        <v>#DIV/0!</v>
      </c>
      <c r="FR1275" t="e">
        <f t="shared" si="281"/>
        <v>#DIV/0!</v>
      </c>
      <c r="FS1275" t="e">
        <f t="shared" si="281"/>
        <v>#DIV/0!</v>
      </c>
      <c r="FT1275" t="e">
        <f t="shared" si="281"/>
        <v>#DIV/0!</v>
      </c>
      <c r="FU1275" t="e">
        <f t="shared" si="281"/>
        <v>#DIV/0!</v>
      </c>
      <c r="FV1275" t="e">
        <f t="shared" si="281"/>
        <v>#DIV/0!</v>
      </c>
      <c r="FW1275" t="e">
        <f t="shared" si="281"/>
        <v>#DIV/0!</v>
      </c>
      <c r="FX1275" t="e">
        <f t="shared" si="281"/>
        <v>#DIV/0!</v>
      </c>
      <c r="FY1275" t="e">
        <f t="shared" si="281"/>
        <v>#DIV/0!</v>
      </c>
      <c r="FZ1275" t="e">
        <f t="shared" si="281"/>
        <v>#DIV/0!</v>
      </c>
      <c r="GA1275" t="e">
        <f t="shared" si="281"/>
        <v>#DIV/0!</v>
      </c>
      <c r="GB1275" t="e">
        <f t="shared" si="281"/>
        <v>#DIV/0!</v>
      </c>
      <c r="GC1275" t="e">
        <f t="shared" si="281"/>
        <v>#DIV/0!</v>
      </c>
      <c r="GD1275" t="e">
        <f t="shared" si="281"/>
        <v>#DIV/0!</v>
      </c>
      <c r="GE1275" t="e">
        <f t="shared" si="281"/>
        <v>#DIV/0!</v>
      </c>
      <c r="GF1275" t="e">
        <f t="shared" si="281"/>
        <v>#DIV/0!</v>
      </c>
      <c r="GG1275" t="e">
        <f t="shared" si="281"/>
        <v>#DIV/0!</v>
      </c>
      <c r="GH1275" t="e">
        <f t="shared" si="281"/>
        <v>#DIV/0!</v>
      </c>
      <c r="GI1275" t="e">
        <f t="shared" si="281"/>
        <v>#DIV/0!</v>
      </c>
      <c r="GJ1275" t="e">
        <f t="shared" si="281"/>
        <v>#DIV/0!</v>
      </c>
      <c r="GK1275" t="e">
        <f t="shared" si="281"/>
        <v>#DIV/0!</v>
      </c>
      <c r="GL1275" t="e">
        <f t="shared" si="281"/>
        <v>#DIV/0!</v>
      </c>
      <c r="GM1275" t="e">
        <f t="shared" si="281"/>
        <v>#DIV/0!</v>
      </c>
      <c r="GN1275" t="e">
        <f t="shared" si="281"/>
        <v>#DIV/0!</v>
      </c>
      <c r="GO1275" t="e">
        <f t="shared" si="281"/>
        <v>#DIV/0!</v>
      </c>
      <c r="GP1275" t="e">
        <f t="shared" si="281"/>
        <v>#DIV/0!</v>
      </c>
      <c r="GQ1275" t="e">
        <f t="shared" si="281"/>
        <v>#DIV/0!</v>
      </c>
      <c r="GR1275" t="e">
        <f t="shared" si="281"/>
        <v>#DIV/0!</v>
      </c>
      <c r="GS1275" t="e">
        <f t="shared" si="281"/>
        <v>#DIV/0!</v>
      </c>
      <c r="GT1275" t="e">
        <f t="shared" si="281"/>
        <v>#DIV/0!</v>
      </c>
      <c r="GU1275" t="e">
        <f t="shared" si="281"/>
        <v>#DIV/0!</v>
      </c>
      <c r="GV1275" t="e">
        <f t="shared" si="281"/>
        <v>#DIV/0!</v>
      </c>
      <c r="GW1275" t="e">
        <f t="shared" si="281"/>
        <v>#DIV/0!</v>
      </c>
      <c r="GX1275" t="e">
        <f t="shared" si="281"/>
        <v>#DIV/0!</v>
      </c>
      <c r="GY1275" t="e">
        <f t="shared" si="281"/>
        <v>#DIV/0!</v>
      </c>
      <c r="GZ1275" t="e">
        <f t="shared" si="281"/>
        <v>#DIV/0!</v>
      </c>
      <c r="HA1275" t="e">
        <f t="shared" si="281"/>
        <v>#DIV/0!</v>
      </c>
      <c r="HB1275" t="e">
        <f t="shared" si="281"/>
        <v>#DIV/0!</v>
      </c>
      <c r="HC1275" t="e">
        <f t="shared" si="281"/>
        <v>#DIV/0!</v>
      </c>
      <c r="HD1275" t="e">
        <f t="shared" si="281"/>
        <v>#DIV/0!</v>
      </c>
      <c r="HE1275" t="e">
        <f t="shared" si="281"/>
        <v>#DIV/0!</v>
      </c>
      <c r="HF1275" t="e">
        <f t="shared" ref="HF1275:JQ1275" si="282">+HF1265/HF1261-1</f>
        <v>#DIV/0!</v>
      </c>
      <c r="HG1275" t="e">
        <f t="shared" si="282"/>
        <v>#DIV/0!</v>
      </c>
      <c r="HH1275" t="e">
        <f t="shared" si="282"/>
        <v>#DIV/0!</v>
      </c>
      <c r="HI1275" t="e">
        <f t="shared" si="282"/>
        <v>#DIV/0!</v>
      </c>
      <c r="HJ1275" t="e">
        <f t="shared" si="282"/>
        <v>#DIV/0!</v>
      </c>
      <c r="HK1275" t="e">
        <f t="shared" si="282"/>
        <v>#DIV/0!</v>
      </c>
      <c r="HL1275" t="e">
        <f t="shared" si="282"/>
        <v>#DIV/0!</v>
      </c>
      <c r="HM1275" t="e">
        <f t="shared" si="282"/>
        <v>#DIV/0!</v>
      </c>
      <c r="HN1275" t="e">
        <f t="shared" si="282"/>
        <v>#DIV/0!</v>
      </c>
      <c r="HO1275" t="e">
        <f t="shared" si="282"/>
        <v>#DIV/0!</v>
      </c>
      <c r="HP1275" t="e">
        <f t="shared" si="282"/>
        <v>#DIV/0!</v>
      </c>
      <c r="HQ1275" t="e">
        <f t="shared" si="282"/>
        <v>#DIV/0!</v>
      </c>
      <c r="HR1275" t="e">
        <f t="shared" si="282"/>
        <v>#DIV/0!</v>
      </c>
      <c r="HS1275" t="e">
        <f t="shared" si="282"/>
        <v>#DIV/0!</v>
      </c>
      <c r="HT1275" t="e">
        <f t="shared" si="282"/>
        <v>#DIV/0!</v>
      </c>
      <c r="HU1275" t="e">
        <f t="shared" si="282"/>
        <v>#DIV/0!</v>
      </c>
      <c r="HV1275" t="e">
        <f t="shared" si="282"/>
        <v>#DIV/0!</v>
      </c>
      <c r="HW1275" t="e">
        <f t="shared" si="282"/>
        <v>#DIV/0!</v>
      </c>
      <c r="HX1275" t="e">
        <f t="shared" si="282"/>
        <v>#DIV/0!</v>
      </c>
      <c r="HY1275" t="e">
        <f t="shared" si="282"/>
        <v>#DIV/0!</v>
      </c>
      <c r="HZ1275" t="e">
        <f t="shared" si="282"/>
        <v>#DIV/0!</v>
      </c>
      <c r="IA1275" t="e">
        <f t="shared" si="282"/>
        <v>#DIV/0!</v>
      </c>
      <c r="IB1275" t="e">
        <f t="shared" si="282"/>
        <v>#DIV/0!</v>
      </c>
      <c r="IC1275" t="e">
        <f t="shared" si="282"/>
        <v>#DIV/0!</v>
      </c>
      <c r="ID1275" t="e">
        <f t="shared" si="282"/>
        <v>#DIV/0!</v>
      </c>
      <c r="IE1275" t="e">
        <f t="shared" si="282"/>
        <v>#DIV/0!</v>
      </c>
      <c r="IF1275" t="e">
        <f t="shared" si="282"/>
        <v>#DIV/0!</v>
      </c>
      <c r="IG1275" t="e">
        <f t="shared" si="282"/>
        <v>#DIV/0!</v>
      </c>
      <c r="IH1275" t="e">
        <f t="shared" si="282"/>
        <v>#DIV/0!</v>
      </c>
      <c r="II1275" t="e">
        <f t="shared" si="282"/>
        <v>#DIV/0!</v>
      </c>
      <c r="IJ1275" t="e">
        <f t="shared" si="282"/>
        <v>#DIV/0!</v>
      </c>
      <c r="IK1275" t="e">
        <f t="shared" si="282"/>
        <v>#DIV/0!</v>
      </c>
      <c r="IL1275" t="e">
        <f t="shared" si="282"/>
        <v>#DIV/0!</v>
      </c>
      <c r="IM1275" t="e">
        <f t="shared" si="282"/>
        <v>#DIV/0!</v>
      </c>
      <c r="IN1275" t="e">
        <f t="shared" si="282"/>
        <v>#DIV/0!</v>
      </c>
      <c r="IO1275" t="e">
        <f t="shared" si="282"/>
        <v>#DIV/0!</v>
      </c>
      <c r="IP1275" t="e">
        <f t="shared" si="282"/>
        <v>#DIV/0!</v>
      </c>
      <c r="IQ1275" t="e">
        <f t="shared" si="282"/>
        <v>#DIV/0!</v>
      </c>
      <c r="IR1275" t="e">
        <f t="shared" si="282"/>
        <v>#DIV/0!</v>
      </c>
      <c r="IS1275" t="e">
        <f t="shared" si="282"/>
        <v>#DIV/0!</v>
      </c>
      <c r="IT1275" t="e">
        <f t="shared" si="282"/>
        <v>#DIV/0!</v>
      </c>
      <c r="IU1275" t="e">
        <f t="shared" si="282"/>
        <v>#DIV/0!</v>
      </c>
      <c r="IV1275" t="e">
        <f t="shared" si="282"/>
        <v>#DIV/0!</v>
      </c>
      <c r="IW1275" t="e">
        <f t="shared" si="282"/>
        <v>#DIV/0!</v>
      </c>
      <c r="IX1275" t="e">
        <f t="shared" si="282"/>
        <v>#DIV/0!</v>
      </c>
      <c r="IY1275" t="e">
        <f t="shared" si="282"/>
        <v>#DIV/0!</v>
      </c>
      <c r="IZ1275" t="e">
        <f t="shared" si="282"/>
        <v>#DIV/0!</v>
      </c>
      <c r="JA1275" t="e">
        <f t="shared" si="282"/>
        <v>#DIV/0!</v>
      </c>
      <c r="JB1275" t="e">
        <f t="shared" si="282"/>
        <v>#DIV/0!</v>
      </c>
      <c r="JC1275" t="e">
        <f t="shared" si="282"/>
        <v>#DIV/0!</v>
      </c>
      <c r="JD1275" t="e">
        <f t="shared" si="282"/>
        <v>#DIV/0!</v>
      </c>
      <c r="JE1275" t="e">
        <f t="shared" si="282"/>
        <v>#DIV/0!</v>
      </c>
      <c r="JF1275" t="e">
        <f t="shared" si="282"/>
        <v>#DIV/0!</v>
      </c>
      <c r="JG1275" t="e">
        <f t="shared" si="282"/>
        <v>#DIV/0!</v>
      </c>
      <c r="JH1275" t="e">
        <f t="shared" si="282"/>
        <v>#DIV/0!</v>
      </c>
      <c r="JI1275" t="e">
        <f t="shared" si="282"/>
        <v>#DIV/0!</v>
      </c>
      <c r="JJ1275" t="e">
        <f t="shared" si="282"/>
        <v>#DIV/0!</v>
      </c>
      <c r="JK1275" t="e">
        <f t="shared" si="282"/>
        <v>#DIV/0!</v>
      </c>
      <c r="JL1275" t="e">
        <f t="shared" si="282"/>
        <v>#DIV/0!</v>
      </c>
      <c r="JM1275" t="e">
        <f t="shared" si="282"/>
        <v>#DIV/0!</v>
      </c>
      <c r="JN1275" t="e">
        <f t="shared" si="282"/>
        <v>#DIV/0!</v>
      </c>
      <c r="JO1275" t="e">
        <f t="shared" si="282"/>
        <v>#DIV/0!</v>
      </c>
      <c r="JP1275" t="e">
        <f t="shared" si="282"/>
        <v>#DIV/0!</v>
      </c>
      <c r="JQ1275" t="e">
        <f t="shared" si="282"/>
        <v>#DIV/0!</v>
      </c>
      <c r="JR1275" t="e">
        <f t="shared" ref="JR1275:MC1275" si="283">+JR1265/JR1261-1</f>
        <v>#DIV/0!</v>
      </c>
      <c r="JS1275" t="e">
        <f t="shared" si="283"/>
        <v>#DIV/0!</v>
      </c>
      <c r="JT1275" t="e">
        <f t="shared" si="283"/>
        <v>#DIV/0!</v>
      </c>
      <c r="JU1275" t="e">
        <f t="shared" si="283"/>
        <v>#DIV/0!</v>
      </c>
      <c r="JV1275" t="e">
        <f t="shared" si="283"/>
        <v>#DIV/0!</v>
      </c>
      <c r="JW1275" t="e">
        <f t="shared" si="283"/>
        <v>#DIV/0!</v>
      </c>
      <c r="JX1275" t="e">
        <f t="shared" si="283"/>
        <v>#DIV/0!</v>
      </c>
      <c r="JY1275" t="e">
        <f t="shared" si="283"/>
        <v>#DIV/0!</v>
      </c>
      <c r="JZ1275" t="e">
        <f t="shared" si="283"/>
        <v>#DIV/0!</v>
      </c>
      <c r="KA1275" t="e">
        <f t="shared" si="283"/>
        <v>#DIV/0!</v>
      </c>
      <c r="KB1275" t="e">
        <f t="shared" si="283"/>
        <v>#DIV/0!</v>
      </c>
      <c r="KC1275" t="e">
        <f t="shared" si="283"/>
        <v>#DIV/0!</v>
      </c>
      <c r="KD1275" t="e">
        <f t="shared" si="283"/>
        <v>#DIV/0!</v>
      </c>
      <c r="KE1275" t="e">
        <f t="shared" si="283"/>
        <v>#DIV/0!</v>
      </c>
      <c r="KF1275" t="e">
        <f t="shared" si="283"/>
        <v>#DIV/0!</v>
      </c>
      <c r="KG1275" t="e">
        <f t="shared" si="283"/>
        <v>#DIV/0!</v>
      </c>
      <c r="KH1275" t="e">
        <f t="shared" si="283"/>
        <v>#DIV/0!</v>
      </c>
      <c r="KI1275" t="e">
        <f t="shared" si="283"/>
        <v>#DIV/0!</v>
      </c>
      <c r="KJ1275" t="e">
        <f t="shared" si="283"/>
        <v>#DIV/0!</v>
      </c>
      <c r="KK1275" t="e">
        <f t="shared" si="283"/>
        <v>#DIV/0!</v>
      </c>
      <c r="KL1275" t="e">
        <f t="shared" si="283"/>
        <v>#DIV/0!</v>
      </c>
      <c r="KM1275" t="e">
        <f t="shared" si="283"/>
        <v>#DIV/0!</v>
      </c>
      <c r="KN1275" t="e">
        <f t="shared" si="283"/>
        <v>#DIV/0!</v>
      </c>
      <c r="KO1275" t="e">
        <f t="shared" si="283"/>
        <v>#DIV/0!</v>
      </c>
      <c r="KP1275" t="e">
        <f t="shared" si="283"/>
        <v>#DIV/0!</v>
      </c>
      <c r="KQ1275" t="e">
        <f t="shared" si="283"/>
        <v>#DIV/0!</v>
      </c>
      <c r="KR1275" t="e">
        <f t="shared" si="283"/>
        <v>#DIV/0!</v>
      </c>
      <c r="KS1275" t="e">
        <f t="shared" si="283"/>
        <v>#DIV/0!</v>
      </c>
      <c r="KT1275" t="e">
        <f t="shared" si="283"/>
        <v>#DIV/0!</v>
      </c>
      <c r="KU1275" t="e">
        <f t="shared" si="283"/>
        <v>#DIV/0!</v>
      </c>
      <c r="KV1275" t="e">
        <f t="shared" si="283"/>
        <v>#DIV/0!</v>
      </c>
      <c r="KW1275" t="e">
        <f t="shared" si="283"/>
        <v>#DIV/0!</v>
      </c>
      <c r="KX1275" t="e">
        <f t="shared" si="283"/>
        <v>#DIV/0!</v>
      </c>
      <c r="KY1275" t="e">
        <f t="shared" si="283"/>
        <v>#DIV/0!</v>
      </c>
      <c r="KZ1275" t="e">
        <f t="shared" si="283"/>
        <v>#DIV/0!</v>
      </c>
      <c r="LA1275" t="e">
        <f t="shared" si="283"/>
        <v>#DIV/0!</v>
      </c>
      <c r="LB1275" t="e">
        <f t="shared" si="283"/>
        <v>#DIV/0!</v>
      </c>
      <c r="LC1275" t="e">
        <f t="shared" si="283"/>
        <v>#DIV/0!</v>
      </c>
      <c r="LD1275" t="e">
        <f t="shared" si="283"/>
        <v>#DIV/0!</v>
      </c>
      <c r="LE1275" t="e">
        <f t="shared" si="283"/>
        <v>#DIV/0!</v>
      </c>
      <c r="LF1275" t="e">
        <f t="shared" si="283"/>
        <v>#DIV/0!</v>
      </c>
      <c r="LG1275" t="e">
        <f t="shared" si="283"/>
        <v>#DIV/0!</v>
      </c>
      <c r="LH1275" t="e">
        <f t="shared" si="283"/>
        <v>#DIV/0!</v>
      </c>
      <c r="LI1275" t="e">
        <f t="shared" si="283"/>
        <v>#DIV/0!</v>
      </c>
      <c r="LJ1275" t="e">
        <f t="shared" si="283"/>
        <v>#DIV/0!</v>
      </c>
      <c r="LK1275" t="e">
        <f t="shared" si="283"/>
        <v>#DIV/0!</v>
      </c>
      <c r="LL1275" t="e">
        <f t="shared" si="283"/>
        <v>#DIV/0!</v>
      </c>
      <c r="LM1275" t="e">
        <f t="shared" si="283"/>
        <v>#DIV/0!</v>
      </c>
      <c r="LN1275" t="e">
        <f t="shared" si="283"/>
        <v>#DIV/0!</v>
      </c>
      <c r="LO1275" t="e">
        <f t="shared" si="283"/>
        <v>#DIV/0!</v>
      </c>
      <c r="LP1275" t="e">
        <f t="shared" si="283"/>
        <v>#DIV/0!</v>
      </c>
      <c r="LQ1275" t="e">
        <f t="shared" si="283"/>
        <v>#DIV/0!</v>
      </c>
      <c r="LR1275" t="e">
        <f t="shared" si="283"/>
        <v>#DIV/0!</v>
      </c>
      <c r="LS1275" t="e">
        <f t="shared" si="283"/>
        <v>#DIV/0!</v>
      </c>
      <c r="LT1275" t="e">
        <f t="shared" si="283"/>
        <v>#DIV/0!</v>
      </c>
      <c r="LU1275" t="e">
        <f t="shared" si="283"/>
        <v>#DIV/0!</v>
      </c>
      <c r="LV1275" t="e">
        <f t="shared" si="283"/>
        <v>#DIV/0!</v>
      </c>
      <c r="LW1275" t="e">
        <f t="shared" si="283"/>
        <v>#DIV/0!</v>
      </c>
      <c r="LX1275" t="e">
        <f t="shared" si="283"/>
        <v>#DIV/0!</v>
      </c>
      <c r="LY1275" t="e">
        <f t="shared" si="283"/>
        <v>#DIV/0!</v>
      </c>
      <c r="LZ1275" t="e">
        <f t="shared" si="283"/>
        <v>#DIV/0!</v>
      </c>
      <c r="MA1275" t="e">
        <f t="shared" si="283"/>
        <v>#DIV/0!</v>
      </c>
      <c r="MB1275" t="e">
        <f t="shared" si="283"/>
        <v>#DIV/0!</v>
      </c>
      <c r="MC1275" t="e">
        <f t="shared" si="283"/>
        <v>#DIV/0!</v>
      </c>
      <c r="MD1275" t="e">
        <f t="shared" ref="MD1275:OO1275" si="284">+MD1265/MD1261-1</f>
        <v>#DIV/0!</v>
      </c>
      <c r="ME1275" t="e">
        <f t="shared" si="284"/>
        <v>#DIV/0!</v>
      </c>
      <c r="MF1275" t="e">
        <f t="shared" si="284"/>
        <v>#DIV/0!</v>
      </c>
      <c r="MG1275" t="e">
        <f t="shared" si="284"/>
        <v>#DIV/0!</v>
      </c>
      <c r="MH1275" t="e">
        <f t="shared" si="284"/>
        <v>#DIV/0!</v>
      </c>
      <c r="MI1275" t="e">
        <f t="shared" si="284"/>
        <v>#DIV/0!</v>
      </c>
      <c r="MJ1275" t="e">
        <f t="shared" si="284"/>
        <v>#DIV/0!</v>
      </c>
      <c r="MK1275" t="e">
        <f t="shared" si="284"/>
        <v>#DIV/0!</v>
      </c>
      <c r="ML1275" t="e">
        <f t="shared" si="284"/>
        <v>#DIV/0!</v>
      </c>
      <c r="MM1275" t="e">
        <f t="shared" si="284"/>
        <v>#DIV/0!</v>
      </c>
      <c r="MN1275" t="e">
        <f t="shared" si="284"/>
        <v>#DIV/0!</v>
      </c>
      <c r="MO1275" t="e">
        <f t="shared" si="284"/>
        <v>#DIV/0!</v>
      </c>
      <c r="MP1275" t="e">
        <f t="shared" si="284"/>
        <v>#DIV/0!</v>
      </c>
      <c r="MQ1275" t="e">
        <f t="shared" si="284"/>
        <v>#DIV/0!</v>
      </c>
      <c r="MR1275" t="e">
        <f t="shared" si="284"/>
        <v>#DIV/0!</v>
      </c>
      <c r="MS1275" t="e">
        <f t="shared" si="284"/>
        <v>#DIV/0!</v>
      </c>
      <c r="MT1275" t="e">
        <f t="shared" si="284"/>
        <v>#DIV/0!</v>
      </c>
      <c r="MU1275" t="e">
        <f t="shared" si="284"/>
        <v>#DIV/0!</v>
      </c>
      <c r="MV1275" t="e">
        <f t="shared" si="284"/>
        <v>#DIV/0!</v>
      </c>
      <c r="MW1275" t="e">
        <f t="shared" si="284"/>
        <v>#DIV/0!</v>
      </c>
      <c r="MX1275" t="e">
        <f t="shared" si="284"/>
        <v>#DIV/0!</v>
      </c>
      <c r="MY1275" t="e">
        <f t="shared" si="284"/>
        <v>#DIV/0!</v>
      </c>
      <c r="MZ1275" t="e">
        <f t="shared" si="284"/>
        <v>#DIV/0!</v>
      </c>
      <c r="NA1275" t="e">
        <f t="shared" si="284"/>
        <v>#DIV/0!</v>
      </c>
      <c r="NB1275" t="e">
        <f t="shared" si="284"/>
        <v>#DIV/0!</v>
      </c>
      <c r="NC1275" t="e">
        <f t="shared" si="284"/>
        <v>#DIV/0!</v>
      </c>
      <c r="ND1275" t="e">
        <f t="shared" si="284"/>
        <v>#DIV/0!</v>
      </c>
      <c r="NE1275" t="e">
        <f t="shared" si="284"/>
        <v>#DIV/0!</v>
      </c>
      <c r="NF1275" t="e">
        <f t="shared" si="284"/>
        <v>#DIV/0!</v>
      </c>
      <c r="NG1275" t="e">
        <f t="shared" si="284"/>
        <v>#DIV/0!</v>
      </c>
      <c r="NH1275" t="e">
        <f t="shared" si="284"/>
        <v>#DIV/0!</v>
      </c>
      <c r="NI1275" t="e">
        <f t="shared" si="284"/>
        <v>#DIV/0!</v>
      </c>
      <c r="NJ1275" t="e">
        <f t="shared" si="284"/>
        <v>#DIV/0!</v>
      </c>
      <c r="NK1275" t="e">
        <f t="shared" si="284"/>
        <v>#DIV/0!</v>
      </c>
      <c r="NL1275" t="e">
        <f t="shared" si="284"/>
        <v>#DIV/0!</v>
      </c>
      <c r="NM1275" t="e">
        <f t="shared" si="284"/>
        <v>#DIV/0!</v>
      </c>
      <c r="NN1275" t="e">
        <f t="shared" si="284"/>
        <v>#DIV/0!</v>
      </c>
      <c r="NO1275" t="e">
        <f t="shared" si="284"/>
        <v>#DIV/0!</v>
      </c>
      <c r="NP1275" t="e">
        <f t="shared" si="284"/>
        <v>#DIV/0!</v>
      </c>
      <c r="NQ1275" t="e">
        <f t="shared" si="284"/>
        <v>#DIV/0!</v>
      </c>
      <c r="NR1275" t="e">
        <f t="shared" si="284"/>
        <v>#DIV/0!</v>
      </c>
      <c r="NS1275" t="e">
        <f t="shared" si="284"/>
        <v>#DIV/0!</v>
      </c>
      <c r="NT1275" t="e">
        <f t="shared" si="284"/>
        <v>#DIV/0!</v>
      </c>
      <c r="NU1275" t="e">
        <f t="shared" si="284"/>
        <v>#DIV/0!</v>
      </c>
      <c r="NV1275" t="e">
        <f t="shared" si="284"/>
        <v>#DIV/0!</v>
      </c>
      <c r="NW1275" t="e">
        <f t="shared" si="284"/>
        <v>#DIV/0!</v>
      </c>
      <c r="NX1275" t="e">
        <f t="shared" si="284"/>
        <v>#DIV/0!</v>
      </c>
      <c r="NY1275" t="e">
        <f t="shared" si="284"/>
        <v>#DIV/0!</v>
      </c>
      <c r="NZ1275" t="e">
        <f t="shared" si="284"/>
        <v>#DIV/0!</v>
      </c>
      <c r="OA1275" t="e">
        <f t="shared" si="284"/>
        <v>#DIV/0!</v>
      </c>
      <c r="OB1275" t="e">
        <f t="shared" si="284"/>
        <v>#DIV/0!</v>
      </c>
      <c r="OC1275" t="e">
        <f t="shared" si="284"/>
        <v>#DIV/0!</v>
      </c>
      <c r="OD1275" t="e">
        <f t="shared" si="284"/>
        <v>#DIV/0!</v>
      </c>
      <c r="OE1275" t="e">
        <f t="shared" si="284"/>
        <v>#DIV/0!</v>
      </c>
      <c r="OF1275" t="e">
        <f t="shared" si="284"/>
        <v>#DIV/0!</v>
      </c>
      <c r="OG1275" t="e">
        <f t="shared" si="284"/>
        <v>#DIV/0!</v>
      </c>
      <c r="OH1275" t="e">
        <f t="shared" si="284"/>
        <v>#DIV/0!</v>
      </c>
      <c r="OI1275" t="e">
        <f t="shared" si="284"/>
        <v>#DIV/0!</v>
      </c>
      <c r="OJ1275" t="e">
        <f t="shared" si="284"/>
        <v>#DIV/0!</v>
      </c>
      <c r="OK1275" t="e">
        <f t="shared" si="284"/>
        <v>#DIV/0!</v>
      </c>
      <c r="OL1275" t="e">
        <f t="shared" si="284"/>
        <v>#DIV/0!</v>
      </c>
      <c r="OM1275" t="e">
        <f t="shared" si="284"/>
        <v>#DIV/0!</v>
      </c>
      <c r="ON1275" t="e">
        <f t="shared" si="284"/>
        <v>#DIV/0!</v>
      </c>
      <c r="OO1275" t="e">
        <f t="shared" si="284"/>
        <v>#DIV/0!</v>
      </c>
      <c r="OP1275" t="e">
        <f t="shared" ref="OP1275:RA1275" si="285">+OP1265/OP1261-1</f>
        <v>#DIV/0!</v>
      </c>
      <c r="OQ1275" t="e">
        <f t="shared" si="285"/>
        <v>#DIV/0!</v>
      </c>
      <c r="OR1275" t="e">
        <f t="shared" si="285"/>
        <v>#DIV/0!</v>
      </c>
      <c r="OS1275" t="e">
        <f t="shared" si="285"/>
        <v>#DIV/0!</v>
      </c>
      <c r="OT1275" t="e">
        <f t="shared" si="285"/>
        <v>#DIV/0!</v>
      </c>
      <c r="OU1275" t="e">
        <f t="shared" si="285"/>
        <v>#DIV/0!</v>
      </c>
      <c r="OV1275" t="e">
        <f t="shared" si="285"/>
        <v>#DIV/0!</v>
      </c>
      <c r="OW1275" t="e">
        <f t="shared" si="285"/>
        <v>#DIV/0!</v>
      </c>
      <c r="OX1275" t="e">
        <f t="shared" si="285"/>
        <v>#DIV/0!</v>
      </c>
      <c r="OY1275" t="e">
        <f t="shared" si="285"/>
        <v>#DIV/0!</v>
      </c>
      <c r="OZ1275" t="e">
        <f t="shared" si="285"/>
        <v>#DIV/0!</v>
      </c>
      <c r="PA1275" t="e">
        <f t="shared" si="285"/>
        <v>#DIV/0!</v>
      </c>
      <c r="PB1275" t="e">
        <f t="shared" si="285"/>
        <v>#DIV/0!</v>
      </c>
      <c r="PC1275" t="e">
        <f t="shared" si="285"/>
        <v>#DIV/0!</v>
      </c>
      <c r="PD1275" t="e">
        <f t="shared" si="285"/>
        <v>#DIV/0!</v>
      </c>
      <c r="PE1275" t="e">
        <f t="shared" si="285"/>
        <v>#DIV/0!</v>
      </c>
      <c r="PF1275" t="e">
        <f t="shared" si="285"/>
        <v>#DIV/0!</v>
      </c>
      <c r="PG1275" t="e">
        <f t="shared" si="285"/>
        <v>#DIV/0!</v>
      </c>
      <c r="PH1275" t="e">
        <f t="shared" si="285"/>
        <v>#DIV/0!</v>
      </c>
      <c r="PI1275" t="e">
        <f t="shared" si="285"/>
        <v>#DIV/0!</v>
      </c>
      <c r="PJ1275" t="e">
        <f t="shared" si="285"/>
        <v>#DIV/0!</v>
      </c>
      <c r="PK1275" t="e">
        <f t="shared" si="285"/>
        <v>#DIV/0!</v>
      </c>
      <c r="PL1275" t="e">
        <f t="shared" si="285"/>
        <v>#DIV/0!</v>
      </c>
      <c r="PM1275" t="e">
        <f t="shared" si="285"/>
        <v>#DIV/0!</v>
      </c>
      <c r="PN1275" t="e">
        <f t="shared" si="285"/>
        <v>#DIV/0!</v>
      </c>
      <c r="PO1275" t="e">
        <f t="shared" si="285"/>
        <v>#DIV/0!</v>
      </c>
      <c r="PP1275" t="e">
        <f t="shared" si="285"/>
        <v>#DIV/0!</v>
      </c>
      <c r="PQ1275" t="e">
        <f t="shared" si="285"/>
        <v>#DIV/0!</v>
      </c>
      <c r="PR1275" t="e">
        <f t="shared" si="285"/>
        <v>#DIV/0!</v>
      </c>
      <c r="PS1275" t="e">
        <f t="shared" si="285"/>
        <v>#DIV/0!</v>
      </c>
      <c r="PT1275" t="e">
        <f t="shared" si="285"/>
        <v>#DIV/0!</v>
      </c>
      <c r="PU1275" t="e">
        <f t="shared" si="285"/>
        <v>#DIV/0!</v>
      </c>
      <c r="PV1275" t="e">
        <f t="shared" si="285"/>
        <v>#DIV/0!</v>
      </c>
      <c r="PW1275" t="e">
        <f t="shared" si="285"/>
        <v>#DIV/0!</v>
      </c>
      <c r="PX1275" t="e">
        <f t="shared" si="285"/>
        <v>#DIV/0!</v>
      </c>
      <c r="PY1275" t="e">
        <f t="shared" si="285"/>
        <v>#DIV/0!</v>
      </c>
      <c r="PZ1275" t="e">
        <f t="shared" si="285"/>
        <v>#DIV/0!</v>
      </c>
      <c r="QA1275" t="e">
        <f t="shared" si="285"/>
        <v>#DIV/0!</v>
      </c>
      <c r="QB1275" t="e">
        <f t="shared" si="285"/>
        <v>#DIV/0!</v>
      </c>
      <c r="QC1275" t="e">
        <f t="shared" si="285"/>
        <v>#DIV/0!</v>
      </c>
      <c r="QD1275" t="e">
        <f t="shared" si="285"/>
        <v>#DIV/0!</v>
      </c>
      <c r="QE1275" t="e">
        <f t="shared" si="285"/>
        <v>#DIV/0!</v>
      </c>
      <c r="QF1275" t="e">
        <f t="shared" si="285"/>
        <v>#DIV/0!</v>
      </c>
      <c r="QG1275" t="e">
        <f t="shared" si="285"/>
        <v>#DIV/0!</v>
      </c>
      <c r="QH1275" t="e">
        <f t="shared" si="285"/>
        <v>#DIV/0!</v>
      </c>
      <c r="QI1275" t="e">
        <f t="shared" si="285"/>
        <v>#DIV/0!</v>
      </c>
      <c r="QJ1275" t="e">
        <f t="shared" si="285"/>
        <v>#DIV/0!</v>
      </c>
      <c r="QK1275" t="e">
        <f t="shared" si="285"/>
        <v>#DIV/0!</v>
      </c>
      <c r="QL1275" t="e">
        <f t="shared" si="285"/>
        <v>#DIV/0!</v>
      </c>
      <c r="QM1275" t="e">
        <f t="shared" si="285"/>
        <v>#DIV/0!</v>
      </c>
      <c r="QN1275" t="e">
        <f t="shared" si="285"/>
        <v>#DIV/0!</v>
      </c>
      <c r="QO1275" t="e">
        <f t="shared" si="285"/>
        <v>#DIV/0!</v>
      </c>
      <c r="QP1275" t="e">
        <f t="shared" si="285"/>
        <v>#DIV/0!</v>
      </c>
      <c r="QQ1275" t="e">
        <f t="shared" si="285"/>
        <v>#DIV/0!</v>
      </c>
      <c r="QR1275" t="e">
        <f t="shared" si="285"/>
        <v>#DIV/0!</v>
      </c>
      <c r="QS1275" t="e">
        <f t="shared" si="285"/>
        <v>#DIV/0!</v>
      </c>
      <c r="QT1275" t="e">
        <f t="shared" si="285"/>
        <v>#DIV/0!</v>
      </c>
      <c r="QU1275" t="e">
        <f t="shared" si="285"/>
        <v>#DIV/0!</v>
      </c>
      <c r="QV1275" t="e">
        <f t="shared" si="285"/>
        <v>#DIV/0!</v>
      </c>
      <c r="QW1275" t="e">
        <f t="shared" si="285"/>
        <v>#DIV/0!</v>
      </c>
      <c r="QX1275" t="e">
        <f t="shared" si="285"/>
        <v>#DIV/0!</v>
      </c>
      <c r="QY1275" t="e">
        <f t="shared" si="285"/>
        <v>#DIV/0!</v>
      </c>
      <c r="QZ1275" t="e">
        <f t="shared" si="285"/>
        <v>#DIV/0!</v>
      </c>
      <c r="RA1275" t="e">
        <f t="shared" si="285"/>
        <v>#DIV/0!</v>
      </c>
      <c r="RB1275" t="e">
        <f t="shared" ref="RB1275:TM1275" si="286">+RB1265/RB1261-1</f>
        <v>#DIV/0!</v>
      </c>
      <c r="RC1275" t="e">
        <f t="shared" si="286"/>
        <v>#DIV/0!</v>
      </c>
      <c r="RD1275" t="e">
        <f t="shared" si="286"/>
        <v>#DIV/0!</v>
      </c>
      <c r="RE1275" t="e">
        <f t="shared" si="286"/>
        <v>#DIV/0!</v>
      </c>
      <c r="RF1275" t="e">
        <f t="shared" si="286"/>
        <v>#DIV/0!</v>
      </c>
      <c r="RG1275" t="e">
        <f t="shared" si="286"/>
        <v>#DIV/0!</v>
      </c>
      <c r="RH1275" t="e">
        <f t="shared" si="286"/>
        <v>#DIV/0!</v>
      </c>
      <c r="RI1275" t="e">
        <f t="shared" si="286"/>
        <v>#DIV/0!</v>
      </c>
      <c r="RJ1275" t="e">
        <f t="shared" si="286"/>
        <v>#DIV/0!</v>
      </c>
      <c r="RK1275" t="e">
        <f t="shared" si="286"/>
        <v>#DIV/0!</v>
      </c>
      <c r="RL1275" t="e">
        <f t="shared" si="286"/>
        <v>#DIV/0!</v>
      </c>
      <c r="RM1275" t="e">
        <f t="shared" si="286"/>
        <v>#DIV/0!</v>
      </c>
      <c r="RN1275" t="e">
        <f t="shared" si="286"/>
        <v>#DIV/0!</v>
      </c>
      <c r="RO1275" t="e">
        <f t="shared" si="286"/>
        <v>#DIV/0!</v>
      </c>
      <c r="RP1275" t="e">
        <f t="shared" si="286"/>
        <v>#DIV/0!</v>
      </c>
      <c r="RQ1275" t="e">
        <f t="shared" si="286"/>
        <v>#DIV/0!</v>
      </c>
      <c r="RR1275" t="e">
        <f t="shared" si="286"/>
        <v>#DIV/0!</v>
      </c>
      <c r="RS1275" t="e">
        <f t="shared" si="286"/>
        <v>#DIV/0!</v>
      </c>
      <c r="RT1275" t="e">
        <f t="shared" si="286"/>
        <v>#DIV/0!</v>
      </c>
      <c r="RU1275" t="e">
        <f t="shared" si="286"/>
        <v>#DIV/0!</v>
      </c>
      <c r="RV1275" t="e">
        <f t="shared" si="286"/>
        <v>#DIV/0!</v>
      </c>
      <c r="RW1275" t="e">
        <f t="shared" si="286"/>
        <v>#DIV/0!</v>
      </c>
      <c r="RX1275" t="e">
        <f t="shared" si="286"/>
        <v>#DIV/0!</v>
      </c>
      <c r="RY1275" t="e">
        <f t="shared" si="286"/>
        <v>#DIV/0!</v>
      </c>
      <c r="RZ1275" t="e">
        <f t="shared" si="286"/>
        <v>#DIV/0!</v>
      </c>
      <c r="SA1275" t="e">
        <f t="shared" si="286"/>
        <v>#DIV/0!</v>
      </c>
      <c r="SB1275" t="e">
        <f t="shared" si="286"/>
        <v>#DIV/0!</v>
      </c>
      <c r="SC1275" t="e">
        <f t="shared" si="286"/>
        <v>#DIV/0!</v>
      </c>
      <c r="SD1275" t="e">
        <f t="shared" si="286"/>
        <v>#DIV/0!</v>
      </c>
      <c r="SE1275" t="e">
        <f t="shared" si="286"/>
        <v>#DIV/0!</v>
      </c>
      <c r="SF1275" t="e">
        <f t="shared" si="286"/>
        <v>#DIV/0!</v>
      </c>
      <c r="SG1275" t="e">
        <f t="shared" si="286"/>
        <v>#DIV/0!</v>
      </c>
      <c r="SH1275" t="e">
        <f t="shared" si="286"/>
        <v>#DIV/0!</v>
      </c>
      <c r="SI1275" t="e">
        <f t="shared" si="286"/>
        <v>#DIV/0!</v>
      </c>
      <c r="SJ1275" t="e">
        <f t="shared" si="286"/>
        <v>#DIV/0!</v>
      </c>
      <c r="SK1275" t="e">
        <f t="shared" si="286"/>
        <v>#DIV/0!</v>
      </c>
      <c r="SL1275" t="e">
        <f t="shared" si="286"/>
        <v>#DIV/0!</v>
      </c>
      <c r="SM1275" t="e">
        <f t="shared" si="286"/>
        <v>#DIV/0!</v>
      </c>
      <c r="SN1275" t="e">
        <f t="shared" si="286"/>
        <v>#DIV/0!</v>
      </c>
      <c r="SO1275" t="e">
        <f t="shared" si="286"/>
        <v>#DIV/0!</v>
      </c>
      <c r="SP1275" t="e">
        <f t="shared" si="286"/>
        <v>#DIV/0!</v>
      </c>
      <c r="SQ1275" t="e">
        <f t="shared" si="286"/>
        <v>#DIV/0!</v>
      </c>
      <c r="SR1275" t="e">
        <f t="shared" si="286"/>
        <v>#DIV/0!</v>
      </c>
      <c r="SS1275" t="e">
        <f t="shared" si="286"/>
        <v>#DIV/0!</v>
      </c>
      <c r="ST1275" t="e">
        <f t="shared" si="286"/>
        <v>#DIV/0!</v>
      </c>
      <c r="SU1275" t="e">
        <f t="shared" si="286"/>
        <v>#DIV/0!</v>
      </c>
      <c r="SV1275" t="e">
        <f t="shared" si="286"/>
        <v>#DIV/0!</v>
      </c>
      <c r="SW1275" t="e">
        <f t="shared" si="286"/>
        <v>#DIV/0!</v>
      </c>
      <c r="SX1275" t="e">
        <f t="shared" si="286"/>
        <v>#DIV/0!</v>
      </c>
      <c r="SY1275" t="e">
        <f t="shared" si="286"/>
        <v>#DIV/0!</v>
      </c>
      <c r="SZ1275" t="e">
        <f t="shared" si="286"/>
        <v>#DIV/0!</v>
      </c>
      <c r="TA1275" t="e">
        <f t="shared" si="286"/>
        <v>#DIV/0!</v>
      </c>
      <c r="TB1275" t="e">
        <f t="shared" si="286"/>
        <v>#DIV/0!</v>
      </c>
      <c r="TC1275" t="e">
        <f t="shared" si="286"/>
        <v>#DIV/0!</v>
      </c>
      <c r="TD1275" t="e">
        <f t="shared" si="286"/>
        <v>#DIV/0!</v>
      </c>
      <c r="TE1275" t="e">
        <f t="shared" si="286"/>
        <v>#DIV/0!</v>
      </c>
      <c r="TF1275" t="e">
        <f t="shared" si="286"/>
        <v>#DIV/0!</v>
      </c>
      <c r="TG1275" t="e">
        <f t="shared" si="286"/>
        <v>#DIV/0!</v>
      </c>
      <c r="TH1275" t="e">
        <f t="shared" si="286"/>
        <v>#DIV/0!</v>
      </c>
      <c r="TI1275" t="e">
        <f t="shared" si="286"/>
        <v>#DIV/0!</v>
      </c>
      <c r="TJ1275" t="e">
        <f t="shared" si="286"/>
        <v>#DIV/0!</v>
      </c>
      <c r="TK1275" t="e">
        <f t="shared" si="286"/>
        <v>#DIV/0!</v>
      </c>
      <c r="TL1275" t="e">
        <f t="shared" si="286"/>
        <v>#DIV/0!</v>
      </c>
      <c r="TM1275" t="e">
        <f t="shared" si="286"/>
        <v>#DIV/0!</v>
      </c>
      <c r="TN1275" t="e">
        <f t="shared" ref="TN1275:VY1275" si="287">+TN1265/TN1261-1</f>
        <v>#DIV/0!</v>
      </c>
      <c r="TO1275" t="e">
        <f t="shared" si="287"/>
        <v>#DIV/0!</v>
      </c>
      <c r="TP1275" t="e">
        <f t="shared" si="287"/>
        <v>#DIV/0!</v>
      </c>
      <c r="TQ1275" t="e">
        <f t="shared" si="287"/>
        <v>#DIV/0!</v>
      </c>
      <c r="TR1275" t="e">
        <f t="shared" si="287"/>
        <v>#DIV/0!</v>
      </c>
      <c r="TS1275" t="e">
        <f t="shared" si="287"/>
        <v>#DIV/0!</v>
      </c>
      <c r="TT1275" t="e">
        <f t="shared" si="287"/>
        <v>#DIV/0!</v>
      </c>
      <c r="TU1275" t="e">
        <f t="shared" si="287"/>
        <v>#DIV/0!</v>
      </c>
      <c r="TV1275" t="e">
        <f t="shared" si="287"/>
        <v>#DIV/0!</v>
      </c>
      <c r="TW1275" t="e">
        <f t="shared" si="287"/>
        <v>#DIV/0!</v>
      </c>
      <c r="TX1275" t="e">
        <f t="shared" si="287"/>
        <v>#DIV/0!</v>
      </c>
      <c r="TY1275" t="e">
        <f t="shared" si="287"/>
        <v>#DIV/0!</v>
      </c>
      <c r="TZ1275" t="e">
        <f t="shared" si="287"/>
        <v>#DIV/0!</v>
      </c>
      <c r="UA1275" t="e">
        <f t="shared" si="287"/>
        <v>#DIV/0!</v>
      </c>
      <c r="UB1275" t="e">
        <f t="shared" si="287"/>
        <v>#DIV/0!</v>
      </c>
      <c r="UC1275" t="e">
        <f t="shared" si="287"/>
        <v>#DIV/0!</v>
      </c>
      <c r="UD1275" t="e">
        <f t="shared" si="287"/>
        <v>#DIV/0!</v>
      </c>
      <c r="UE1275" t="e">
        <f t="shared" si="287"/>
        <v>#DIV/0!</v>
      </c>
      <c r="UF1275" t="e">
        <f t="shared" si="287"/>
        <v>#DIV/0!</v>
      </c>
      <c r="UG1275" t="e">
        <f t="shared" si="287"/>
        <v>#DIV/0!</v>
      </c>
      <c r="UH1275" t="e">
        <f t="shared" si="287"/>
        <v>#DIV/0!</v>
      </c>
      <c r="UI1275" t="e">
        <f t="shared" si="287"/>
        <v>#DIV/0!</v>
      </c>
      <c r="UJ1275" t="e">
        <f t="shared" si="287"/>
        <v>#DIV/0!</v>
      </c>
      <c r="UK1275" t="e">
        <f t="shared" si="287"/>
        <v>#DIV/0!</v>
      </c>
      <c r="UL1275" t="e">
        <f t="shared" si="287"/>
        <v>#DIV/0!</v>
      </c>
      <c r="UM1275" t="e">
        <f t="shared" si="287"/>
        <v>#DIV/0!</v>
      </c>
      <c r="UN1275" t="e">
        <f t="shared" si="287"/>
        <v>#DIV/0!</v>
      </c>
      <c r="UO1275" t="e">
        <f t="shared" si="287"/>
        <v>#DIV/0!</v>
      </c>
      <c r="UP1275" t="e">
        <f t="shared" si="287"/>
        <v>#DIV/0!</v>
      </c>
      <c r="UQ1275" t="e">
        <f t="shared" si="287"/>
        <v>#DIV/0!</v>
      </c>
      <c r="UR1275" t="e">
        <f t="shared" si="287"/>
        <v>#DIV/0!</v>
      </c>
      <c r="US1275" t="e">
        <f t="shared" si="287"/>
        <v>#DIV/0!</v>
      </c>
      <c r="UT1275" t="e">
        <f t="shared" si="287"/>
        <v>#DIV/0!</v>
      </c>
      <c r="UU1275" t="e">
        <f t="shared" si="287"/>
        <v>#DIV/0!</v>
      </c>
      <c r="UV1275" t="e">
        <f t="shared" si="287"/>
        <v>#DIV/0!</v>
      </c>
      <c r="UW1275" t="e">
        <f t="shared" si="287"/>
        <v>#DIV/0!</v>
      </c>
      <c r="UX1275" t="e">
        <f t="shared" si="287"/>
        <v>#DIV/0!</v>
      </c>
      <c r="UY1275" t="e">
        <f t="shared" si="287"/>
        <v>#DIV/0!</v>
      </c>
      <c r="UZ1275" t="e">
        <f t="shared" si="287"/>
        <v>#DIV/0!</v>
      </c>
      <c r="VA1275" t="e">
        <f t="shared" si="287"/>
        <v>#DIV/0!</v>
      </c>
      <c r="VB1275" t="e">
        <f t="shared" si="287"/>
        <v>#DIV/0!</v>
      </c>
      <c r="VC1275" t="e">
        <f t="shared" si="287"/>
        <v>#DIV/0!</v>
      </c>
      <c r="VD1275" t="e">
        <f t="shared" si="287"/>
        <v>#DIV/0!</v>
      </c>
      <c r="VE1275" t="e">
        <f t="shared" si="287"/>
        <v>#DIV/0!</v>
      </c>
      <c r="VF1275" t="e">
        <f t="shared" si="287"/>
        <v>#DIV/0!</v>
      </c>
      <c r="VG1275" t="e">
        <f t="shared" si="287"/>
        <v>#DIV/0!</v>
      </c>
      <c r="VH1275" t="e">
        <f t="shared" si="287"/>
        <v>#DIV/0!</v>
      </c>
      <c r="VI1275" t="e">
        <f t="shared" si="287"/>
        <v>#DIV/0!</v>
      </c>
      <c r="VJ1275" t="e">
        <f t="shared" si="287"/>
        <v>#DIV/0!</v>
      </c>
      <c r="VK1275" t="e">
        <f t="shared" si="287"/>
        <v>#DIV/0!</v>
      </c>
      <c r="VL1275" t="e">
        <f t="shared" si="287"/>
        <v>#DIV/0!</v>
      </c>
      <c r="VM1275" t="e">
        <f t="shared" si="287"/>
        <v>#DIV/0!</v>
      </c>
      <c r="VN1275" t="e">
        <f t="shared" si="287"/>
        <v>#DIV/0!</v>
      </c>
      <c r="VO1275" t="e">
        <f t="shared" si="287"/>
        <v>#DIV/0!</v>
      </c>
      <c r="VP1275" t="e">
        <f t="shared" si="287"/>
        <v>#DIV/0!</v>
      </c>
      <c r="VQ1275" t="e">
        <f t="shared" si="287"/>
        <v>#DIV/0!</v>
      </c>
      <c r="VR1275" t="e">
        <f t="shared" si="287"/>
        <v>#DIV/0!</v>
      </c>
      <c r="VS1275" t="e">
        <f t="shared" si="287"/>
        <v>#DIV/0!</v>
      </c>
      <c r="VT1275" t="e">
        <f t="shared" si="287"/>
        <v>#DIV/0!</v>
      </c>
      <c r="VU1275" t="e">
        <f t="shared" si="287"/>
        <v>#DIV/0!</v>
      </c>
      <c r="VV1275" t="e">
        <f t="shared" si="287"/>
        <v>#DIV/0!</v>
      </c>
      <c r="VW1275" t="e">
        <f t="shared" si="287"/>
        <v>#DIV/0!</v>
      </c>
      <c r="VX1275" t="e">
        <f t="shared" si="287"/>
        <v>#DIV/0!</v>
      </c>
      <c r="VY1275" t="e">
        <f t="shared" si="287"/>
        <v>#DIV/0!</v>
      </c>
      <c r="VZ1275" t="e">
        <f t="shared" ref="VZ1275:YK1275" si="288">+VZ1265/VZ1261-1</f>
        <v>#DIV/0!</v>
      </c>
      <c r="WA1275" t="e">
        <f t="shared" si="288"/>
        <v>#DIV/0!</v>
      </c>
      <c r="WB1275" t="e">
        <f t="shared" si="288"/>
        <v>#DIV/0!</v>
      </c>
      <c r="WC1275" t="e">
        <f t="shared" si="288"/>
        <v>#DIV/0!</v>
      </c>
      <c r="WD1275" t="e">
        <f t="shared" si="288"/>
        <v>#DIV/0!</v>
      </c>
      <c r="WE1275" t="e">
        <f t="shared" si="288"/>
        <v>#DIV/0!</v>
      </c>
      <c r="WF1275" t="e">
        <f t="shared" si="288"/>
        <v>#DIV/0!</v>
      </c>
      <c r="WG1275" t="e">
        <f t="shared" si="288"/>
        <v>#DIV/0!</v>
      </c>
      <c r="WH1275" t="e">
        <f t="shared" si="288"/>
        <v>#DIV/0!</v>
      </c>
      <c r="WI1275" t="e">
        <f t="shared" si="288"/>
        <v>#DIV/0!</v>
      </c>
      <c r="WJ1275" t="e">
        <f t="shared" si="288"/>
        <v>#DIV/0!</v>
      </c>
      <c r="WK1275" t="e">
        <f t="shared" si="288"/>
        <v>#DIV/0!</v>
      </c>
      <c r="WL1275" t="e">
        <f t="shared" si="288"/>
        <v>#DIV/0!</v>
      </c>
      <c r="WM1275" t="e">
        <f t="shared" si="288"/>
        <v>#DIV/0!</v>
      </c>
      <c r="WN1275" t="e">
        <f t="shared" si="288"/>
        <v>#DIV/0!</v>
      </c>
      <c r="WO1275" t="e">
        <f t="shared" si="288"/>
        <v>#DIV/0!</v>
      </c>
      <c r="WP1275" t="e">
        <f t="shared" si="288"/>
        <v>#DIV/0!</v>
      </c>
      <c r="WQ1275" t="e">
        <f t="shared" si="288"/>
        <v>#DIV/0!</v>
      </c>
      <c r="WR1275" t="e">
        <f t="shared" si="288"/>
        <v>#DIV/0!</v>
      </c>
      <c r="WS1275" t="e">
        <f t="shared" si="288"/>
        <v>#DIV/0!</v>
      </c>
      <c r="WT1275" t="e">
        <f t="shared" si="288"/>
        <v>#DIV/0!</v>
      </c>
      <c r="WU1275" t="e">
        <f t="shared" si="288"/>
        <v>#DIV/0!</v>
      </c>
      <c r="WV1275" t="e">
        <f t="shared" si="288"/>
        <v>#DIV/0!</v>
      </c>
      <c r="WW1275" t="e">
        <f t="shared" si="288"/>
        <v>#DIV/0!</v>
      </c>
      <c r="WX1275" t="e">
        <f t="shared" si="288"/>
        <v>#DIV/0!</v>
      </c>
      <c r="WY1275" t="e">
        <f t="shared" si="288"/>
        <v>#DIV/0!</v>
      </c>
      <c r="WZ1275" t="e">
        <f t="shared" si="288"/>
        <v>#DIV/0!</v>
      </c>
      <c r="XA1275" t="e">
        <f t="shared" si="288"/>
        <v>#DIV/0!</v>
      </c>
      <c r="XB1275" t="e">
        <f t="shared" si="288"/>
        <v>#DIV/0!</v>
      </c>
      <c r="XC1275" t="e">
        <f t="shared" si="288"/>
        <v>#DIV/0!</v>
      </c>
      <c r="XD1275" t="e">
        <f t="shared" si="288"/>
        <v>#DIV/0!</v>
      </c>
      <c r="XE1275" t="e">
        <f t="shared" si="288"/>
        <v>#DIV/0!</v>
      </c>
      <c r="XF1275" t="e">
        <f t="shared" si="288"/>
        <v>#DIV/0!</v>
      </c>
      <c r="XG1275" t="e">
        <f t="shared" si="288"/>
        <v>#DIV/0!</v>
      </c>
      <c r="XH1275" t="e">
        <f t="shared" si="288"/>
        <v>#DIV/0!</v>
      </c>
      <c r="XI1275" t="e">
        <f t="shared" si="288"/>
        <v>#DIV/0!</v>
      </c>
      <c r="XJ1275" t="e">
        <f t="shared" si="288"/>
        <v>#DIV/0!</v>
      </c>
      <c r="XK1275" t="e">
        <f t="shared" si="288"/>
        <v>#DIV/0!</v>
      </c>
      <c r="XL1275" t="e">
        <f t="shared" si="288"/>
        <v>#DIV/0!</v>
      </c>
      <c r="XM1275" t="e">
        <f t="shared" si="288"/>
        <v>#DIV/0!</v>
      </c>
      <c r="XN1275" t="e">
        <f t="shared" si="288"/>
        <v>#DIV/0!</v>
      </c>
      <c r="XO1275" t="e">
        <f t="shared" si="288"/>
        <v>#DIV/0!</v>
      </c>
      <c r="XP1275" t="e">
        <f t="shared" si="288"/>
        <v>#DIV/0!</v>
      </c>
      <c r="XQ1275" t="e">
        <f t="shared" si="288"/>
        <v>#DIV/0!</v>
      </c>
      <c r="XR1275" t="e">
        <f t="shared" si="288"/>
        <v>#DIV/0!</v>
      </c>
      <c r="XS1275" t="e">
        <f t="shared" si="288"/>
        <v>#DIV/0!</v>
      </c>
      <c r="XT1275" t="e">
        <f t="shared" si="288"/>
        <v>#DIV/0!</v>
      </c>
      <c r="XU1275" t="e">
        <f t="shared" si="288"/>
        <v>#DIV/0!</v>
      </c>
      <c r="XV1275" t="e">
        <f t="shared" si="288"/>
        <v>#DIV/0!</v>
      </c>
      <c r="XW1275" t="e">
        <f t="shared" si="288"/>
        <v>#DIV/0!</v>
      </c>
      <c r="XX1275" t="e">
        <f t="shared" si="288"/>
        <v>#DIV/0!</v>
      </c>
      <c r="XY1275" t="e">
        <f t="shared" si="288"/>
        <v>#DIV/0!</v>
      </c>
      <c r="XZ1275" t="e">
        <f t="shared" si="288"/>
        <v>#DIV/0!</v>
      </c>
      <c r="YA1275" t="e">
        <f t="shared" si="288"/>
        <v>#DIV/0!</v>
      </c>
      <c r="YB1275" t="e">
        <f t="shared" si="288"/>
        <v>#DIV/0!</v>
      </c>
      <c r="YC1275" t="e">
        <f t="shared" si="288"/>
        <v>#DIV/0!</v>
      </c>
      <c r="YD1275" t="e">
        <f t="shared" si="288"/>
        <v>#DIV/0!</v>
      </c>
      <c r="YE1275" t="e">
        <f t="shared" si="288"/>
        <v>#DIV/0!</v>
      </c>
      <c r="YF1275" t="e">
        <f t="shared" si="288"/>
        <v>#DIV/0!</v>
      </c>
      <c r="YG1275" t="e">
        <f t="shared" si="288"/>
        <v>#DIV/0!</v>
      </c>
      <c r="YH1275" t="e">
        <f t="shared" si="288"/>
        <v>#DIV/0!</v>
      </c>
      <c r="YI1275" t="e">
        <f t="shared" si="288"/>
        <v>#DIV/0!</v>
      </c>
      <c r="YJ1275" t="e">
        <f t="shared" si="288"/>
        <v>#DIV/0!</v>
      </c>
      <c r="YK1275" t="e">
        <f t="shared" si="288"/>
        <v>#DIV/0!</v>
      </c>
      <c r="YL1275" t="e">
        <f t="shared" ref="YL1275:AAW1275" si="289">+YL1265/YL1261-1</f>
        <v>#DIV/0!</v>
      </c>
      <c r="YM1275" t="e">
        <f t="shared" si="289"/>
        <v>#DIV/0!</v>
      </c>
      <c r="YN1275" t="e">
        <f t="shared" si="289"/>
        <v>#DIV/0!</v>
      </c>
      <c r="YO1275" t="e">
        <f t="shared" si="289"/>
        <v>#DIV/0!</v>
      </c>
      <c r="YP1275" t="e">
        <f t="shared" si="289"/>
        <v>#DIV/0!</v>
      </c>
      <c r="YQ1275" t="e">
        <f t="shared" si="289"/>
        <v>#DIV/0!</v>
      </c>
      <c r="YR1275" t="e">
        <f t="shared" si="289"/>
        <v>#DIV/0!</v>
      </c>
      <c r="YS1275" t="e">
        <f t="shared" si="289"/>
        <v>#DIV/0!</v>
      </c>
      <c r="YT1275" t="e">
        <f t="shared" si="289"/>
        <v>#DIV/0!</v>
      </c>
      <c r="YU1275" t="e">
        <f t="shared" si="289"/>
        <v>#DIV/0!</v>
      </c>
      <c r="YV1275" t="e">
        <f t="shared" si="289"/>
        <v>#DIV/0!</v>
      </c>
      <c r="YW1275" t="e">
        <f t="shared" si="289"/>
        <v>#DIV/0!</v>
      </c>
      <c r="YX1275" t="e">
        <f t="shared" si="289"/>
        <v>#DIV/0!</v>
      </c>
      <c r="YY1275" t="e">
        <f t="shared" si="289"/>
        <v>#DIV/0!</v>
      </c>
      <c r="YZ1275" t="e">
        <f t="shared" si="289"/>
        <v>#DIV/0!</v>
      </c>
      <c r="ZA1275" t="e">
        <f t="shared" si="289"/>
        <v>#DIV/0!</v>
      </c>
      <c r="ZB1275" t="e">
        <f t="shared" si="289"/>
        <v>#DIV/0!</v>
      </c>
      <c r="ZC1275" t="e">
        <f t="shared" si="289"/>
        <v>#DIV/0!</v>
      </c>
      <c r="ZD1275" t="e">
        <f t="shared" si="289"/>
        <v>#DIV/0!</v>
      </c>
      <c r="ZE1275" t="e">
        <f t="shared" si="289"/>
        <v>#DIV/0!</v>
      </c>
      <c r="ZF1275" t="e">
        <f t="shared" si="289"/>
        <v>#DIV/0!</v>
      </c>
      <c r="ZG1275" t="e">
        <f t="shared" si="289"/>
        <v>#DIV/0!</v>
      </c>
      <c r="ZH1275" t="e">
        <f t="shared" si="289"/>
        <v>#DIV/0!</v>
      </c>
      <c r="ZI1275" t="e">
        <f t="shared" si="289"/>
        <v>#DIV/0!</v>
      </c>
      <c r="ZJ1275" t="e">
        <f t="shared" si="289"/>
        <v>#DIV/0!</v>
      </c>
      <c r="ZK1275" t="e">
        <f t="shared" si="289"/>
        <v>#DIV/0!</v>
      </c>
      <c r="ZL1275" t="e">
        <f t="shared" si="289"/>
        <v>#DIV/0!</v>
      </c>
      <c r="ZM1275" t="e">
        <f t="shared" si="289"/>
        <v>#DIV/0!</v>
      </c>
      <c r="ZN1275" t="e">
        <f t="shared" si="289"/>
        <v>#DIV/0!</v>
      </c>
      <c r="ZO1275" t="e">
        <f t="shared" si="289"/>
        <v>#DIV/0!</v>
      </c>
      <c r="ZP1275" t="e">
        <f t="shared" si="289"/>
        <v>#DIV/0!</v>
      </c>
      <c r="ZQ1275" t="e">
        <f t="shared" si="289"/>
        <v>#DIV/0!</v>
      </c>
      <c r="ZR1275" t="e">
        <f t="shared" si="289"/>
        <v>#DIV/0!</v>
      </c>
      <c r="ZS1275" t="e">
        <f t="shared" si="289"/>
        <v>#DIV/0!</v>
      </c>
      <c r="ZT1275" t="e">
        <f t="shared" si="289"/>
        <v>#DIV/0!</v>
      </c>
      <c r="ZU1275" t="e">
        <f t="shared" si="289"/>
        <v>#DIV/0!</v>
      </c>
      <c r="ZV1275" t="e">
        <f t="shared" si="289"/>
        <v>#DIV/0!</v>
      </c>
      <c r="ZW1275" t="e">
        <f t="shared" si="289"/>
        <v>#DIV/0!</v>
      </c>
      <c r="ZX1275" t="e">
        <f t="shared" si="289"/>
        <v>#DIV/0!</v>
      </c>
      <c r="ZY1275" t="e">
        <f t="shared" si="289"/>
        <v>#DIV/0!</v>
      </c>
      <c r="ZZ1275" t="e">
        <f t="shared" si="289"/>
        <v>#DIV/0!</v>
      </c>
      <c r="AAA1275" t="e">
        <f t="shared" si="289"/>
        <v>#DIV/0!</v>
      </c>
      <c r="AAB1275" t="e">
        <f t="shared" si="289"/>
        <v>#DIV/0!</v>
      </c>
      <c r="AAC1275" t="e">
        <f t="shared" si="289"/>
        <v>#DIV/0!</v>
      </c>
      <c r="AAD1275" t="e">
        <f t="shared" si="289"/>
        <v>#DIV/0!</v>
      </c>
      <c r="AAE1275" t="e">
        <f t="shared" si="289"/>
        <v>#DIV/0!</v>
      </c>
      <c r="AAF1275" t="e">
        <f t="shared" si="289"/>
        <v>#DIV/0!</v>
      </c>
      <c r="AAG1275" t="e">
        <f t="shared" si="289"/>
        <v>#DIV/0!</v>
      </c>
      <c r="AAH1275" t="e">
        <f t="shared" si="289"/>
        <v>#DIV/0!</v>
      </c>
      <c r="AAI1275" t="e">
        <f t="shared" si="289"/>
        <v>#DIV/0!</v>
      </c>
      <c r="AAJ1275" t="e">
        <f t="shared" si="289"/>
        <v>#DIV/0!</v>
      </c>
      <c r="AAK1275" t="e">
        <f t="shared" si="289"/>
        <v>#DIV/0!</v>
      </c>
      <c r="AAL1275" t="e">
        <f t="shared" si="289"/>
        <v>#DIV/0!</v>
      </c>
      <c r="AAM1275" t="e">
        <f t="shared" si="289"/>
        <v>#DIV/0!</v>
      </c>
      <c r="AAN1275" t="e">
        <f t="shared" si="289"/>
        <v>#DIV/0!</v>
      </c>
      <c r="AAO1275" t="e">
        <f t="shared" si="289"/>
        <v>#DIV/0!</v>
      </c>
      <c r="AAP1275" t="e">
        <f t="shared" si="289"/>
        <v>#DIV/0!</v>
      </c>
      <c r="AAQ1275" t="e">
        <f t="shared" si="289"/>
        <v>#DIV/0!</v>
      </c>
      <c r="AAR1275" t="e">
        <f t="shared" si="289"/>
        <v>#DIV/0!</v>
      </c>
      <c r="AAS1275" t="e">
        <f t="shared" si="289"/>
        <v>#DIV/0!</v>
      </c>
      <c r="AAT1275" t="e">
        <f t="shared" si="289"/>
        <v>#DIV/0!</v>
      </c>
      <c r="AAU1275" t="e">
        <f t="shared" si="289"/>
        <v>#DIV/0!</v>
      </c>
      <c r="AAV1275" t="e">
        <f t="shared" si="289"/>
        <v>#DIV/0!</v>
      </c>
      <c r="AAW1275" t="e">
        <f t="shared" si="289"/>
        <v>#DIV/0!</v>
      </c>
      <c r="AAX1275" t="e">
        <f t="shared" ref="AAX1275:ADI1275" si="290">+AAX1265/AAX1261-1</f>
        <v>#DIV/0!</v>
      </c>
      <c r="AAY1275" t="e">
        <f t="shared" si="290"/>
        <v>#DIV/0!</v>
      </c>
      <c r="AAZ1275" t="e">
        <f t="shared" si="290"/>
        <v>#DIV/0!</v>
      </c>
      <c r="ABA1275" t="e">
        <f t="shared" si="290"/>
        <v>#DIV/0!</v>
      </c>
      <c r="ABB1275" t="e">
        <f t="shared" si="290"/>
        <v>#DIV/0!</v>
      </c>
      <c r="ABC1275" t="e">
        <f t="shared" si="290"/>
        <v>#DIV/0!</v>
      </c>
      <c r="ABD1275" t="e">
        <f t="shared" si="290"/>
        <v>#DIV/0!</v>
      </c>
      <c r="ABE1275" t="e">
        <f t="shared" si="290"/>
        <v>#DIV/0!</v>
      </c>
      <c r="ABF1275" t="e">
        <f t="shared" si="290"/>
        <v>#DIV/0!</v>
      </c>
      <c r="ABG1275" t="e">
        <f t="shared" si="290"/>
        <v>#DIV/0!</v>
      </c>
      <c r="ABH1275" t="e">
        <f t="shared" si="290"/>
        <v>#DIV/0!</v>
      </c>
      <c r="ABI1275" t="e">
        <f t="shared" si="290"/>
        <v>#DIV/0!</v>
      </c>
      <c r="ABJ1275" t="e">
        <f t="shared" si="290"/>
        <v>#DIV/0!</v>
      </c>
      <c r="ABK1275" t="e">
        <f t="shared" si="290"/>
        <v>#DIV/0!</v>
      </c>
      <c r="ABL1275" t="e">
        <f t="shared" si="290"/>
        <v>#DIV/0!</v>
      </c>
      <c r="ABM1275" t="e">
        <f t="shared" si="290"/>
        <v>#DIV/0!</v>
      </c>
      <c r="ABN1275" t="e">
        <f t="shared" si="290"/>
        <v>#DIV/0!</v>
      </c>
      <c r="ABO1275" t="e">
        <f t="shared" si="290"/>
        <v>#DIV/0!</v>
      </c>
      <c r="ABP1275" t="e">
        <f t="shared" si="290"/>
        <v>#DIV/0!</v>
      </c>
      <c r="ABQ1275" t="e">
        <f t="shared" si="290"/>
        <v>#DIV/0!</v>
      </c>
      <c r="ABR1275" t="e">
        <f t="shared" si="290"/>
        <v>#DIV/0!</v>
      </c>
      <c r="ABS1275" t="e">
        <f t="shared" si="290"/>
        <v>#DIV/0!</v>
      </c>
      <c r="ABT1275" t="e">
        <f t="shared" si="290"/>
        <v>#DIV/0!</v>
      </c>
      <c r="ABU1275" t="e">
        <f t="shared" si="290"/>
        <v>#DIV/0!</v>
      </c>
      <c r="ABV1275" t="e">
        <f t="shared" si="290"/>
        <v>#DIV/0!</v>
      </c>
      <c r="ABW1275" t="e">
        <f t="shared" si="290"/>
        <v>#DIV/0!</v>
      </c>
      <c r="ABX1275" t="e">
        <f t="shared" si="290"/>
        <v>#DIV/0!</v>
      </c>
      <c r="ABY1275" t="e">
        <f t="shared" si="290"/>
        <v>#DIV/0!</v>
      </c>
      <c r="ABZ1275" t="e">
        <f t="shared" si="290"/>
        <v>#DIV/0!</v>
      </c>
      <c r="ACA1275" t="e">
        <f t="shared" si="290"/>
        <v>#DIV/0!</v>
      </c>
      <c r="ACB1275" t="e">
        <f t="shared" si="290"/>
        <v>#DIV/0!</v>
      </c>
      <c r="ACC1275" t="e">
        <f t="shared" si="290"/>
        <v>#DIV/0!</v>
      </c>
      <c r="ACD1275" t="e">
        <f t="shared" si="290"/>
        <v>#DIV/0!</v>
      </c>
      <c r="ACE1275" t="e">
        <f t="shared" si="290"/>
        <v>#DIV/0!</v>
      </c>
      <c r="ACF1275" t="e">
        <f t="shared" si="290"/>
        <v>#DIV/0!</v>
      </c>
      <c r="ACG1275" t="e">
        <f t="shared" si="290"/>
        <v>#DIV/0!</v>
      </c>
      <c r="ACH1275" t="e">
        <f t="shared" si="290"/>
        <v>#DIV/0!</v>
      </c>
      <c r="ACI1275" t="e">
        <f t="shared" si="290"/>
        <v>#DIV/0!</v>
      </c>
      <c r="ACJ1275" t="e">
        <f t="shared" si="290"/>
        <v>#DIV/0!</v>
      </c>
      <c r="ACK1275" t="e">
        <f t="shared" si="290"/>
        <v>#DIV/0!</v>
      </c>
      <c r="ACL1275" t="e">
        <f t="shared" si="290"/>
        <v>#DIV/0!</v>
      </c>
      <c r="ACM1275" t="e">
        <f t="shared" si="290"/>
        <v>#DIV/0!</v>
      </c>
      <c r="ACN1275" t="e">
        <f t="shared" si="290"/>
        <v>#DIV/0!</v>
      </c>
      <c r="ACO1275" t="e">
        <f t="shared" si="290"/>
        <v>#DIV/0!</v>
      </c>
      <c r="ACP1275" t="e">
        <f t="shared" si="290"/>
        <v>#DIV/0!</v>
      </c>
      <c r="ACQ1275" t="e">
        <f t="shared" si="290"/>
        <v>#DIV/0!</v>
      </c>
      <c r="ACR1275" t="e">
        <f t="shared" si="290"/>
        <v>#DIV/0!</v>
      </c>
      <c r="ACS1275" t="e">
        <f t="shared" si="290"/>
        <v>#DIV/0!</v>
      </c>
      <c r="ACT1275" t="e">
        <f t="shared" si="290"/>
        <v>#DIV/0!</v>
      </c>
      <c r="ACU1275" t="e">
        <f t="shared" si="290"/>
        <v>#DIV/0!</v>
      </c>
      <c r="ACV1275" t="e">
        <f t="shared" si="290"/>
        <v>#DIV/0!</v>
      </c>
      <c r="ACW1275" t="e">
        <f t="shared" si="290"/>
        <v>#DIV/0!</v>
      </c>
      <c r="ACX1275" t="e">
        <f t="shared" si="290"/>
        <v>#DIV/0!</v>
      </c>
      <c r="ACY1275" t="e">
        <f t="shared" si="290"/>
        <v>#DIV/0!</v>
      </c>
      <c r="ACZ1275" t="e">
        <f t="shared" si="290"/>
        <v>#DIV/0!</v>
      </c>
      <c r="ADA1275" t="e">
        <f t="shared" si="290"/>
        <v>#DIV/0!</v>
      </c>
      <c r="ADB1275" t="e">
        <f t="shared" si="290"/>
        <v>#DIV/0!</v>
      </c>
      <c r="ADC1275" t="e">
        <f t="shared" si="290"/>
        <v>#DIV/0!</v>
      </c>
      <c r="ADD1275" t="e">
        <f t="shared" si="290"/>
        <v>#DIV/0!</v>
      </c>
      <c r="ADE1275" t="e">
        <f t="shared" si="290"/>
        <v>#DIV/0!</v>
      </c>
      <c r="ADF1275" t="e">
        <f t="shared" si="290"/>
        <v>#DIV/0!</v>
      </c>
      <c r="ADG1275" t="e">
        <f t="shared" si="290"/>
        <v>#DIV/0!</v>
      </c>
      <c r="ADH1275" t="e">
        <f t="shared" si="290"/>
        <v>#DIV/0!</v>
      </c>
      <c r="ADI1275" t="e">
        <f t="shared" si="290"/>
        <v>#DIV/0!</v>
      </c>
      <c r="ADJ1275" t="e">
        <f t="shared" ref="ADJ1275:AFU1275" si="291">+ADJ1265/ADJ1261-1</f>
        <v>#DIV/0!</v>
      </c>
      <c r="ADK1275" t="e">
        <f t="shared" si="291"/>
        <v>#DIV/0!</v>
      </c>
      <c r="ADL1275" t="e">
        <f t="shared" si="291"/>
        <v>#DIV/0!</v>
      </c>
      <c r="ADM1275" t="e">
        <f t="shared" si="291"/>
        <v>#DIV/0!</v>
      </c>
      <c r="ADN1275" t="e">
        <f t="shared" si="291"/>
        <v>#DIV/0!</v>
      </c>
      <c r="ADO1275" t="e">
        <f t="shared" si="291"/>
        <v>#DIV/0!</v>
      </c>
      <c r="ADP1275" t="e">
        <f t="shared" si="291"/>
        <v>#DIV/0!</v>
      </c>
      <c r="ADQ1275" t="e">
        <f t="shared" si="291"/>
        <v>#DIV/0!</v>
      </c>
      <c r="ADR1275" t="e">
        <f t="shared" si="291"/>
        <v>#DIV/0!</v>
      </c>
      <c r="ADS1275" t="e">
        <f t="shared" si="291"/>
        <v>#DIV/0!</v>
      </c>
      <c r="ADT1275" t="e">
        <f t="shared" si="291"/>
        <v>#DIV/0!</v>
      </c>
      <c r="ADU1275" t="e">
        <f t="shared" si="291"/>
        <v>#DIV/0!</v>
      </c>
      <c r="ADV1275" t="e">
        <f t="shared" si="291"/>
        <v>#DIV/0!</v>
      </c>
      <c r="ADW1275" t="e">
        <f t="shared" si="291"/>
        <v>#DIV/0!</v>
      </c>
      <c r="ADX1275" t="e">
        <f t="shared" si="291"/>
        <v>#DIV/0!</v>
      </c>
      <c r="ADY1275" t="e">
        <f t="shared" si="291"/>
        <v>#DIV/0!</v>
      </c>
      <c r="ADZ1275" t="e">
        <f t="shared" si="291"/>
        <v>#DIV/0!</v>
      </c>
      <c r="AEA1275" t="e">
        <f t="shared" si="291"/>
        <v>#DIV/0!</v>
      </c>
      <c r="AEB1275" t="e">
        <f t="shared" si="291"/>
        <v>#DIV/0!</v>
      </c>
      <c r="AEC1275" t="e">
        <f t="shared" si="291"/>
        <v>#DIV/0!</v>
      </c>
      <c r="AED1275" t="e">
        <f t="shared" si="291"/>
        <v>#DIV/0!</v>
      </c>
      <c r="AEE1275" t="e">
        <f t="shared" si="291"/>
        <v>#DIV/0!</v>
      </c>
      <c r="AEF1275" t="e">
        <f t="shared" si="291"/>
        <v>#DIV/0!</v>
      </c>
      <c r="AEG1275" t="e">
        <f t="shared" si="291"/>
        <v>#DIV/0!</v>
      </c>
      <c r="AEH1275" t="e">
        <f t="shared" si="291"/>
        <v>#DIV/0!</v>
      </c>
      <c r="AEI1275" t="e">
        <f t="shared" si="291"/>
        <v>#DIV/0!</v>
      </c>
      <c r="AEJ1275" t="e">
        <f t="shared" si="291"/>
        <v>#DIV/0!</v>
      </c>
      <c r="AEK1275" t="e">
        <f t="shared" si="291"/>
        <v>#DIV/0!</v>
      </c>
      <c r="AEL1275" t="e">
        <f t="shared" si="291"/>
        <v>#DIV/0!</v>
      </c>
      <c r="AEM1275" t="e">
        <f t="shared" si="291"/>
        <v>#DIV/0!</v>
      </c>
      <c r="AEN1275" t="e">
        <f t="shared" si="291"/>
        <v>#DIV/0!</v>
      </c>
      <c r="AEO1275" t="e">
        <f t="shared" si="291"/>
        <v>#DIV/0!</v>
      </c>
      <c r="AEP1275" t="e">
        <f t="shared" si="291"/>
        <v>#DIV/0!</v>
      </c>
      <c r="AEQ1275" t="e">
        <f t="shared" si="291"/>
        <v>#DIV/0!</v>
      </c>
      <c r="AER1275" t="e">
        <f t="shared" si="291"/>
        <v>#DIV/0!</v>
      </c>
      <c r="AES1275" t="e">
        <f t="shared" si="291"/>
        <v>#DIV/0!</v>
      </c>
      <c r="AET1275" t="e">
        <f t="shared" si="291"/>
        <v>#DIV/0!</v>
      </c>
      <c r="AEU1275" t="e">
        <f t="shared" si="291"/>
        <v>#DIV/0!</v>
      </c>
      <c r="AEV1275" t="e">
        <f t="shared" si="291"/>
        <v>#DIV/0!</v>
      </c>
      <c r="AEW1275" t="e">
        <f t="shared" si="291"/>
        <v>#DIV/0!</v>
      </c>
      <c r="AEX1275" t="e">
        <f t="shared" si="291"/>
        <v>#DIV/0!</v>
      </c>
      <c r="AEY1275" t="e">
        <f t="shared" si="291"/>
        <v>#DIV/0!</v>
      </c>
      <c r="AEZ1275" t="e">
        <f t="shared" si="291"/>
        <v>#DIV/0!</v>
      </c>
      <c r="AFA1275" t="e">
        <f t="shared" si="291"/>
        <v>#DIV/0!</v>
      </c>
      <c r="AFB1275" t="e">
        <f t="shared" si="291"/>
        <v>#DIV/0!</v>
      </c>
      <c r="AFC1275" t="e">
        <f t="shared" si="291"/>
        <v>#DIV/0!</v>
      </c>
      <c r="AFD1275" t="e">
        <f t="shared" si="291"/>
        <v>#DIV/0!</v>
      </c>
      <c r="AFE1275" t="e">
        <f t="shared" si="291"/>
        <v>#DIV/0!</v>
      </c>
      <c r="AFF1275" t="e">
        <f t="shared" si="291"/>
        <v>#DIV/0!</v>
      </c>
      <c r="AFG1275" t="e">
        <f t="shared" si="291"/>
        <v>#DIV/0!</v>
      </c>
      <c r="AFH1275" t="e">
        <f t="shared" si="291"/>
        <v>#DIV/0!</v>
      </c>
      <c r="AFI1275" t="e">
        <f t="shared" si="291"/>
        <v>#DIV/0!</v>
      </c>
      <c r="AFJ1275" t="e">
        <f t="shared" si="291"/>
        <v>#DIV/0!</v>
      </c>
      <c r="AFK1275" t="e">
        <f t="shared" si="291"/>
        <v>#DIV/0!</v>
      </c>
      <c r="AFL1275" t="e">
        <f t="shared" si="291"/>
        <v>#DIV/0!</v>
      </c>
      <c r="AFM1275" t="e">
        <f t="shared" si="291"/>
        <v>#DIV/0!</v>
      </c>
      <c r="AFN1275" t="e">
        <f t="shared" si="291"/>
        <v>#DIV/0!</v>
      </c>
      <c r="AFO1275" t="e">
        <f t="shared" si="291"/>
        <v>#DIV/0!</v>
      </c>
      <c r="AFP1275" t="e">
        <f t="shared" si="291"/>
        <v>#DIV/0!</v>
      </c>
      <c r="AFQ1275" t="e">
        <f t="shared" si="291"/>
        <v>#DIV/0!</v>
      </c>
      <c r="AFR1275" t="e">
        <f t="shared" si="291"/>
        <v>#DIV/0!</v>
      </c>
      <c r="AFS1275" t="e">
        <f t="shared" si="291"/>
        <v>#DIV/0!</v>
      </c>
      <c r="AFT1275" t="e">
        <f t="shared" si="291"/>
        <v>#DIV/0!</v>
      </c>
      <c r="AFU1275" t="e">
        <f t="shared" si="291"/>
        <v>#DIV/0!</v>
      </c>
      <c r="AFV1275" t="e">
        <f t="shared" ref="AFV1275:AIG1275" si="292">+AFV1265/AFV1261-1</f>
        <v>#DIV/0!</v>
      </c>
      <c r="AFW1275" t="e">
        <f t="shared" si="292"/>
        <v>#DIV/0!</v>
      </c>
      <c r="AFX1275" t="e">
        <f t="shared" si="292"/>
        <v>#DIV/0!</v>
      </c>
      <c r="AFY1275" t="e">
        <f t="shared" si="292"/>
        <v>#DIV/0!</v>
      </c>
      <c r="AFZ1275" t="e">
        <f t="shared" si="292"/>
        <v>#DIV/0!</v>
      </c>
      <c r="AGA1275" t="e">
        <f t="shared" si="292"/>
        <v>#DIV/0!</v>
      </c>
      <c r="AGB1275" t="e">
        <f t="shared" si="292"/>
        <v>#DIV/0!</v>
      </c>
      <c r="AGC1275" t="e">
        <f t="shared" si="292"/>
        <v>#DIV/0!</v>
      </c>
      <c r="AGD1275" t="e">
        <f t="shared" si="292"/>
        <v>#DIV/0!</v>
      </c>
      <c r="AGE1275" t="e">
        <f t="shared" si="292"/>
        <v>#DIV/0!</v>
      </c>
      <c r="AGF1275" t="e">
        <f t="shared" si="292"/>
        <v>#DIV/0!</v>
      </c>
      <c r="AGG1275" t="e">
        <f t="shared" si="292"/>
        <v>#DIV/0!</v>
      </c>
      <c r="AGH1275" t="e">
        <f t="shared" si="292"/>
        <v>#DIV/0!</v>
      </c>
      <c r="AGI1275" t="e">
        <f t="shared" si="292"/>
        <v>#DIV/0!</v>
      </c>
      <c r="AGJ1275" t="e">
        <f t="shared" si="292"/>
        <v>#DIV/0!</v>
      </c>
      <c r="AGK1275" t="e">
        <f t="shared" si="292"/>
        <v>#DIV/0!</v>
      </c>
      <c r="AGL1275" t="e">
        <f t="shared" si="292"/>
        <v>#DIV/0!</v>
      </c>
      <c r="AGM1275" t="e">
        <f t="shared" si="292"/>
        <v>#DIV/0!</v>
      </c>
      <c r="AGN1275" t="e">
        <f t="shared" si="292"/>
        <v>#DIV/0!</v>
      </c>
      <c r="AGO1275" t="e">
        <f t="shared" si="292"/>
        <v>#DIV/0!</v>
      </c>
      <c r="AGP1275" t="e">
        <f t="shared" si="292"/>
        <v>#DIV/0!</v>
      </c>
      <c r="AGQ1275" t="e">
        <f t="shared" si="292"/>
        <v>#DIV/0!</v>
      </c>
      <c r="AGR1275" t="e">
        <f t="shared" si="292"/>
        <v>#DIV/0!</v>
      </c>
      <c r="AGS1275" t="e">
        <f t="shared" si="292"/>
        <v>#DIV/0!</v>
      </c>
      <c r="AGT1275" t="e">
        <f t="shared" si="292"/>
        <v>#DIV/0!</v>
      </c>
      <c r="AGU1275" t="e">
        <f t="shared" si="292"/>
        <v>#DIV/0!</v>
      </c>
      <c r="AGV1275" t="e">
        <f t="shared" si="292"/>
        <v>#DIV/0!</v>
      </c>
      <c r="AGW1275" t="e">
        <f t="shared" si="292"/>
        <v>#DIV/0!</v>
      </c>
      <c r="AGX1275" t="e">
        <f t="shared" si="292"/>
        <v>#DIV/0!</v>
      </c>
      <c r="AGY1275" t="e">
        <f t="shared" si="292"/>
        <v>#DIV/0!</v>
      </c>
      <c r="AGZ1275" t="e">
        <f t="shared" si="292"/>
        <v>#DIV/0!</v>
      </c>
      <c r="AHA1275" t="e">
        <f t="shared" si="292"/>
        <v>#DIV/0!</v>
      </c>
      <c r="AHB1275" t="e">
        <f t="shared" si="292"/>
        <v>#DIV/0!</v>
      </c>
      <c r="AHC1275" t="e">
        <f t="shared" si="292"/>
        <v>#DIV/0!</v>
      </c>
      <c r="AHD1275" t="e">
        <f t="shared" si="292"/>
        <v>#DIV/0!</v>
      </c>
      <c r="AHE1275" t="e">
        <f t="shared" si="292"/>
        <v>#DIV/0!</v>
      </c>
      <c r="AHF1275" t="e">
        <f t="shared" si="292"/>
        <v>#DIV/0!</v>
      </c>
      <c r="AHG1275" t="e">
        <f t="shared" si="292"/>
        <v>#DIV/0!</v>
      </c>
      <c r="AHH1275" t="e">
        <f t="shared" si="292"/>
        <v>#DIV/0!</v>
      </c>
      <c r="AHI1275" t="e">
        <f t="shared" si="292"/>
        <v>#DIV/0!</v>
      </c>
      <c r="AHJ1275" t="e">
        <f t="shared" si="292"/>
        <v>#DIV/0!</v>
      </c>
      <c r="AHK1275" t="e">
        <f t="shared" si="292"/>
        <v>#DIV/0!</v>
      </c>
      <c r="AHL1275" t="e">
        <f t="shared" si="292"/>
        <v>#DIV/0!</v>
      </c>
      <c r="AHM1275" t="e">
        <f t="shared" si="292"/>
        <v>#DIV/0!</v>
      </c>
      <c r="AHN1275" t="e">
        <f t="shared" si="292"/>
        <v>#DIV/0!</v>
      </c>
      <c r="AHO1275" t="e">
        <f t="shared" si="292"/>
        <v>#DIV/0!</v>
      </c>
      <c r="AHP1275" t="e">
        <f t="shared" si="292"/>
        <v>#DIV/0!</v>
      </c>
      <c r="AHQ1275" t="e">
        <f t="shared" si="292"/>
        <v>#DIV/0!</v>
      </c>
      <c r="AHR1275" t="e">
        <f t="shared" si="292"/>
        <v>#DIV/0!</v>
      </c>
      <c r="AHS1275" t="e">
        <f t="shared" si="292"/>
        <v>#DIV/0!</v>
      </c>
      <c r="AHT1275" t="e">
        <f t="shared" si="292"/>
        <v>#DIV/0!</v>
      </c>
      <c r="AHU1275" t="e">
        <f t="shared" si="292"/>
        <v>#DIV/0!</v>
      </c>
      <c r="AHV1275" t="e">
        <f t="shared" si="292"/>
        <v>#DIV/0!</v>
      </c>
      <c r="AHW1275" t="e">
        <f t="shared" si="292"/>
        <v>#DIV/0!</v>
      </c>
      <c r="AHX1275" t="e">
        <f t="shared" si="292"/>
        <v>#DIV/0!</v>
      </c>
      <c r="AHY1275" t="e">
        <f t="shared" si="292"/>
        <v>#DIV/0!</v>
      </c>
      <c r="AHZ1275" t="e">
        <f t="shared" si="292"/>
        <v>#DIV/0!</v>
      </c>
      <c r="AIA1275" t="e">
        <f t="shared" si="292"/>
        <v>#DIV/0!</v>
      </c>
      <c r="AIB1275" t="e">
        <f t="shared" si="292"/>
        <v>#DIV/0!</v>
      </c>
      <c r="AIC1275" t="e">
        <f t="shared" si="292"/>
        <v>#DIV/0!</v>
      </c>
      <c r="AID1275" t="e">
        <f t="shared" si="292"/>
        <v>#DIV/0!</v>
      </c>
      <c r="AIE1275" t="e">
        <f t="shared" si="292"/>
        <v>#DIV/0!</v>
      </c>
      <c r="AIF1275" t="e">
        <f t="shared" si="292"/>
        <v>#DIV/0!</v>
      </c>
      <c r="AIG1275" t="e">
        <f t="shared" si="292"/>
        <v>#DIV/0!</v>
      </c>
      <c r="AIH1275" t="e">
        <f t="shared" ref="AIH1275:AKS1275" si="293">+AIH1265/AIH1261-1</f>
        <v>#DIV/0!</v>
      </c>
      <c r="AII1275" t="e">
        <f t="shared" si="293"/>
        <v>#DIV/0!</v>
      </c>
      <c r="AIJ1275" t="e">
        <f t="shared" si="293"/>
        <v>#DIV/0!</v>
      </c>
      <c r="AIK1275" t="e">
        <f t="shared" si="293"/>
        <v>#DIV/0!</v>
      </c>
      <c r="AIL1275" t="e">
        <f t="shared" si="293"/>
        <v>#DIV/0!</v>
      </c>
      <c r="AIM1275" t="e">
        <f t="shared" si="293"/>
        <v>#DIV/0!</v>
      </c>
      <c r="AIN1275" t="e">
        <f t="shared" si="293"/>
        <v>#DIV/0!</v>
      </c>
      <c r="AIO1275" t="e">
        <f t="shared" si="293"/>
        <v>#DIV/0!</v>
      </c>
      <c r="AIP1275" t="e">
        <f t="shared" si="293"/>
        <v>#DIV/0!</v>
      </c>
      <c r="AIQ1275" t="e">
        <f t="shared" si="293"/>
        <v>#DIV/0!</v>
      </c>
      <c r="AIR1275" t="e">
        <f t="shared" si="293"/>
        <v>#DIV/0!</v>
      </c>
      <c r="AIS1275" t="e">
        <f t="shared" si="293"/>
        <v>#DIV/0!</v>
      </c>
      <c r="AIT1275" t="e">
        <f t="shared" si="293"/>
        <v>#DIV/0!</v>
      </c>
      <c r="AIU1275" t="e">
        <f t="shared" si="293"/>
        <v>#DIV/0!</v>
      </c>
      <c r="AIV1275" t="e">
        <f t="shared" si="293"/>
        <v>#DIV/0!</v>
      </c>
      <c r="AIW1275" t="e">
        <f t="shared" si="293"/>
        <v>#DIV/0!</v>
      </c>
      <c r="AIX1275" t="e">
        <f t="shared" si="293"/>
        <v>#DIV/0!</v>
      </c>
      <c r="AIY1275" t="e">
        <f t="shared" si="293"/>
        <v>#DIV/0!</v>
      </c>
      <c r="AIZ1275" t="e">
        <f t="shared" si="293"/>
        <v>#DIV/0!</v>
      </c>
      <c r="AJA1275" t="e">
        <f t="shared" si="293"/>
        <v>#DIV/0!</v>
      </c>
      <c r="AJB1275" t="e">
        <f t="shared" si="293"/>
        <v>#DIV/0!</v>
      </c>
      <c r="AJC1275" t="e">
        <f t="shared" si="293"/>
        <v>#DIV/0!</v>
      </c>
      <c r="AJD1275" t="e">
        <f t="shared" si="293"/>
        <v>#DIV/0!</v>
      </c>
      <c r="AJE1275" t="e">
        <f t="shared" si="293"/>
        <v>#DIV/0!</v>
      </c>
      <c r="AJF1275" t="e">
        <f t="shared" si="293"/>
        <v>#DIV/0!</v>
      </c>
      <c r="AJG1275" t="e">
        <f t="shared" si="293"/>
        <v>#DIV/0!</v>
      </c>
      <c r="AJH1275" t="e">
        <f t="shared" si="293"/>
        <v>#DIV/0!</v>
      </c>
      <c r="AJI1275" t="e">
        <f t="shared" si="293"/>
        <v>#DIV/0!</v>
      </c>
      <c r="AJJ1275" t="e">
        <f t="shared" si="293"/>
        <v>#DIV/0!</v>
      </c>
      <c r="AJK1275" t="e">
        <f t="shared" si="293"/>
        <v>#DIV/0!</v>
      </c>
      <c r="AJL1275" t="e">
        <f t="shared" si="293"/>
        <v>#DIV/0!</v>
      </c>
      <c r="AJM1275" t="e">
        <f t="shared" si="293"/>
        <v>#DIV/0!</v>
      </c>
      <c r="AJN1275" t="e">
        <f t="shared" si="293"/>
        <v>#DIV/0!</v>
      </c>
      <c r="AJO1275" t="e">
        <f t="shared" si="293"/>
        <v>#DIV/0!</v>
      </c>
      <c r="AJP1275" t="e">
        <f t="shared" si="293"/>
        <v>#DIV/0!</v>
      </c>
      <c r="AJQ1275" t="e">
        <f t="shared" si="293"/>
        <v>#DIV/0!</v>
      </c>
      <c r="AJR1275" t="e">
        <f t="shared" si="293"/>
        <v>#DIV/0!</v>
      </c>
      <c r="AJS1275" t="e">
        <f t="shared" si="293"/>
        <v>#DIV/0!</v>
      </c>
      <c r="AJT1275" t="e">
        <f t="shared" si="293"/>
        <v>#DIV/0!</v>
      </c>
      <c r="AJU1275" t="e">
        <f t="shared" si="293"/>
        <v>#DIV/0!</v>
      </c>
      <c r="AJV1275" t="e">
        <f t="shared" si="293"/>
        <v>#DIV/0!</v>
      </c>
      <c r="AJW1275" t="e">
        <f t="shared" si="293"/>
        <v>#DIV/0!</v>
      </c>
      <c r="AJX1275" t="e">
        <f t="shared" si="293"/>
        <v>#DIV/0!</v>
      </c>
      <c r="AJY1275" t="e">
        <f t="shared" si="293"/>
        <v>#DIV/0!</v>
      </c>
      <c r="AJZ1275" t="e">
        <f t="shared" si="293"/>
        <v>#DIV/0!</v>
      </c>
      <c r="AKA1275" t="e">
        <f t="shared" si="293"/>
        <v>#DIV/0!</v>
      </c>
      <c r="AKB1275" t="e">
        <f t="shared" si="293"/>
        <v>#DIV/0!</v>
      </c>
      <c r="AKC1275" t="e">
        <f t="shared" si="293"/>
        <v>#DIV/0!</v>
      </c>
      <c r="AKD1275" t="e">
        <f t="shared" si="293"/>
        <v>#DIV/0!</v>
      </c>
      <c r="AKE1275" t="e">
        <f t="shared" si="293"/>
        <v>#DIV/0!</v>
      </c>
      <c r="AKF1275" t="e">
        <f t="shared" si="293"/>
        <v>#DIV/0!</v>
      </c>
      <c r="AKG1275" t="e">
        <f t="shared" si="293"/>
        <v>#DIV/0!</v>
      </c>
      <c r="AKH1275" t="e">
        <f t="shared" si="293"/>
        <v>#DIV/0!</v>
      </c>
      <c r="AKI1275" t="e">
        <f t="shared" si="293"/>
        <v>#DIV/0!</v>
      </c>
      <c r="AKJ1275" t="e">
        <f t="shared" si="293"/>
        <v>#DIV/0!</v>
      </c>
      <c r="AKK1275" t="e">
        <f t="shared" si="293"/>
        <v>#DIV/0!</v>
      </c>
      <c r="AKL1275" t="e">
        <f t="shared" si="293"/>
        <v>#DIV/0!</v>
      </c>
      <c r="AKM1275" t="e">
        <f t="shared" si="293"/>
        <v>#DIV/0!</v>
      </c>
      <c r="AKN1275" t="e">
        <f t="shared" si="293"/>
        <v>#DIV/0!</v>
      </c>
      <c r="AKO1275" t="e">
        <f t="shared" si="293"/>
        <v>#DIV/0!</v>
      </c>
      <c r="AKP1275" t="e">
        <f t="shared" si="293"/>
        <v>#DIV/0!</v>
      </c>
      <c r="AKQ1275" t="e">
        <f t="shared" si="293"/>
        <v>#DIV/0!</v>
      </c>
      <c r="AKR1275" t="e">
        <f t="shared" si="293"/>
        <v>#DIV/0!</v>
      </c>
      <c r="AKS1275" t="e">
        <f t="shared" si="293"/>
        <v>#DIV/0!</v>
      </c>
      <c r="AKT1275" t="e">
        <f t="shared" ref="AKT1275:ANE1275" si="294">+AKT1265/AKT1261-1</f>
        <v>#DIV/0!</v>
      </c>
      <c r="AKU1275" t="e">
        <f t="shared" si="294"/>
        <v>#DIV/0!</v>
      </c>
      <c r="AKV1275" t="e">
        <f t="shared" si="294"/>
        <v>#DIV/0!</v>
      </c>
      <c r="AKW1275" t="e">
        <f t="shared" si="294"/>
        <v>#DIV/0!</v>
      </c>
      <c r="AKX1275" t="e">
        <f t="shared" si="294"/>
        <v>#DIV/0!</v>
      </c>
      <c r="AKY1275" t="e">
        <f t="shared" si="294"/>
        <v>#DIV/0!</v>
      </c>
      <c r="AKZ1275" t="e">
        <f t="shared" si="294"/>
        <v>#DIV/0!</v>
      </c>
      <c r="ALA1275" t="e">
        <f t="shared" si="294"/>
        <v>#DIV/0!</v>
      </c>
      <c r="ALB1275" t="e">
        <f t="shared" si="294"/>
        <v>#DIV/0!</v>
      </c>
      <c r="ALC1275" t="e">
        <f t="shared" si="294"/>
        <v>#DIV/0!</v>
      </c>
      <c r="ALD1275" t="e">
        <f t="shared" si="294"/>
        <v>#DIV/0!</v>
      </c>
      <c r="ALE1275" t="e">
        <f t="shared" si="294"/>
        <v>#DIV/0!</v>
      </c>
      <c r="ALF1275" t="e">
        <f t="shared" si="294"/>
        <v>#DIV/0!</v>
      </c>
      <c r="ALG1275" t="e">
        <f t="shared" si="294"/>
        <v>#DIV/0!</v>
      </c>
      <c r="ALH1275" t="e">
        <f t="shared" si="294"/>
        <v>#DIV/0!</v>
      </c>
      <c r="ALI1275" t="e">
        <f t="shared" si="294"/>
        <v>#DIV/0!</v>
      </c>
      <c r="ALJ1275" t="e">
        <f t="shared" si="294"/>
        <v>#DIV/0!</v>
      </c>
      <c r="ALK1275" t="e">
        <f t="shared" si="294"/>
        <v>#DIV/0!</v>
      </c>
      <c r="ALL1275" t="e">
        <f t="shared" si="294"/>
        <v>#DIV/0!</v>
      </c>
      <c r="ALM1275" t="e">
        <f t="shared" si="294"/>
        <v>#DIV/0!</v>
      </c>
      <c r="ALN1275" t="e">
        <f t="shared" si="294"/>
        <v>#DIV/0!</v>
      </c>
      <c r="ALO1275" t="e">
        <f t="shared" si="294"/>
        <v>#DIV/0!</v>
      </c>
      <c r="ALP1275" t="e">
        <f t="shared" si="294"/>
        <v>#DIV/0!</v>
      </c>
      <c r="ALQ1275" t="e">
        <f t="shared" si="294"/>
        <v>#DIV/0!</v>
      </c>
      <c r="ALR1275" t="e">
        <f t="shared" si="294"/>
        <v>#DIV/0!</v>
      </c>
      <c r="ALS1275" t="e">
        <f t="shared" si="294"/>
        <v>#DIV/0!</v>
      </c>
      <c r="ALT1275" t="e">
        <f t="shared" si="294"/>
        <v>#DIV/0!</v>
      </c>
      <c r="ALU1275" t="e">
        <f t="shared" si="294"/>
        <v>#DIV/0!</v>
      </c>
      <c r="ALV1275" t="e">
        <f t="shared" si="294"/>
        <v>#DIV/0!</v>
      </c>
      <c r="ALW1275" t="e">
        <f t="shared" si="294"/>
        <v>#DIV/0!</v>
      </c>
      <c r="ALX1275" t="e">
        <f t="shared" si="294"/>
        <v>#DIV/0!</v>
      </c>
      <c r="ALY1275" t="e">
        <f t="shared" si="294"/>
        <v>#DIV/0!</v>
      </c>
      <c r="ALZ1275" t="e">
        <f t="shared" si="294"/>
        <v>#DIV/0!</v>
      </c>
      <c r="AMA1275" t="e">
        <f t="shared" si="294"/>
        <v>#DIV/0!</v>
      </c>
      <c r="AMB1275" t="e">
        <f t="shared" si="294"/>
        <v>#DIV/0!</v>
      </c>
      <c r="AMC1275" t="e">
        <f t="shared" si="294"/>
        <v>#DIV/0!</v>
      </c>
      <c r="AMD1275" t="e">
        <f t="shared" si="294"/>
        <v>#DIV/0!</v>
      </c>
      <c r="AME1275" t="e">
        <f t="shared" si="294"/>
        <v>#DIV/0!</v>
      </c>
      <c r="AMF1275" t="e">
        <f t="shared" si="294"/>
        <v>#DIV/0!</v>
      </c>
      <c r="AMG1275" t="e">
        <f t="shared" si="294"/>
        <v>#DIV/0!</v>
      </c>
      <c r="AMH1275" t="e">
        <f t="shared" si="294"/>
        <v>#DIV/0!</v>
      </c>
      <c r="AMI1275" t="e">
        <f t="shared" si="294"/>
        <v>#DIV/0!</v>
      </c>
      <c r="AMJ1275" t="e">
        <f t="shared" si="294"/>
        <v>#DIV/0!</v>
      </c>
      <c r="AMK1275" t="e">
        <f t="shared" si="294"/>
        <v>#DIV/0!</v>
      </c>
      <c r="AML1275" t="e">
        <f t="shared" si="294"/>
        <v>#DIV/0!</v>
      </c>
      <c r="AMM1275" t="e">
        <f t="shared" si="294"/>
        <v>#DIV/0!</v>
      </c>
      <c r="AMN1275" t="e">
        <f t="shared" si="294"/>
        <v>#DIV/0!</v>
      </c>
      <c r="AMO1275" t="e">
        <f t="shared" si="294"/>
        <v>#DIV/0!</v>
      </c>
      <c r="AMP1275" t="e">
        <f t="shared" si="294"/>
        <v>#DIV/0!</v>
      </c>
      <c r="AMQ1275" t="e">
        <f t="shared" si="294"/>
        <v>#DIV/0!</v>
      </c>
      <c r="AMR1275" t="e">
        <f t="shared" si="294"/>
        <v>#DIV/0!</v>
      </c>
      <c r="AMS1275" t="e">
        <f t="shared" si="294"/>
        <v>#DIV/0!</v>
      </c>
      <c r="AMT1275" t="e">
        <f t="shared" si="294"/>
        <v>#DIV/0!</v>
      </c>
      <c r="AMU1275" t="e">
        <f t="shared" si="294"/>
        <v>#DIV/0!</v>
      </c>
      <c r="AMV1275" t="e">
        <f t="shared" si="294"/>
        <v>#DIV/0!</v>
      </c>
      <c r="AMW1275" t="e">
        <f t="shared" si="294"/>
        <v>#DIV/0!</v>
      </c>
      <c r="AMX1275" t="e">
        <f t="shared" si="294"/>
        <v>#DIV/0!</v>
      </c>
      <c r="AMY1275" t="e">
        <f t="shared" si="294"/>
        <v>#DIV/0!</v>
      </c>
      <c r="AMZ1275" t="e">
        <f t="shared" si="294"/>
        <v>#DIV/0!</v>
      </c>
      <c r="ANA1275" t="e">
        <f t="shared" si="294"/>
        <v>#DIV/0!</v>
      </c>
      <c r="ANB1275" t="e">
        <f t="shared" si="294"/>
        <v>#DIV/0!</v>
      </c>
      <c r="ANC1275" t="e">
        <f t="shared" si="294"/>
        <v>#DIV/0!</v>
      </c>
      <c r="AND1275" t="e">
        <f t="shared" si="294"/>
        <v>#DIV/0!</v>
      </c>
      <c r="ANE1275" t="e">
        <f t="shared" si="294"/>
        <v>#DIV/0!</v>
      </c>
      <c r="ANF1275" t="e">
        <f t="shared" ref="ANF1275:APQ1275" si="295">+ANF1265/ANF1261-1</f>
        <v>#DIV/0!</v>
      </c>
      <c r="ANG1275" t="e">
        <f t="shared" si="295"/>
        <v>#DIV/0!</v>
      </c>
      <c r="ANH1275" t="e">
        <f t="shared" si="295"/>
        <v>#DIV/0!</v>
      </c>
      <c r="ANI1275" t="e">
        <f t="shared" si="295"/>
        <v>#DIV/0!</v>
      </c>
      <c r="ANJ1275" t="e">
        <f t="shared" si="295"/>
        <v>#DIV/0!</v>
      </c>
      <c r="ANK1275" t="e">
        <f t="shared" si="295"/>
        <v>#DIV/0!</v>
      </c>
      <c r="ANL1275" t="e">
        <f t="shared" si="295"/>
        <v>#DIV/0!</v>
      </c>
      <c r="ANM1275" t="e">
        <f t="shared" si="295"/>
        <v>#DIV/0!</v>
      </c>
      <c r="ANN1275" t="e">
        <f t="shared" si="295"/>
        <v>#DIV/0!</v>
      </c>
      <c r="ANO1275" t="e">
        <f t="shared" si="295"/>
        <v>#DIV/0!</v>
      </c>
      <c r="ANP1275" t="e">
        <f t="shared" si="295"/>
        <v>#DIV/0!</v>
      </c>
      <c r="ANQ1275" t="e">
        <f t="shared" si="295"/>
        <v>#DIV/0!</v>
      </c>
      <c r="ANR1275" t="e">
        <f t="shared" si="295"/>
        <v>#DIV/0!</v>
      </c>
      <c r="ANS1275" t="e">
        <f t="shared" si="295"/>
        <v>#DIV/0!</v>
      </c>
      <c r="ANT1275" t="e">
        <f t="shared" si="295"/>
        <v>#DIV/0!</v>
      </c>
      <c r="ANU1275" t="e">
        <f t="shared" si="295"/>
        <v>#DIV/0!</v>
      </c>
      <c r="ANV1275" t="e">
        <f t="shared" si="295"/>
        <v>#DIV/0!</v>
      </c>
      <c r="ANW1275" t="e">
        <f t="shared" si="295"/>
        <v>#DIV/0!</v>
      </c>
      <c r="ANX1275" t="e">
        <f t="shared" si="295"/>
        <v>#DIV/0!</v>
      </c>
      <c r="ANY1275" t="e">
        <f t="shared" si="295"/>
        <v>#DIV/0!</v>
      </c>
      <c r="ANZ1275" t="e">
        <f t="shared" si="295"/>
        <v>#DIV/0!</v>
      </c>
      <c r="AOA1275" t="e">
        <f t="shared" si="295"/>
        <v>#DIV/0!</v>
      </c>
      <c r="AOB1275" t="e">
        <f t="shared" si="295"/>
        <v>#DIV/0!</v>
      </c>
      <c r="AOC1275" t="e">
        <f t="shared" si="295"/>
        <v>#DIV/0!</v>
      </c>
      <c r="AOD1275" t="e">
        <f t="shared" si="295"/>
        <v>#DIV/0!</v>
      </c>
      <c r="AOE1275" t="e">
        <f t="shared" si="295"/>
        <v>#DIV/0!</v>
      </c>
      <c r="AOF1275" t="e">
        <f t="shared" si="295"/>
        <v>#DIV/0!</v>
      </c>
      <c r="AOG1275" t="e">
        <f t="shared" si="295"/>
        <v>#DIV/0!</v>
      </c>
      <c r="AOH1275" t="e">
        <f t="shared" si="295"/>
        <v>#DIV/0!</v>
      </c>
      <c r="AOI1275" t="e">
        <f t="shared" si="295"/>
        <v>#DIV/0!</v>
      </c>
      <c r="AOJ1275" t="e">
        <f t="shared" si="295"/>
        <v>#DIV/0!</v>
      </c>
      <c r="AOK1275" t="e">
        <f t="shared" si="295"/>
        <v>#DIV/0!</v>
      </c>
      <c r="AOL1275" t="e">
        <f t="shared" si="295"/>
        <v>#DIV/0!</v>
      </c>
      <c r="AOM1275" t="e">
        <f t="shared" si="295"/>
        <v>#DIV/0!</v>
      </c>
      <c r="AON1275" t="e">
        <f t="shared" si="295"/>
        <v>#DIV/0!</v>
      </c>
      <c r="AOO1275" t="e">
        <f t="shared" si="295"/>
        <v>#DIV/0!</v>
      </c>
      <c r="AOP1275" t="e">
        <f t="shared" si="295"/>
        <v>#DIV/0!</v>
      </c>
      <c r="AOQ1275" t="e">
        <f t="shared" si="295"/>
        <v>#DIV/0!</v>
      </c>
      <c r="AOR1275" t="e">
        <f t="shared" si="295"/>
        <v>#DIV/0!</v>
      </c>
      <c r="AOS1275" t="e">
        <f t="shared" si="295"/>
        <v>#DIV/0!</v>
      </c>
      <c r="AOT1275" t="e">
        <f t="shared" si="295"/>
        <v>#DIV/0!</v>
      </c>
      <c r="AOU1275" t="e">
        <f t="shared" si="295"/>
        <v>#DIV/0!</v>
      </c>
      <c r="AOV1275" t="e">
        <f t="shared" si="295"/>
        <v>#DIV/0!</v>
      </c>
      <c r="AOW1275" t="e">
        <f t="shared" si="295"/>
        <v>#DIV/0!</v>
      </c>
      <c r="AOX1275" t="e">
        <f t="shared" si="295"/>
        <v>#DIV/0!</v>
      </c>
      <c r="AOY1275" t="e">
        <f t="shared" si="295"/>
        <v>#DIV/0!</v>
      </c>
      <c r="AOZ1275" t="e">
        <f t="shared" si="295"/>
        <v>#DIV/0!</v>
      </c>
      <c r="APA1275" t="e">
        <f t="shared" si="295"/>
        <v>#DIV/0!</v>
      </c>
      <c r="APB1275" t="e">
        <f t="shared" si="295"/>
        <v>#DIV/0!</v>
      </c>
      <c r="APC1275" t="e">
        <f t="shared" si="295"/>
        <v>#DIV/0!</v>
      </c>
      <c r="APD1275" t="e">
        <f t="shared" si="295"/>
        <v>#DIV/0!</v>
      </c>
      <c r="APE1275" t="e">
        <f t="shared" si="295"/>
        <v>#DIV/0!</v>
      </c>
      <c r="APF1275" t="e">
        <f t="shared" si="295"/>
        <v>#DIV/0!</v>
      </c>
      <c r="APG1275" t="e">
        <f t="shared" si="295"/>
        <v>#DIV/0!</v>
      </c>
      <c r="APH1275" t="e">
        <f t="shared" si="295"/>
        <v>#DIV/0!</v>
      </c>
      <c r="API1275" t="e">
        <f t="shared" si="295"/>
        <v>#DIV/0!</v>
      </c>
      <c r="APJ1275" t="e">
        <f t="shared" si="295"/>
        <v>#DIV/0!</v>
      </c>
      <c r="APK1275" t="e">
        <f t="shared" si="295"/>
        <v>#DIV/0!</v>
      </c>
      <c r="APL1275" t="e">
        <f t="shared" si="295"/>
        <v>#DIV/0!</v>
      </c>
      <c r="APM1275" t="e">
        <f t="shared" si="295"/>
        <v>#DIV/0!</v>
      </c>
      <c r="APN1275" t="e">
        <f t="shared" si="295"/>
        <v>#DIV/0!</v>
      </c>
      <c r="APO1275" t="e">
        <f t="shared" si="295"/>
        <v>#DIV/0!</v>
      </c>
      <c r="APP1275" t="e">
        <f t="shared" si="295"/>
        <v>#DIV/0!</v>
      </c>
      <c r="APQ1275" t="e">
        <f t="shared" si="295"/>
        <v>#DIV/0!</v>
      </c>
      <c r="APR1275" t="e">
        <f t="shared" ref="APR1275:ASC1275" si="296">+APR1265/APR1261-1</f>
        <v>#DIV/0!</v>
      </c>
      <c r="APS1275" t="e">
        <f t="shared" si="296"/>
        <v>#DIV/0!</v>
      </c>
      <c r="APT1275" t="e">
        <f t="shared" si="296"/>
        <v>#DIV/0!</v>
      </c>
      <c r="APU1275" t="e">
        <f t="shared" si="296"/>
        <v>#DIV/0!</v>
      </c>
      <c r="APV1275" t="e">
        <f t="shared" si="296"/>
        <v>#DIV/0!</v>
      </c>
      <c r="APW1275" t="e">
        <f t="shared" si="296"/>
        <v>#DIV/0!</v>
      </c>
      <c r="APX1275" t="e">
        <f t="shared" si="296"/>
        <v>#DIV/0!</v>
      </c>
      <c r="APY1275" t="e">
        <f t="shared" si="296"/>
        <v>#DIV/0!</v>
      </c>
      <c r="APZ1275" t="e">
        <f t="shared" si="296"/>
        <v>#DIV/0!</v>
      </c>
      <c r="AQA1275" t="e">
        <f t="shared" si="296"/>
        <v>#DIV/0!</v>
      </c>
      <c r="AQB1275" t="e">
        <f t="shared" si="296"/>
        <v>#DIV/0!</v>
      </c>
      <c r="AQC1275" t="e">
        <f t="shared" si="296"/>
        <v>#DIV/0!</v>
      </c>
      <c r="AQD1275" t="e">
        <f t="shared" si="296"/>
        <v>#DIV/0!</v>
      </c>
      <c r="AQE1275" t="e">
        <f t="shared" si="296"/>
        <v>#DIV/0!</v>
      </c>
      <c r="AQF1275" t="e">
        <f t="shared" si="296"/>
        <v>#DIV/0!</v>
      </c>
      <c r="AQG1275" t="e">
        <f t="shared" si="296"/>
        <v>#DIV/0!</v>
      </c>
      <c r="AQH1275" t="e">
        <f t="shared" si="296"/>
        <v>#DIV/0!</v>
      </c>
      <c r="AQI1275" t="e">
        <f t="shared" si="296"/>
        <v>#DIV/0!</v>
      </c>
      <c r="AQJ1275" t="e">
        <f t="shared" si="296"/>
        <v>#DIV/0!</v>
      </c>
      <c r="AQK1275" t="e">
        <f t="shared" si="296"/>
        <v>#DIV/0!</v>
      </c>
      <c r="AQL1275" t="e">
        <f t="shared" si="296"/>
        <v>#DIV/0!</v>
      </c>
      <c r="AQM1275" t="e">
        <f t="shared" si="296"/>
        <v>#DIV/0!</v>
      </c>
      <c r="AQN1275" t="e">
        <f t="shared" si="296"/>
        <v>#DIV/0!</v>
      </c>
      <c r="AQO1275" t="e">
        <f t="shared" si="296"/>
        <v>#DIV/0!</v>
      </c>
      <c r="AQP1275" t="e">
        <f t="shared" si="296"/>
        <v>#DIV/0!</v>
      </c>
      <c r="AQQ1275" t="e">
        <f t="shared" si="296"/>
        <v>#DIV/0!</v>
      </c>
      <c r="AQR1275" t="e">
        <f t="shared" si="296"/>
        <v>#DIV/0!</v>
      </c>
      <c r="AQS1275" t="e">
        <f t="shared" si="296"/>
        <v>#DIV/0!</v>
      </c>
      <c r="AQT1275" t="e">
        <f t="shared" si="296"/>
        <v>#DIV/0!</v>
      </c>
      <c r="AQU1275" t="e">
        <f t="shared" si="296"/>
        <v>#DIV/0!</v>
      </c>
      <c r="AQV1275" t="e">
        <f t="shared" si="296"/>
        <v>#DIV/0!</v>
      </c>
      <c r="AQW1275" t="e">
        <f t="shared" si="296"/>
        <v>#DIV/0!</v>
      </c>
      <c r="AQX1275" t="e">
        <f t="shared" si="296"/>
        <v>#DIV/0!</v>
      </c>
      <c r="AQY1275" t="e">
        <f t="shared" si="296"/>
        <v>#DIV/0!</v>
      </c>
      <c r="AQZ1275" t="e">
        <f t="shared" si="296"/>
        <v>#DIV/0!</v>
      </c>
      <c r="ARA1275" t="e">
        <f t="shared" si="296"/>
        <v>#DIV/0!</v>
      </c>
      <c r="ARB1275" t="e">
        <f t="shared" si="296"/>
        <v>#DIV/0!</v>
      </c>
      <c r="ARC1275" t="e">
        <f t="shared" si="296"/>
        <v>#DIV/0!</v>
      </c>
      <c r="ARD1275" t="e">
        <f t="shared" si="296"/>
        <v>#DIV/0!</v>
      </c>
      <c r="ARE1275" t="e">
        <f t="shared" si="296"/>
        <v>#DIV/0!</v>
      </c>
      <c r="ARF1275" t="e">
        <f t="shared" si="296"/>
        <v>#DIV/0!</v>
      </c>
      <c r="ARG1275" t="e">
        <f t="shared" si="296"/>
        <v>#DIV/0!</v>
      </c>
      <c r="ARH1275" t="e">
        <f t="shared" si="296"/>
        <v>#DIV/0!</v>
      </c>
      <c r="ARI1275" t="e">
        <f t="shared" si="296"/>
        <v>#DIV/0!</v>
      </c>
      <c r="ARJ1275" t="e">
        <f t="shared" si="296"/>
        <v>#DIV/0!</v>
      </c>
      <c r="ARK1275" t="e">
        <f t="shared" si="296"/>
        <v>#DIV/0!</v>
      </c>
      <c r="ARL1275" t="e">
        <f t="shared" si="296"/>
        <v>#DIV/0!</v>
      </c>
      <c r="ARM1275" t="e">
        <f t="shared" si="296"/>
        <v>#DIV/0!</v>
      </c>
      <c r="ARN1275" t="e">
        <f t="shared" si="296"/>
        <v>#DIV/0!</v>
      </c>
      <c r="ARO1275" t="e">
        <f t="shared" si="296"/>
        <v>#DIV/0!</v>
      </c>
      <c r="ARP1275" t="e">
        <f t="shared" si="296"/>
        <v>#DIV/0!</v>
      </c>
      <c r="ARQ1275" t="e">
        <f t="shared" si="296"/>
        <v>#DIV/0!</v>
      </c>
      <c r="ARR1275" t="e">
        <f t="shared" si="296"/>
        <v>#DIV/0!</v>
      </c>
      <c r="ARS1275" t="e">
        <f t="shared" si="296"/>
        <v>#DIV/0!</v>
      </c>
      <c r="ART1275" t="e">
        <f t="shared" si="296"/>
        <v>#DIV/0!</v>
      </c>
      <c r="ARU1275" t="e">
        <f t="shared" si="296"/>
        <v>#DIV/0!</v>
      </c>
      <c r="ARV1275" t="e">
        <f t="shared" si="296"/>
        <v>#DIV/0!</v>
      </c>
      <c r="ARW1275" t="e">
        <f t="shared" si="296"/>
        <v>#DIV/0!</v>
      </c>
      <c r="ARX1275" t="e">
        <f t="shared" si="296"/>
        <v>#DIV/0!</v>
      </c>
      <c r="ARY1275" t="e">
        <f t="shared" si="296"/>
        <v>#DIV/0!</v>
      </c>
      <c r="ARZ1275" t="e">
        <f t="shared" si="296"/>
        <v>#DIV/0!</v>
      </c>
      <c r="ASA1275" t="e">
        <f t="shared" si="296"/>
        <v>#DIV/0!</v>
      </c>
      <c r="ASB1275" t="e">
        <f t="shared" si="296"/>
        <v>#DIV/0!</v>
      </c>
      <c r="ASC1275" t="e">
        <f t="shared" si="296"/>
        <v>#DIV/0!</v>
      </c>
      <c r="ASD1275" t="e">
        <f t="shared" ref="ASD1275:AUO1275" si="297">+ASD1265/ASD1261-1</f>
        <v>#DIV/0!</v>
      </c>
      <c r="ASE1275" t="e">
        <f t="shared" si="297"/>
        <v>#DIV/0!</v>
      </c>
      <c r="ASF1275" t="e">
        <f t="shared" si="297"/>
        <v>#DIV/0!</v>
      </c>
      <c r="ASG1275" t="e">
        <f t="shared" si="297"/>
        <v>#DIV/0!</v>
      </c>
      <c r="ASH1275" t="e">
        <f t="shared" si="297"/>
        <v>#DIV/0!</v>
      </c>
      <c r="ASI1275" t="e">
        <f t="shared" si="297"/>
        <v>#DIV/0!</v>
      </c>
      <c r="ASJ1275" t="e">
        <f t="shared" si="297"/>
        <v>#DIV/0!</v>
      </c>
      <c r="ASK1275" t="e">
        <f t="shared" si="297"/>
        <v>#DIV/0!</v>
      </c>
      <c r="ASL1275" t="e">
        <f t="shared" si="297"/>
        <v>#DIV/0!</v>
      </c>
      <c r="ASM1275" t="e">
        <f t="shared" si="297"/>
        <v>#DIV/0!</v>
      </c>
      <c r="ASN1275" t="e">
        <f t="shared" si="297"/>
        <v>#DIV/0!</v>
      </c>
      <c r="ASO1275" t="e">
        <f t="shared" si="297"/>
        <v>#DIV/0!</v>
      </c>
      <c r="ASP1275" t="e">
        <f t="shared" si="297"/>
        <v>#DIV/0!</v>
      </c>
      <c r="ASQ1275" t="e">
        <f t="shared" si="297"/>
        <v>#DIV/0!</v>
      </c>
      <c r="ASR1275" t="e">
        <f t="shared" si="297"/>
        <v>#DIV/0!</v>
      </c>
      <c r="ASS1275" t="e">
        <f t="shared" si="297"/>
        <v>#DIV/0!</v>
      </c>
      <c r="AST1275" t="e">
        <f t="shared" si="297"/>
        <v>#DIV/0!</v>
      </c>
      <c r="ASU1275" t="e">
        <f t="shared" si="297"/>
        <v>#DIV/0!</v>
      </c>
      <c r="ASV1275" t="e">
        <f t="shared" si="297"/>
        <v>#DIV/0!</v>
      </c>
      <c r="ASW1275" t="e">
        <f t="shared" si="297"/>
        <v>#DIV/0!</v>
      </c>
      <c r="ASX1275" t="e">
        <f t="shared" si="297"/>
        <v>#DIV/0!</v>
      </c>
      <c r="ASY1275" t="e">
        <f t="shared" si="297"/>
        <v>#DIV/0!</v>
      </c>
      <c r="ASZ1275" t="e">
        <f t="shared" si="297"/>
        <v>#DIV/0!</v>
      </c>
      <c r="ATA1275" t="e">
        <f t="shared" si="297"/>
        <v>#DIV/0!</v>
      </c>
      <c r="ATB1275" t="e">
        <f t="shared" si="297"/>
        <v>#DIV/0!</v>
      </c>
      <c r="ATC1275" t="e">
        <f t="shared" si="297"/>
        <v>#DIV/0!</v>
      </c>
      <c r="ATD1275" t="e">
        <f t="shared" si="297"/>
        <v>#DIV/0!</v>
      </c>
      <c r="ATE1275" t="e">
        <f t="shared" si="297"/>
        <v>#DIV/0!</v>
      </c>
      <c r="ATF1275" t="e">
        <f t="shared" si="297"/>
        <v>#DIV/0!</v>
      </c>
      <c r="ATG1275" t="e">
        <f t="shared" si="297"/>
        <v>#DIV/0!</v>
      </c>
      <c r="ATH1275" t="e">
        <f t="shared" si="297"/>
        <v>#DIV/0!</v>
      </c>
      <c r="ATI1275" t="e">
        <f t="shared" si="297"/>
        <v>#DIV/0!</v>
      </c>
      <c r="ATJ1275" t="e">
        <f t="shared" si="297"/>
        <v>#DIV/0!</v>
      </c>
      <c r="ATK1275" t="e">
        <f t="shared" si="297"/>
        <v>#DIV/0!</v>
      </c>
      <c r="ATL1275" t="e">
        <f t="shared" si="297"/>
        <v>#DIV/0!</v>
      </c>
      <c r="ATM1275" t="e">
        <f t="shared" si="297"/>
        <v>#DIV/0!</v>
      </c>
      <c r="ATN1275" t="e">
        <f t="shared" si="297"/>
        <v>#DIV/0!</v>
      </c>
      <c r="ATO1275" t="e">
        <f t="shared" si="297"/>
        <v>#DIV/0!</v>
      </c>
      <c r="ATP1275" t="e">
        <f t="shared" si="297"/>
        <v>#DIV/0!</v>
      </c>
      <c r="ATQ1275" t="e">
        <f t="shared" si="297"/>
        <v>#DIV/0!</v>
      </c>
      <c r="ATR1275" t="e">
        <f t="shared" si="297"/>
        <v>#DIV/0!</v>
      </c>
      <c r="ATS1275" t="e">
        <f t="shared" si="297"/>
        <v>#DIV/0!</v>
      </c>
      <c r="ATT1275" t="e">
        <f t="shared" si="297"/>
        <v>#DIV/0!</v>
      </c>
      <c r="ATU1275" t="e">
        <f t="shared" si="297"/>
        <v>#DIV/0!</v>
      </c>
      <c r="ATV1275" t="e">
        <f t="shared" si="297"/>
        <v>#DIV/0!</v>
      </c>
      <c r="ATW1275" t="e">
        <f t="shared" si="297"/>
        <v>#DIV/0!</v>
      </c>
      <c r="ATX1275" t="e">
        <f t="shared" si="297"/>
        <v>#DIV/0!</v>
      </c>
      <c r="ATY1275" t="e">
        <f t="shared" si="297"/>
        <v>#DIV/0!</v>
      </c>
      <c r="ATZ1275" t="e">
        <f t="shared" si="297"/>
        <v>#DIV/0!</v>
      </c>
      <c r="AUA1275" t="e">
        <f t="shared" si="297"/>
        <v>#DIV/0!</v>
      </c>
      <c r="AUB1275" t="e">
        <f t="shared" si="297"/>
        <v>#DIV/0!</v>
      </c>
      <c r="AUC1275" t="e">
        <f t="shared" si="297"/>
        <v>#DIV/0!</v>
      </c>
      <c r="AUD1275" t="e">
        <f t="shared" si="297"/>
        <v>#DIV/0!</v>
      </c>
      <c r="AUE1275" t="e">
        <f t="shared" si="297"/>
        <v>#DIV/0!</v>
      </c>
      <c r="AUF1275" t="e">
        <f t="shared" si="297"/>
        <v>#DIV/0!</v>
      </c>
      <c r="AUG1275" t="e">
        <f t="shared" si="297"/>
        <v>#DIV/0!</v>
      </c>
      <c r="AUH1275" t="e">
        <f t="shared" si="297"/>
        <v>#DIV/0!</v>
      </c>
      <c r="AUI1275" t="e">
        <f t="shared" si="297"/>
        <v>#DIV/0!</v>
      </c>
      <c r="AUJ1275" t="e">
        <f t="shared" si="297"/>
        <v>#DIV/0!</v>
      </c>
      <c r="AUK1275" t="e">
        <f t="shared" si="297"/>
        <v>#DIV/0!</v>
      </c>
      <c r="AUL1275" t="e">
        <f t="shared" si="297"/>
        <v>#DIV/0!</v>
      </c>
      <c r="AUM1275" t="e">
        <f t="shared" si="297"/>
        <v>#DIV/0!</v>
      </c>
      <c r="AUN1275" t="e">
        <f t="shared" si="297"/>
        <v>#DIV/0!</v>
      </c>
      <c r="AUO1275" t="e">
        <f t="shared" si="297"/>
        <v>#DIV/0!</v>
      </c>
      <c r="AUP1275" t="e">
        <f t="shared" ref="AUP1275:AXA1275" si="298">+AUP1265/AUP1261-1</f>
        <v>#DIV/0!</v>
      </c>
      <c r="AUQ1275" t="e">
        <f t="shared" si="298"/>
        <v>#DIV/0!</v>
      </c>
      <c r="AUR1275" t="e">
        <f t="shared" si="298"/>
        <v>#DIV/0!</v>
      </c>
      <c r="AUS1275" t="e">
        <f t="shared" si="298"/>
        <v>#DIV/0!</v>
      </c>
      <c r="AUT1275" t="e">
        <f t="shared" si="298"/>
        <v>#DIV/0!</v>
      </c>
      <c r="AUU1275" t="e">
        <f t="shared" si="298"/>
        <v>#DIV/0!</v>
      </c>
      <c r="AUV1275" t="e">
        <f t="shared" si="298"/>
        <v>#DIV/0!</v>
      </c>
      <c r="AUW1275" t="e">
        <f t="shared" si="298"/>
        <v>#DIV/0!</v>
      </c>
      <c r="AUX1275" t="e">
        <f t="shared" si="298"/>
        <v>#DIV/0!</v>
      </c>
      <c r="AUY1275" t="e">
        <f t="shared" si="298"/>
        <v>#DIV/0!</v>
      </c>
      <c r="AUZ1275" t="e">
        <f t="shared" si="298"/>
        <v>#DIV/0!</v>
      </c>
      <c r="AVA1275" t="e">
        <f t="shared" si="298"/>
        <v>#DIV/0!</v>
      </c>
      <c r="AVB1275" t="e">
        <f t="shared" si="298"/>
        <v>#DIV/0!</v>
      </c>
      <c r="AVC1275" t="e">
        <f t="shared" si="298"/>
        <v>#DIV/0!</v>
      </c>
      <c r="AVD1275" t="e">
        <f t="shared" si="298"/>
        <v>#DIV/0!</v>
      </c>
      <c r="AVE1275" t="e">
        <f t="shared" si="298"/>
        <v>#DIV/0!</v>
      </c>
      <c r="AVF1275" t="e">
        <f t="shared" si="298"/>
        <v>#DIV/0!</v>
      </c>
      <c r="AVG1275" t="e">
        <f t="shared" si="298"/>
        <v>#DIV/0!</v>
      </c>
      <c r="AVH1275" t="e">
        <f t="shared" si="298"/>
        <v>#DIV/0!</v>
      </c>
      <c r="AVI1275" t="e">
        <f t="shared" si="298"/>
        <v>#DIV/0!</v>
      </c>
      <c r="AVJ1275" t="e">
        <f t="shared" si="298"/>
        <v>#DIV/0!</v>
      </c>
      <c r="AVK1275" t="e">
        <f t="shared" si="298"/>
        <v>#DIV/0!</v>
      </c>
      <c r="AVL1275" t="e">
        <f t="shared" si="298"/>
        <v>#DIV/0!</v>
      </c>
      <c r="AVM1275" t="e">
        <f t="shared" si="298"/>
        <v>#DIV/0!</v>
      </c>
      <c r="AVN1275" t="e">
        <f t="shared" si="298"/>
        <v>#DIV/0!</v>
      </c>
      <c r="AVO1275" t="e">
        <f t="shared" si="298"/>
        <v>#DIV/0!</v>
      </c>
      <c r="AVP1275" t="e">
        <f t="shared" si="298"/>
        <v>#DIV/0!</v>
      </c>
      <c r="AVQ1275" t="e">
        <f t="shared" si="298"/>
        <v>#DIV/0!</v>
      </c>
      <c r="AVR1275" t="e">
        <f t="shared" si="298"/>
        <v>#DIV/0!</v>
      </c>
      <c r="AVS1275" t="e">
        <f t="shared" si="298"/>
        <v>#DIV/0!</v>
      </c>
      <c r="AVT1275" t="e">
        <f t="shared" si="298"/>
        <v>#DIV/0!</v>
      </c>
      <c r="AVU1275" t="e">
        <f t="shared" si="298"/>
        <v>#DIV/0!</v>
      </c>
      <c r="AVV1275" t="e">
        <f t="shared" si="298"/>
        <v>#DIV/0!</v>
      </c>
      <c r="AVW1275" t="e">
        <f t="shared" si="298"/>
        <v>#DIV/0!</v>
      </c>
      <c r="AVX1275" t="e">
        <f t="shared" si="298"/>
        <v>#DIV/0!</v>
      </c>
      <c r="AVY1275" t="e">
        <f t="shared" si="298"/>
        <v>#DIV/0!</v>
      </c>
      <c r="AVZ1275" t="e">
        <f t="shared" si="298"/>
        <v>#DIV/0!</v>
      </c>
      <c r="AWA1275" t="e">
        <f t="shared" si="298"/>
        <v>#DIV/0!</v>
      </c>
      <c r="AWB1275" t="e">
        <f t="shared" si="298"/>
        <v>#DIV/0!</v>
      </c>
      <c r="AWC1275" t="e">
        <f t="shared" si="298"/>
        <v>#DIV/0!</v>
      </c>
      <c r="AWD1275" t="e">
        <f t="shared" si="298"/>
        <v>#DIV/0!</v>
      </c>
      <c r="AWE1275" t="e">
        <f t="shared" si="298"/>
        <v>#DIV/0!</v>
      </c>
      <c r="AWF1275" t="e">
        <f t="shared" si="298"/>
        <v>#DIV/0!</v>
      </c>
      <c r="AWG1275" t="e">
        <f t="shared" si="298"/>
        <v>#DIV/0!</v>
      </c>
      <c r="AWH1275" t="e">
        <f t="shared" si="298"/>
        <v>#DIV/0!</v>
      </c>
      <c r="AWI1275" t="e">
        <f t="shared" si="298"/>
        <v>#DIV/0!</v>
      </c>
      <c r="AWJ1275" t="e">
        <f t="shared" si="298"/>
        <v>#DIV/0!</v>
      </c>
      <c r="AWK1275" t="e">
        <f t="shared" si="298"/>
        <v>#DIV/0!</v>
      </c>
      <c r="AWL1275" t="e">
        <f t="shared" si="298"/>
        <v>#DIV/0!</v>
      </c>
      <c r="AWM1275" t="e">
        <f t="shared" si="298"/>
        <v>#DIV/0!</v>
      </c>
      <c r="AWN1275" t="e">
        <f t="shared" si="298"/>
        <v>#DIV/0!</v>
      </c>
      <c r="AWO1275" t="e">
        <f t="shared" si="298"/>
        <v>#DIV/0!</v>
      </c>
      <c r="AWP1275" t="e">
        <f t="shared" si="298"/>
        <v>#DIV/0!</v>
      </c>
      <c r="AWQ1275" t="e">
        <f t="shared" si="298"/>
        <v>#DIV/0!</v>
      </c>
      <c r="AWR1275" t="e">
        <f t="shared" si="298"/>
        <v>#DIV/0!</v>
      </c>
      <c r="AWS1275" t="e">
        <f t="shared" si="298"/>
        <v>#DIV/0!</v>
      </c>
      <c r="AWT1275" t="e">
        <f t="shared" si="298"/>
        <v>#DIV/0!</v>
      </c>
      <c r="AWU1275" t="e">
        <f t="shared" si="298"/>
        <v>#DIV/0!</v>
      </c>
      <c r="AWV1275" t="e">
        <f t="shared" si="298"/>
        <v>#DIV/0!</v>
      </c>
      <c r="AWW1275" t="e">
        <f t="shared" si="298"/>
        <v>#DIV/0!</v>
      </c>
      <c r="AWX1275" t="e">
        <f t="shared" si="298"/>
        <v>#DIV/0!</v>
      </c>
      <c r="AWY1275" t="e">
        <f t="shared" si="298"/>
        <v>#DIV/0!</v>
      </c>
      <c r="AWZ1275" t="e">
        <f t="shared" si="298"/>
        <v>#DIV/0!</v>
      </c>
      <c r="AXA1275" t="e">
        <f t="shared" si="298"/>
        <v>#DIV/0!</v>
      </c>
      <c r="AXB1275" t="e">
        <f t="shared" ref="AXB1275:AZM1275" si="299">+AXB1265/AXB1261-1</f>
        <v>#DIV/0!</v>
      </c>
      <c r="AXC1275" t="e">
        <f t="shared" si="299"/>
        <v>#DIV/0!</v>
      </c>
      <c r="AXD1275" t="e">
        <f t="shared" si="299"/>
        <v>#DIV/0!</v>
      </c>
      <c r="AXE1275" t="e">
        <f t="shared" si="299"/>
        <v>#DIV/0!</v>
      </c>
      <c r="AXF1275" t="e">
        <f t="shared" si="299"/>
        <v>#DIV/0!</v>
      </c>
      <c r="AXG1275" t="e">
        <f t="shared" si="299"/>
        <v>#DIV/0!</v>
      </c>
      <c r="AXH1275" t="e">
        <f t="shared" si="299"/>
        <v>#DIV/0!</v>
      </c>
      <c r="AXI1275" t="e">
        <f t="shared" si="299"/>
        <v>#DIV/0!</v>
      </c>
      <c r="AXJ1275" t="e">
        <f t="shared" si="299"/>
        <v>#DIV/0!</v>
      </c>
      <c r="AXK1275" t="e">
        <f t="shared" si="299"/>
        <v>#DIV/0!</v>
      </c>
      <c r="AXL1275" t="e">
        <f t="shared" si="299"/>
        <v>#DIV/0!</v>
      </c>
      <c r="AXM1275" t="e">
        <f t="shared" si="299"/>
        <v>#DIV/0!</v>
      </c>
      <c r="AXN1275" t="e">
        <f t="shared" si="299"/>
        <v>#DIV/0!</v>
      </c>
      <c r="AXO1275" t="e">
        <f t="shared" si="299"/>
        <v>#DIV/0!</v>
      </c>
      <c r="AXP1275" t="e">
        <f t="shared" si="299"/>
        <v>#DIV/0!</v>
      </c>
      <c r="AXQ1275" t="e">
        <f t="shared" si="299"/>
        <v>#DIV/0!</v>
      </c>
      <c r="AXR1275" t="e">
        <f t="shared" si="299"/>
        <v>#DIV/0!</v>
      </c>
      <c r="AXS1275" t="e">
        <f t="shared" si="299"/>
        <v>#DIV/0!</v>
      </c>
      <c r="AXT1275" t="e">
        <f t="shared" si="299"/>
        <v>#DIV/0!</v>
      </c>
      <c r="AXU1275" t="e">
        <f t="shared" si="299"/>
        <v>#DIV/0!</v>
      </c>
      <c r="AXV1275" t="e">
        <f t="shared" si="299"/>
        <v>#DIV/0!</v>
      </c>
      <c r="AXW1275" t="e">
        <f t="shared" si="299"/>
        <v>#DIV/0!</v>
      </c>
      <c r="AXX1275" t="e">
        <f t="shared" si="299"/>
        <v>#DIV/0!</v>
      </c>
      <c r="AXY1275" t="e">
        <f t="shared" si="299"/>
        <v>#DIV/0!</v>
      </c>
      <c r="AXZ1275" t="e">
        <f t="shared" si="299"/>
        <v>#DIV/0!</v>
      </c>
      <c r="AYA1275" t="e">
        <f t="shared" si="299"/>
        <v>#DIV/0!</v>
      </c>
      <c r="AYB1275" t="e">
        <f t="shared" si="299"/>
        <v>#DIV/0!</v>
      </c>
      <c r="AYC1275" t="e">
        <f t="shared" si="299"/>
        <v>#DIV/0!</v>
      </c>
      <c r="AYD1275" t="e">
        <f t="shared" si="299"/>
        <v>#DIV/0!</v>
      </c>
      <c r="AYE1275" t="e">
        <f t="shared" si="299"/>
        <v>#DIV/0!</v>
      </c>
      <c r="AYF1275" t="e">
        <f t="shared" si="299"/>
        <v>#DIV/0!</v>
      </c>
      <c r="AYG1275" t="e">
        <f t="shared" si="299"/>
        <v>#DIV/0!</v>
      </c>
      <c r="AYH1275" t="e">
        <f t="shared" si="299"/>
        <v>#DIV/0!</v>
      </c>
      <c r="AYI1275" t="e">
        <f t="shared" si="299"/>
        <v>#DIV/0!</v>
      </c>
      <c r="AYJ1275" t="e">
        <f t="shared" si="299"/>
        <v>#DIV/0!</v>
      </c>
      <c r="AYK1275" t="e">
        <f t="shared" si="299"/>
        <v>#DIV/0!</v>
      </c>
      <c r="AYL1275" t="e">
        <f t="shared" si="299"/>
        <v>#DIV/0!</v>
      </c>
      <c r="AYM1275" t="e">
        <f t="shared" si="299"/>
        <v>#DIV/0!</v>
      </c>
      <c r="AYN1275" t="e">
        <f t="shared" si="299"/>
        <v>#DIV/0!</v>
      </c>
      <c r="AYO1275" t="e">
        <f t="shared" si="299"/>
        <v>#DIV/0!</v>
      </c>
      <c r="AYP1275" t="e">
        <f t="shared" si="299"/>
        <v>#DIV/0!</v>
      </c>
      <c r="AYQ1275" t="e">
        <f t="shared" si="299"/>
        <v>#DIV/0!</v>
      </c>
      <c r="AYR1275" t="e">
        <f t="shared" si="299"/>
        <v>#DIV/0!</v>
      </c>
      <c r="AYS1275" t="e">
        <f t="shared" si="299"/>
        <v>#DIV/0!</v>
      </c>
      <c r="AYT1275" t="e">
        <f t="shared" si="299"/>
        <v>#DIV/0!</v>
      </c>
      <c r="AYU1275" t="e">
        <f t="shared" si="299"/>
        <v>#DIV/0!</v>
      </c>
      <c r="AYV1275" t="e">
        <f t="shared" si="299"/>
        <v>#DIV/0!</v>
      </c>
      <c r="AYW1275" t="e">
        <f t="shared" si="299"/>
        <v>#DIV/0!</v>
      </c>
      <c r="AYX1275" t="e">
        <f t="shared" si="299"/>
        <v>#DIV/0!</v>
      </c>
      <c r="AYY1275" t="e">
        <f t="shared" si="299"/>
        <v>#DIV/0!</v>
      </c>
      <c r="AYZ1275" t="e">
        <f t="shared" si="299"/>
        <v>#DIV/0!</v>
      </c>
      <c r="AZA1275" t="e">
        <f t="shared" si="299"/>
        <v>#DIV/0!</v>
      </c>
      <c r="AZB1275" t="e">
        <f t="shared" si="299"/>
        <v>#DIV/0!</v>
      </c>
      <c r="AZC1275" t="e">
        <f t="shared" si="299"/>
        <v>#DIV/0!</v>
      </c>
      <c r="AZD1275" t="e">
        <f t="shared" si="299"/>
        <v>#DIV/0!</v>
      </c>
      <c r="AZE1275" t="e">
        <f t="shared" si="299"/>
        <v>#DIV/0!</v>
      </c>
      <c r="AZF1275" t="e">
        <f t="shared" si="299"/>
        <v>#DIV/0!</v>
      </c>
      <c r="AZG1275" t="e">
        <f t="shared" si="299"/>
        <v>#DIV/0!</v>
      </c>
      <c r="AZH1275" t="e">
        <f t="shared" si="299"/>
        <v>#DIV/0!</v>
      </c>
      <c r="AZI1275" t="e">
        <f t="shared" si="299"/>
        <v>#DIV/0!</v>
      </c>
      <c r="AZJ1275" t="e">
        <f t="shared" si="299"/>
        <v>#DIV/0!</v>
      </c>
      <c r="AZK1275" t="e">
        <f t="shared" si="299"/>
        <v>#DIV/0!</v>
      </c>
      <c r="AZL1275" t="e">
        <f t="shared" si="299"/>
        <v>#DIV/0!</v>
      </c>
      <c r="AZM1275" t="e">
        <f t="shared" si="299"/>
        <v>#DIV/0!</v>
      </c>
      <c r="AZN1275" t="e">
        <f t="shared" ref="AZN1275:BBY1275" si="300">+AZN1265/AZN1261-1</f>
        <v>#DIV/0!</v>
      </c>
      <c r="AZO1275" t="e">
        <f t="shared" si="300"/>
        <v>#DIV/0!</v>
      </c>
      <c r="AZP1275" t="e">
        <f t="shared" si="300"/>
        <v>#DIV/0!</v>
      </c>
      <c r="AZQ1275" t="e">
        <f t="shared" si="300"/>
        <v>#DIV/0!</v>
      </c>
      <c r="AZR1275" t="e">
        <f t="shared" si="300"/>
        <v>#DIV/0!</v>
      </c>
      <c r="AZS1275" t="e">
        <f t="shared" si="300"/>
        <v>#DIV/0!</v>
      </c>
      <c r="AZT1275" t="e">
        <f t="shared" si="300"/>
        <v>#DIV/0!</v>
      </c>
      <c r="AZU1275" t="e">
        <f t="shared" si="300"/>
        <v>#DIV/0!</v>
      </c>
      <c r="AZV1275" t="e">
        <f t="shared" si="300"/>
        <v>#DIV/0!</v>
      </c>
      <c r="AZW1275" t="e">
        <f t="shared" si="300"/>
        <v>#DIV/0!</v>
      </c>
      <c r="AZX1275" t="e">
        <f t="shared" si="300"/>
        <v>#DIV/0!</v>
      </c>
      <c r="AZY1275" t="e">
        <f t="shared" si="300"/>
        <v>#DIV/0!</v>
      </c>
      <c r="AZZ1275" t="e">
        <f t="shared" si="300"/>
        <v>#DIV/0!</v>
      </c>
      <c r="BAA1275" t="e">
        <f t="shared" si="300"/>
        <v>#DIV/0!</v>
      </c>
      <c r="BAB1275" t="e">
        <f t="shared" si="300"/>
        <v>#DIV/0!</v>
      </c>
      <c r="BAC1275" t="e">
        <f t="shared" si="300"/>
        <v>#DIV/0!</v>
      </c>
      <c r="BAD1275" t="e">
        <f t="shared" si="300"/>
        <v>#DIV/0!</v>
      </c>
      <c r="BAE1275" t="e">
        <f t="shared" si="300"/>
        <v>#DIV/0!</v>
      </c>
      <c r="BAF1275" t="e">
        <f t="shared" si="300"/>
        <v>#DIV/0!</v>
      </c>
      <c r="BAG1275" t="e">
        <f t="shared" si="300"/>
        <v>#DIV/0!</v>
      </c>
      <c r="BAH1275" t="e">
        <f t="shared" si="300"/>
        <v>#DIV/0!</v>
      </c>
      <c r="BAI1275" t="e">
        <f t="shared" si="300"/>
        <v>#DIV/0!</v>
      </c>
      <c r="BAJ1275" t="e">
        <f t="shared" si="300"/>
        <v>#DIV/0!</v>
      </c>
      <c r="BAK1275" t="e">
        <f t="shared" si="300"/>
        <v>#DIV/0!</v>
      </c>
      <c r="BAL1275" t="e">
        <f t="shared" si="300"/>
        <v>#DIV/0!</v>
      </c>
      <c r="BAM1275" t="e">
        <f t="shared" si="300"/>
        <v>#DIV/0!</v>
      </c>
      <c r="BAN1275" t="e">
        <f t="shared" si="300"/>
        <v>#DIV/0!</v>
      </c>
      <c r="BAO1275" t="e">
        <f t="shared" si="300"/>
        <v>#DIV/0!</v>
      </c>
      <c r="BAP1275" t="e">
        <f t="shared" si="300"/>
        <v>#DIV/0!</v>
      </c>
      <c r="BAQ1275" t="e">
        <f t="shared" si="300"/>
        <v>#DIV/0!</v>
      </c>
      <c r="BAR1275" t="e">
        <f t="shared" si="300"/>
        <v>#DIV/0!</v>
      </c>
      <c r="BAS1275" t="e">
        <f t="shared" si="300"/>
        <v>#DIV/0!</v>
      </c>
      <c r="BAT1275" t="e">
        <f t="shared" si="300"/>
        <v>#DIV/0!</v>
      </c>
      <c r="BAU1275" t="e">
        <f t="shared" si="300"/>
        <v>#DIV/0!</v>
      </c>
      <c r="BAV1275" t="e">
        <f t="shared" si="300"/>
        <v>#DIV/0!</v>
      </c>
      <c r="BAW1275" t="e">
        <f t="shared" si="300"/>
        <v>#DIV/0!</v>
      </c>
      <c r="BAX1275" t="e">
        <f t="shared" si="300"/>
        <v>#DIV/0!</v>
      </c>
      <c r="BAY1275" t="e">
        <f t="shared" si="300"/>
        <v>#DIV/0!</v>
      </c>
      <c r="BAZ1275" t="e">
        <f t="shared" si="300"/>
        <v>#DIV/0!</v>
      </c>
      <c r="BBA1275" t="e">
        <f t="shared" si="300"/>
        <v>#DIV/0!</v>
      </c>
      <c r="BBB1275" t="e">
        <f t="shared" si="300"/>
        <v>#DIV/0!</v>
      </c>
      <c r="BBC1275" t="e">
        <f t="shared" si="300"/>
        <v>#DIV/0!</v>
      </c>
      <c r="BBD1275" t="e">
        <f t="shared" si="300"/>
        <v>#DIV/0!</v>
      </c>
      <c r="BBE1275" t="e">
        <f t="shared" si="300"/>
        <v>#DIV/0!</v>
      </c>
      <c r="BBF1275" t="e">
        <f t="shared" si="300"/>
        <v>#DIV/0!</v>
      </c>
      <c r="BBG1275" t="e">
        <f t="shared" si="300"/>
        <v>#DIV/0!</v>
      </c>
      <c r="BBH1275" t="e">
        <f t="shared" si="300"/>
        <v>#DIV/0!</v>
      </c>
      <c r="BBI1275" t="e">
        <f t="shared" si="300"/>
        <v>#DIV/0!</v>
      </c>
      <c r="BBJ1275" t="e">
        <f t="shared" si="300"/>
        <v>#DIV/0!</v>
      </c>
      <c r="BBK1275" t="e">
        <f t="shared" si="300"/>
        <v>#DIV/0!</v>
      </c>
      <c r="BBL1275" t="e">
        <f t="shared" si="300"/>
        <v>#DIV/0!</v>
      </c>
      <c r="BBM1275" t="e">
        <f t="shared" si="300"/>
        <v>#DIV/0!</v>
      </c>
      <c r="BBN1275" t="e">
        <f t="shared" si="300"/>
        <v>#DIV/0!</v>
      </c>
      <c r="BBO1275" t="e">
        <f t="shared" si="300"/>
        <v>#DIV/0!</v>
      </c>
      <c r="BBP1275" t="e">
        <f t="shared" si="300"/>
        <v>#DIV/0!</v>
      </c>
      <c r="BBQ1275" t="e">
        <f t="shared" si="300"/>
        <v>#DIV/0!</v>
      </c>
      <c r="BBR1275" t="e">
        <f t="shared" si="300"/>
        <v>#DIV/0!</v>
      </c>
      <c r="BBS1275" t="e">
        <f t="shared" si="300"/>
        <v>#DIV/0!</v>
      </c>
      <c r="BBT1275" t="e">
        <f t="shared" si="300"/>
        <v>#DIV/0!</v>
      </c>
      <c r="BBU1275" t="e">
        <f t="shared" si="300"/>
        <v>#DIV/0!</v>
      </c>
      <c r="BBV1275" t="e">
        <f t="shared" si="300"/>
        <v>#DIV/0!</v>
      </c>
      <c r="BBW1275" t="e">
        <f t="shared" si="300"/>
        <v>#DIV/0!</v>
      </c>
      <c r="BBX1275" t="e">
        <f t="shared" si="300"/>
        <v>#DIV/0!</v>
      </c>
      <c r="BBY1275" t="e">
        <f t="shared" si="300"/>
        <v>#DIV/0!</v>
      </c>
      <c r="BBZ1275" t="e">
        <f t="shared" ref="BBZ1275:BEK1275" si="301">+BBZ1265/BBZ1261-1</f>
        <v>#DIV/0!</v>
      </c>
      <c r="BCA1275" t="e">
        <f t="shared" si="301"/>
        <v>#DIV/0!</v>
      </c>
      <c r="BCB1275" t="e">
        <f t="shared" si="301"/>
        <v>#DIV/0!</v>
      </c>
      <c r="BCC1275" t="e">
        <f t="shared" si="301"/>
        <v>#DIV/0!</v>
      </c>
      <c r="BCD1275" t="e">
        <f t="shared" si="301"/>
        <v>#DIV/0!</v>
      </c>
      <c r="BCE1275" t="e">
        <f t="shared" si="301"/>
        <v>#DIV/0!</v>
      </c>
      <c r="BCF1275" t="e">
        <f t="shared" si="301"/>
        <v>#DIV/0!</v>
      </c>
      <c r="BCG1275" t="e">
        <f t="shared" si="301"/>
        <v>#DIV/0!</v>
      </c>
      <c r="BCH1275" t="e">
        <f t="shared" si="301"/>
        <v>#DIV/0!</v>
      </c>
      <c r="BCI1275" t="e">
        <f t="shared" si="301"/>
        <v>#DIV/0!</v>
      </c>
      <c r="BCJ1275" t="e">
        <f t="shared" si="301"/>
        <v>#DIV/0!</v>
      </c>
      <c r="BCK1275" t="e">
        <f t="shared" si="301"/>
        <v>#DIV/0!</v>
      </c>
      <c r="BCL1275" t="e">
        <f t="shared" si="301"/>
        <v>#DIV/0!</v>
      </c>
      <c r="BCM1275" t="e">
        <f t="shared" si="301"/>
        <v>#DIV/0!</v>
      </c>
      <c r="BCN1275" t="e">
        <f t="shared" si="301"/>
        <v>#DIV/0!</v>
      </c>
      <c r="BCO1275" t="e">
        <f t="shared" si="301"/>
        <v>#DIV/0!</v>
      </c>
      <c r="BCP1275" t="e">
        <f t="shared" si="301"/>
        <v>#DIV/0!</v>
      </c>
      <c r="BCQ1275" t="e">
        <f t="shared" si="301"/>
        <v>#DIV/0!</v>
      </c>
      <c r="BCR1275" t="e">
        <f t="shared" si="301"/>
        <v>#DIV/0!</v>
      </c>
      <c r="BCS1275" t="e">
        <f t="shared" si="301"/>
        <v>#DIV/0!</v>
      </c>
      <c r="BCT1275" t="e">
        <f t="shared" si="301"/>
        <v>#DIV/0!</v>
      </c>
      <c r="BCU1275" t="e">
        <f t="shared" si="301"/>
        <v>#DIV/0!</v>
      </c>
      <c r="BCV1275" t="e">
        <f t="shared" si="301"/>
        <v>#DIV/0!</v>
      </c>
      <c r="BCW1275" t="e">
        <f t="shared" si="301"/>
        <v>#DIV/0!</v>
      </c>
      <c r="BCX1275" t="e">
        <f t="shared" si="301"/>
        <v>#DIV/0!</v>
      </c>
      <c r="BCY1275" t="e">
        <f t="shared" si="301"/>
        <v>#DIV/0!</v>
      </c>
      <c r="BCZ1275" t="e">
        <f t="shared" si="301"/>
        <v>#DIV/0!</v>
      </c>
      <c r="BDA1275" t="e">
        <f t="shared" si="301"/>
        <v>#DIV/0!</v>
      </c>
      <c r="BDB1275" t="e">
        <f t="shared" si="301"/>
        <v>#DIV/0!</v>
      </c>
      <c r="BDC1275" t="e">
        <f t="shared" si="301"/>
        <v>#DIV/0!</v>
      </c>
      <c r="BDD1275" t="e">
        <f t="shared" si="301"/>
        <v>#DIV/0!</v>
      </c>
      <c r="BDE1275" t="e">
        <f t="shared" si="301"/>
        <v>#DIV/0!</v>
      </c>
      <c r="BDF1275" t="e">
        <f t="shared" si="301"/>
        <v>#DIV/0!</v>
      </c>
      <c r="BDG1275" t="e">
        <f t="shared" si="301"/>
        <v>#DIV/0!</v>
      </c>
      <c r="BDH1275" t="e">
        <f t="shared" si="301"/>
        <v>#DIV/0!</v>
      </c>
      <c r="BDI1275" t="e">
        <f t="shared" si="301"/>
        <v>#DIV/0!</v>
      </c>
      <c r="BDJ1275" t="e">
        <f t="shared" si="301"/>
        <v>#DIV/0!</v>
      </c>
      <c r="BDK1275" t="e">
        <f t="shared" si="301"/>
        <v>#DIV/0!</v>
      </c>
      <c r="BDL1275" t="e">
        <f t="shared" si="301"/>
        <v>#DIV/0!</v>
      </c>
      <c r="BDM1275" t="e">
        <f t="shared" si="301"/>
        <v>#DIV/0!</v>
      </c>
      <c r="BDN1275" t="e">
        <f t="shared" si="301"/>
        <v>#DIV/0!</v>
      </c>
      <c r="BDO1275" t="e">
        <f t="shared" si="301"/>
        <v>#DIV/0!</v>
      </c>
      <c r="BDP1275" t="e">
        <f t="shared" si="301"/>
        <v>#DIV/0!</v>
      </c>
      <c r="BDQ1275" t="e">
        <f t="shared" si="301"/>
        <v>#DIV/0!</v>
      </c>
      <c r="BDR1275" t="e">
        <f t="shared" si="301"/>
        <v>#DIV/0!</v>
      </c>
      <c r="BDS1275" t="e">
        <f t="shared" si="301"/>
        <v>#DIV/0!</v>
      </c>
      <c r="BDT1275" t="e">
        <f t="shared" si="301"/>
        <v>#DIV/0!</v>
      </c>
      <c r="BDU1275" t="e">
        <f t="shared" si="301"/>
        <v>#DIV/0!</v>
      </c>
      <c r="BDV1275" t="e">
        <f t="shared" si="301"/>
        <v>#DIV/0!</v>
      </c>
      <c r="BDW1275" t="e">
        <f t="shared" si="301"/>
        <v>#DIV/0!</v>
      </c>
      <c r="BDX1275" t="e">
        <f t="shared" si="301"/>
        <v>#DIV/0!</v>
      </c>
      <c r="BDY1275" t="e">
        <f t="shared" si="301"/>
        <v>#DIV/0!</v>
      </c>
      <c r="BDZ1275" t="e">
        <f t="shared" si="301"/>
        <v>#DIV/0!</v>
      </c>
      <c r="BEA1275" t="e">
        <f t="shared" si="301"/>
        <v>#DIV/0!</v>
      </c>
      <c r="BEB1275" t="e">
        <f t="shared" si="301"/>
        <v>#DIV/0!</v>
      </c>
      <c r="BEC1275" t="e">
        <f t="shared" si="301"/>
        <v>#DIV/0!</v>
      </c>
      <c r="BED1275" t="e">
        <f t="shared" si="301"/>
        <v>#DIV/0!</v>
      </c>
      <c r="BEE1275" t="e">
        <f t="shared" si="301"/>
        <v>#DIV/0!</v>
      </c>
      <c r="BEF1275" t="e">
        <f t="shared" si="301"/>
        <v>#DIV/0!</v>
      </c>
      <c r="BEG1275" t="e">
        <f t="shared" si="301"/>
        <v>#DIV/0!</v>
      </c>
      <c r="BEH1275" t="e">
        <f t="shared" si="301"/>
        <v>#DIV/0!</v>
      </c>
      <c r="BEI1275" t="e">
        <f t="shared" si="301"/>
        <v>#DIV/0!</v>
      </c>
      <c r="BEJ1275" t="e">
        <f t="shared" si="301"/>
        <v>#DIV/0!</v>
      </c>
      <c r="BEK1275" t="e">
        <f t="shared" si="301"/>
        <v>#DIV/0!</v>
      </c>
      <c r="BEL1275" t="e">
        <f t="shared" ref="BEL1275:BGW1275" si="302">+BEL1265/BEL1261-1</f>
        <v>#DIV/0!</v>
      </c>
      <c r="BEM1275" t="e">
        <f t="shared" si="302"/>
        <v>#DIV/0!</v>
      </c>
      <c r="BEN1275" t="e">
        <f t="shared" si="302"/>
        <v>#DIV/0!</v>
      </c>
      <c r="BEO1275" t="e">
        <f t="shared" si="302"/>
        <v>#DIV/0!</v>
      </c>
      <c r="BEP1275" t="e">
        <f t="shared" si="302"/>
        <v>#DIV/0!</v>
      </c>
      <c r="BEQ1275" t="e">
        <f t="shared" si="302"/>
        <v>#DIV/0!</v>
      </c>
      <c r="BER1275" t="e">
        <f t="shared" si="302"/>
        <v>#DIV/0!</v>
      </c>
      <c r="BES1275" t="e">
        <f t="shared" si="302"/>
        <v>#DIV/0!</v>
      </c>
      <c r="BET1275" t="e">
        <f t="shared" si="302"/>
        <v>#DIV/0!</v>
      </c>
      <c r="BEU1275" t="e">
        <f t="shared" si="302"/>
        <v>#DIV/0!</v>
      </c>
      <c r="BEV1275" t="e">
        <f t="shared" si="302"/>
        <v>#DIV/0!</v>
      </c>
      <c r="BEW1275" t="e">
        <f t="shared" si="302"/>
        <v>#DIV/0!</v>
      </c>
      <c r="BEX1275" t="e">
        <f t="shared" si="302"/>
        <v>#DIV/0!</v>
      </c>
      <c r="BEY1275" t="e">
        <f t="shared" si="302"/>
        <v>#DIV/0!</v>
      </c>
      <c r="BEZ1275" t="e">
        <f t="shared" si="302"/>
        <v>#DIV/0!</v>
      </c>
      <c r="BFA1275" t="e">
        <f t="shared" si="302"/>
        <v>#DIV/0!</v>
      </c>
      <c r="BFB1275" t="e">
        <f t="shared" si="302"/>
        <v>#DIV/0!</v>
      </c>
      <c r="BFC1275" t="e">
        <f t="shared" si="302"/>
        <v>#DIV/0!</v>
      </c>
      <c r="BFD1275" t="e">
        <f t="shared" si="302"/>
        <v>#DIV/0!</v>
      </c>
      <c r="BFE1275" t="e">
        <f t="shared" si="302"/>
        <v>#DIV/0!</v>
      </c>
      <c r="BFF1275" t="e">
        <f t="shared" si="302"/>
        <v>#DIV/0!</v>
      </c>
      <c r="BFG1275" t="e">
        <f t="shared" si="302"/>
        <v>#DIV/0!</v>
      </c>
      <c r="BFH1275" t="e">
        <f t="shared" si="302"/>
        <v>#DIV/0!</v>
      </c>
      <c r="BFI1275" t="e">
        <f t="shared" si="302"/>
        <v>#DIV/0!</v>
      </c>
      <c r="BFJ1275" t="e">
        <f t="shared" si="302"/>
        <v>#DIV/0!</v>
      </c>
      <c r="BFK1275" t="e">
        <f t="shared" si="302"/>
        <v>#DIV/0!</v>
      </c>
      <c r="BFL1275" t="e">
        <f t="shared" si="302"/>
        <v>#DIV/0!</v>
      </c>
      <c r="BFM1275" t="e">
        <f t="shared" si="302"/>
        <v>#DIV/0!</v>
      </c>
      <c r="BFN1275" t="e">
        <f t="shared" si="302"/>
        <v>#DIV/0!</v>
      </c>
      <c r="BFO1275" t="e">
        <f t="shared" si="302"/>
        <v>#DIV/0!</v>
      </c>
      <c r="BFP1275" t="e">
        <f t="shared" si="302"/>
        <v>#DIV/0!</v>
      </c>
      <c r="BFQ1275" t="e">
        <f t="shared" si="302"/>
        <v>#DIV/0!</v>
      </c>
      <c r="BFR1275" t="e">
        <f t="shared" si="302"/>
        <v>#DIV/0!</v>
      </c>
      <c r="BFS1275" t="e">
        <f t="shared" si="302"/>
        <v>#DIV/0!</v>
      </c>
      <c r="BFT1275" t="e">
        <f t="shared" si="302"/>
        <v>#DIV/0!</v>
      </c>
      <c r="BFU1275" t="e">
        <f t="shared" si="302"/>
        <v>#DIV/0!</v>
      </c>
      <c r="BFV1275" t="e">
        <f t="shared" si="302"/>
        <v>#DIV/0!</v>
      </c>
      <c r="BFW1275" t="e">
        <f t="shared" si="302"/>
        <v>#DIV/0!</v>
      </c>
      <c r="BFX1275" t="e">
        <f t="shared" si="302"/>
        <v>#DIV/0!</v>
      </c>
      <c r="BFY1275" t="e">
        <f t="shared" si="302"/>
        <v>#DIV/0!</v>
      </c>
      <c r="BFZ1275" t="e">
        <f t="shared" si="302"/>
        <v>#DIV/0!</v>
      </c>
      <c r="BGA1275" t="e">
        <f t="shared" si="302"/>
        <v>#DIV/0!</v>
      </c>
      <c r="BGB1275" t="e">
        <f t="shared" si="302"/>
        <v>#DIV/0!</v>
      </c>
      <c r="BGC1275" t="e">
        <f t="shared" si="302"/>
        <v>#DIV/0!</v>
      </c>
      <c r="BGD1275" t="e">
        <f t="shared" si="302"/>
        <v>#DIV/0!</v>
      </c>
      <c r="BGE1275" t="e">
        <f t="shared" si="302"/>
        <v>#DIV/0!</v>
      </c>
      <c r="BGF1275" t="e">
        <f t="shared" si="302"/>
        <v>#DIV/0!</v>
      </c>
      <c r="BGG1275" t="e">
        <f t="shared" si="302"/>
        <v>#DIV/0!</v>
      </c>
      <c r="BGH1275" t="e">
        <f t="shared" si="302"/>
        <v>#DIV/0!</v>
      </c>
      <c r="BGI1275" t="e">
        <f t="shared" si="302"/>
        <v>#DIV/0!</v>
      </c>
      <c r="BGJ1275" t="e">
        <f t="shared" si="302"/>
        <v>#DIV/0!</v>
      </c>
      <c r="BGK1275" t="e">
        <f t="shared" si="302"/>
        <v>#DIV/0!</v>
      </c>
      <c r="BGL1275" t="e">
        <f t="shared" si="302"/>
        <v>#DIV/0!</v>
      </c>
      <c r="BGM1275" t="e">
        <f t="shared" si="302"/>
        <v>#DIV/0!</v>
      </c>
      <c r="BGN1275" t="e">
        <f t="shared" si="302"/>
        <v>#DIV/0!</v>
      </c>
      <c r="BGO1275" t="e">
        <f t="shared" si="302"/>
        <v>#DIV/0!</v>
      </c>
      <c r="BGP1275" t="e">
        <f t="shared" si="302"/>
        <v>#DIV/0!</v>
      </c>
      <c r="BGQ1275" t="e">
        <f t="shared" si="302"/>
        <v>#DIV/0!</v>
      </c>
      <c r="BGR1275" t="e">
        <f t="shared" si="302"/>
        <v>#DIV/0!</v>
      </c>
      <c r="BGS1275" t="e">
        <f t="shared" si="302"/>
        <v>#DIV/0!</v>
      </c>
      <c r="BGT1275" t="e">
        <f t="shared" si="302"/>
        <v>#DIV/0!</v>
      </c>
      <c r="BGU1275" t="e">
        <f t="shared" si="302"/>
        <v>#DIV/0!</v>
      </c>
      <c r="BGV1275" t="e">
        <f t="shared" si="302"/>
        <v>#DIV/0!</v>
      </c>
      <c r="BGW1275" t="e">
        <f t="shared" si="302"/>
        <v>#DIV/0!</v>
      </c>
      <c r="BGX1275" t="e">
        <f t="shared" ref="BGX1275:BJI1275" si="303">+BGX1265/BGX1261-1</f>
        <v>#DIV/0!</v>
      </c>
      <c r="BGY1275" t="e">
        <f t="shared" si="303"/>
        <v>#DIV/0!</v>
      </c>
      <c r="BGZ1275" t="e">
        <f t="shared" si="303"/>
        <v>#DIV/0!</v>
      </c>
      <c r="BHA1275" t="e">
        <f t="shared" si="303"/>
        <v>#DIV/0!</v>
      </c>
      <c r="BHB1275" t="e">
        <f t="shared" si="303"/>
        <v>#DIV/0!</v>
      </c>
      <c r="BHC1275" t="e">
        <f t="shared" si="303"/>
        <v>#DIV/0!</v>
      </c>
      <c r="BHD1275" t="e">
        <f t="shared" si="303"/>
        <v>#DIV/0!</v>
      </c>
      <c r="BHE1275" t="e">
        <f t="shared" si="303"/>
        <v>#DIV/0!</v>
      </c>
      <c r="BHF1275" t="e">
        <f t="shared" si="303"/>
        <v>#DIV/0!</v>
      </c>
      <c r="BHG1275" t="e">
        <f t="shared" si="303"/>
        <v>#DIV/0!</v>
      </c>
      <c r="BHH1275" t="e">
        <f t="shared" si="303"/>
        <v>#DIV/0!</v>
      </c>
      <c r="BHI1275" t="e">
        <f t="shared" si="303"/>
        <v>#DIV/0!</v>
      </c>
      <c r="BHJ1275" t="e">
        <f t="shared" si="303"/>
        <v>#DIV/0!</v>
      </c>
      <c r="BHK1275" t="e">
        <f t="shared" si="303"/>
        <v>#DIV/0!</v>
      </c>
      <c r="BHL1275" t="e">
        <f t="shared" si="303"/>
        <v>#DIV/0!</v>
      </c>
      <c r="BHM1275" t="e">
        <f t="shared" si="303"/>
        <v>#DIV/0!</v>
      </c>
      <c r="BHN1275" t="e">
        <f t="shared" si="303"/>
        <v>#DIV/0!</v>
      </c>
      <c r="BHO1275" t="e">
        <f t="shared" si="303"/>
        <v>#DIV/0!</v>
      </c>
      <c r="BHP1275" t="e">
        <f t="shared" si="303"/>
        <v>#DIV/0!</v>
      </c>
      <c r="BHQ1275" t="e">
        <f t="shared" si="303"/>
        <v>#DIV/0!</v>
      </c>
      <c r="BHR1275" t="e">
        <f t="shared" si="303"/>
        <v>#DIV/0!</v>
      </c>
      <c r="BHS1275" t="e">
        <f t="shared" si="303"/>
        <v>#DIV/0!</v>
      </c>
      <c r="BHT1275" t="e">
        <f t="shared" si="303"/>
        <v>#DIV/0!</v>
      </c>
      <c r="BHU1275" t="e">
        <f t="shared" si="303"/>
        <v>#DIV/0!</v>
      </c>
      <c r="BHV1275" t="e">
        <f t="shared" si="303"/>
        <v>#DIV/0!</v>
      </c>
      <c r="BHW1275" t="e">
        <f t="shared" si="303"/>
        <v>#DIV/0!</v>
      </c>
      <c r="BHX1275" t="e">
        <f t="shared" si="303"/>
        <v>#DIV/0!</v>
      </c>
      <c r="BHY1275" t="e">
        <f t="shared" si="303"/>
        <v>#DIV/0!</v>
      </c>
      <c r="BHZ1275" t="e">
        <f t="shared" si="303"/>
        <v>#DIV/0!</v>
      </c>
      <c r="BIA1275" t="e">
        <f t="shared" si="303"/>
        <v>#DIV/0!</v>
      </c>
      <c r="BIB1275" t="e">
        <f t="shared" si="303"/>
        <v>#DIV/0!</v>
      </c>
      <c r="BIC1275" t="e">
        <f t="shared" si="303"/>
        <v>#DIV/0!</v>
      </c>
      <c r="BID1275" t="e">
        <f t="shared" si="303"/>
        <v>#DIV/0!</v>
      </c>
      <c r="BIE1275" t="e">
        <f t="shared" si="303"/>
        <v>#DIV/0!</v>
      </c>
      <c r="BIF1275" t="e">
        <f t="shared" si="303"/>
        <v>#DIV/0!</v>
      </c>
      <c r="BIG1275" t="e">
        <f t="shared" si="303"/>
        <v>#DIV/0!</v>
      </c>
      <c r="BIH1275" t="e">
        <f t="shared" si="303"/>
        <v>#DIV/0!</v>
      </c>
      <c r="BII1275" t="e">
        <f t="shared" si="303"/>
        <v>#DIV/0!</v>
      </c>
      <c r="BIJ1275" t="e">
        <f t="shared" si="303"/>
        <v>#DIV/0!</v>
      </c>
      <c r="BIK1275" t="e">
        <f t="shared" si="303"/>
        <v>#DIV/0!</v>
      </c>
      <c r="BIL1275" t="e">
        <f t="shared" si="303"/>
        <v>#DIV/0!</v>
      </c>
      <c r="BIM1275" t="e">
        <f t="shared" si="303"/>
        <v>#DIV/0!</v>
      </c>
      <c r="BIN1275" t="e">
        <f t="shared" si="303"/>
        <v>#DIV/0!</v>
      </c>
      <c r="BIO1275" t="e">
        <f t="shared" si="303"/>
        <v>#DIV/0!</v>
      </c>
      <c r="BIP1275" t="e">
        <f t="shared" si="303"/>
        <v>#DIV/0!</v>
      </c>
      <c r="BIQ1275" t="e">
        <f t="shared" si="303"/>
        <v>#DIV/0!</v>
      </c>
      <c r="BIR1275" t="e">
        <f t="shared" si="303"/>
        <v>#DIV/0!</v>
      </c>
      <c r="BIS1275" t="e">
        <f t="shared" si="303"/>
        <v>#DIV/0!</v>
      </c>
      <c r="BIT1275" t="e">
        <f t="shared" si="303"/>
        <v>#DIV/0!</v>
      </c>
      <c r="BIU1275" t="e">
        <f t="shared" si="303"/>
        <v>#DIV/0!</v>
      </c>
      <c r="BIV1275" t="e">
        <f t="shared" si="303"/>
        <v>#DIV/0!</v>
      </c>
      <c r="BIW1275" t="e">
        <f t="shared" si="303"/>
        <v>#DIV/0!</v>
      </c>
      <c r="BIX1275" t="e">
        <f t="shared" si="303"/>
        <v>#DIV/0!</v>
      </c>
      <c r="BIY1275" t="e">
        <f t="shared" si="303"/>
        <v>#DIV/0!</v>
      </c>
      <c r="BIZ1275" t="e">
        <f t="shared" si="303"/>
        <v>#DIV/0!</v>
      </c>
      <c r="BJA1275" t="e">
        <f t="shared" si="303"/>
        <v>#DIV/0!</v>
      </c>
      <c r="BJB1275" t="e">
        <f t="shared" si="303"/>
        <v>#DIV/0!</v>
      </c>
      <c r="BJC1275" t="e">
        <f t="shared" si="303"/>
        <v>#DIV/0!</v>
      </c>
      <c r="BJD1275" t="e">
        <f t="shared" si="303"/>
        <v>#DIV/0!</v>
      </c>
      <c r="BJE1275" t="e">
        <f t="shared" si="303"/>
        <v>#DIV/0!</v>
      </c>
      <c r="BJF1275" t="e">
        <f t="shared" si="303"/>
        <v>#DIV/0!</v>
      </c>
      <c r="BJG1275" t="e">
        <f t="shared" si="303"/>
        <v>#DIV/0!</v>
      </c>
      <c r="BJH1275" t="e">
        <f t="shared" si="303"/>
        <v>#DIV/0!</v>
      </c>
      <c r="BJI1275" t="e">
        <f t="shared" si="303"/>
        <v>#DIV/0!</v>
      </c>
      <c r="BJJ1275" t="e">
        <f t="shared" ref="BJJ1275:BLU1275" si="304">+BJJ1265/BJJ1261-1</f>
        <v>#DIV/0!</v>
      </c>
      <c r="BJK1275" t="e">
        <f t="shared" si="304"/>
        <v>#DIV/0!</v>
      </c>
      <c r="BJL1275" t="e">
        <f t="shared" si="304"/>
        <v>#DIV/0!</v>
      </c>
      <c r="BJM1275" t="e">
        <f t="shared" si="304"/>
        <v>#DIV/0!</v>
      </c>
      <c r="BJN1275" t="e">
        <f t="shared" si="304"/>
        <v>#DIV/0!</v>
      </c>
      <c r="BJO1275" t="e">
        <f t="shared" si="304"/>
        <v>#DIV/0!</v>
      </c>
      <c r="BJP1275" t="e">
        <f t="shared" si="304"/>
        <v>#DIV/0!</v>
      </c>
      <c r="BJQ1275" t="e">
        <f t="shared" si="304"/>
        <v>#DIV/0!</v>
      </c>
      <c r="BJR1275" t="e">
        <f t="shared" si="304"/>
        <v>#DIV/0!</v>
      </c>
      <c r="BJS1275" t="e">
        <f t="shared" si="304"/>
        <v>#DIV/0!</v>
      </c>
      <c r="BJT1275" t="e">
        <f t="shared" si="304"/>
        <v>#DIV/0!</v>
      </c>
      <c r="BJU1275" t="e">
        <f t="shared" si="304"/>
        <v>#DIV/0!</v>
      </c>
      <c r="BJV1275" t="e">
        <f t="shared" si="304"/>
        <v>#DIV/0!</v>
      </c>
      <c r="BJW1275" t="e">
        <f t="shared" si="304"/>
        <v>#DIV/0!</v>
      </c>
      <c r="BJX1275" t="e">
        <f t="shared" si="304"/>
        <v>#DIV/0!</v>
      </c>
      <c r="BJY1275" t="e">
        <f t="shared" si="304"/>
        <v>#DIV/0!</v>
      </c>
      <c r="BJZ1275" t="e">
        <f t="shared" si="304"/>
        <v>#DIV/0!</v>
      </c>
      <c r="BKA1275" t="e">
        <f t="shared" si="304"/>
        <v>#DIV/0!</v>
      </c>
      <c r="BKB1275" t="e">
        <f t="shared" si="304"/>
        <v>#DIV/0!</v>
      </c>
      <c r="BKC1275" t="e">
        <f t="shared" si="304"/>
        <v>#DIV/0!</v>
      </c>
      <c r="BKD1275" t="e">
        <f t="shared" si="304"/>
        <v>#DIV/0!</v>
      </c>
      <c r="BKE1275" t="e">
        <f t="shared" si="304"/>
        <v>#DIV/0!</v>
      </c>
      <c r="BKF1275" t="e">
        <f t="shared" si="304"/>
        <v>#DIV/0!</v>
      </c>
      <c r="BKG1275" t="e">
        <f t="shared" si="304"/>
        <v>#DIV/0!</v>
      </c>
      <c r="BKH1275" t="e">
        <f t="shared" si="304"/>
        <v>#DIV/0!</v>
      </c>
      <c r="BKI1275" t="e">
        <f t="shared" si="304"/>
        <v>#DIV/0!</v>
      </c>
      <c r="BKJ1275" t="e">
        <f t="shared" si="304"/>
        <v>#DIV/0!</v>
      </c>
      <c r="BKK1275" t="e">
        <f t="shared" si="304"/>
        <v>#DIV/0!</v>
      </c>
      <c r="BKL1275" t="e">
        <f t="shared" si="304"/>
        <v>#DIV/0!</v>
      </c>
      <c r="BKM1275" t="e">
        <f t="shared" si="304"/>
        <v>#DIV/0!</v>
      </c>
      <c r="BKN1275" t="e">
        <f t="shared" si="304"/>
        <v>#DIV/0!</v>
      </c>
      <c r="BKO1275" t="e">
        <f t="shared" si="304"/>
        <v>#DIV/0!</v>
      </c>
      <c r="BKP1275" t="e">
        <f t="shared" si="304"/>
        <v>#DIV/0!</v>
      </c>
      <c r="BKQ1275" t="e">
        <f t="shared" si="304"/>
        <v>#DIV/0!</v>
      </c>
      <c r="BKR1275" t="e">
        <f t="shared" si="304"/>
        <v>#DIV/0!</v>
      </c>
      <c r="BKS1275" t="e">
        <f t="shared" si="304"/>
        <v>#DIV/0!</v>
      </c>
      <c r="BKT1275" t="e">
        <f t="shared" si="304"/>
        <v>#DIV/0!</v>
      </c>
      <c r="BKU1275" t="e">
        <f t="shared" si="304"/>
        <v>#DIV/0!</v>
      </c>
      <c r="BKV1275" t="e">
        <f t="shared" si="304"/>
        <v>#DIV/0!</v>
      </c>
      <c r="BKW1275" t="e">
        <f t="shared" si="304"/>
        <v>#DIV/0!</v>
      </c>
      <c r="BKX1275" t="e">
        <f t="shared" si="304"/>
        <v>#DIV/0!</v>
      </c>
      <c r="BKY1275" t="e">
        <f t="shared" si="304"/>
        <v>#DIV/0!</v>
      </c>
      <c r="BKZ1275" t="e">
        <f t="shared" si="304"/>
        <v>#DIV/0!</v>
      </c>
      <c r="BLA1275" t="e">
        <f t="shared" si="304"/>
        <v>#DIV/0!</v>
      </c>
      <c r="BLB1275" t="e">
        <f t="shared" si="304"/>
        <v>#DIV/0!</v>
      </c>
      <c r="BLC1275" t="e">
        <f t="shared" si="304"/>
        <v>#DIV/0!</v>
      </c>
      <c r="BLD1275" t="e">
        <f t="shared" si="304"/>
        <v>#DIV/0!</v>
      </c>
      <c r="BLE1275" t="e">
        <f t="shared" si="304"/>
        <v>#DIV/0!</v>
      </c>
      <c r="BLF1275" t="e">
        <f t="shared" si="304"/>
        <v>#DIV/0!</v>
      </c>
      <c r="BLG1275" t="e">
        <f t="shared" si="304"/>
        <v>#DIV/0!</v>
      </c>
      <c r="BLH1275" t="e">
        <f t="shared" si="304"/>
        <v>#DIV/0!</v>
      </c>
      <c r="BLI1275" t="e">
        <f t="shared" si="304"/>
        <v>#DIV/0!</v>
      </c>
      <c r="BLJ1275" t="e">
        <f t="shared" si="304"/>
        <v>#DIV/0!</v>
      </c>
      <c r="BLK1275" t="e">
        <f t="shared" si="304"/>
        <v>#DIV/0!</v>
      </c>
      <c r="BLL1275" t="e">
        <f t="shared" si="304"/>
        <v>#DIV/0!</v>
      </c>
      <c r="BLM1275" t="e">
        <f t="shared" si="304"/>
        <v>#DIV/0!</v>
      </c>
      <c r="BLN1275" t="e">
        <f t="shared" si="304"/>
        <v>#DIV/0!</v>
      </c>
      <c r="BLO1275" t="e">
        <f t="shared" si="304"/>
        <v>#DIV/0!</v>
      </c>
      <c r="BLP1275" t="e">
        <f t="shared" si="304"/>
        <v>#DIV/0!</v>
      </c>
      <c r="BLQ1275" t="e">
        <f t="shared" si="304"/>
        <v>#DIV/0!</v>
      </c>
      <c r="BLR1275" t="e">
        <f t="shared" si="304"/>
        <v>#DIV/0!</v>
      </c>
      <c r="BLS1275" t="e">
        <f t="shared" si="304"/>
        <v>#DIV/0!</v>
      </c>
      <c r="BLT1275" t="e">
        <f t="shared" si="304"/>
        <v>#DIV/0!</v>
      </c>
      <c r="BLU1275" t="e">
        <f t="shared" si="304"/>
        <v>#DIV/0!</v>
      </c>
      <c r="BLV1275" t="e">
        <f t="shared" ref="BLV1275:BOG1275" si="305">+BLV1265/BLV1261-1</f>
        <v>#DIV/0!</v>
      </c>
      <c r="BLW1275" t="e">
        <f t="shared" si="305"/>
        <v>#DIV/0!</v>
      </c>
      <c r="BLX1275" t="e">
        <f t="shared" si="305"/>
        <v>#DIV/0!</v>
      </c>
      <c r="BLY1275" t="e">
        <f t="shared" si="305"/>
        <v>#DIV/0!</v>
      </c>
      <c r="BLZ1275" t="e">
        <f t="shared" si="305"/>
        <v>#DIV/0!</v>
      </c>
      <c r="BMA1275" t="e">
        <f t="shared" si="305"/>
        <v>#DIV/0!</v>
      </c>
      <c r="BMB1275" t="e">
        <f t="shared" si="305"/>
        <v>#DIV/0!</v>
      </c>
      <c r="BMC1275" t="e">
        <f t="shared" si="305"/>
        <v>#DIV/0!</v>
      </c>
      <c r="BMD1275" t="e">
        <f t="shared" si="305"/>
        <v>#DIV/0!</v>
      </c>
      <c r="BME1275" t="e">
        <f t="shared" si="305"/>
        <v>#DIV/0!</v>
      </c>
      <c r="BMF1275" t="e">
        <f t="shared" si="305"/>
        <v>#DIV/0!</v>
      </c>
      <c r="BMG1275" t="e">
        <f t="shared" si="305"/>
        <v>#DIV/0!</v>
      </c>
      <c r="BMH1275" t="e">
        <f t="shared" si="305"/>
        <v>#DIV/0!</v>
      </c>
      <c r="BMI1275" t="e">
        <f t="shared" si="305"/>
        <v>#DIV/0!</v>
      </c>
      <c r="BMJ1275" t="e">
        <f t="shared" si="305"/>
        <v>#DIV/0!</v>
      </c>
      <c r="BMK1275" t="e">
        <f t="shared" si="305"/>
        <v>#DIV/0!</v>
      </c>
      <c r="BML1275" t="e">
        <f t="shared" si="305"/>
        <v>#DIV/0!</v>
      </c>
      <c r="BMM1275" t="e">
        <f t="shared" si="305"/>
        <v>#DIV/0!</v>
      </c>
      <c r="BMN1275" t="e">
        <f t="shared" si="305"/>
        <v>#DIV/0!</v>
      </c>
      <c r="BMO1275" t="e">
        <f t="shared" si="305"/>
        <v>#DIV/0!</v>
      </c>
      <c r="BMP1275" t="e">
        <f t="shared" si="305"/>
        <v>#DIV/0!</v>
      </c>
      <c r="BMQ1275" t="e">
        <f t="shared" si="305"/>
        <v>#DIV/0!</v>
      </c>
      <c r="BMR1275" t="e">
        <f t="shared" si="305"/>
        <v>#DIV/0!</v>
      </c>
      <c r="BMS1275" t="e">
        <f t="shared" si="305"/>
        <v>#DIV/0!</v>
      </c>
      <c r="BMT1275" t="e">
        <f t="shared" si="305"/>
        <v>#DIV/0!</v>
      </c>
      <c r="BMU1275" t="e">
        <f t="shared" si="305"/>
        <v>#DIV/0!</v>
      </c>
      <c r="BMV1275" t="e">
        <f t="shared" si="305"/>
        <v>#DIV/0!</v>
      </c>
      <c r="BMW1275" t="e">
        <f t="shared" si="305"/>
        <v>#DIV/0!</v>
      </c>
      <c r="BMX1275" t="e">
        <f t="shared" si="305"/>
        <v>#DIV/0!</v>
      </c>
      <c r="BMY1275" t="e">
        <f t="shared" si="305"/>
        <v>#DIV/0!</v>
      </c>
      <c r="BMZ1275" t="e">
        <f t="shared" si="305"/>
        <v>#DIV/0!</v>
      </c>
      <c r="BNA1275" t="e">
        <f t="shared" si="305"/>
        <v>#DIV/0!</v>
      </c>
      <c r="BNB1275" t="e">
        <f t="shared" si="305"/>
        <v>#DIV/0!</v>
      </c>
      <c r="BNC1275" t="e">
        <f t="shared" si="305"/>
        <v>#DIV/0!</v>
      </c>
      <c r="BND1275" t="e">
        <f t="shared" si="305"/>
        <v>#DIV/0!</v>
      </c>
      <c r="BNE1275" t="e">
        <f t="shared" si="305"/>
        <v>#DIV/0!</v>
      </c>
      <c r="BNF1275" t="e">
        <f t="shared" si="305"/>
        <v>#DIV/0!</v>
      </c>
      <c r="BNG1275" t="e">
        <f t="shared" si="305"/>
        <v>#DIV/0!</v>
      </c>
      <c r="BNH1275" t="e">
        <f t="shared" si="305"/>
        <v>#DIV/0!</v>
      </c>
      <c r="BNI1275" t="e">
        <f t="shared" si="305"/>
        <v>#DIV/0!</v>
      </c>
      <c r="BNJ1275" t="e">
        <f t="shared" si="305"/>
        <v>#DIV/0!</v>
      </c>
      <c r="BNK1275" t="e">
        <f t="shared" si="305"/>
        <v>#DIV/0!</v>
      </c>
      <c r="BNL1275" t="e">
        <f t="shared" si="305"/>
        <v>#DIV/0!</v>
      </c>
      <c r="BNM1275" t="e">
        <f t="shared" si="305"/>
        <v>#DIV/0!</v>
      </c>
      <c r="BNN1275" t="e">
        <f t="shared" si="305"/>
        <v>#DIV/0!</v>
      </c>
      <c r="BNO1275" t="e">
        <f t="shared" si="305"/>
        <v>#DIV/0!</v>
      </c>
      <c r="BNP1275" t="e">
        <f t="shared" si="305"/>
        <v>#DIV/0!</v>
      </c>
      <c r="BNQ1275" t="e">
        <f t="shared" si="305"/>
        <v>#DIV/0!</v>
      </c>
      <c r="BNR1275" t="e">
        <f t="shared" si="305"/>
        <v>#DIV/0!</v>
      </c>
      <c r="BNS1275" t="e">
        <f t="shared" si="305"/>
        <v>#DIV/0!</v>
      </c>
      <c r="BNT1275" t="e">
        <f t="shared" si="305"/>
        <v>#DIV/0!</v>
      </c>
      <c r="BNU1275" t="e">
        <f t="shared" si="305"/>
        <v>#DIV/0!</v>
      </c>
      <c r="BNV1275" t="e">
        <f t="shared" si="305"/>
        <v>#DIV/0!</v>
      </c>
      <c r="BNW1275" t="e">
        <f t="shared" si="305"/>
        <v>#DIV/0!</v>
      </c>
      <c r="BNX1275" t="e">
        <f t="shared" si="305"/>
        <v>#DIV/0!</v>
      </c>
      <c r="BNY1275" t="e">
        <f t="shared" si="305"/>
        <v>#DIV/0!</v>
      </c>
      <c r="BNZ1275" t="e">
        <f t="shared" si="305"/>
        <v>#DIV/0!</v>
      </c>
      <c r="BOA1275" t="e">
        <f t="shared" si="305"/>
        <v>#DIV/0!</v>
      </c>
      <c r="BOB1275" t="e">
        <f t="shared" si="305"/>
        <v>#DIV/0!</v>
      </c>
      <c r="BOC1275" t="e">
        <f t="shared" si="305"/>
        <v>#DIV/0!</v>
      </c>
      <c r="BOD1275" t="e">
        <f t="shared" si="305"/>
        <v>#DIV/0!</v>
      </c>
      <c r="BOE1275" t="e">
        <f t="shared" si="305"/>
        <v>#DIV/0!</v>
      </c>
      <c r="BOF1275" t="e">
        <f t="shared" si="305"/>
        <v>#DIV/0!</v>
      </c>
      <c r="BOG1275" t="e">
        <f t="shared" si="305"/>
        <v>#DIV/0!</v>
      </c>
      <c r="BOH1275" t="e">
        <f t="shared" ref="BOH1275:BQS1275" si="306">+BOH1265/BOH1261-1</f>
        <v>#DIV/0!</v>
      </c>
      <c r="BOI1275" t="e">
        <f t="shared" si="306"/>
        <v>#DIV/0!</v>
      </c>
      <c r="BOJ1275" t="e">
        <f t="shared" si="306"/>
        <v>#DIV/0!</v>
      </c>
      <c r="BOK1275" t="e">
        <f t="shared" si="306"/>
        <v>#DIV/0!</v>
      </c>
      <c r="BOL1275" t="e">
        <f t="shared" si="306"/>
        <v>#DIV/0!</v>
      </c>
      <c r="BOM1275" t="e">
        <f t="shared" si="306"/>
        <v>#DIV/0!</v>
      </c>
      <c r="BON1275" t="e">
        <f t="shared" si="306"/>
        <v>#DIV/0!</v>
      </c>
      <c r="BOO1275" t="e">
        <f t="shared" si="306"/>
        <v>#DIV/0!</v>
      </c>
      <c r="BOP1275" t="e">
        <f t="shared" si="306"/>
        <v>#DIV/0!</v>
      </c>
      <c r="BOQ1275" t="e">
        <f t="shared" si="306"/>
        <v>#DIV/0!</v>
      </c>
      <c r="BOR1275" t="e">
        <f t="shared" si="306"/>
        <v>#DIV/0!</v>
      </c>
      <c r="BOS1275" t="e">
        <f t="shared" si="306"/>
        <v>#DIV/0!</v>
      </c>
      <c r="BOT1275" t="e">
        <f t="shared" si="306"/>
        <v>#DIV/0!</v>
      </c>
      <c r="BOU1275" t="e">
        <f t="shared" si="306"/>
        <v>#DIV/0!</v>
      </c>
      <c r="BOV1275" t="e">
        <f t="shared" si="306"/>
        <v>#DIV/0!</v>
      </c>
      <c r="BOW1275" t="e">
        <f t="shared" si="306"/>
        <v>#DIV/0!</v>
      </c>
      <c r="BOX1275" t="e">
        <f t="shared" si="306"/>
        <v>#DIV/0!</v>
      </c>
      <c r="BOY1275" t="e">
        <f t="shared" si="306"/>
        <v>#DIV/0!</v>
      </c>
      <c r="BOZ1275" t="e">
        <f t="shared" si="306"/>
        <v>#DIV/0!</v>
      </c>
      <c r="BPA1275" t="e">
        <f t="shared" si="306"/>
        <v>#DIV/0!</v>
      </c>
      <c r="BPB1275" t="e">
        <f t="shared" si="306"/>
        <v>#DIV/0!</v>
      </c>
      <c r="BPC1275" t="e">
        <f t="shared" si="306"/>
        <v>#DIV/0!</v>
      </c>
      <c r="BPD1275" t="e">
        <f t="shared" si="306"/>
        <v>#DIV/0!</v>
      </c>
      <c r="BPE1275" t="e">
        <f t="shared" si="306"/>
        <v>#DIV/0!</v>
      </c>
      <c r="BPF1275" t="e">
        <f t="shared" si="306"/>
        <v>#DIV/0!</v>
      </c>
      <c r="BPG1275" t="e">
        <f t="shared" si="306"/>
        <v>#DIV/0!</v>
      </c>
      <c r="BPH1275" t="e">
        <f t="shared" si="306"/>
        <v>#DIV/0!</v>
      </c>
      <c r="BPI1275" t="e">
        <f t="shared" si="306"/>
        <v>#DIV/0!</v>
      </c>
      <c r="BPJ1275" t="e">
        <f t="shared" si="306"/>
        <v>#DIV/0!</v>
      </c>
      <c r="BPK1275" t="e">
        <f t="shared" si="306"/>
        <v>#DIV/0!</v>
      </c>
      <c r="BPL1275" t="e">
        <f t="shared" si="306"/>
        <v>#DIV/0!</v>
      </c>
      <c r="BPM1275" t="e">
        <f t="shared" si="306"/>
        <v>#DIV/0!</v>
      </c>
      <c r="BPN1275" t="e">
        <f t="shared" si="306"/>
        <v>#DIV/0!</v>
      </c>
      <c r="BPO1275" t="e">
        <f t="shared" si="306"/>
        <v>#DIV/0!</v>
      </c>
      <c r="BPP1275" t="e">
        <f t="shared" si="306"/>
        <v>#DIV/0!</v>
      </c>
      <c r="BPQ1275" t="e">
        <f t="shared" si="306"/>
        <v>#DIV/0!</v>
      </c>
      <c r="BPR1275" t="e">
        <f t="shared" si="306"/>
        <v>#DIV/0!</v>
      </c>
      <c r="BPS1275" t="e">
        <f t="shared" si="306"/>
        <v>#DIV/0!</v>
      </c>
      <c r="BPT1275" t="e">
        <f t="shared" si="306"/>
        <v>#DIV/0!</v>
      </c>
      <c r="BPU1275" t="e">
        <f t="shared" si="306"/>
        <v>#DIV/0!</v>
      </c>
      <c r="BPV1275" t="e">
        <f t="shared" si="306"/>
        <v>#DIV/0!</v>
      </c>
      <c r="BPW1275" t="e">
        <f t="shared" si="306"/>
        <v>#DIV/0!</v>
      </c>
      <c r="BPX1275" t="e">
        <f t="shared" si="306"/>
        <v>#DIV/0!</v>
      </c>
      <c r="BPY1275" t="e">
        <f t="shared" si="306"/>
        <v>#DIV/0!</v>
      </c>
      <c r="BPZ1275" t="e">
        <f t="shared" si="306"/>
        <v>#DIV/0!</v>
      </c>
      <c r="BQA1275" t="e">
        <f t="shared" si="306"/>
        <v>#DIV/0!</v>
      </c>
      <c r="BQB1275" t="e">
        <f t="shared" si="306"/>
        <v>#DIV/0!</v>
      </c>
      <c r="BQC1275" t="e">
        <f t="shared" si="306"/>
        <v>#DIV/0!</v>
      </c>
      <c r="BQD1275" t="e">
        <f t="shared" si="306"/>
        <v>#DIV/0!</v>
      </c>
      <c r="BQE1275" t="e">
        <f t="shared" si="306"/>
        <v>#DIV/0!</v>
      </c>
      <c r="BQF1275" t="e">
        <f t="shared" si="306"/>
        <v>#DIV/0!</v>
      </c>
      <c r="BQG1275" t="e">
        <f t="shared" si="306"/>
        <v>#DIV/0!</v>
      </c>
      <c r="BQH1275" t="e">
        <f t="shared" si="306"/>
        <v>#DIV/0!</v>
      </c>
      <c r="BQI1275" t="e">
        <f t="shared" si="306"/>
        <v>#DIV/0!</v>
      </c>
      <c r="BQJ1275" t="e">
        <f t="shared" si="306"/>
        <v>#DIV/0!</v>
      </c>
      <c r="BQK1275" t="e">
        <f t="shared" si="306"/>
        <v>#DIV/0!</v>
      </c>
      <c r="BQL1275" t="e">
        <f t="shared" si="306"/>
        <v>#DIV/0!</v>
      </c>
      <c r="BQM1275" t="e">
        <f t="shared" si="306"/>
        <v>#DIV/0!</v>
      </c>
      <c r="BQN1275" t="e">
        <f t="shared" si="306"/>
        <v>#DIV/0!</v>
      </c>
      <c r="BQO1275" t="e">
        <f t="shared" si="306"/>
        <v>#DIV/0!</v>
      </c>
      <c r="BQP1275" t="e">
        <f t="shared" si="306"/>
        <v>#DIV/0!</v>
      </c>
      <c r="BQQ1275" t="e">
        <f t="shared" si="306"/>
        <v>#DIV/0!</v>
      </c>
      <c r="BQR1275" t="e">
        <f t="shared" si="306"/>
        <v>#DIV/0!</v>
      </c>
      <c r="BQS1275" t="e">
        <f t="shared" si="306"/>
        <v>#DIV/0!</v>
      </c>
      <c r="BQT1275" t="e">
        <f t="shared" ref="BQT1275:BTE1275" si="307">+BQT1265/BQT1261-1</f>
        <v>#DIV/0!</v>
      </c>
      <c r="BQU1275" t="e">
        <f t="shared" si="307"/>
        <v>#DIV/0!</v>
      </c>
      <c r="BQV1275" t="e">
        <f t="shared" si="307"/>
        <v>#DIV/0!</v>
      </c>
      <c r="BQW1275" t="e">
        <f t="shared" si="307"/>
        <v>#DIV/0!</v>
      </c>
      <c r="BQX1275" t="e">
        <f t="shared" si="307"/>
        <v>#DIV/0!</v>
      </c>
      <c r="BQY1275" t="e">
        <f t="shared" si="307"/>
        <v>#DIV/0!</v>
      </c>
      <c r="BQZ1275" t="e">
        <f t="shared" si="307"/>
        <v>#DIV/0!</v>
      </c>
      <c r="BRA1275" t="e">
        <f t="shared" si="307"/>
        <v>#DIV/0!</v>
      </c>
      <c r="BRB1275" t="e">
        <f t="shared" si="307"/>
        <v>#DIV/0!</v>
      </c>
      <c r="BRC1275" t="e">
        <f t="shared" si="307"/>
        <v>#DIV/0!</v>
      </c>
      <c r="BRD1275" t="e">
        <f t="shared" si="307"/>
        <v>#DIV/0!</v>
      </c>
      <c r="BRE1275" t="e">
        <f t="shared" si="307"/>
        <v>#DIV/0!</v>
      </c>
      <c r="BRF1275" t="e">
        <f t="shared" si="307"/>
        <v>#DIV/0!</v>
      </c>
      <c r="BRG1275" t="e">
        <f t="shared" si="307"/>
        <v>#DIV/0!</v>
      </c>
      <c r="BRH1275" t="e">
        <f t="shared" si="307"/>
        <v>#DIV/0!</v>
      </c>
      <c r="BRI1275" t="e">
        <f t="shared" si="307"/>
        <v>#DIV/0!</v>
      </c>
      <c r="BRJ1275" t="e">
        <f t="shared" si="307"/>
        <v>#DIV/0!</v>
      </c>
      <c r="BRK1275" t="e">
        <f t="shared" si="307"/>
        <v>#DIV/0!</v>
      </c>
      <c r="BRL1275" t="e">
        <f t="shared" si="307"/>
        <v>#DIV/0!</v>
      </c>
      <c r="BRM1275" t="e">
        <f t="shared" si="307"/>
        <v>#DIV/0!</v>
      </c>
      <c r="BRN1275" t="e">
        <f t="shared" si="307"/>
        <v>#DIV/0!</v>
      </c>
      <c r="BRO1275" t="e">
        <f t="shared" si="307"/>
        <v>#DIV/0!</v>
      </c>
      <c r="BRP1275" t="e">
        <f t="shared" si="307"/>
        <v>#DIV/0!</v>
      </c>
      <c r="BRQ1275" t="e">
        <f t="shared" si="307"/>
        <v>#DIV/0!</v>
      </c>
      <c r="BRR1275" t="e">
        <f t="shared" si="307"/>
        <v>#DIV/0!</v>
      </c>
      <c r="BRS1275" t="e">
        <f t="shared" si="307"/>
        <v>#DIV/0!</v>
      </c>
      <c r="BRT1275" t="e">
        <f t="shared" si="307"/>
        <v>#DIV/0!</v>
      </c>
      <c r="BRU1275" t="e">
        <f t="shared" si="307"/>
        <v>#DIV/0!</v>
      </c>
      <c r="BRV1275" t="e">
        <f t="shared" si="307"/>
        <v>#DIV/0!</v>
      </c>
      <c r="BRW1275" t="e">
        <f t="shared" si="307"/>
        <v>#DIV/0!</v>
      </c>
      <c r="BRX1275" t="e">
        <f t="shared" si="307"/>
        <v>#DIV/0!</v>
      </c>
      <c r="BRY1275" t="e">
        <f t="shared" si="307"/>
        <v>#DIV/0!</v>
      </c>
      <c r="BRZ1275" t="e">
        <f t="shared" si="307"/>
        <v>#DIV/0!</v>
      </c>
      <c r="BSA1275" t="e">
        <f t="shared" si="307"/>
        <v>#DIV/0!</v>
      </c>
      <c r="BSB1275" t="e">
        <f t="shared" si="307"/>
        <v>#DIV/0!</v>
      </c>
      <c r="BSC1275" t="e">
        <f t="shared" si="307"/>
        <v>#DIV/0!</v>
      </c>
      <c r="BSD1275" t="e">
        <f t="shared" si="307"/>
        <v>#DIV/0!</v>
      </c>
      <c r="BSE1275" t="e">
        <f t="shared" si="307"/>
        <v>#DIV/0!</v>
      </c>
      <c r="BSF1275" t="e">
        <f t="shared" si="307"/>
        <v>#DIV/0!</v>
      </c>
      <c r="BSG1275" t="e">
        <f t="shared" si="307"/>
        <v>#DIV/0!</v>
      </c>
      <c r="BSH1275" t="e">
        <f t="shared" si="307"/>
        <v>#DIV/0!</v>
      </c>
      <c r="BSI1275" t="e">
        <f t="shared" si="307"/>
        <v>#DIV/0!</v>
      </c>
      <c r="BSJ1275" t="e">
        <f t="shared" si="307"/>
        <v>#DIV/0!</v>
      </c>
      <c r="BSK1275" t="e">
        <f t="shared" si="307"/>
        <v>#DIV/0!</v>
      </c>
      <c r="BSL1275" t="e">
        <f t="shared" si="307"/>
        <v>#DIV/0!</v>
      </c>
      <c r="BSM1275" t="e">
        <f t="shared" si="307"/>
        <v>#DIV/0!</v>
      </c>
      <c r="BSN1275" t="e">
        <f t="shared" si="307"/>
        <v>#DIV/0!</v>
      </c>
      <c r="BSO1275" t="e">
        <f t="shared" si="307"/>
        <v>#DIV/0!</v>
      </c>
      <c r="BSP1275" t="e">
        <f t="shared" si="307"/>
        <v>#DIV/0!</v>
      </c>
      <c r="BSQ1275" t="e">
        <f t="shared" si="307"/>
        <v>#DIV/0!</v>
      </c>
      <c r="BSR1275" t="e">
        <f t="shared" si="307"/>
        <v>#DIV/0!</v>
      </c>
      <c r="BSS1275" t="e">
        <f t="shared" si="307"/>
        <v>#DIV/0!</v>
      </c>
      <c r="BST1275" t="e">
        <f t="shared" si="307"/>
        <v>#DIV/0!</v>
      </c>
      <c r="BSU1275" t="e">
        <f t="shared" si="307"/>
        <v>#DIV/0!</v>
      </c>
      <c r="BSV1275" t="e">
        <f t="shared" si="307"/>
        <v>#DIV/0!</v>
      </c>
      <c r="BSW1275" t="e">
        <f t="shared" si="307"/>
        <v>#DIV/0!</v>
      </c>
      <c r="BSX1275" t="e">
        <f t="shared" si="307"/>
        <v>#DIV/0!</v>
      </c>
      <c r="BSY1275" t="e">
        <f t="shared" si="307"/>
        <v>#DIV/0!</v>
      </c>
      <c r="BSZ1275" t="e">
        <f t="shared" si="307"/>
        <v>#DIV/0!</v>
      </c>
      <c r="BTA1275" t="e">
        <f t="shared" si="307"/>
        <v>#DIV/0!</v>
      </c>
      <c r="BTB1275" t="e">
        <f t="shared" si="307"/>
        <v>#DIV/0!</v>
      </c>
      <c r="BTC1275" t="e">
        <f t="shared" si="307"/>
        <v>#DIV/0!</v>
      </c>
      <c r="BTD1275" t="e">
        <f t="shared" si="307"/>
        <v>#DIV/0!</v>
      </c>
      <c r="BTE1275" t="e">
        <f t="shared" si="307"/>
        <v>#DIV/0!</v>
      </c>
      <c r="BTF1275" t="e">
        <f t="shared" ref="BTF1275:BVQ1275" si="308">+BTF1265/BTF1261-1</f>
        <v>#DIV/0!</v>
      </c>
      <c r="BTG1275" t="e">
        <f t="shared" si="308"/>
        <v>#DIV/0!</v>
      </c>
      <c r="BTH1275" t="e">
        <f t="shared" si="308"/>
        <v>#DIV/0!</v>
      </c>
      <c r="BTI1275" t="e">
        <f t="shared" si="308"/>
        <v>#DIV/0!</v>
      </c>
      <c r="BTJ1275" t="e">
        <f t="shared" si="308"/>
        <v>#DIV/0!</v>
      </c>
      <c r="BTK1275" t="e">
        <f t="shared" si="308"/>
        <v>#DIV/0!</v>
      </c>
      <c r="BTL1275" t="e">
        <f t="shared" si="308"/>
        <v>#DIV/0!</v>
      </c>
      <c r="BTM1275" t="e">
        <f t="shared" si="308"/>
        <v>#DIV/0!</v>
      </c>
      <c r="BTN1275" t="e">
        <f t="shared" si="308"/>
        <v>#DIV/0!</v>
      </c>
      <c r="BTO1275" t="e">
        <f t="shared" si="308"/>
        <v>#DIV/0!</v>
      </c>
      <c r="BTP1275" t="e">
        <f t="shared" si="308"/>
        <v>#DIV/0!</v>
      </c>
      <c r="BTQ1275" t="e">
        <f t="shared" si="308"/>
        <v>#DIV/0!</v>
      </c>
      <c r="BTR1275" t="e">
        <f t="shared" si="308"/>
        <v>#DIV/0!</v>
      </c>
      <c r="BTS1275" t="e">
        <f t="shared" si="308"/>
        <v>#DIV/0!</v>
      </c>
      <c r="BTT1275" t="e">
        <f t="shared" si="308"/>
        <v>#DIV/0!</v>
      </c>
      <c r="BTU1275" t="e">
        <f t="shared" si="308"/>
        <v>#DIV/0!</v>
      </c>
      <c r="BTV1275" t="e">
        <f t="shared" si="308"/>
        <v>#DIV/0!</v>
      </c>
      <c r="BTW1275" t="e">
        <f t="shared" si="308"/>
        <v>#DIV/0!</v>
      </c>
      <c r="BTX1275" t="e">
        <f t="shared" si="308"/>
        <v>#DIV/0!</v>
      </c>
      <c r="BTY1275" t="e">
        <f t="shared" si="308"/>
        <v>#DIV/0!</v>
      </c>
      <c r="BTZ1275" t="e">
        <f t="shared" si="308"/>
        <v>#DIV/0!</v>
      </c>
      <c r="BUA1275" t="e">
        <f t="shared" si="308"/>
        <v>#DIV/0!</v>
      </c>
      <c r="BUB1275" t="e">
        <f t="shared" si="308"/>
        <v>#DIV/0!</v>
      </c>
      <c r="BUC1275" t="e">
        <f t="shared" si="308"/>
        <v>#DIV/0!</v>
      </c>
      <c r="BUD1275" t="e">
        <f t="shared" si="308"/>
        <v>#DIV/0!</v>
      </c>
      <c r="BUE1275" t="e">
        <f t="shared" si="308"/>
        <v>#DIV/0!</v>
      </c>
      <c r="BUF1275" t="e">
        <f t="shared" si="308"/>
        <v>#DIV/0!</v>
      </c>
      <c r="BUG1275" t="e">
        <f t="shared" si="308"/>
        <v>#DIV/0!</v>
      </c>
      <c r="BUH1275" t="e">
        <f t="shared" si="308"/>
        <v>#DIV/0!</v>
      </c>
      <c r="BUI1275" t="e">
        <f t="shared" si="308"/>
        <v>#DIV/0!</v>
      </c>
      <c r="BUJ1275" t="e">
        <f t="shared" si="308"/>
        <v>#DIV/0!</v>
      </c>
      <c r="BUK1275" t="e">
        <f t="shared" si="308"/>
        <v>#DIV/0!</v>
      </c>
      <c r="BUL1275" t="e">
        <f t="shared" si="308"/>
        <v>#DIV/0!</v>
      </c>
      <c r="BUM1275" t="e">
        <f t="shared" si="308"/>
        <v>#DIV/0!</v>
      </c>
      <c r="BUN1275" t="e">
        <f t="shared" si="308"/>
        <v>#DIV/0!</v>
      </c>
      <c r="BUO1275" t="e">
        <f t="shared" si="308"/>
        <v>#DIV/0!</v>
      </c>
      <c r="BUP1275" t="e">
        <f t="shared" si="308"/>
        <v>#DIV/0!</v>
      </c>
      <c r="BUQ1275" t="e">
        <f t="shared" si="308"/>
        <v>#DIV/0!</v>
      </c>
      <c r="BUR1275" t="e">
        <f t="shared" si="308"/>
        <v>#DIV/0!</v>
      </c>
      <c r="BUS1275" t="e">
        <f t="shared" si="308"/>
        <v>#DIV/0!</v>
      </c>
      <c r="BUT1275" t="e">
        <f t="shared" si="308"/>
        <v>#DIV/0!</v>
      </c>
      <c r="BUU1275" t="e">
        <f t="shared" si="308"/>
        <v>#DIV/0!</v>
      </c>
      <c r="BUV1275" t="e">
        <f t="shared" si="308"/>
        <v>#DIV/0!</v>
      </c>
      <c r="BUW1275" t="e">
        <f t="shared" si="308"/>
        <v>#DIV/0!</v>
      </c>
      <c r="BUX1275" t="e">
        <f t="shared" si="308"/>
        <v>#DIV/0!</v>
      </c>
      <c r="BUY1275" t="e">
        <f t="shared" si="308"/>
        <v>#DIV/0!</v>
      </c>
      <c r="BUZ1275" t="e">
        <f t="shared" si="308"/>
        <v>#DIV/0!</v>
      </c>
      <c r="BVA1275" t="e">
        <f t="shared" si="308"/>
        <v>#DIV/0!</v>
      </c>
      <c r="BVB1275" t="e">
        <f t="shared" si="308"/>
        <v>#DIV/0!</v>
      </c>
      <c r="BVC1275" t="e">
        <f t="shared" si="308"/>
        <v>#DIV/0!</v>
      </c>
      <c r="BVD1275" t="e">
        <f t="shared" si="308"/>
        <v>#DIV/0!</v>
      </c>
      <c r="BVE1275" t="e">
        <f t="shared" si="308"/>
        <v>#DIV/0!</v>
      </c>
      <c r="BVF1275" t="e">
        <f t="shared" si="308"/>
        <v>#DIV/0!</v>
      </c>
      <c r="BVG1275" t="e">
        <f t="shared" si="308"/>
        <v>#DIV/0!</v>
      </c>
      <c r="BVH1275" t="e">
        <f t="shared" si="308"/>
        <v>#DIV/0!</v>
      </c>
      <c r="BVI1275" t="e">
        <f t="shared" si="308"/>
        <v>#DIV/0!</v>
      </c>
      <c r="BVJ1275" t="e">
        <f t="shared" si="308"/>
        <v>#DIV/0!</v>
      </c>
      <c r="BVK1275" t="e">
        <f t="shared" si="308"/>
        <v>#DIV/0!</v>
      </c>
      <c r="BVL1275" t="e">
        <f t="shared" si="308"/>
        <v>#DIV/0!</v>
      </c>
      <c r="BVM1275" t="e">
        <f t="shared" si="308"/>
        <v>#DIV/0!</v>
      </c>
      <c r="BVN1275" t="e">
        <f t="shared" si="308"/>
        <v>#DIV/0!</v>
      </c>
      <c r="BVO1275" t="e">
        <f t="shared" si="308"/>
        <v>#DIV/0!</v>
      </c>
      <c r="BVP1275" t="e">
        <f t="shared" si="308"/>
        <v>#DIV/0!</v>
      </c>
      <c r="BVQ1275" t="e">
        <f t="shared" si="308"/>
        <v>#DIV/0!</v>
      </c>
      <c r="BVR1275" t="e">
        <f t="shared" ref="BVR1275:BYC1275" si="309">+BVR1265/BVR1261-1</f>
        <v>#DIV/0!</v>
      </c>
      <c r="BVS1275" t="e">
        <f t="shared" si="309"/>
        <v>#DIV/0!</v>
      </c>
      <c r="BVT1275" t="e">
        <f t="shared" si="309"/>
        <v>#DIV/0!</v>
      </c>
      <c r="BVU1275" t="e">
        <f t="shared" si="309"/>
        <v>#DIV/0!</v>
      </c>
      <c r="BVV1275" t="e">
        <f t="shared" si="309"/>
        <v>#DIV/0!</v>
      </c>
      <c r="BVW1275" t="e">
        <f t="shared" si="309"/>
        <v>#DIV/0!</v>
      </c>
      <c r="BVX1275" t="e">
        <f t="shared" si="309"/>
        <v>#DIV/0!</v>
      </c>
      <c r="BVY1275" t="e">
        <f t="shared" si="309"/>
        <v>#DIV/0!</v>
      </c>
      <c r="BVZ1275" t="e">
        <f t="shared" si="309"/>
        <v>#DIV/0!</v>
      </c>
      <c r="BWA1275" t="e">
        <f t="shared" si="309"/>
        <v>#DIV/0!</v>
      </c>
      <c r="BWB1275" t="e">
        <f t="shared" si="309"/>
        <v>#DIV/0!</v>
      </c>
      <c r="BWC1275" t="e">
        <f t="shared" si="309"/>
        <v>#DIV/0!</v>
      </c>
      <c r="BWD1275" t="e">
        <f t="shared" si="309"/>
        <v>#DIV/0!</v>
      </c>
      <c r="BWE1275" t="e">
        <f t="shared" si="309"/>
        <v>#DIV/0!</v>
      </c>
      <c r="BWF1275" t="e">
        <f t="shared" si="309"/>
        <v>#DIV/0!</v>
      </c>
      <c r="BWG1275" t="e">
        <f t="shared" si="309"/>
        <v>#DIV/0!</v>
      </c>
      <c r="BWH1275" t="e">
        <f t="shared" si="309"/>
        <v>#DIV/0!</v>
      </c>
      <c r="BWI1275" t="e">
        <f t="shared" si="309"/>
        <v>#DIV/0!</v>
      </c>
      <c r="BWJ1275" t="e">
        <f t="shared" si="309"/>
        <v>#DIV/0!</v>
      </c>
      <c r="BWK1275" t="e">
        <f t="shared" si="309"/>
        <v>#DIV/0!</v>
      </c>
      <c r="BWL1275" t="e">
        <f t="shared" si="309"/>
        <v>#DIV/0!</v>
      </c>
      <c r="BWM1275" t="e">
        <f t="shared" si="309"/>
        <v>#DIV/0!</v>
      </c>
      <c r="BWN1275" t="e">
        <f t="shared" si="309"/>
        <v>#DIV/0!</v>
      </c>
      <c r="BWO1275" t="e">
        <f t="shared" si="309"/>
        <v>#DIV/0!</v>
      </c>
      <c r="BWP1275" t="e">
        <f t="shared" si="309"/>
        <v>#DIV/0!</v>
      </c>
      <c r="BWQ1275" t="e">
        <f t="shared" si="309"/>
        <v>#DIV/0!</v>
      </c>
      <c r="BWR1275" t="e">
        <f t="shared" si="309"/>
        <v>#DIV/0!</v>
      </c>
      <c r="BWS1275" t="e">
        <f t="shared" si="309"/>
        <v>#DIV/0!</v>
      </c>
      <c r="BWT1275" t="e">
        <f t="shared" si="309"/>
        <v>#DIV/0!</v>
      </c>
      <c r="BWU1275" t="e">
        <f t="shared" si="309"/>
        <v>#DIV/0!</v>
      </c>
      <c r="BWV1275" t="e">
        <f t="shared" si="309"/>
        <v>#DIV/0!</v>
      </c>
      <c r="BWW1275" t="e">
        <f t="shared" si="309"/>
        <v>#DIV/0!</v>
      </c>
      <c r="BWX1275" t="e">
        <f t="shared" si="309"/>
        <v>#DIV/0!</v>
      </c>
      <c r="BWY1275" t="e">
        <f t="shared" si="309"/>
        <v>#DIV/0!</v>
      </c>
      <c r="BWZ1275" t="e">
        <f t="shared" si="309"/>
        <v>#DIV/0!</v>
      </c>
      <c r="BXA1275" t="e">
        <f t="shared" si="309"/>
        <v>#DIV/0!</v>
      </c>
      <c r="BXB1275" t="e">
        <f t="shared" si="309"/>
        <v>#DIV/0!</v>
      </c>
      <c r="BXC1275" t="e">
        <f t="shared" si="309"/>
        <v>#DIV/0!</v>
      </c>
      <c r="BXD1275" t="e">
        <f t="shared" si="309"/>
        <v>#DIV/0!</v>
      </c>
      <c r="BXE1275" t="e">
        <f t="shared" si="309"/>
        <v>#DIV/0!</v>
      </c>
      <c r="BXF1275" t="e">
        <f t="shared" si="309"/>
        <v>#DIV/0!</v>
      </c>
      <c r="BXG1275" t="e">
        <f t="shared" si="309"/>
        <v>#DIV/0!</v>
      </c>
      <c r="BXH1275" t="e">
        <f t="shared" si="309"/>
        <v>#DIV/0!</v>
      </c>
      <c r="BXI1275" t="e">
        <f t="shared" si="309"/>
        <v>#DIV/0!</v>
      </c>
      <c r="BXJ1275" t="e">
        <f t="shared" si="309"/>
        <v>#DIV/0!</v>
      </c>
      <c r="BXK1275" t="e">
        <f t="shared" si="309"/>
        <v>#DIV/0!</v>
      </c>
      <c r="BXL1275" t="e">
        <f t="shared" si="309"/>
        <v>#DIV/0!</v>
      </c>
      <c r="BXM1275" t="e">
        <f t="shared" si="309"/>
        <v>#DIV/0!</v>
      </c>
      <c r="BXN1275" t="e">
        <f t="shared" si="309"/>
        <v>#DIV/0!</v>
      </c>
      <c r="BXO1275" t="e">
        <f t="shared" si="309"/>
        <v>#DIV/0!</v>
      </c>
      <c r="BXP1275" t="e">
        <f t="shared" si="309"/>
        <v>#DIV/0!</v>
      </c>
      <c r="BXQ1275" t="e">
        <f t="shared" si="309"/>
        <v>#DIV/0!</v>
      </c>
      <c r="BXR1275" t="e">
        <f t="shared" si="309"/>
        <v>#DIV/0!</v>
      </c>
      <c r="BXS1275" t="e">
        <f t="shared" si="309"/>
        <v>#DIV/0!</v>
      </c>
      <c r="BXT1275" t="e">
        <f t="shared" si="309"/>
        <v>#DIV/0!</v>
      </c>
      <c r="BXU1275" t="e">
        <f t="shared" si="309"/>
        <v>#DIV/0!</v>
      </c>
      <c r="BXV1275" t="e">
        <f t="shared" si="309"/>
        <v>#DIV/0!</v>
      </c>
      <c r="BXW1275" t="e">
        <f t="shared" si="309"/>
        <v>#DIV/0!</v>
      </c>
      <c r="BXX1275" t="e">
        <f t="shared" si="309"/>
        <v>#DIV/0!</v>
      </c>
      <c r="BXY1275" t="e">
        <f t="shared" si="309"/>
        <v>#DIV/0!</v>
      </c>
      <c r="BXZ1275" t="e">
        <f t="shared" si="309"/>
        <v>#DIV/0!</v>
      </c>
      <c r="BYA1275" t="e">
        <f t="shared" si="309"/>
        <v>#DIV/0!</v>
      </c>
      <c r="BYB1275" t="e">
        <f t="shared" si="309"/>
        <v>#DIV/0!</v>
      </c>
      <c r="BYC1275" t="e">
        <f t="shared" si="309"/>
        <v>#DIV/0!</v>
      </c>
      <c r="BYD1275" t="e">
        <f t="shared" ref="BYD1275:CAO1275" si="310">+BYD1265/BYD1261-1</f>
        <v>#DIV/0!</v>
      </c>
      <c r="BYE1275" t="e">
        <f t="shared" si="310"/>
        <v>#DIV/0!</v>
      </c>
      <c r="BYF1275" t="e">
        <f t="shared" si="310"/>
        <v>#DIV/0!</v>
      </c>
      <c r="BYG1275" t="e">
        <f t="shared" si="310"/>
        <v>#DIV/0!</v>
      </c>
      <c r="BYH1275" t="e">
        <f t="shared" si="310"/>
        <v>#DIV/0!</v>
      </c>
      <c r="BYI1275" t="e">
        <f t="shared" si="310"/>
        <v>#DIV/0!</v>
      </c>
      <c r="BYJ1275" t="e">
        <f t="shared" si="310"/>
        <v>#DIV/0!</v>
      </c>
      <c r="BYK1275" t="e">
        <f t="shared" si="310"/>
        <v>#DIV/0!</v>
      </c>
      <c r="BYL1275" t="e">
        <f t="shared" si="310"/>
        <v>#DIV/0!</v>
      </c>
      <c r="BYM1275" t="e">
        <f t="shared" si="310"/>
        <v>#DIV/0!</v>
      </c>
      <c r="BYN1275" t="e">
        <f t="shared" si="310"/>
        <v>#DIV/0!</v>
      </c>
      <c r="BYO1275" t="e">
        <f t="shared" si="310"/>
        <v>#DIV/0!</v>
      </c>
      <c r="BYP1275" t="e">
        <f t="shared" si="310"/>
        <v>#DIV/0!</v>
      </c>
      <c r="BYQ1275" t="e">
        <f t="shared" si="310"/>
        <v>#DIV/0!</v>
      </c>
      <c r="BYR1275" t="e">
        <f t="shared" si="310"/>
        <v>#DIV/0!</v>
      </c>
      <c r="BYS1275" t="e">
        <f t="shared" si="310"/>
        <v>#DIV/0!</v>
      </c>
      <c r="BYT1275" t="e">
        <f t="shared" si="310"/>
        <v>#DIV/0!</v>
      </c>
      <c r="BYU1275" t="e">
        <f t="shared" si="310"/>
        <v>#DIV/0!</v>
      </c>
      <c r="BYV1275" t="e">
        <f t="shared" si="310"/>
        <v>#DIV/0!</v>
      </c>
      <c r="BYW1275" t="e">
        <f t="shared" si="310"/>
        <v>#DIV/0!</v>
      </c>
      <c r="BYX1275" t="e">
        <f t="shared" si="310"/>
        <v>#DIV/0!</v>
      </c>
      <c r="BYY1275" t="e">
        <f t="shared" si="310"/>
        <v>#DIV/0!</v>
      </c>
      <c r="BYZ1275" t="e">
        <f t="shared" si="310"/>
        <v>#DIV/0!</v>
      </c>
      <c r="BZA1275" t="e">
        <f t="shared" si="310"/>
        <v>#DIV/0!</v>
      </c>
      <c r="BZB1275" t="e">
        <f t="shared" si="310"/>
        <v>#DIV/0!</v>
      </c>
      <c r="BZC1275" t="e">
        <f t="shared" si="310"/>
        <v>#DIV/0!</v>
      </c>
      <c r="BZD1275" t="e">
        <f t="shared" si="310"/>
        <v>#DIV/0!</v>
      </c>
      <c r="BZE1275" t="e">
        <f t="shared" si="310"/>
        <v>#DIV/0!</v>
      </c>
      <c r="BZF1275" t="e">
        <f t="shared" si="310"/>
        <v>#DIV/0!</v>
      </c>
      <c r="BZG1275" t="e">
        <f t="shared" si="310"/>
        <v>#DIV/0!</v>
      </c>
      <c r="BZH1275" t="e">
        <f t="shared" si="310"/>
        <v>#DIV/0!</v>
      </c>
      <c r="BZI1275" t="e">
        <f t="shared" si="310"/>
        <v>#DIV/0!</v>
      </c>
      <c r="BZJ1275" t="e">
        <f t="shared" si="310"/>
        <v>#DIV/0!</v>
      </c>
      <c r="BZK1275" t="e">
        <f t="shared" si="310"/>
        <v>#DIV/0!</v>
      </c>
      <c r="BZL1275" t="e">
        <f t="shared" si="310"/>
        <v>#DIV/0!</v>
      </c>
      <c r="BZM1275" t="e">
        <f t="shared" si="310"/>
        <v>#DIV/0!</v>
      </c>
      <c r="BZN1275" t="e">
        <f t="shared" si="310"/>
        <v>#DIV/0!</v>
      </c>
      <c r="BZO1275" t="e">
        <f t="shared" si="310"/>
        <v>#DIV/0!</v>
      </c>
      <c r="BZP1275" t="e">
        <f t="shared" si="310"/>
        <v>#DIV/0!</v>
      </c>
      <c r="BZQ1275" t="e">
        <f t="shared" si="310"/>
        <v>#DIV/0!</v>
      </c>
      <c r="BZR1275" t="e">
        <f t="shared" si="310"/>
        <v>#DIV/0!</v>
      </c>
      <c r="BZS1275" t="e">
        <f t="shared" si="310"/>
        <v>#DIV/0!</v>
      </c>
      <c r="BZT1275" t="e">
        <f t="shared" si="310"/>
        <v>#DIV/0!</v>
      </c>
      <c r="BZU1275" t="e">
        <f t="shared" si="310"/>
        <v>#DIV/0!</v>
      </c>
      <c r="BZV1275" t="e">
        <f t="shared" si="310"/>
        <v>#DIV/0!</v>
      </c>
      <c r="BZW1275" t="e">
        <f t="shared" si="310"/>
        <v>#DIV/0!</v>
      </c>
      <c r="BZX1275" t="e">
        <f t="shared" si="310"/>
        <v>#DIV/0!</v>
      </c>
      <c r="BZY1275" t="e">
        <f t="shared" si="310"/>
        <v>#DIV/0!</v>
      </c>
      <c r="BZZ1275" t="e">
        <f t="shared" si="310"/>
        <v>#DIV/0!</v>
      </c>
      <c r="CAA1275" t="e">
        <f t="shared" si="310"/>
        <v>#DIV/0!</v>
      </c>
      <c r="CAB1275" t="e">
        <f t="shared" si="310"/>
        <v>#DIV/0!</v>
      </c>
      <c r="CAC1275" t="e">
        <f t="shared" si="310"/>
        <v>#DIV/0!</v>
      </c>
      <c r="CAD1275" t="e">
        <f t="shared" si="310"/>
        <v>#DIV/0!</v>
      </c>
      <c r="CAE1275" t="e">
        <f t="shared" si="310"/>
        <v>#DIV/0!</v>
      </c>
      <c r="CAF1275" t="e">
        <f t="shared" si="310"/>
        <v>#DIV/0!</v>
      </c>
      <c r="CAG1275" t="e">
        <f t="shared" si="310"/>
        <v>#DIV/0!</v>
      </c>
      <c r="CAH1275" t="e">
        <f t="shared" si="310"/>
        <v>#DIV/0!</v>
      </c>
      <c r="CAI1275" t="e">
        <f t="shared" si="310"/>
        <v>#DIV/0!</v>
      </c>
      <c r="CAJ1275" t="e">
        <f t="shared" si="310"/>
        <v>#DIV/0!</v>
      </c>
      <c r="CAK1275" t="e">
        <f t="shared" si="310"/>
        <v>#DIV/0!</v>
      </c>
      <c r="CAL1275" t="e">
        <f t="shared" si="310"/>
        <v>#DIV/0!</v>
      </c>
      <c r="CAM1275" t="e">
        <f t="shared" si="310"/>
        <v>#DIV/0!</v>
      </c>
      <c r="CAN1275" t="e">
        <f t="shared" si="310"/>
        <v>#DIV/0!</v>
      </c>
      <c r="CAO1275" t="e">
        <f t="shared" si="310"/>
        <v>#DIV/0!</v>
      </c>
      <c r="CAP1275" t="e">
        <f t="shared" ref="CAP1275:CDA1275" si="311">+CAP1265/CAP1261-1</f>
        <v>#DIV/0!</v>
      </c>
      <c r="CAQ1275" t="e">
        <f t="shared" si="311"/>
        <v>#DIV/0!</v>
      </c>
      <c r="CAR1275" t="e">
        <f t="shared" si="311"/>
        <v>#DIV/0!</v>
      </c>
      <c r="CAS1275" t="e">
        <f t="shared" si="311"/>
        <v>#DIV/0!</v>
      </c>
      <c r="CAT1275" t="e">
        <f t="shared" si="311"/>
        <v>#DIV/0!</v>
      </c>
      <c r="CAU1275" t="e">
        <f t="shared" si="311"/>
        <v>#DIV/0!</v>
      </c>
      <c r="CAV1275" t="e">
        <f t="shared" si="311"/>
        <v>#DIV/0!</v>
      </c>
      <c r="CAW1275" t="e">
        <f t="shared" si="311"/>
        <v>#DIV/0!</v>
      </c>
      <c r="CAX1275" t="e">
        <f t="shared" si="311"/>
        <v>#DIV/0!</v>
      </c>
      <c r="CAY1275" t="e">
        <f t="shared" si="311"/>
        <v>#DIV/0!</v>
      </c>
      <c r="CAZ1275" t="e">
        <f t="shared" si="311"/>
        <v>#DIV/0!</v>
      </c>
      <c r="CBA1275" t="e">
        <f t="shared" si="311"/>
        <v>#DIV/0!</v>
      </c>
      <c r="CBB1275" t="e">
        <f t="shared" si="311"/>
        <v>#DIV/0!</v>
      </c>
      <c r="CBC1275" t="e">
        <f t="shared" si="311"/>
        <v>#DIV/0!</v>
      </c>
      <c r="CBD1275" t="e">
        <f t="shared" si="311"/>
        <v>#DIV/0!</v>
      </c>
      <c r="CBE1275" t="e">
        <f t="shared" si="311"/>
        <v>#DIV/0!</v>
      </c>
      <c r="CBF1275" t="e">
        <f t="shared" si="311"/>
        <v>#DIV/0!</v>
      </c>
      <c r="CBG1275" t="e">
        <f t="shared" si="311"/>
        <v>#DIV/0!</v>
      </c>
      <c r="CBH1275" t="e">
        <f t="shared" si="311"/>
        <v>#DIV/0!</v>
      </c>
      <c r="CBI1275" t="e">
        <f t="shared" si="311"/>
        <v>#DIV/0!</v>
      </c>
      <c r="CBJ1275" t="e">
        <f t="shared" si="311"/>
        <v>#DIV/0!</v>
      </c>
      <c r="CBK1275" t="e">
        <f t="shared" si="311"/>
        <v>#DIV/0!</v>
      </c>
      <c r="CBL1275" t="e">
        <f t="shared" si="311"/>
        <v>#DIV/0!</v>
      </c>
      <c r="CBM1275" t="e">
        <f t="shared" si="311"/>
        <v>#DIV/0!</v>
      </c>
      <c r="CBN1275" t="e">
        <f t="shared" si="311"/>
        <v>#DIV/0!</v>
      </c>
      <c r="CBO1275" t="e">
        <f t="shared" si="311"/>
        <v>#DIV/0!</v>
      </c>
      <c r="CBP1275" t="e">
        <f t="shared" si="311"/>
        <v>#DIV/0!</v>
      </c>
      <c r="CBQ1275" t="e">
        <f t="shared" si="311"/>
        <v>#DIV/0!</v>
      </c>
      <c r="CBR1275" t="e">
        <f t="shared" si="311"/>
        <v>#DIV/0!</v>
      </c>
      <c r="CBS1275" t="e">
        <f t="shared" si="311"/>
        <v>#DIV/0!</v>
      </c>
      <c r="CBT1275" t="e">
        <f t="shared" si="311"/>
        <v>#DIV/0!</v>
      </c>
      <c r="CBU1275" t="e">
        <f t="shared" si="311"/>
        <v>#DIV/0!</v>
      </c>
      <c r="CBV1275" t="e">
        <f t="shared" si="311"/>
        <v>#DIV/0!</v>
      </c>
      <c r="CBW1275" t="e">
        <f t="shared" si="311"/>
        <v>#DIV/0!</v>
      </c>
      <c r="CBX1275" t="e">
        <f t="shared" si="311"/>
        <v>#DIV/0!</v>
      </c>
      <c r="CBY1275" t="e">
        <f t="shared" si="311"/>
        <v>#DIV/0!</v>
      </c>
      <c r="CBZ1275" t="e">
        <f t="shared" si="311"/>
        <v>#DIV/0!</v>
      </c>
      <c r="CCA1275" t="e">
        <f t="shared" si="311"/>
        <v>#DIV/0!</v>
      </c>
      <c r="CCB1275" t="e">
        <f t="shared" si="311"/>
        <v>#DIV/0!</v>
      </c>
      <c r="CCC1275" t="e">
        <f t="shared" si="311"/>
        <v>#DIV/0!</v>
      </c>
      <c r="CCD1275" t="e">
        <f t="shared" si="311"/>
        <v>#DIV/0!</v>
      </c>
      <c r="CCE1275" t="e">
        <f t="shared" si="311"/>
        <v>#DIV/0!</v>
      </c>
      <c r="CCF1275" t="e">
        <f t="shared" si="311"/>
        <v>#DIV/0!</v>
      </c>
      <c r="CCG1275" t="e">
        <f t="shared" si="311"/>
        <v>#DIV/0!</v>
      </c>
      <c r="CCH1275" t="e">
        <f t="shared" si="311"/>
        <v>#DIV/0!</v>
      </c>
      <c r="CCI1275" t="e">
        <f t="shared" si="311"/>
        <v>#DIV/0!</v>
      </c>
      <c r="CCJ1275" t="e">
        <f t="shared" si="311"/>
        <v>#DIV/0!</v>
      </c>
      <c r="CCK1275" t="e">
        <f t="shared" si="311"/>
        <v>#DIV/0!</v>
      </c>
      <c r="CCL1275" t="e">
        <f t="shared" si="311"/>
        <v>#DIV/0!</v>
      </c>
      <c r="CCM1275" t="e">
        <f t="shared" si="311"/>
        <v>#DIV/0!</v>
      </c>
      <c r="CCN1275" t="e">
        <f t="shared" si="311"/>
        <v>#DIV/0!</v>
      </c>
      <c r="CCO1275" t="e">
        <f t="shared" si="311"/>
        <v>#DIV/0!</v>
      </c>
      <c r="CCP1275" t="e">
        <f t="shared" si="311"/>
        <v>#DIV/0!</v>
      </c>
      <c r="CCQ1275" t="e">
        <f t="shared" si="311"/>
        <v>#DIV/0!</v>
      </c>
      <c r="CCR1275" t="e">
        <f t="shared" si="311"/>
        <v>#DIV/0!</v>
      </c>
      <c r="CCS1275" t="e">
        <f t="shared" si="311"/>
        <v>#DIV/0!</v>
      </c>
      <c r="CCT1275" t="e">
        <f t="shared" si="311"/>
        <v>#DIV/0!</v>
      </c>
      <c r="CCU1275" t="e">
        <f t="shared" si="311"/>
        <v>#DIV/0!</v>
      </c>
      <c r="CCV1275" t="e">
        <f t="shared" si="311"/>
        <v>#DIV/0!</v>
      </c>
      <c r="CCW1275" t="e">
        <f t="shared" si="311"/>
        <v>#DIV/0!</v>
      </c>
      <c r="CCX1275" t="e">
        <f t="shared" si="311"/>
        <v>#DIV/0!</v>
      </c>
      <c r="CCY1275" t="e">
        <f t="shared" si="311"/>
        <v>#DIV/0!</v>
      </c>
      <c r="CCZ1275" t="e">
        <f t="shared" si="311"/>
        <v>#DIV/0!</v>
      </c>
      <c r="CDA1275" t="e">
        <f t="shared" si="311"/>
        <v>#DIV/0!</v>
      </c>
      <c r="CDB1275" t="e">
        <f t="shared" ref="CDB1275:CFM1275" si="312">+CDB1265/CDB1261-1</f>
        <v>#DIV/0!</v>
      </c>
      <c r="CDC1275" t="e">
        <f t="shared" si="312"/>
        <v>#DIV/0!</v>
      </c>
      <c r="CDD1275" t="e">
        <f t="shared" si="312"/>
        <v>#DIV/0!</v>
      </c>
      <c r="CDE1275" t="e">
        <f t="shared" si="312"/>
        <v>#DIV/0!</v>
      </c>
      <c r="CDF1275" t="e">
        <f t="shared" si="312"/>
        <v>#DIV/0!</v>
      </c>
      <c r="CDG1275" t="e">
        <f t="shared" si="312"/>
        <v>#DIV/0!</v>
      </c>
      <c r="CDH1275" t="e">
        <f t="shared" si="312"/>
        <v>#DIV/0!</v>
      </c>
      <c r="CDI1275" t="e">
        <f t="shared" si="312"/>
        <v>#DIV/0!</v>
      </c>
      <c r="CDJ1275" t="e">
        <f t="shared" si="312"/>
        <v>#DIV/0!</v>
      </c>
      <c r="CDK1275" t="e">
        <f t="shared" si="312"/>
        <v>#DIV/0!</v>
      </c>
      <c r="CDL1275" t="e">
        <f t="shared" si="312"/>
        <v>#DIV/0!</v>
      </c>
      <c r="CDM1275" t="e">
        <f t="shared" si="312"/>
        <v>#DIV/0!</v>
      </c>
      <c r="CDN1275" t="e">
        <f t="shared" si="312"/>
        <v>#DIV/0!</v>
      </c>
      <c r="CDO1275" t="e">
        <f t="shared" si="312"/>
        <v>#DIV/0!</v>
      </c>
      <c r="CDP1275" t="e">
        <f t="shared" si="312"/>
        <v>#DIV/0!</v>
      </c>
      <c r="CDQ1275" t="e">
        <f t="shared" si="312"/>
        <v>#DIV/0!</v>
      </c>
      <c r="CDR1275" t="e">
        <f t="shared" si="312"/>
        <v>#DIV/0!</v>
      </c>
      <c r="CDS1275" t="e">
        <f t="shared" si="312"/>
        <v>#DIV/0!</v>
      </c>
      <c r="CDT1275" t="e">
        <f t="shared" si="312"/>
        <v>#DIV/0!</v>
      </c>
      <c r="CDU1275" t="e">
        <f t="shared" si="312"/>
        <v>#DIV/0!</v>
      </c>
      <c r="CDV1275" t="e">
        <f t="shared" si="312"/>
        <v>#DIV/0!</v>
      </c>
      <c r="CDW1275" t="e">
        <f t="shared" si="312"/>
        <v>#DIV/0!</v>
      </c>
      <c r="CDX1275" t="e">
        <f t="shared" si="312"/>
        <v>#DIV/0!</v>
      </c>
      <c r="CDY1275" t="e">
        <f t="shared" si="312"/>
        <v>#DIV/0!</v>
      </c>
      <c r="CDZ1275" t="e">
        <f t="shared" si="312"/>
        <v>#DIV/0!</v>
      </c>
      <c r="CEA1275" t="e">
        <f t="shared" si="312"/>
        <v>#DIV/0!</v>
      </c>
      <c r="CEB1275" t="e">
        <f t="shared" si="312"/>
        <v>#DIV/0!</v>
      </c>
      <c r="CEC1275" t="e">
        <f t="shared" si="312"/>
        <v>#DIV/0!</v>
      </c>
      <c r="CED1275" t="e">
        <f t="shared" si="312"/>
        <v>#DIV/0!</v>
      </c>
      <c r="CEE1275" t="e">
        <f t="shared" si="312"/>
        <v>#DIV/0!</v>
      </c>
      <c r="CEF1275" t="e">
        <f t="shared" si="312"/>
        <v>#DIV/0!</v>
      </c>
      <c r="CEG1275" t="e">
        <f t="shared" si="312"/>
        <v>#DIV/0!</v>
      </c>
      <c r="CEH1275" t="e">
        <f t="shared" si="312"/>
        <v>#DIV/0!</v>
      </c>
      <c r="CEI1275" t="e">
        <f t="shared" si="312"/>
        <v>#DIV/0!</v>
      </c>
      <c r="CEJ1275" t="e">
        <f t="shared" si="312"/>
        <v>#DIV/0!</v>
      </c>
      <c r="CEK1275" t="e">
        <f t="shared" si="312"/>
        <v>#DIV/0!</v>
      </c>
      <c r="CEL1275" t="e">
        <f t="shared" si="312"/>
        <v>#DIV/0!</v>
      </c>
      <c r="CEM1275" t="e">
        <f t="shared" si="312"/>
        <v>#DIV/0!</v>
      </c>
      <c r="CEN1275" t="e">
        <f t="shared" si="312"/>
        <v>#DIV/0!</v>
      </c>
      <c r="CEO1275" t="e">
        <f t="shared" si="312"/>
        <v>#DIV/0!</v>
      </c>
      <c r="CEP1275" t="e">
        <f t="shared" si="312"/>
        <v>#DIV/0!</v>
      </c>
      <c r="CEQ1275" t="e">
        <f t="shared" si="312"/>
        <v>#DIV/0!</v>
      </c>
      <c r="CER1275" t="e">
        <f t="shared" si="312"/>
        <v>#DIV/0!</v>
      </c>
      <c r="CES1275" t="e">
        <f t="shared" si="312"/>
        <v>#DIV/0!</v>
      </c>
      <c r="CET1275" t="e">
        <f t="shared" si="312"/>
        <v>#DIV/0!</v>
      </c>
      <c r="CEU1275" t="e">
        <f t="shared" si="312"/>
        <v>#DIV/0!</v>
      </c>
      <c r="CEV1275" t="e">
        <f t="shared" si="312"/>
        <v>#DIV/0!</v>
      </c>
      <c r="CEW1275" t="e">
        <f t="shared" si="312"/>
        <v>#DIV/0!</v>
      </c>
      <c r="CEX1275" t="e">
        <f t="shared" si="312"/>
        <v>#DIV/0!</v>
      </c>
      <c r="CEY1275" t="e">
        <f t="shared" si="312"/>
        <v>#DIV/0!</v>
      </c>
      <c r="CEZ1275" t="e">
        <f t="shared" si="312"/>
        <v>#DIV/0!</v>
      </c>
      <c r="CFA1275" t="e">
        <f t="shared" si="312"/>
        <v>#DIV/0!</v>
      </c>
      <c r="CFB1275" t="e">
        <f t="shared" si="312"/>
        <v>#DIV/0!</v>
      </c>
      <c r="CFC1275" t="e">
        <f t="shared" si="312"/>
        <v>#DIV/0!</v>
      </c>
      <c r="CFD1275" t="e">
        <f t="shared" si="312"/>
        <v>#DIV/0!</v>
      </c>
      <c r="CFE1275" t="e">
        <f t="shared" si="312"/>
        <v>#DIV/0!</v>
      </c>
      <c r="CFF1275" t="e">
        <f t="shared" si="312"/>
        <v>#DIV/0!</v>
      </c>
      <c r="CFG1275" t="e">
        <f t="shared" si="312"/>
        <v>#DIV/0!</v>
      </c>
      <c r="CFH1275" t="e">
        <f t="shared" si="312"/>
        <v>#DIV/0!</v>
      </c>
      <c r="CFI1275" t="e">
        <f t="shared" si="312"/>
        <v>#DIV/0!</v>
      </c>
      <c r="CFJ1275" t="e">
        <f t="shared" si="312"/>
        <v>#DIV/0!</v>
      </c>
      <c r="CFK1275" t="e">
        <f t="shared" si="312"/>
        <v>#DIV/0!</v>
      </c>
      <c r="CFL1275" t="e">
        <f t="shared" si="312"/>
        <v>#DIV/0!</v>
      </c>
      <c r="CFM1275" t="e">
        <f t="shared" si="312"/>
        <v>#DIV/0!</v>
      </c>
      <c r="CFN1275" t="e">
        <f t="shared" ref="CFN1275:CHY1275" si="313">+CFN1265/CFN1261-1</f>
        <v>#DIV/0!</v>
      </c>
      <c r="CFO1275" t="e">
        <f t="shared" si="313"/>
        <v>#DIV/0!</v>
      </c>
      <c r="CFP1275" t="e">
        <f t="shared" si="313"/>
        <v>#DIV/0!</v>
      </c>
      <c r="CFQ1275" t="e">
        <f t="shared" si="313"/>
        <v>#DIV/0!</v>
      </c>
      <c r="CFR1275" t="e">
        <f t="shared" si="313"/>
        <v>#DIV/0!</v>
      </c>
      <c r="CFS1275" t="e">
        <f t="shared" si="313"/>
        <v>#DIV/0!</v>
      </c>
      <c r="CFT1275" t="e">
        <f t="shared" si="313"/>
        <v>#DIV/0!</v>
      </c>
      <c r="CFU1275" t="e">
        <f t="shared" si="313"/>
        <v>#DIV/0!</v>
      </c>
      <c r="CFV1275" t="e">
        <f t="shared" si="313"/>
        <v>#DIV/0!</v>
      </c>
      <c r="CFW1275" t="e">
        <f t="shared" si="313"/>
        <v>#DIV/0!</v>
      </c>
      <c r="CFX1275" t="e">
        <f t="shared" si="313"/>
        <v>#DIV/0!</v>
      </c>
      <c r="CFY1275" t="e">
        <f t="shared" si="313"/>
        <v>#DIV/0!</v>
      </c>
      <c r="CFZ1275" t="e">
        <f t="shared" si="313"/>
        <v>#DIV/0!</v>
      </c>
      <c r="CGA1275" t="e">
        <f t="shared" si="313"/>
        <v>#DIV/0!</v>
      </c>
      <c r="CGB1275" t="e">
        <f t="shared" si="313"/>
        <v>#DIV/0!</v>
      </c>
      <c r="CGC1275" t="e">
        <f t="shared" si="313"/>
        <v>#DIV/0!</v>
      </c>
      <c r="CGD1275" t="e">
        <f t="shared" si="313"/>
        <v>#DIV/0!</v>
      </c>
      <c r="CGE1275" t="e">
        <f t="shared" si="313"/>
        <v>#DIV/0!</v>
      </c>
      <c r="CGF1275" t="e">
        <f t="shared" si="313"/>
        <v>#DIV/0!</v>
      </c>
      <c r="CGG1275" t="e">
        <f t="shared" si="313"/>
        <v>#DIV/0!</v>
      </c>
      <c r="CGH1275" t="e">
        <f t="shared" si="313"/>
        <v>#DIV/0!</v>
      </c>
      <c r="CGI1275" t="e">
        <f t="shared" si="313"/>
        <v>#DIV/0!</v>
      </c>
      <c r="CGJ1275" t="e">
        <f t="shared" si="313"/>
        <v>#DIV/0!</v>
      </c>
      <c r="CGK1275" t="e">
        <f t="shared" si="313"/>
        <v>#DIV/0!</v>
      </c>
      <c r="CGL1275" t="e">
        <f t="shared" si="313"/>
        <v>#DIV/0!</v>
      </c>
      <c r="CGM1275" t="e">
        <f t="shared" si="313"/>
        <v>#DIV/0!</v>
      </c>
      <c r="CGN1275" t="e">
        <f t="shared" si="313"/>
        <v>#DIV/0!</v>
      </c>
      <c r="CGO1275" t="e">
        <f t="shared" si="313"/>
        <v>#DIV/0!</v>
      </c>
      <c r="CGP1275" t="e">
        <f t="shared" si="313"/>
        <v>#DIV/0!</v>
      </c>
      <c r="CGQ1275" t="e">
        <f t="shared" si="313"/>
        <v>#DIV/0!</v>
      </c>
      <c r="CGR1275" t="e">
        <f t="shared" si="313"/>
        <v>#DIV/0!</v>
      </c>
      <c r="CGS1275" t="e">
        <f t="shared" si="313"/>
        <v>#DIV/0!</v>
      </c>
      <c r="CGT1275" t="e">
        <f t="shared" si="313"/>
        <v>#DIV/0!</v>
      </c>
      <c r="CGU1275" t="e">
        <f t="shared" si="313"/>
        <v>#DIV/0!</v>
      </c>
      <c r="CGV1275" t="e">
        <f t="shared" si="313"/>
        <v>#DIV/0!</v>
      </c>
      <c r="CGW1275" t="e">
        <f t="shared" si="313"/>
        <v>#DIV/0!</v>
      </c>
      <c r="CGX1275" t="e">
        <f t="shared" si="313"/>
        <v>#DIV/0!</v>
      </c>
      <c r="CGY1275" t="e">
        <f t="shared" si="313"/>
        <v>#DIV/0!</v>
      </c>
      <c r="CGZ1275" t="e">
        <f t="shared" si="313"/>
        <v>#DIV/0!</v>
      </c>
      <c r="CHA1275" t="e">
        <f t="shared" si="313"/>
        <v>#DIV/0!</v>
      </c>
      <c r="CHB1275" t="e">
        <f t="shared" si="313"/>
        <v>#DIV/0!</v>
      </c>
      <c r="CHC1275" t="e">
        <f t="shared" si="313"/>
        <v>#DIV/0!</v>
      </c>
      <c r="CHD1275" t="e">
        <f t="shared" si="313"/>
        <v>#DIV/0!</v>
      </c>
      <c r="CHE1275" t="e">
        <f t="shared" si="313"/>
        <v>#DIV/0!</v>
      </c>
      <c r="CHF1275" t="e">
        <f t="shared" si="313"/>
        <v>#DIV/0!</v>
      </c>
      <c r="CHG1275" t="e">
        <f t="shared" si="313"/>
        <v>#DIV/0!</v>
      </c>
      <c r="CHH1275" t="e">
        <f t="shared" si="313"/>
        <v>#DIV/0!</v>
      </c>
      <c r="CHI1275" t="e">
        <f t="shared" si="313"/>
        <v>#DIV/0!</v>
      </c>
      <c r="CHJ1275" t="e">
        <f t="shared" si="313"/>
        <v>#DIV/0!</v>
      </c>
      <c r="CHK1275" t="e">
        <f t="shared" si="313"/>
        <v>#DIV/0!</v>
      </c>
      <c r="CHL1275" t="e">
        <f t="shared" si="313"/>
        <v>#DIV/0!</v>
      </c>
      <c r="CHM1275" t="e">
        <f t="shared" si="313"/>
        <v>#DIV/0!</v>
      </c>
      <c r="CHN1275" t="e">
        <f t="shared" si="313"/>
        <v>#DIV/0!</v>
      </c>
      <c r="CHO1275" t="e">
        <f t="shared" si="313"/>
        <v>#DIV/0!</v>
      </c>
      <c r="CHP1275" t="e">
        <f t="shared" si="313"/>
        <v>#DIV/0!</v>
      </c>
      <c r="CHQ1275" t="e">
        <f t="shared" si="313"/>
        <v>#DIV/0!</v>
      </c>
      <c r="CHR1275" t="e">
        <f t="shared" si="313"/>
        <v>#DIV/0!</v>
      </c>
      <c r="CHS1275" t="e">
        <f t="shared" si="313"/>
        <v>#DIV/0!</v>
      </c>
      <c r="CHT1275" t="e">
        <f t="shared" si="313"/>
        <v>#DIV/0!</v>
      </c>
      <c r="CHU1275" t="e">
        <f t="shared" si="313"/>
        <v>#DIV/0!</v>
      </c>
      <c r="CHV1275" t="e">
        <f t="shared" si="313"/>
        <v>#DIV/0!</v>
      </c>
      <c r="CHW1275" t="e">
        <f t="shared" si="313"/>
        <v>#DIV/0!</v>
      </c>
      <c r="CHX1275" t="e">
        <f t="shared" si="313"/>
        <v>#DIV/0!</v>
      </c>
      <c r="CHY1275" t="e">
        <f t="shared" si="313"/>
        <v>#DIV/0!</v>
      </c>
      <c r="CHZ1275" t="e">
        <f t="shared" ref="CHZ1275:CKK1275" si="314">+CHZ1265/CHZ1261-1</f>
        <v>#DIV/0!</v>
      </c>
      <c r="CIA1275" t="e">
        <f t="shared" si="314"/>
        <v>#DIV/0!</v>
      </c>
      <c r="CIB1275" t="e">
        <f t="shared" si="314"/>
        <v>#DIV/0!</v>
      </c>
      <c r="CIC1275" t="e">
        <f t="shared" si="314"/>
        <v>#DIV/0!</v>
      </c>
      <c r="CID1275" t="e">
        <f t="shared" si="314"/>
        <v>#DIV/0!</v>
      </c>
      <c r="CIE1275" t="e">
        <f t="shared" si="314"/>
        <v>#DIV/0!</v>
      </c>
      <c r="CIF1275" t="e">
        <f t="shared" si="314"/>
        <v>#DIV/0!</v>
      </c>
      <c r="CIG1275" t="e">
        <f t="shared" si="314"/>
        <v>#DIV/0!</v>
      </c>
      <c r="CIH1275" t="e">
        <f t="shared" si="314"/>
        <v>#DIV/0!</v>
      </c>
      <c r="CII1275" t="e">
        <f t="shared" si="314"/>
        <v>#DIV/0!</v>
      </c>
      <c r="CIJ1275" t="e">
        <f t="shared" si="314"/>
        <v>#DIV/0!</v>
      </c>
      <c r="CIK1275" t="e">
        <f t="shared" si="314"/>
        <v>#DIV/0!</v>
      </c>
      <c r="CIL1275" t="e">
        <f t="shared" si="314"/>
        <v>#DIV/0!</v>
      </c>
      <c r="CIM1275" t="e">
        <f t="shared" si="314"/>
        <v>#DIV/0!</v>
      </c>
      <c r="CIN1275" t="e">
        <f t="shared" si="314"/>
        <v>#DIV/0!</v>
      </c>
      <c r="CIO1275" t="e">
        <f t="shared" si="314"/>
        <v>#DIV/0!</v>
      </c>
      <c r="CIP1275" t="e">
        <f t="shared" si="314"/>
        <v>#DIV/0!</v>
      </c>
      <c r="CIQ1275" t="e">
        <f t="shared" si="314"/>
        <v>#DIV/0!</v>
      </c>
      <c r="CIR1275" t="e">
        <f t="shared" si="314"/>
        <v>#DIV/0!</v>
      </c>
      <c r="CIS1275" t="e">
        <f t="shared" si="314"/>
        <v>#DIV/0!</v>
      </c>
      <c r="CIT1275" t="e">
        <f t="shared" si="314"/>
        <v>#DIV/0!</v>
      </c>
      <c r="CIU1275" t="e">
        <f t="shared" si="314"/>
        <v>#DIV/0!</v>
      </c>
      <c r="CIV1275" t="e">
        <f t="shared" si="314"/>
        <v>#DIV/0!</v>
      </c>
      <c r="CIW1275" t="e">
        <f t="shared" si="314"/>
        <v>#DIV/0!</v>
      </c>
      <c r="CIX1275" t="e">
        <f t="shared" si="314"/>
        <v>#DIV/0!</v>
      </c>
      <c r="CIY1275" t="e">
        <f t="shared" si="314"/>
        <v>#DIV/0!</v>
      </c>
      <c r="CIZ1275" t="e">
        <f t="shared" si="314"/>
        <v>#DIV/0!</v>
      </c>
      <c r="CJA1275" t="e">
        <f t="shared" si="314"/>
        <v>#DIV/0!</v>
      </c>
      <c r="CJB1275" t="e">
        <f t="shared" si="314"/>
        <v>#DIV/0!</v>
      </c>
      <c r="CJC1275" t="e">
        <f t="shared" si="314"/>
        <v>#DIV/0!</v>
      </c>
      <c r="CJD1275" t="e">
        <f t="shared" si="314"/>
        <v>#DIV/0!</v>
      </c>
      <c r="CJE1275" t="e">
        <f t="shared" si="314"/>
        <v>#DIV/0!</v>
      </c>
      <c r="CJF1275" t="e">
        <f t="shared" si="314"/>
        <v>#DIV/0!</v>
      </c>
      <c r="CJG1275" t="e">
        <f t="shared" si="314"/>
        <v>#DIV/0!</v>
      </c>
      <c r="CJH1275" t="e">
        <f t="shared" si="314"/>
        <v>#DIV/0!</v>
      </c>
      <c r="CJI1275" t="e">
        <f t="shared" si="314"/>
        <v>#DIV/0!</v>
      </c>
      <c r="CJJ1275" t="e">
        <f t="shared" si="314"/>
        <v>#DIV/0!</v>
      </c>
      <c r="CJK1275" t="e">
        <f t="shared" si="314"/>
        <v>#DIV/0!</v>
      </c>
      <c r="CJL1275" t="e">
        <f t="shared" si="314"/>
        <v>#DIV/0!</v>
      </c>
      <c r="CJM1275" t="e">
        <f t="shared" si="314"/>
        <v>#DIV/0!</v>
      </c>
      <c r="CJN1275" t="e">
        <f t="shared" si="314"/>
        <v>#DIV/0!</v>
      </c>
      <c r="CJO1275" t="e">
        <f t="shared" si="314"/>
        <v>#DIV/0!</v>
      </c>
      <c r="CJP1275" t="e">
        <f t="shared" si="314"/>
        <v>#DIV/0!</v>
      </c>
      <c r="CJQ1275" t="e">
        <f t="shared" si="314"/>
        <v>#DIV/0!</v>
      </c>
      <c r="CJR1275" t="e">
        <f t="shared" si="314"/>
        <v>#DIV/0!</v>
      </c>
      <c r="CJS1275" t="e">
        <f t="shared" si="314"/>
        <v>#DIV/0!</v>
      </c>
      <c r="CJT1275" t="e">
        <f t="shared" si="314"/>
        <v>#DIV/0!</v>
      </c>
      <c r="CJU1275" t="e">
        <f t="shared" si="314"/>
        <v>#DIV/0!</v>
      </c>
      <c r="CJV1275" t="e">
        <f t="shared" si="314"/>
        <v>#DIV/0!</v>
      </c>
      <c r="CJW1275" t="e">
        <f t="shared" si="314"/>
        <v>#DIV/0!</v>
      </c>
      <c r="CJX1275" t="e">
        <f t="shared" si="314"/>
        <v>#DIV/0!</v>
      </c>
      <c r="CJY1275" t="e">
        <f t="shared" si="314"/>
        <v>#DIV/0!</v>
      </c>
      <c r="CJZ1275" t="e">
        <f t="shared" si="314"/>
        <v>#DIV/0!</v>
      </c>
      <c r="CKA1275" t="e">
        <f t="shared" si="314"/>
        <v>#DIV/0!</v>
      </c>
      <c r="CKB1275" t="e">
        <f t="shared" si="314"/>
        <v>#DIV/0!</v>
      </c>
      <c r="CKC1275" t="e">
        <f t="shared" si="314"/>
        <v>#DIV/0!</v>
      </c>
      <c r="CKD1275" t="e">
        <f t="shared" si="314"/>
        <v>#DIV/0!</v>
      </c>
      <c r="CKE1275" t="e">
        <f t="shared" si="314"/>
        <v>#DIV/0!</v>
      </c>
      <c r="CKF1275" t="e">
        <f t="shared" si="314"/>
        <v>#DIV/0!</v>
      </c>
      <c r="CKG1275" t="e">
        <f t="shared" si="314"/>
        <v>#DIV/0!</v>
      </c>
      <c r="CKH1275" t="e">
        <f t="shared" si="314"/>
        <v>#DIV/0!</v>
      </c>
      <c r="CKI1275" t="e">
        <f t="shared" si="314"/>
        <v>#DIV/0!</v>
      </c>
      <c r="CKJ1275" t="e">
        <f t="shared" si="314"/>
        <v>#DIV/0!</v>
      </c>
      <c r="CKK1275" t="e">
        <f t="shared" si="314"/>
        <v>#DIV/0!</v>
      </c>
      <c r="CKL1275" t="e">
        <f t="shared" ref="CKL1275:CMW1275" si="315">+CKL1265/CKL1261-1</f>
        <v>#DIV/0!</v>
      </c>
      <c r="CKM1275" t="e">
        <f t="shared" si="315"/>
        <v>#DIV/0!</v>
      </c>
      <c r="CKN1275" t="e">
        <f t="shared" si="315"/>
        <v>#DIV/0!</v>
      </c>
      <c r="CKO1275" t="e">
        <f t="shared" si="315"/>
        <v>#DIV/0!</v>
      </c>
      <c r="CKP1275" t="e">
        <f t="shared" si="315"/>
        <v>#DIV/0!</v>
      </c>
      <c r="CKQ1275" t="e">
        <f t="shared" si="315"/>
        <v>#DIV/0!</v>
      </c>
      <c r="CKR1275" t="e">
        <f t="shared" si="315"/>
        <v>#DIV/0!</v>
      </c>
      <c r="CKS1275" t="e">
        <f t="shared" si="315"/>
        <v>#DIV/0!</v>
      </c>
      <c r="CKT1275" t="e">
        <f t="shared" si="315"/>
        <v>#DIV/0!</v>
      </c>
      <c r="CKU1275" t="e">
        <f t="shared" si="315"/>
        <v>#DIV/0!</v>
      </c>
      <c r="CKV1275" t="e">
        <f t="shared" si="315"/>
        <v>#DIV/0!</v>
      </c>
      <c r="CKW1275" t="e">
        <f t="shared" si="315"/>
        <v>#DIV/0!</v>
      </c>
      <c r="CKX1275" t="e">
        <f t="shared" si="315"/>
        <v>#DIV/0!</v>
      </c>
      <c r="CKY1275" t="e">
        <f t="shared" si="315"/>
        <v>#DIV/0!</v>
      </c>
      <c r="CKZ1275" t="e">
        <f t="shared" si="315"/>
        <v>#DIV/0!</v>
      </c>
      <c r="CLA1275" t="e">
        <f t="shared" si="315"/>
        <v>#DIV/0!</v>
      </c>
      <c r="CLB1275" t="e">
        <f t="shared" si="315"/>
        <v>#DIV/0!</v>
      </c>
      <c r="CLC1275" t="e">
        <f t="shared" si="315"/>
        <v>#DIV/0!</v>
      </c>
      <c r="CLD1275" t="e">
        <f t="shared" si="315"/>
        <v>#DIV/0!</v>
      </c>
      <c r="CLE1275" t="e">
        <f t="shared" si="315"/>
        <v>#DIV/0!</v>
      </c>
      <c r="CLF1275" t="e">
        <f t="shared" si="315"/>
        <v>#DIV/0!</v>
      </c>
      <c r="CLG1275" t="e">
        <f t="shared" si="315"/>
        <v>#DIV/0!</v>
      </c>
      <c r="CLH1275" t="e">
        <f t="shared" si="315"/>
        <v>#DIV/0!</v>
      </c>
      <c r="CLI1275" t="e">
        <f t="shared" si="315"/>
        <v>#DIV/0!</v>
      </c>
      <c r="CLJ1275" t="e">
        <f t="shared" si="315"/>
        <v>#DIV/0!</v>
      </c>
      <c r="CLK1275" t="e">
        <f t="shared" si="315"/>
        <v>#DIV/0!</v>
      </c>
      <c r="CLL1275" t="e">
        <f t="shared" si="315"/>
        <v>#DIV/0!</v>
      </c>
      <c r="CLM1275" t="e">
        <f t="shared" si="315"/>
        <v>#DIV/0!</v>
      </c>
      <c r="CLN1275" t="e">
        <f t="shared" si="315"/>
        <v>#DIV/0!</v>
      </c>
      <c r="CLO1275" t="e">
        <f t="shared" si="315"/>
        <v>#DIV/0!</v>
      </c>
      <c r="CLP1275" t="e">
        <f t="shared" si="315"/>
        <v>#DIV/0!</v>
      </c>
      <c r="CLQ1275" t="e">
        <f t="shared" si="315"/>
        <v>#DIV/0!</v>
      </c>
      <c r="CLR1275" t="e">
        <f t="shared" si="315"/>
        <v>#DIV/0!</v>
      </c>
      <c r="CLS1275" t="e">
        <f t="shared" si="315"/>
        <v>#DIV/0!</v>
      </c>
      <c r="CLT1275" t="e">
        <f t="shared" si="315"/>
        <v>#DIV/0!</v>
      </c>
      <c r="CLU1275" t="e">
        <f t="shared" si="315"/>
        <v>#DIV/0!</v>
      </c>
      <c r="CLV1275" t="e">
        <f t="shared" si="315"/>
        <v>#DIV/0!</v>
      </c>
      <c r="CLW1275" t="e">
        <f t="shared" si="315"/>
        <v>#DIV/0!</v>
      </c>
      <c r="CLX1275" t="e">
        <f t="shared" si="315"/>
        <v>#DIV/0!</v>
      </c>
      <c r="CLY1275" t="e">
        <f t="shared" si="315"/>
        <v>#DIV/0!</v>
      </c>
      <c r="CLZ1275" t="e">
        <f t="shared" si="315"/>
        <v>#DIV/0!</v>
      </c>
      <c r="CMA1275" t="e">
        <f t="shared" si="315"/>
        <v>#DIV/0!</v>
      </c>
      <c r="CMB1275" t="e">
        <f t="shared" si="315"/>
        <v>#DIV/0!</v>
      </c>
      <c r="CMC1275" t="e">
        <f t="shared" si="315"/>
        <v>#DIV/0!</v>
      </c>
      <c r="CMD1275" t="e">
        <f t="shared" si="315"/>
        <v>#DIV/0!</v>
      </c>
      <c r="CME1275" t="e">
        <f t="shared" si="315"/>
        <v>#DIV/0!</v>
      </c>
      <c r="CMF1275" t="e">
        <f t="shared" si="315"/>
        <v>#DIV/0!</v>
      </c>
      <c r="CMG1275" t="e">
        <f t="shared" si="315"/>
        <v>#DIV/0!</v>
      </c>
      <c r="CMH1275" t="e">
        <f t="shared" si="315"/>
        <v>#DIV/0!</v>
      </c>
      <c r="CMI1275" t="e">
        <f t="shared" si="315"/>
        <v>#DIV/0!</v>
      </c>
      <c r="CMJ1275" t="e">
        <f t="shared" si="315"/>
        <v>#DIV/0!</v>
      </c>
      <c r="CMK1275" t="e">
        <f t="shared" si="315"/>
        <v>#DIV/0!</v>
      </c>
      <c r="CML1275" t="e">
        <f t="shared" si="315"/>
        <v>#DIV/0!</v>
      </c>
      <c r="CMM1275" t="e">
        <f t="shared" si="315"/>
        <v>#DIV/0!</v>
      </c>
      <c r="CMN1275" t="e">
        <f t="shared" si="315"/>
        <v>#DIV/0!</v>
      </c>
      <c r="CMO1275" t="e">
        <f t="shared" si="315"/>
        <v>#DIV/0!</v>
      </c>
      <c r="CMP1275" t="e">
        <f t="shared" si="315"/>
        <v>#DIV/0!</v>
      </c>
      <c r="CMQ1275" t="e">
        <f t="shared" si="315"/>
        <v>#DIV/0!</v>
      </c>
      <c r="CMR1275" t="e">
        <f t="shared" si="315"/>
        <v>#DIV/0!</v>
      </c>
      <c r="CMS1275" t="e">
        <f t="shared" si="315"/>
        <v>#DIV/0!</v>
      </c>
      <c r="CMT1275" t="e">
        <f t="shared" si="315"/>
        <v>#DIV/0!</v>
      </c>
      <c r="CMU1275" t="e">
        <f t="shared" si="315"/>
        <v>#DIV/0!</v>
      </c>
      <c r="CMV1275" t="e">
        <f t="shared" si="315"/>
        <v>#DIV/0!</v>
      </c>
      <c r="CMW1275" t="e">
        <f t="shared" si="315"/>
        <v>#DIV/0!</v>
      </c>
      <c r="CMX1275" t="e">
        <f t="shared" ref="CMX1275:CPI1275" si="316">+CMX1265/CMX1261-1</f>
        <v>#DIV/0!</v>
      </c>
      <c r="CMY1275" t="e">
        <f t="shared" si="316"/>
        <v>#DIV/0!</v>
      </c>
      <c r="CMZ1275" t="e">
        <f t="shared" si="316"/>
        <v>#DIV/0!</v>
      </c>
      <c r="CNA1275" t="e">
        <f t="shared" si="316"/>
        <v>#DIV/0!</v>
      </c>
      <c r="CNB1275" t="e">
        <f t="shared" si="316"/>
        <v>#DIV/0!</v>
      </c>
      <c r="CNC1275" t="e">
        <f t="shared" si="316"/>
        <v>#DIV/0!</v>
      </c>
      <c r="CND1275" t="e">
        <f t="shared" si="316"/>
        <v>#DIV/0!</v>
      </c>
      <c r="CNE1275" t="e">
        <f t="shared" si="316"/>
        <v>#DIV/0!</v>
      </c>
      <c r="CNF1275" t="e">
        <f t="shared" si="316"/>
        <v>#DIV/0!</v>
      </c>
      <c r="CNG1275" t="e">
        <f t="shared" si="316"/>
        <v>#DIV/0!</v>
      </c>
      <c r="CNH1275" t="e">
        <f t="shared" si="316"/>
        <v>#DIV/0!</v>
      </c>
      <c r="CNI1275" t="e">
        <f t="shared" si="316"/>
        <v>#DIV/0!</v>
      </c>
      <c r="CNJ1275" t="e">
        <f t="shared" si="316"/>
        <v>#DIV/0!</v>
      </c>
      <c r="CNK1275" t="e">
        <f t="shared" si="316"/>
        <v>#DIV/0!</v>
      </c>
      <c r="CNL1275" t="e">
        <f t="shared" si="316"/>
        <v>#DIV/0!</v>
      </c>
      <c r="CNM1275" t="e">
        <f t="shared" si="316"/>
        <v>#DIV/0!</v>
      </c>
      <c r="CNN1275" t="e">
        <f t="shared" si="316"/>
        <v>#DIV/0!</v>
      </c>
      <c r="CNO1275" t="e">
        <f t="shared" si="316"/>
        <v>#DIV/0!</v>
      </c>
      <c r="CNP1275" t="e">
        <f t="shared" si="316"/>
        <v>#DIV/0!</v>
      </c>
      <c r="CNQ1275" t="e">
        <f t="shared" si="316"/>
        <v>#DIV/0!</v>
      </c>
      <c r="CNR1275" t="e">
        <f t="shared" si="316"/>
        <v>#DIV/0!</v>
      </c>
      <c r="CNS1275" t="e">
        <f t="shared" si="316"/>
        <v>#DIV/0!</v>
      </c>
      <c r="CNT1275" t="e">
        <f t="shared" si="316"/>
        <v>#DIV/0!</v>
      </c>
      <c r="CNU1275" t="e">
        <f t="shared" si="316"/>
        <v>#DIV/0!</v>
      </c>
      <c r="CNV1275" t="e">
        <f t="shared" si="316"/>
        <v>#DIV/0!</v>
      </c>
      <c r="CNW1275" t="e">
        <f t="shared" si="316"/>
        <v>#DIV/0!</v>
      </c>
      <c r="CNX1275" t="e">
        <f t="shared" si="316"/>
        <v>#DIV/0!</v>
      </c>
      <c r="CNY1275" t="e">
        <f t="shared" si="316"/>
        <v>#DIV/0!</v>
      </c>
      <c r="CNZ1275" t="e">
        <f t="shared" si="316"/>
        <v>#DIV/0!</v>
      </c>
      <c r="COA1275" t="e">
        <f t="shared" si="316"/>
        <v>#DIV/0!</v>
      </c>
      <c r="COB1275" t="e">
        <f t="shared" si="316"/>
        <v>#DIV/0!</v>
      </c>
      <c r="COC1275" t="e">
        <f t="shared" si="316"/>
        <v>#DIV/0!</v>
      </c>
      <c r="COD1275" t="e">
        <f t="shared" si="316"/>
        <v>#DIV/0!</v>
      </c>
      <c r="COE1275" t="e">
        <f t="shared" si="316"/>
        <v>#DIV/0!</v>
      </c>
      <c r="COF1275" t="e">
        <f t="shared" si="316"/>
        <v>#DIV/0!</v>
      </c>
      <c r="COG1275" t="e">
        <f t="shared" si="316"/>
        <v>#DIV/0!</v>
      </c>
      <c r="COH1275" t="e">
        <f t="shared" si="316"/>
        <v>#DIV/0!</v>
      </c>
      <c r="COI1275" t="e">
        <f t="shared" si="316"/>
        <v>#DIV/0!</v>
      </c>
      <c r="COJ1275" t="e">
        <f t="shared" si="316"/>
        <v>#DIV/0!</v>
      </c>
      <c r="COK1275" t="e">
        <f t="shared" si="316"/>
        <v>#DIV/0!</v>
      </c>
      <c r="COL1275" t="e">
        <f t="shared" si="316"/>
        <v>#DIV/0!</v>
      </c>
      <c r="COM1275" t="e">
        <f t="shared" si="316"/>
        <v>#DIV/0!</v>
      </c>
      <c r="CON1275" t="e">
        <f t="shared" si="316"/>
        <v>#DIV/0!</v>
      </c>
      <c r="COO1275" t="e">
        <f t="shared" si="316"/>
        <v>#DIV/0!</v>
      </c>
      <c r="COP1275" t="e">
        <f t="shared" si="316"/>
        <v>#DIV/0!</v>
      </c>
      <c r="COQ1275" t="e">
        <f t="shared" si="316"/>
        <v>#DIV/0!</v>
      </c>
      <c r="COR1275" t="e">
        <f t="shared" si="316"/>
        <v>#DIV/0!</v>
      </c>
      <c r="COS1275" t="e">
        <f t="shared" si="316"/>
        <v>#DIV/0!</v>
      </c>
      <c r="COT1275" t="e">
        <f t="shared" si="316"/>
        <v>#DIV/0!</v>
      </c>
      <c r="COU1275" t="e">
        <f t="shared" si="316"/>
        <v>#DIV/0!</v>
      </c>
      <c r="COV1275" t="e">
        <f t="shared" si="316"/>
        <v>#DIV/0!</v>
      </c>
      <c r="COW1275" t="e">
        <f t="shared" si="316"/>
        <v>#DIV/0!</v>
      </c>
      <c r="COX1275" t="e">
        <f t="shared" si="316"/>
        <v>#DIV/0!</v>
      </c>
      <c r="COY1275" t="e">
        <f t="shared" si="316"/>
        <v>#DIV/0!</v>
      </c>
      <c r="COZ1275" t="e">
        <f t="shared" si="316"/>
        <v>#DIV/0!</v>
      </c>
      <c r="CPA1275" t="e">
        <f t="shared" si="316"/>
        <v>#DIV/0!</v>
      </c>
      <c r="CPB1275" t="e">
        <f t="shared" si="316"/>
        <v>#DIV/0!</v>
      </c>
      <c r="CPC1275" t="e">
        <f t="shared" si="316"/>
        <v>#DIV/0!</v>
      </c>
      <c r="CPD1275" t="e">
        <f t="shared" si="316"/>
        <v>#DIV/0!</v>
      </c>
      <c r="CPE1275" t="e">
        <f t="shared" si="316"/>
        <v>#DIV/0!</v>
      </c>
      <c r="CPF1275" t="e">
        <f t="shared" si="316"/>
        <v>#DIV/0!</v>
      </c>
      <c r="CPG1275" t="e">
        <f t="shared" si="316"/>
        <v>#DIV/0!</v>
      </c>
      <c r="CPH1275" t="e">
        <f t="shared" si="316"/>
        <v>#DIV/0!</v>
      </c>
      <c r="CPI1275" t="e">
        <f t="shared" si="316"/>
        <v>#DIV/0!</v>
      </c>
      <c r="CPJ1275" t="e">
        <f t="shared" ref="CPJ1275:CRU1275" si="317">+CPJ1265/CPJ1261-1</f>
        <v>#DIV/0!</v>
      </c>
      <c r="CPK1275" t="e">
        <f t="shared" si="317"/>
        <v>#DIV/0!</v>
      </c>
      <c r="CPL1275" t="e">
        <f t="shared" si="317"/>
        <v>#DIV/0!</v>
      </c>
      <c r="CPM1275" t="e">
        <f t="shared" si="317"/>
        <v>#DIV/0!</v>
      </c>
      <c r="CPN1275" t="e">
        <f t="shared" si="317"/>
        <v>#DIV/0!</v>
      </c>
      <c r="CPO1275" t="e">
        <f t="shared" si="317"/>
        <v>#DIV/0!</v>
      </c>
      <c r="CPP1275" t="e">
        <f t="shared" si="317"/>
        <v>#DIV/0!</v>
      </c>
      <c r="CPQ1275" t="e">
        <f t="shared" si="317"/>
        <v>#DIV/0!</v>
      </c>
      <c r="CPR1275" t="e">
        <f t="shared" si="317"/>
        <v>#DIV/0!</v>
      </c>
      <c r="CPS1275" t="e">
        <f t="shared" si="317"/>
        <v>#DIV/0!</v>
      </c>
      <c r="CPT1275" t="e">
        <f t="shared" si="317"/>
        <v>#DIV/0!</v>
      </c>
      <c r="CPU1275" t="e">
        <f t="shared" si="317"/>
        <v>#DIV/0!</v>
      </c>
      <c r="CPV1275" t="e">
        <f t="shared" si="317"/>
        <v>#DIV/0!</v>
      </c>
      <c r="CPW1275" t="e">
        <f t="shared" si="317"/>
        <v>#DIV/0!</v>
      </c>
      <c r="CPX1275" t="e">
        <f t="shared" si="317"/>
        <v>#DIV/0!</v>
      </c>
      <c r="CPY1275" t="e">
        <f t="shared" si="317"/>
        <v>#DIV/0!</v>
      </c>
      <c r="CPZ1275" t="e">
        <f t="shared" si="317"/>
        <v>#DIV/0!</v>
      </c>
      <c r="CQA1275" t="e">
        <f t="shared" si="317"/>
        <v>#DIV/0!</v>
      </c>
      <c r="CQB1275" t="e">
        <f t="shared" si="317"/>
        <v>#DIV/0!</v>
      </c>
      <c r="CQC1275" t="e">
        <f t="shared" si="317"/>
        <v>#DIV/0!</v>
      </c>
      <c r="CQD1275" t="e">
        <f t="shared" si="317"/>
        <v>#DIV/0!</v>
      </c>
      <c r="CQE1275" t="e">
        <f t="shared" si="317"/>
        <v>#DIV/0!</v>
      </c>
      <c r="CQF1275" t="e">
        <f t="shared" si="317"/>
        <v>#DIV/0!</v>
      </c>
      <c r="CQG1275" t="e">
        <f t="shared" si="317"/>
        <v>#DIV/0!</v>
      </c>
      <c r="CQH1275" t="e">
        <f t="shared" si="317"/>
        <v>#DIV/0!</v>
      </c>
      <c r="CQI1275" t="e">
        <f t="shared" si="317"/>
        <v>#DIV/0!</v>
      </c>
      <c r="CQJ1275" t="e">
        <f t="shared" si="317"/>
        <v>#DIV/0!</v>
      </c>
      <c r="CQK1275" t="e">
        <f t="shared" si="317"/>
        <v>#DIV/0!</v>
      </c>
      <c r="CQL1275" t="e">
        <f t="shared" si="317"/>
        <v>#DIV/0!</v>
      </c>
      <c r="CQM1275" t="e">
        <f t="shared" si="317"/>
        <v>#DIV/0!</v>
      </c>
      <c r="CQN1275" t="e">
        <f t="shared" si="317"/>
        <v>#DIV/0!</v>
      </c>
      <c r="CQO1275" t="e">
        <f t="shared" si="317"/>
        <v>#DIV/0!</v>
      </c>
      <c r="CQP1275" t="e">
        <f t="shared" si="317"/>
        <v>#DIV/0!</v>
      </c>
      <c r="CQQ1275" t="e">
        <f t="shared" si="317"/>
        <v>#DIV/0!</v>
      </c>
      <c r="CQR1275" t="e">
        <f t="shared" si="317"/>
        <v>#DIV/0!</v>
      </c>
      <c r="CQS1275" t="e">
        <f t="shared" si="317"/>
        <v>#DIV/0!</v>
      </c>
      <c r="CQT1275" t="e">
        <f t="shared" si="317"/>
        <v>#DIV/0!</v>
      </c>
      <c r="CQU1275" t="e">
        <f t="shared" si="317"/>
        <v>#DIV/0!</v>
      </c>
      <c r="CQV1275" t="e">
        <f t="shared" si="317"/>
        <v>#DIV/0!</v>
      </c>
      <c r="CQW1275" t="e">
        <f t="shared" si="317"/>
        <v>#DIV/0!</v>
      </c>
      <c r="CQX1275" t="e">
        <f t="shared" si="317"/>
        <v>#DIV/0!</v>
      </c>
      <c r="CQY1275" t="e">
        <f t="shared" si="317"/>
        <v>#DIV/0!</v>
      </c>
      <c r="CQZ1275" t="e">
        <f t="shared" si="317"/>
        <v>#DIV/0!</v>
      </c>
      <c r="CRA1275" t="e">
        <f t="shared" si="317"/>
        <v>#DIV/0!</v>
      </c>
      <c r="CRB1275" t="e">
        <f t="shared" si="317"/>
        <v>#DIV/0!</v>
      </c>
      <c r="CRC1275" t="e">
        <f t="shared" si="317"/>
        <v>#DIV/0!</v>
      </c>
      <c r="CRD1275" t="e">
        <f t="shared" si="317"/>
        <v>#DIV/0!</v>
      </c>
      <c r="CRE1275" t="e">
        <f t="shared" si="317"/>
        <v>#DIV/0!</v>
      </c>
      <c r="CRF1275" t="e">
        <f t="shared" si="317"/>
        <v>#DIV/0!</v>
      </c>
      <c r="CRG1275" t="e">
        <f t="shared" si="317"/>
        <v>#DIV/0!</v>
      </c>
      <c r="CRH1275" t="e">
        <f t="shared" si="317"/>
        <v>#DIV/0!</v>
      </c>
      <c r="CRI1275" t="e">
        <f t="shared" si="317"/>
        <v>#DIV/0!</v>
      </c>
      <c r="CRJ1275" t="e">
        <f t="shared" si="317"/>
        <v>#DIV/0!</v>
      </c>
      <c r="CRK1275" t="e">
        <f t="shared" si="317"/>
        <v>#DIV/0!</v>
      </c>
      <c r="CRL1275" t="e">
        <f t="shared" si="317"/>
        <v>#DIV/0!</v>
      </c>
      <c r="CRM1275" t="e">
        <f t="shared" si="317"/>
        <v>#DIV/0!</v>
      </c>
      <c r="CRN1275" t="e">
        <f t="shared" si="317"/>
        <v>#DIV/0!</v>
      </c>
      <c r="CRO1275" t="e">
        <f t="shared" si="317"/>
        <v>#DIV/0!</v>
      </c>
      <c r="CRP1275" t="e">
        <f t="shared" si="317"/>
        <v>#DIV/0!</v>
      </c>
      <c r="CRQ1275" t="e">
        <f t="shared" si="317"/>
        <v>#DIV/0!</v>
      </c>
      <c r="CRR1275" t="e">
        <f t="shared" si="317"/>
        <v>#DIV/0!</v>
      </c>
      <c r="CRS1275" t="e">
        <f t="shared" si="317"/>
        <v>#DIV/0!</v>
      </c>
      <c r="CRT1275" t="e">
        <f t="shared" si="317"/>
        <v>#DIV/0!</v>
      </c>
      <c r="CRU1275" t="e">
        <f t="shared" si="317"/>
        <v>#DIV/0!</v>
      </c>
      <c r="CRV1275" t="e">
        <f t="shared" ref="CRV1275:CUG1275" si="318">+CRV1265/CRV1261-1</f>
        <v>#DIV/0!</v>
      </c>
      <c r="CRW1275" t="e">
        <f t="shared" si="318"/>
        <v>#DIV/0!</v>
      </c>
      <c r="CRX1275" t="e">
        <f t="shared" si="318"/>
        <v>#DIV/0!</v>
      </c>
      <c r="CRY1275" t="e">
        <f t="shared" si="318"/>
        <v>#DIV/0!</v>
      </c>
      <c r="CRZ1275" t="e">
        <f t="shared" si="318"/>
        <v>#DIV/0!</v>
      </c>
      <c r="CSA1275" t="e">
        <f t="shared" si="318"/>
        <v>#DIV/0!</v>
      </c>
      <c r="CSB1275" t="e">
        <f t="shared" si="318"/>
        <v>#DIV/0!</v>
      </c>
      <c r="CSC1275" t="e">
        <f t="shared" si="318"/>
        <v>#DIV/0!</v>
      </c>
      <c r="CSD1275" t="e">
        <f t="shared" si="318"/>
        <v>#DIV/0!</v>
      </c>
      <c r="CSE1275" t="e">
        <f t="shared" si="318"/>
        <v>#DIV/0!</v>
      </c>
      <c r="CSF1275" t="e">
        <f t="shared" si="318"/>
        <v>#DIV/0!</v>
      </c>
      <c r="CSG1275" t="e">
        <f t="shared" si="318"/>
        <v>#DIV/0!</v>
      </c>
      <c r="CSH1275" t="e">
        <f t="shared" si="318"/>
        <v>#DIV/0!</v>
      </c>
      <c r="CSI1275" t="e">
        <f t="shared" si="318"/>
        <v>#DIV/0!</v>
      </c>
      <c r="CSJ1275" t="e">
        <f t="shared" si="318"/>
        <v>#DIV/0!</v>
      </c>
      <c r="CSK1275" t="e">
        <f t="shared" si="318"/>
        <v>#DIV/0!</v>
      </c>
      <c r="CSL1275" t="e">
        <f t="shared" si="318"/>
        <v>#DIV/0!</v>
      </c>
      <c r="CSM1275" t="e">
        <f t="shared" si="318"/>
        <v>#DIV/0!</v>
      </c>
      <c r="CSN1275" t="e">
        <f t="shared" si="318"/>
        <v>#DIV/0!</v>
      </c>
      <c r="CSO1275" t="e">
        <f t="shared" si="318"/>
        <v>#DIV/0!</v>
      </c>
      <c r="CSP1275" t="e">
        <f t="shared" si="318"/>
        <v>#DIV/0!</v>
      </c>
      <c r="CSQ1275" t="e">
        <f t="shared" si="318"/>
        <v>#DIV/0!</v>
      </c>
      <c r="CSR1275" t="e">
        <f t="shared" si="318"/>
        <v>#DIV/0!</v>
      </c>
      <c r="CSS1275" t="e">
        <f t="shared" si="318"/>
        <v>#DIV/0!</v>
      </c>
      <c r="CST1275" t="e">
        <f t="shared" si="318"/>
        <v>#DIV/0!</v>
      </c>
      <c r="CSU1275" t="e">
        <f t="shared" si="318"/>
        <v>#DIV/0!</v>
      </c>
      <c r="CSV1275" t="e">
        <f t="shared" si="318"/>
        <v>#DIV/0!</v>
      </c>
      <c r="CSW1275" t="e">
        <f t="shared" si="318"/>
        <v>#DIV/0!</v>
      </c>
      <c r="CSX1275" t="e">
        <f t="shared" si="318"/>
        <v>#DIV/0!</v>
      </c>
      <c r="CSY1275" t="e">
        <f t="shared" si="318"/>
        <v>#DIV/0!</v>
      </c>
      <c r="CSZ1275" t="e">
        <f t="shared" si="318"/>
        <v>#DIV/0!</v>
      </c>
      <c r="CTA1275" t="e">
        <f t="shared" si="318"/>
        <v>#DIV/0!</v>
      </c>
      <c r="CTB1275" t="e">
        <f t="shared" si="318"/>
        <v>#DIV/0!</v>
      </c>
      <c r="CTC1275" t="e">
        <f t="shared" si="318"/>
        <v>#DIV/0!</v>
      </c>
      <c r="CTD1275" t="e">
        <f t="shared" si="318"/>
        <v>#DIV/0!</v>
      </c>
      <c r="CTE1275" t="e">
        <f t="shared" si="318"/>
        <v>#DIV/0!</v>
      </c>
      <c r="CTF1275" t="e">
        <f t="shared" si="318"/>
        <v>#DIV/0!</v>
      </c>
      <c r="CTG1275" t="e">
        <f t="shared" si="318"/>
        <v>#DIV/0!</v>
      </c>
      <c r="CTH1275" t="e">
        <f t="shared" si="318"/>
        <v>#DIV/0!</v>
      </c>
      <c r="CTI1275" t="e">
        <f t="shared" si="318"/>
        <v>#DIV/0!</v>
      </c>
      <c r="CTJ1275" t="e">
        <f t="shared" si="318"/>
        <v>#DIV/0!</v>
      </c>
      <c r="CTK1275" t="e">
        <f t="shared" si="318"/>
        <v>#DIV/0!</v>
      </c>
      <c r="CTL1275" t="e">
        <f t="shared" si="318"/>
        <v>#DIV/0!</v>
      </c>
      <c r="CTM1275" t="e">
        <f t="shared" si="318"/>
        <v>#DIV/0!</v>
      </c>
      <c r="CTN1275" t="e">
        <f t="shared" si="318"/>
        <v>#DIV/0!</v>
      </c>
      <c r="CTO1275" t="e">
        <f t="shared" si="318"/>
        <v>#DIV/0!</v>
      </c>
      <c r="CTP1275" t="e">
        <f t="shared" si="318"/>
        <v>#DIV/0!</v>
      </c>
      <c r="CTQ1275" t="e">
        <f t="shared" si="318"/>
        <v>#DIV/0!</v>
      </c>
      <c r="CTR1275" t="e">
        <f t="shared" si="318"/>
        <v>#DIV/0!</v>
      </c>
      <c r="CTS1275" t="e">
        <f t="shared" si="318"/>
        <v>#DIV/0!</v>
      </c>
      <c r="CTT1275" t="e">
        <f t="shared" si="318"/>
        <v>#DIV/0!</v>
      </c>
      <c r="CTU1275" t="e">
        <f t="shared" si="318"/>
        <v>#DIV/0!</v>
      </c>
      <c r="CTV1275" t="e">
        <f t="shared" si="318"/>
        <v>#DIV/0!</v>
      </c>
      <c r="CTW1275" t="e">
        <f t="shared" si="318"/>
        <v>#DIV/0!</v>
      </c>
      <c r="CTX1275" t="e">
        <f t="shared" si="318"/>
        <v>#DIV/0!</v>
      </c>
      <c r="CTY1275" t="e">
        <f t="shared" si="318"/>
        <v>#DIV/0!</v>
      </c>
      <c r="CTZ1275" t="e">
        <f t="shared" si="318"/>
        <v>#DIV/0!</v>
      </c>
      <c r="CUA1275" t="e">
        <f t="shared" si="318"/>
        <v>#DIV/0!</v>
      </c>
      <c r="CUB1275" t="e">
        <f t="shared" si="318"/>
        <v>#DIV/0!</v>
      </c>
      <c r="CUC1275" t="e">
        <f t="shared" si="318"/>
        <v>#DIV/0!</v>
      </c>
      <c r="CUD1275" t="e">
        <f t="shared" si="318"/>
        <v>#DIV/0!</v>
      </c>
      <c r="CUE1275" t="e">
        <f t="shared" si="318"/>
        <v>#DIV/0!</v>
      </c>
      <c r="CUF1275" t="e">
        <f t="shared" si="318"/>
        <v>#DIV/0!</v>
      </c>
      <c r="CUG1275" t="e">
        <f t="shared" si="318"/>
        <v>#DIV/0!</v>
      </c>
      <c r="CUH1275" t="e">
        <f t="shared" ref="CUH1275:CWS1275" si="319">+CUH1265/CUH1261-1</f>
        <v>#DIV/0!</v>
      </c>
      <c r="CUI1275" t="e">
        <f t="shared" si="319"/>
        <v>#DIV/0!</v>
      </c>
      <c r="CUJ1275" t="e">
        <f t="shared" si="319"/>
        <v>#DIV/0!</v>
      </c>
      <c r="CUK1275" t="e">
        <f t="shared" si="319"/>
        <v>#DIV/0!</v>
      </c>
      <c r="CUL1275" t="e">
        <f t="shared" si="319"/>
        <v>#DIV/0!</v>
      </c>
      <c r="CUM1275" t="e">
        <f t="shared" si="319"/>
        <v>#DIV/0!</v>
      </c>
      <c r="CUN1275" t="e">
        <f t="shared" si="319"/>
        <v>#DIV/0!</v>
      </c>
      <c r="CUO1275" t="e">
        <f t="shared" si="319"/>
        <v>#DIV/0!</v>
      </c>
      <c r="CUP1275" t="e">
        <f t="shared" si="319"/>
        <v>#DIV/0!</v>
      </c>
      <c r="CUQ1275" t="e">
        <f t="shared" si="319"/>
        <v>#DIV/0!</v>
      </c>
      <c r="CUR1275" t="e">
        <f t="shared" si="319"/>
        <v>#DIV/0!</v>
      </c>
      <c r="CUS1275" t="e">
        <f t="shared" si="319"/>
        <v>#DIV/0!</v>
      </c>
      <c r="CUT1275" t="e">
        <f t="shared" si="319"/>
        <v>#DIV/0!</v>
      </c>
      <c r="CUU1275" t="e">
        <f t="shared" si="319"/>
        <v>#DIV/0!</v>
      </c>
      <c r="CUV1275" t="e">
        <f t="shared" si="319"/>
        <v>#DIV/0!</v>
      </c>
      <c r="CUW1275" t="e">
        <f t="shared" si="319"/>
        <v>#DIV/0!</v>
      </c>
      <c r="CUX1275" t="e">
        <f t="shared" si="319"/>
        <v>#DIV/0!</v>
      </c>
      <c r="CUY1275" t="e">
        <f t="shared" si="319"/>
        <v>#DIV/0!</v>
      </c>
      <c r="CUZ1275" t="e">
        <f t="shared" si="319"/>
        <v>#DIV/0!</v>
      </c>
      <c r="CVA1275" t="e">
        <f t="shared" si="319"/>
        <v>#DIV/0!</v>
      </c>
      <c r="CVB1275" t="e">
        <f t="shared" si="319"/>
        <v>#DIV/0!</v>
      </c>
      <c r="CVC1275" t="e">
        <f t="shared" si="319"/>
        <v>#DIV/0!</v>
      </c>
      <c r="CVD1275" t="e">
        <f t="shared" si="319"/>
        <v>#DIV/0!</v>
      </c>
      <c r="CVE1275" t="e">
        <f t="shared" si="319"/>
        <v>#DIV/0!</v>
      </c>
      <c r="CVF1275" t="e">
        <f t="shared" si="319"/>
        <v>#DIV/0!</v>
      </c>
      <c r="CVG1275" t="e">
        <f t="shared" si="319"/>
        <v>#DIV/0!</v>
      </c>
      <c r="CVH1275" t="e">
        <f t="shared" si="319"/>
        <v>#DIV/0!</v>
      </c>
      <c r="CVI1275" t="e">
        <f t="shared" si="319"/>
        <v>#DIV/0!</v>
      </c>
      <c r="CVJ1275" t="e">
        <f t="shared" si="319"/>
        <v>#DIV/0!</v>
      </c>
      <c r="CVK1275" t="e">
        <f t="shared" si="319"/>
        <v>#DIV/0!</v>
      </c>
      <c r="CVL1275" t="e">
        <f t="shared" si="319"/>
        <v>#DIV/0!</v>
      </c>
      <c r="CVM1275" t="e">
        <f t="shared" si="319"/>
        <v>#DIV/0!</v>
      </c>
      <c r="CVN1275" t="e">
        <f t="shared" si="319"/>
        <v>#DIV/0!</v>
      </c>
      <c r="CVO1275" t="e">
        <f t="shared" si="319"/>
        <v>#DIV/0!</v>
      </c>
      <c r="CVP1275" t="e">
        <f t="shared" si="319"/>
        <v>#DIV/0!</v>
      </c>
      <c r="CVQ1275" t="e">
        <f t="shared" si="319"/>
        <v>#DIV/0!</v>
      </c>
      <c r="CVR1275" t="e">
        <f t="shared" si="319"/>
        <v>#DIV/0!</v>
      </c>
      <c r="CVS1275" t="e">
        <f t="shared" si="319"/>
        <v>#DIV/0!</v>
      </c>
      <c r="CVT1275" t="e">
        <f t="shared" si="319"/>
        <v>#DIV/0!</v>
      </c>
      <c r="CVU1275" t="e">
        <f t="shared" si="319"/>
        <v>#DIV/0!</v>
      </c>
      <c r="CVV1275" t="e">
        <f t="shared" si="319"/>
        <v>#DIV/0!</v>
      </c>
      <c r="CVW1275" t="e">
        <f t="shared" si="319"/>
        <v>#DIV/0!</v>
      </c>
      <c r="CVX1275" t="e">
        <f t="shared" si="319"/>
        <v>#DIV/0!</v>
      </c>
      <c r="CVY1275" t="e">
        <f t="shared" si="319"/>
        <v>#DIV/0!</v>
      </c>
      <c r="CVZ1275" t="e">
        <f t="shared" si="319"/>
        <v>#DIV/0!</v>
      </c>
      <c r="CWA1275" t="e">
        <f t="shared" si="319"/>
        <v>#DIV/0!</v>
      </c>
      <c r="CWB1275" t="e">
        <f t="shared" si="319"/>
        <v>#DIV/0!</v>
      </c>
      <c r="CWC1275" t="e">
        <f t="shared" si="319"/>
        <v>#DIV/0!</v>
      </c>
      <c r="CWD1275" t="e">
        <f t="shared" si="319"/>
        <v>#DIV/0!</v>
      </c>
      <c r="CWE1275" t="e">
        <f t="shared" si="319"/>
        <v>#DIV/0!</v>
      </c>
      <c r="CWF1275" t="e">
        <f t="shared" si="319"/>
        <v>#DIV/0!</v>
      </c>
      <c r="CWG1275" t="e">
        <f t="shared" si="319"/>
        <v>#DIV/0!</v>
      </c>
      <c r="CWH1275" t="e">
        <f t="shared" si="319"/>
        <v>#DIV/0!</v>
      </c>
      <c r="CWI1275" t="e">
        <f t="shared" si="319"/>
        <v>#DIV/0!</v>
      </c>
      <c r="CWJ1275" t="e">
        <f t="shared" si="319"/>
        <v>#DIV/0!</v>
      </c>
      <c r="CWK1275" t="e">
        <f t="shared" si="319"/>
        <v>#DIV/0!</v>
      </c>
      <c r="CWL1275" t="e">
        <f t="shared" si="319"/>
        <v>#DIV/0!</v>
      </c>
      <c r="CWM1275" t="e">
        <f t="shared" si="319"/>
        <v>#DIV/0!</v>
      </c>
      <c r="CWN1275" t="e">
        <f t="shared" si="319"/>
        <v>#DIV/0!</v>
      </c>
      <c r="CWO1275" t="e">
        <f t="shared" si="319"/>
        <v>#DIV/0!</v>
      </c>
      <c r="CWP1275" t="e">
        <f t="shared" si="319"/>
        <v>#DIV/0!</v>
      </c>
      <c r="CWQ1275" t="e">
        <f t="shared" si="319"/>
        <v>#DIV/0!</v>
      </c>
      <c r="CWR1275" t="e">
        <f t="shared" si="319"/>
        <v>#DIV/0!</v>
      </c>
      <c r="CWS1275" t="e">
        <f t="shared" si="319"/>
        <v>#DIV/0!</v>
      </c>
      <c r="CWT1275" t="e">
        <f t="shared" ref="CWT1275:CZE1275" si="320">+CWT1265/CWT1261-1</f>
        <v>#DIV/0!</v>
      </c>
      <c r="CWU1275" t="e">
        <f t="shared" si="320"/>
        <v>#DIV/0!</v>
      </c>
      <c r="CWV1275" t="e">
        <f t="shared" si="320"/>
        <v>#DIV/0!</v>
      </c>
      <c r="CWW1275" t="e">
        <f t="shared" si="320"/>
        <v>#DIV/0!</v>
      </c>
      <c r="CWX1275" t="e">
        <f t="shared" si="320"/>
        <v>#DIV/0!</v>
      </c>
      <c r="CWY1275" t="e">
        <f t="shared" si="320"/>
        <v>#DIV/0!</v>
      </c>
      <c r="CWZ1275" t="e">
        <f t="shared" si="320"/>
        <v>#DIV/0!</v>
      </c>
      <c r="CXA1275" t="e">
        <f t="shared" si="320"/>
        <v>#DIV/0!</v>
      </c>
      <c r="CXB1275" t="e">
        <f t="shared" si="320"/>
        <v>#DIV/0!</v>
      </c>
      <c r="CXC1275" t="e">
        <f t="shared" si="320"/>
        <v>#DIV/0!</v>
      </c>
      <c r="CXD1275" t="e">
        <f t="shared" si="320"/>
        <v>#DIV/0!</v>
      </c>
      <c r="CXE1275" t="e">
        <f t="shared" si="320"/>
        <v>#DIV/0!</v>
      </c>
      <c r="CXF1275" t="e">
        <f t="shared" si="320"/>
        <v>#DIV/0!</v>
      </c>
      <c r="CXG1275" t="e">
        <f t="shared" si="320"/>
        <v>#DIV/0!</v>
      </c>
      <c r="CXH1275" t="e">
        <f t="shared" si="320"/>
        <v>#DIV/0!</v>
      </c>
      <c r="CXI1275" t="e">
        <f t="shared" si="320"/>
        <v>#DIV/0!</v>
      </c>
      <c r="CXJ1275" t="e">
        <f t="shared" si="320"/>
        <v>#DIV/0!</v>
      </c>
      <c r="CXK1275" t="e">
        <f t="shared" si="320"/>
        <v>#DIV/0!</v>
      </c>
      <c r="CXL1275" t="e">
        <f t="shared" si="320"/>
        <v>#DIV/0!</v>
      </c>
      <c r="CXM1275" t="e">
        <f t="shared" si="320"/>
        <v>#DIV/0!</v>
      </c>
      <c r="CXN1275" t="e">
        <f t="shared" si="320"/>
        <v>#DIV/0!</v>
      </c>
      <c r="CXO1275" t="e">
        <f t="shared" si="320"/>
        <v>#DIV/0!</v>
      </c>
      <c r="CXP1275" t="e">
        <f t="shared" si="320"/>
        <v>#DIV/0!</v>
      </c>
      <c r="CXQ1275" t="e">
        <f t="shared" si="320"/>
        <v>#DIV/0!</v>
      </c>
      <c r="CXR1275" t="e">
        <f t="shared" si="320"/>
        <v>#DIV/0!</v>
      </c>
      <c r="CXS1275" t="e">
        <f t="shared" si="320"/>
        <v>#DIV/0!</v>
      </c>
      <c r="CXT1275" t="e">
        <f t="shared" si="320"/>
        <v>#DIV/0!</v>
      </c>
      <c r="CXU1275" t="e">
        <f t="shared" si="320"/>
        <v>#DIV/0!</v>
      </c>
      <c r="CXV1275" t="e">
        <f t="shared" si="320"/>
        <v>#DIV/0!</v>
      </c>
      <c r="CXW1275" t="e">
        <f t="shared" si="320"/>
        <v>#DIV/0!</v>
      </c>
      <c r="CXX1275" t="e">
        <f t="shared" si="320"/>
        <v>#DIV/0!</v>
      </c>
      <c r="CXY1275" t="e">
        <f t="shared" si="320"/>
        <v>#DIV/0!</v>
      </c>
      <c r="CXZ1275" t="e">
        <f t="shared" si="320"/>
        <v>#DIV/0!</v>
      </c>
      <c r="CYA1275" t="e">
        <f t="shared" si="320"/>
        <v>#DIV/0!</v>
      </c>
      <c r="CYB1275" t="e">
        <f t="shared" si="320"/>
        <v>#DIV/0!</v>
      </c>
      <c r="CYC1275" t="e">
        <f t="shared" si="320"/>
        <v>#DIV/0!</v>
      </c>
      <c r="CYD1275" t="e">
        <f t="shared" si="320"/>
        <v>#DIV/0!</v>
      </c>
      <c r="CYE1275" t="e">
        <f t="shared" si="320"/>
        <v>#DIV/0!</v>
      </c>
      <c r="CYF1275" t="e">
        <f t="shared" si="320"/>
        <v>#DIV/0!</v>
      </c>
      <c r="CYG1275" t="e">
        <f t="shared" si="320"/>
        <v>#DIV/0!</v>
      </c>
      <c r="CYH1275" t="e">
        <f t="shared" si="320"/>
        <v>#DIV/0!</v>
      </c>
      <c r="CYI1275" t="e">
        <f t="shared" si="320"/>
        <v>#DIV/0!</v>
      </c>
      <c r="CYJ1275" t="e">
        <f t="shared" si="320"/>
        <v>#DIV/0!</v>
      </c>
      <c r="CYK1275" t="e">
        <f t="shared" si="320"/>
        <v>#DIV/0!</v>
      </c>
      <c r="CYL1275" t="e">
        <f t="shared" si="320"/>
        <v>#DIV/0!</v>
      </c>
      <c r="CYM1275" t="e">
        <f t="shared" si="320"/>
        <v>#DIV/0!</v>
      </c>
      <c r="CYN1275" t="e">
        <f t="shared" si="320"/>
        <v>#DIV/0!</v>
      </c>
      <c r="CYO1275" t="e">
        <f t="shared" si="320"/>
        <v>#DIV/0!</v>
      </c>
      <c r="CYP1275" t="e">
        <f t="shared" si="320"/>
        <v>#DIV/0!</v>
      </c>
      <c r="CYQ1275" t="e">
        <f t="shared" si="320"/>
        <v>#DIV/0!</v>
      </c>
      <c r="CYR1275" t="e">
        <f t="shared" si="320"/>
        <v>#DIV/0!</v>
      </c>
      <c r="CYS1275" t="e">
        <f t="shared" si="320"/>
        <v>#DIV/0!</v>
      </c>
      <c r="CYT1275" t="e">
        <f t="shared" si="320"/>
        <v>#DIV/0!</v>
      </c>
      <c r="CYU1275" t="e">
        <f t="shared" si="320"/>
        <v>#DIV/0!</v>
      </c>
      <c r="CYV1275" t="e">
        <f t="shared" si="320"/>
        <v>#DIV/0!</v>
      </c>
      <c r="CYW1275" t="e">
        <f t="shared" si="320"/>
        <v>#DIV/0!</v>
      </c>
      <c r="CYX1275" t="e">
        <f t="shared" si="320"/>
        <v>#DIV/0!</v>
      </c>
      <c r="CYY1275" t="e">
        <f t="shared" si="320"/>
        <v>#DIV/0!</v>
      </c>
      <c r="CYZ1275" t="e">
        <f t="shared" si="320"/>
        <v>#DIV/0!</v>
      </c>
      <c r="CZA1275" t="e">
        <f t="shared" si="320"/>
        <v>#DIV/0!</v>
      </c>
      <c r="CZB1275" t="e">
        <f t="shared" si="320"/>
        <v>#DIV/0!</v>
      </c>
      <c r="CZC1275" t="e">
        <f t="shared" si="320"/>
        <v>#DIV/0!</v>
      </c>
      <c r="CZD1275" t="e">
        <f t="shared" si="320"/>
        <v>#DIV/0!</v>
      </c>
      <c r="CZE1275" t="e">
        <f t="shared" si="320"/>
        <v>#DIV/0!</v>
      </c>
      <c r="CZF1275" t="e">
        <f t="shared" ref="CZF1275:DBQ1275" si="321">+CZF1265/CZF1261-1</f>
        <v>#DIV/0!</v>
      </c>
      <c r="CZG1275" t="e">
        <f t="shared" si="321"/>
        <v>#DIV/0!</v>
      </c>
      <c r="CZH1275" t="e">
        <f t="shared" si="321"/>
        <v>#DIV/0!</v>
      </c>
      <c r="CZI1275" t="e">
        <f t="shared" si="321"/>
        <v>#DIV/0!</v>
      </c>
      <c r="CZJ1275" t="e">
        <f t="shared" si="321"/>
        <v>#DIV/0!</v>
      </c>
      <c r="CZK1275" t="e">
        <f t="shared" si="321"/>
        <v>#DIV/0!</v>
      </c>
      <c r="CZL1275" t="e">
        <f t="shared" si="321"/>
        <v>#DIV/0!</v>
      </c>
      <c r="CZM1275" t="e">
        <f t="shared" si="321"/>
        <v>#DIV/0!</v>
      </c>
      <c r="CZN1275" t="e">
        <f t="shared" si="321"/>
        <v>#DIV/0!</v>
      </c>
      <c r="CZO1275" t="e">
        <f t="shared" si="321"/>
        <v>#DIV/0!</v>
      </c>
      <c r="CZP1275" t="e">
        <f t="shared" si="321"/>
        <v>#DIV/0!</v>
      </c>
      <c r="CZQ1275" t="e">
        <f t="shared" si="321"/>
        <v>#DIV/0!</v>
      </c>
      <c r="CZR1275" t="e">
        <f t="shared" si="321"/>
        <v>#DIV/0!</v>
      </c>
      <c r="CZS1275" t="e">
        <f t="shared" si="321"/>
        <v>#DIV/0!</v>
      </c>
      <c r="CZT1275" t="e">
        <f t="shared" si="321"/>
        <v>#DIV/0!</v>
      </c>
      <c r="CZU1275" t="e">
        <f t="shared" si="321"/>
        <v>#DIV/0!</v>
      </c>
      <c r="CZV1275" t="e">
        <f t="shared" si="321"/>
        <v>#DIV/0!</v>
      </c>
      <c r="CZW1275" t="e">
        <f t="shared" si="321"/>
        <v>#DIV/0!</v>
      </c>
      <c r="CZX1275" t="e">
        <f t="shared" si="321"/>
        <v>#DIV/0!</v>
      </c>
      <c r="CZY1275" t="e">
        <f t="shared" si="321"/>
        <v>#DIV/0!</v>
      </c>
      <c r="CZZ1275" t="e">
        <f t="shared" si="321"/>
        <v>#DIV/0!</v>
      </c>
      <c r="DAA1275" t="e">
        <f t="shared" si="321"/>
        <v>#DIV/0!</v>
      </c>
      <c r="DAB1275" t="e">
        <f t="shared" si="321"/>
        <v>#DIV/0!</v>
      </c>
      <c r="DAC1275" t="e">
        <f t="shared" si="321"/>
        <v>#DIV/0!</v>
      </c>
      <c r="DAD1275" t="e">
        <f t="shared" si="321"/>
        <v>#DIV/0!</v>
      </c>
      <c r="DAE1275" t="e">
        <f t="shared" si="321"/>
        <v>#DIV/0!</v>
      </c>
      <c r="DAF1275" t="e">
        <f t="shared" si="321"/>
        <v>#DIV/0!</v>
      </c>
      <c r="DAG1275" t="e">
        <f t="shared" si="321"/>
        <v>#DIV/0!</v>
      </c>
      <c r="DAH1275" t="e">
        <f t="shared" si="321"/>
        <v>#DIV/0!</v>
      </c>
      <c r="DAI1275" t="e">
        <f t="shared" si="321"/>
        <v>#DIV/0!</v>
      </c>
      <c r="DAJ1275" t="e">
        <f t="shared" si="321"/>
        <v>#DIV/0!</v>
      </c>
      <c r="DAK1275" t="e">
        <f t="shared" si="321"/>
        <v>#DIV/0!</v>
      </c>
      <c r="DAL1275" t="e">
        <f t="shared" si="321"/>
        <v>#DIV/0!</v>
      </c>
      <c r="DAM1275" t="e">
        <f t="shared" si="321"/>
        <v>#DIV/0!</v>
      </c>
      <c r="DAN1275" t="e">
        <f t="shared" si="321"/>
        <v>#DIV/0!</v>
      </c>
      <c r="DAO1275" t="e">
        <f t="shared" si="321"/>
        <v>#DIV/0!</v>
      </c>
      <c r="DAP1275" t="e">
        <f t="shared" si="321"/>
        <v>#DIV/0!</v>
      </c>
      <c r="DAQ1275" t="e">
        <f t="shared" si="321"/>
        <v>#DIV/0!</v>
      </c>
      <c r="DAR1275" t="e">
        <f t="shared" si="321"/>
        <v>#DIV/0!</v>
      </c>
      <c r="DAS1275" t="e">
        <f t="shared" si="321"/>
        <v>#DIV/0!</v>
      </c>
      <c r="DAT1275" t="e">
        <f t="shared" si="321"/>
        <v>#DIV/0!</v>
      </c>
      <c r="DAU1275" t="e">
        <f t="shared" si="321"/>
        <v>#DIV/0!</v>
      </c>
      <c r="DAV1275" t="e">
        <f t="shared" si="321"/>
        <v>#DIV/0!</v>
      </c>
      <c r="DAW1275" t="e">
        <f t="shared" si="321"/>
        <v>#DIV/0!</v>
      </c>
      <c r="DAX1275" t="e">
        <f t="shared" si="321"/>
        <v>#DIV/0!</v>
      </c>
      <c r="DAY1275" t="e">
        <f t="shared" si="321"/>
        <v>#DIV/0!</v>
      </c>
      <c r="DAZ1275" t="e">
        <f t="shared" si="321"/>
        <v>#DIV/0!</v>
      </c>
      <c r="DBA1275" t="e">
        <f t="shared" si="321"/>
        <v>#DIV/0!</v>
      </c>
      <c r="DBB1275" t="e">
        <f t="shared" si="321"/>
        <v>#DIV/0!</v>
      </c>
      <c r="DBC1275" t="e">
        <f t="shared" si="321"/>
        <v>#DIV/0!</v>
      </c>
      <c r="DBD1275" t="e">
        <f t="shared" si="321"/>
        <v>#DIV/0!</v>
      </c>
      <c r="DBE1275" t="e">
        <f t="shared" si="321"/>
        <v>#DIV/0!</v>
      </c>
      <c r="DBF1275" t="e">
        <f t="shared" si="321"/>
        <v>#DIV/0!</v>
      </c>
      <c r="DBG1275" t="e">
        <f t="shared" si="321"/>
        <v>#DIV/0!</v>
      </c>
      <c r="DBH1275" t="e">
        <f t="shared" si="321"/>
        <v>#DIV/0!</v>
      </c>
      <c r="DBI1275" t="e">
        <f t="shared" si="321"/>
        <v>#DIV/0!</v>
      </c>
      <c r="DBJ1275" t="e">
        <f t="shared" si="321"/>
        <v>#DIV/0!</v>
      </c>
      <c r="DBK1275" t="e">
        <f t="shared" si="321"/>
        <v>#DIV/0!</v>
      </c>
      <c r="DBL1275" t="e">
        <f t="shared" si="321"/>
        <v>#DIV/0!</v>
      </c>
      <c r="DBM1275" t="e">
        <f t="shared" si="321"/>
        <v>#DIV/0!</v>
      </c>
      <c r="DBN1275" t="e">
        <f t="shared" si="321"/>
        <v>#DIV/0!</v>
      </c>
      <c r="DBO1275" t="e">
        <f t="shared" si="321"/>
        <v>#DIV/0!</v>
      </c>
      <c r="DBP1275" t="e">
        <f t="shared" si="321"/>
        <v>#DIV/0!</v>
      </c>
      <c r="DBQ1275" t="e">
        <f t="shared" si="321"/>
        <v>#DIV/0!</v>
      </c>
      <c r="DBR1275" t="e">
        <f t="shared" ref="DBR1275:DEC1275" si="322">+DBR1265/DBR1261-1</f>
        <v>#DIV/0!</v>
      </c>
      <c r="DBS1275" t="e">
        <f t="shared" si="322"/>
        <v>#DIV/0!</v>
      </c>
      <c r="DBT1275" t="e">
        <f t="shared" si="322"/>
        <v>#DIV/0!</v>
      </c>
      <c r="DBU1275" t="e">
        <f t="shared" si="322"/>
        <v>#DIV/0!</v>
      </c>
      <c r="DBV1275" t="e">
        <f t="shared" si="322"/>
        <v>#DIV/0!</v>
      </c>
      <c r="DBW1275" t="e">
        <f t="shared" si="322"/>
        <v>#DIV/0!</v>
      </c>
      <c r="DBX1275" t="e">
        <f t="shared" si="322"/>
        <v>#DIV/0!</v>
      </c>
      <c r="DBY1275" t="e">
        <f t="shared" si="322"/>
        <v>#DIV/0!</v>
      </c>
      <c r="DBZ1275" t="e">
        <f t="shared" si="322"/>
        <v>#DIV/0!</v>
      </c>
      <c r="DCA1275" t="e">
        <f t="shared" si="322"/>
        <v>#DIV/0!</v>
      </c>
      <c r="DCB1275" t="e">
        <f t="shared" si="322"/>
        <v>#DIV/0!</v>
      </c>
      <c r="DCC1275" t="e">
        <f t="shared" si="322"/>
        <v>#DIV/0!</v>
      </c>
      <c r="DCD1275" t="e">
        <f t="shared" si="322"/>
        <v>#DIV/0!</v>
      </c>
      <c r="DCE1275" t="e">
        <f t="shared" si="322"/>
        <v>#DIV/0!</v>
      </c>
      <c r="DCF1275" t="e">
        <f t="shared" si="322"/>
        <v>#DIV/0!</v>
      </c>
      <c r="DCG1275" t="e">
        <f t="shared" si="322"/>
        <v>#DIV/0!</v>
      </c>
      <c r="DCH1275" t="e">
        <f t="shared" si="322"/>
        <v>#DIV/0!</v>
      </c>
      <c r="DCI1275" t="e">
        <f t="shared" si="322"/>
        <v>#DIV/0!</v>
      </c>
      <c r="DCJ1275" t="e">
        <f t="shared" si="322"/>
        <v>#DIV/0!</v>
      </c>
      <c r="DCK1275" t="e">
        <f t="shared" si="322"/>
        <v>#DIV/0!</v>
      </c>
      <c r="DCL1275" t="e">
        <f t="shared" si="322"/>
        <v>#DIV/0!</v>
      </c>
      <c r="DCM1275" t="e">
        <f t="shared" si="322"/>
        <v>#DIV/0!</v>
      </c>
      <c r="DCN1275" t="e">
        <f t="shared" si="322"/>
        <v>#DIV/0!</v>
      </c>
      <c r="DCO1275" t="e">
        <f t="shared" si="322"/>
        <v>#DIV/0!</v>
      </c>
      <c r="DCP1275" t="e">
        <f t="shared" si="322"/>
        <v>#DIV/0!</v>
      </c>
      <c r="DCQ1275" t="e">
        <f t="shared" si="322"/>
        <v>#DIV/0!</v>
      </c>
      <c r="DCR1275" t="e">
        <f t="shared" si="322"/>
        <v>#DIV/0!</v>
      </c>
      <c r="DCS1275" t="e">
        <f t="shared" si="322"/>
        <v>#DIV/0!</v>
      </c>
      <c r="DCT1275" t="e">
        <f t="shared" si="322"/>
        <v>#DIV/0!</v>
      </c>
      <c r="DCU1275" t="e">
        <f t="shared" si="322"/>
        <v>#DIV/0!</v>
      </c>
      <c r="DCV1275" t="e">
        <f t="shared" si="322"/>
        <v>#DIV/0!</v>
      </c>
      <c r="DCW1275" t="e">
        <f t="shared" si="322"/>
        <v>#DIV/0!</v>
      </c>
      <c r="DCX1275" t="e">
        <f t="shared" si="322"/>
        <v>#DIV/0!</v>
      </c>
      <c r="DCY1275" t="e">
        <f t="shared" si="322"/>
        <v>#DIV/0!</v>
      </c>
      <c r="DCZ1275" t="e">
        <f t="shared" si="322"/>
        <v>#DIV/0!</v>
      </c>
      <c r="DDA1275" t="e">
        <f t="shared" si="322"/>
        <v>#DIV/0!</v>
      </c>
      <c r="DDB1275" t="e">
        <f t="shared" si="322"/>
        <v>#DIV/0!</v>
      </c>
      <c r="DDC1275" t="e">
        <f t="shared" si="322"/>
        <v>#DIV/0!</v>
      </c>
      <c r="DDD1275" t="e">
        <f t="shared" si="322"/>
        <v>#DIV/0!</v>
      </c>
      <c r="DDE1275" t="e">
        <f t="shared" si="322"/>
        <v>#DIV/0!</v>
      </c>
      <c r="DDF1275" t="e">
        <f t="shared" si="322"/>
        <v>#DIV/0!</v>
      </c>
      <c r="DDG1275" t="e">
        <f t="shared" si="322"/>
        <v>#DIV/0!</v>
      </c>
      <c r="DDH1275" t="e">
        <f t="shared" si="322"/>
        <v>#DIV/0!</v>
      </c>
      <c r="DDI1275" t="e">
        <f t="shared" si="322"/>
        <v>#DIV/0!</v>
      </c>
      <c r="DDJ1275" t="e">
        <f t="shared" si="322"/>
        <v>#DIV/0!</v>
      </c>
      <c r="DDK1275" t="e">
        <f t="shared" si="322"/>
        <v>#DIV/0!</v>
      </c>
      <c r="DDL1275" t="e">
        <f t="shared" si="322"/>
        <v>#DIV/0!</v>
      </c>
      <c r="DDM1275" t="e">
        <f t="shared" si="322"/>
        <v>#DIV/0!</v>
      </c>
      <c r="DDN1275" t="e">
        <f t="shared" si="322"/>
        <v>#DIV/0!</v>
      </c>
      <c r="DDO1275" t="e">
        <f t="shared" si="322"/>
        <v>#DIV/0!</v>
      </c>
      <c r="DDP1275" t="e">
        <f t="shared" si="322"/>
        <v>#DIV/0!</v>
      </c>
      <c r="DDQ1275" t="e">
        <f t="shared" si="322"/>
        <v>#DIV/0!</v>
      </c>
      <c r="DDR1275" t="e">
        <f t="shared" si="322"/>
        <v>#DIV/0!</v>
      </c>
      <c r="DDS1275" t="e">
        <f t="shared" si="322"/>
        <v>#DIV/0!</v>
      </c>
      <c r="DDT1275" t="e">
        <f t="shared" si="322"/>
        <v>#DIV/0!</v>
      </c>
      <c r="DDU1275" t="e">
        <f t="shared" si="322"/>
        <v>#DIV/0!</v>
      </c>
      <c r="DDV1275" t="e">
        <f t="shared" si="322"/>
        <v>#DIV/0!</v>
      </c>
      <c r="DDW1275" t="e">
        <f t="shared" si="322"/>
        <v>#DIV/0!</v>
      </c>
      <c r="DDX1275" t="e">
        <f t="shared" si="322"/>
        <v>#DIV/0!</v>
      </c>
      <c r="DDY1275" t="e">
        <f t="shared" si="322"/>
        <v>#DIV/0!</v>
      </c>
      <c r="DDZ1275" t="e">
        <f t="shared" si="322"/>
        <v>#DIV/0!</v>
      </c>
      <c r="DEA1275" t="e">
        <f t="shared" si="322"/>
        <v>#DIV/0!</v>
      </c>
      <c r="DEB1275" t="e">
        <f t="shared" si="322"/>
        <v>#DIV/0!</v>
      </c>
      <c r="DEC1275" t="e">
        <f t="shared" si="322"/>
        <v>#DIV/0!</v>
      </c>
      <c r="DED1275" t="e">
        <f t="shared" ref="DED1275:DGO1275" si="323">+DED1265/DED1261-1</f>
        <v>#DIV/0!</v>
      </c>
      <c r="DEE1275" t="e">
        <f t="shared" si="323"/>
        <v>#DIV/0!</v>
      </c>
      <c r="DEF1275" t="e">
        <f t="shared" si="323"/>
        <v>#DIV/0!</v>
      </c>
      <c r="DEG1275" t="e">
        <f t="shared" si="323"/>
        <v>#DIV/0!</v>
      </c>
      <c r="DEH1275" t="e">
        <f t="shared" si="323"/>
        <v>#DIV/0!</v>
      </c>
      <c r="DEI1275" t="e">
        <f t="shared" si="323"/>
        <v>#DIV/0!</v>
      </c>
      <c r="DEJ1275" t="e">
        <f t="shared" si="323"/>
        <v>#DIV/0!</v>
      </c>
      <c r="DEK1275" t="e">
        <f t="shared" si="323"/>
        <v>#DIV/0!</v>
      </c>
      <c r="DEL1275" t="e">
        <f t="shared" si="323"/>
        <v>#DIV/0!</v>
      </c>
      <c r="DEM1275" t="e">
        <f t="shared" si="323"/>
        <v>#DIV/0!</v>
      </c>
      <c r="DEN1275" t="e">
        <f t="shared" si="323"/>
        <v>#DIV/0!</v>
      </c>
      <c r="DEO1275" t="e">
        <f t="shared" si="323"/>
        <v>#DIV/0!</v>
      </c>
      <c r="DEP1275" t="e">
        <f t="shared" si="323"/>
        <v>#DIV/0!</v>
      </c>
      <c r="DEQ1275" t="e">
        <f t="shared" si="323"/>
        <v>#DIV/0!</v>
      </c>
      <c r="DER1275" t="e">
        <f t="shared" si="323"/>
        <v>#DIV/0!</v>
      </c>
      <c r="DES1275" t="e">
        <f t="shared" si="323"/>
        <v>#DIV/0!</v>
      </c>
      <c r="DET1275" t="e">
        <f t="shared" si="323"/>
        <v>#DIV/0!</v>
      </c>
      <c r="DEU1275" t="e">
        <f t="shared" si="323"/>
        <v>#DIV/0!</v>
      </c>
      <c r="DEV1275" t="e">
        <f t="shared" si="323"/>
        <v>#DIV/0!</v>
      </c>
      <c r="DEW1275" t="e">
        <f t="shared" si="323"/>
        <v>#DIV/0!</v>
      </c>
      <c r="DEX1275" t="e">
        <f t="shared" si="323"/>
        <v>#DIV/0!</v>
      </c>
      <c r="DEY1275" t="e">
        <f t="shared" si="323"/>
        <v>#DIV/0!</v>
      </c>
      <c r="DEZ1275" t="e">
        <f t="shared" si="323"/>
        <v>#DIV/0!</v>
      </c>
      <c r="DFA1275" t="e">
        <f t="shared" si="323"/>
        <v>#DIV/0!</v>
      </c>
      <c r="DFB1275" t="e">
        <f t="shared" si="323"/>
        <v>#DIV/0!</v>
      </c>
      <c r="DFC1275" t="e">
        <f t="shared" si="323"/>
        <v>#DIV/0!</v>
      </c>
      <c r="DFD1275" t="e">
        <f t="shared" si="323"/>
        <v>#DIV/0!</v>
      </c>
      <c r="DFE1275" t="e">
        <f t="shared" si="323"/>
        <v>#DIV/0!</v>
      </c>
      <c r="DFF1275" t="e">
        <f t="shared" si="323"/>
        <v>#DIV/0!</v>
      </c>
      <c r="DFG1275" t="e">
        <f t="shared" si="323"/>
        <v>#DIV/0!</v>
      </c>
      <c r="DFH1275" t="e">
        <f t="shared" si="323"/>
        <v>#DIV/0!</v>
      </c>
      <c r="DFI1275" t="e">
        <f t="shared" si="323"/>
        <v>#DIV/0!</v>
      </c>
      <c r="DFJ1275" t="e">
        <f t="shared" si="323"/>
        <v>#DIV/0!</v>
      </c>
      <c r="DFK1275" t="e">
        <f t="shared" si="323"/>
        <v>#DIV/0!</v>
      </c>
      <c r="DFL1275" t="e">
        <f t="shared" si="323"/>
        <v>#DIV/0!</v>
      </c>
      <c r="DFM1275" t="e">
        <f t="shared" si="323"/>
        <v>#DIV/0!</v>
      </c>
      <c r="DFN1275" t="e">
        <f t="shared" si="323"/>
        <v>#DIV/0!</v>
      </c>
      <c r="DFO1275" t="e">
        <f t="shared" si="323"/>
        <v>#DIV/0!</v>
      </c>
      <c r="DFP1275" t="e">
        <f t="shared" si="323"/>
        <v>#DIV/0!</v>
      </c>
      <c r="DFQ1275" t="e">
        <f t="shared" si="323"/>
        <v>#DIV/0!</v>
      </c>
      <c r="DFR1275" t="e">
        <f t="shared" si="323"/>
        <v>#DIV/0!</v>
      </c>
      <c r="DFS1275" t="e">
        <f t="shared" si="323"/>
        <v>#DIV/0!</v>
      </c>
      <c r="DFT1275" t="e">
        <f t="shared" si="323"/>
        <v>#DIV/0!</v>
      </c>
      <c r="DFU1275" t="e">
        <f t="shared" si="323"/>
        <v>#DIV/0!</v>
      </c>
      <c r="DFV1275" t="e">
        <f t="shared" si="323"/>
        <v>#DIV/0!</v>
      </c>
      <c r="DFW1275" t="e">
        <f t="shared" si="323"/>
        <v>#DIV/0!</v>
      </c>
      <c r="DFX1275" t="e">
        <f t="shared" si="323"/>
        <v>#DIV/0!</v>
      </c>
      <c r="DFY1275" t="e">
        <f t="shared" si="323"/>
        <v>#DIV/0!</v>
      </c>
      <c r="DFZ1275" t="e">
        <f t="shared" si="323"/>
        <v>#DIV/0!</v>
      </c>
      <c r="DGA1275" t="e">
        <f t="shared" si="323"/>
        <v>#DIV/0!</v>
      </c>
      <c r="DGB1275" t="e">
        <f t="shared" si="323"/>
        <v>#DIV/0!</v>
      </c>
      <c r="DGC1275" t="e">
        <f t="shared" si="323"/>
        <v>#DIV/0!</v>
      </c>
      <c r="DGD1275" t="e">
        <f t="shared" si="323"/>
        <v>#DIV/0!</v>
      </c>
      <c r="DGE1275" t="e">
        <f t="shared" si="323"/>
        <v>#DIV/0!</v>
      </c>
      <c r="DGF1275" t="e">
        <f t="shared" si="323"/>
        <v>#DIV/0!</v>
      </c>
      <c r="DGG1275" t="e">
        <f t="shared" si="323"/>
        <v>#DIV/0!</v>
      </c>
      <c r="DGH1275" t="e">
        <f t="shared" si="323"/>
        <v>#DIV/0!</v>
      </c>
      <c r="DGI1275" t="e">
        <f t="shared" si="323"/>
        <v>#DIV/0!</v>
      </c>
      <c r="DGJ1275" t="e">
        <f t="shared" si="323"/>
        <v>#DIV/0!</v>
      </c>
      <c r="DGK1275" t="e">
        <f t="shared" si="323"/>
        <v>#DIV/0!</v>
      </c>
      <c r="DGL1275" t="e">
        <f t="shared" si="323"/>
        <v>#DIV/0!</v>
      </c>
      <c r="DGM1275" t="e">
        <f t="shared" si="323"/>
        <v>#DIV/0!</v>
      </c>
      <c r="DGN1275" t="e">
        <f t="shared" si="323"/>
        <v>#DIV/0!</v>
      </c>
      <c r="DGO1275" t="e">
        <f t="shared" si="323"/>
        <v>#DIV/0!</v>
      </c>
      <c r="DGP1275" t="e">
        <f t="shared" ref="DGP1275:DJA1275" si="324">+DGP1265/DGP1261-1</f>
        <v>#DIV/0!</v>
      </c>
      <c r="DGQ1275" t="e">
        <f t="shared" si="324"/>
        <v>#DIV/0!</v>
      </c>
      <c r="DGR1275" t="e">
        <f t="shared" si="324"/>
        <v>#DIV/0!</v>
      </c>
      <c r="DGS1275" t="e">
        <f t="shared" si="324"/>
        <v>#DIV/0!</v>
      </c>
      <c r="DGT1275" t="e">
        <f t="shared" si="324"/>
        <v>#DIV/0!</v>
      </c>
      <c r="DGU1275" t="e">
        <f t="shared" si="324"/>
        <v>#DIV/0!</v>
      </c>
      <c r="DGV1275" t="e">
        <f t="shared" si="324"/>
        <v>#DIV/0!</v>
      </c>
      <c r="DGW1275" t="e">
        <f t="shared" si="324"/>
        <v>#DIV/0!</v>
      </c>
      <c r="DGX1275" t="e">
        <f t="shared" si="324"/>
        <v>#DIV/0!</v>
      </c>
      <c r="DGY1275" t="e">
        <f t="shared" si="324"/>
        <v>#DIV/0!</v>
      </c>
      <c r="DGZ1275" t="e">
        <f t="shared" si="324"/>
        <v>#DIV/0!</v>
      </c>
      <c r="DHA1275" t="e">
        <f t="shared" si="324"/>
        <v>#DIV/0!</v>
      </c>
      <c r="DHB1275" t="e">
        <f t="shared" si="324"/>
        <v>#DIV/0!</v>
      </c>
      <c r="DHC1275" t="e">
        <f t="shared" si="324"/>
        <v>#DIV/0!</v>
      </c>
      <c r="DHD1275" t="e">
        <f t="shared" si="324"/>
        <v>#DIV/0!</v>
      </c>
      <c r="DHE1275" t="e">
        <f t="shared" si="324"/>
        <v>#DIV/0!</v>
      </c>
      <c r="DHF1275" t="e">
        <f t="shared" si="324"/>
        <v>#DIV/0!</v>
      </c>
      <c r="DHG1275" t="e">
        <f t="shared" si="324"/>
        <v>#DIV/0!</v>
      </c>
      <c r="DHH1275" t="e">
        <f t="shared" si="324"/>
        <v>#DIV/0!</v>
      </c>
      <c r="DHI1275" t="e">
        <f t="shared" si="324"/>
        <v>#DIV/0!</v>
      </c>
      <c r="DHJ1275" t="e">
        <f t="shared" si="324"/>
        <v>#DIV/0!</v>
      </c>
      <c r="DHK1275" t="e">
        <f t="shared" si="324"/>
        <v>#DIV/0!</v>
      </c>
      <c r="DHL1275" t="e">
        <f t="shared" si="324"/>
        <v>#DIV/0!</v>
      </c>
      <c r="DHM1275" t="e">
        <f t="shared" si="324"/>
        <v>#DIV/0!</v>
      </c>
      <c r="DHN1275" t="e">
        <f t="shared" si="324"/>
        <v>#DIV/0!</v>
      </c>
      <c r="DHO1275" t="e">
        <f t="shared" si="324"/>
        <v>#DIV/0!</v>
      </c>
      <c r="DHP1275" t="e">
        <f t="shared" si="324"/>
        <v>#DIV/0!</v>
      </c>
      <c r="DHQ1275" t="e">
        <f t="shared" si="324"/>
        <v>#DIV/0!</v>
      </c>
      <c r="DHR1275" t="e">
        <f t="shared" si="324"/>
        <v>#DIV/0!</v>
      </c>
      <c r="DHS1275" t="e">
        <f t="shared" si="324"/>
        <v>#DIV/0!</v>
      </c>
      <c r="DHT1275" t="e">
        <f t="shared" si="324"/>
        <v>#DIV/0!</v>
      </c>
      <c r="DHU1275" t="e">
        <f t="shared" si="324"/>
        <v>#DIV/0!</v>
      </c>
      <c r="DHV1275" t="e">
        <f t="shared" si="324"/>
        <v>#DIV/0!</v>
      </c>
      <c r="DHW1275" t="e">
        <f t="shared" si="324"/>
        <v>#DIV/0!</v>
      </c>
      <c r="DHX1275" t="e">
        <f t="shared" si="324"/>
        <v>#DIV/0!</v>
      </c>
      <c r="DHY1275" t="e">
        <f t="shared" si="324"/>
        <v>#DIV/0!</v>
      </c>
      <c r="DHZ1275" t="e">
        <f t="shared" si="324"/>
        <v>#DIV/0!</v>
      </c>
      <c r="DIA1275" t="e">
        <f t="shared" si="324"/>
        <v>#DIV/0!</v>
      </c>
      <c r="DIB1275" t="e">
        <f t="shared" si="324"/>
        <v>#DIV/0!</v>
      </c>
      <c r="DIC1275" t="e">
        <f t="shared" si="324"/>
        <v>#DIV/0!</v>
      </c>
      <c r="DID1275" t="e">
        <f t="shared" si="324"/>
        <v>#DIV/0!</v>
      </c>
      <c r="DIE1275" t="e">
        <f t="shared" si="324"/>
        <v>#DIV/0!</v>
      </c>
      <c r="DIF1275" t="e">
        <f t="shared" si="324"/>
        <v>#DIV/0!</v>
      </c>
      <c r="DIG1275" t="e">
        <f t="shared" si="324"/>
        <v>#DIV/0!</v>
      </c>
      <c r="DIH1275" t="e">
        <f t="shared" si="324"/>
        <v>#DIV/0!</v>
      </c>
      <c r="DII1275" t="e">
        <f t="shared" si="324"/>
        <v>#DIV/0!</v>
      </c>
      <c r="DIJ1275" t="e">
        <f t="shared" si="324"/>
        <v>#DIV/0!</v>
      </c>
      <c r="DIK1275" t="e">
        <f t="shared" si="324"/>
        <v>#DIV/0!</v>
      </c>
      <c r="DIL1275" t="e">
        <f t="shared" si="324"/>
        <v>#DIV/0!</v>
      </c>
      <c r="DIM1275" t="e">
        <f t="shared" si="324"/>
        <v>#DIV/0!</v>
      </c>
      <c r="DIN1275" t="e">
        <f t="shared" si="324"/>
        <v>#DIV/0!</v>
      </c>
      <c r="DIO1275" t="e">
        <f t="shared" si="324"/>
        <v>#DIV/0!</v>
      </c>
      <c r="DIP1275" t="e">
        <f t="shared" si="324"/>
        <v>#DIV/0!</v>
      </c>
      <c r="DIQ1275" t="e">
        <f t="shared" si="324"/>
        <v>#DIV/0!</v>
      </c>
      <c r="DIR1275" t="e">
        <f t="shared" si="324"/>
        <v>#DIV/0!</v>
      </c>
      <c r="DIS1275" t="e">
        <f t="shared" si="324"/>
        <v>#DIV/0!</v>
      </c>
      <c r="DIT1275" t="e">
        <f t="shared" si="324"/>
        <v>#DIV/0!</v>
      </c>
      <c r="DIU1275" t="e">
        <f t="shared" si="324"/>
        <v>#DIV/0!</v>
      </c>
      <c r="DIV1275" t="e">
        <f t="shared" si="324"/>
        <v>#DIV/0!</v>
      </c>
      <c r="DIW1275" t="e">
        <f t="shared" si="324"/>
        <v>#DIV/0!</v>
      </c>
      <c r="DIX1275" t="e">
        <f t="shared" si="324"/>
        <v>#DIV/0!</v>
      </c>
      <c r="DIY1275" t="e">
        <f t="shared" si="324"/>
        <v>#DIV/0!</v>
      </c>
      <c r="DIZ1275" t="e">
        <f t="shared" si="324"/>
        <v>#DIV/0!</v>
      </c>
      <c r="DJA1275" t="e">
        <f t="shared" si="324"/>
        <v>#DIV/0!</v>
      </c>
      <c r="DJB1275" t="e">
        <f t="shared" ref="DJB1275:DLM1275" si="325">+DJB1265/DJB1261-1</f>
        <v>#DIV/0!</v>
      </c>
      <c r="DJC1275" t="e">
        <f t="shared" si="325"/>
        <v>#DIV/0!</v>
      </c>
      <c r="DJD1275" t="e">
        <f t="shared" si="325"/>
        <v>#DIV/0!</v>
      </c>
      <c r="DJE1275" t="e">
        <f t="shared" si="325"/>
        <v>#DIV/0!</v>
      </c>
      <c r="DJF1275" t="e">
        <f t="shared" si="325"/>
        <v>#DIV/0!</v>
      </c>
      <c r="DJG1275" t="e">
        <f t="shared" si="325"/>
        <v>#DIV/0!</v>
      </c>
      <c r="DJH1275" t="e">
        <f t="shared" si="325"/>
        <v>#DIV/0!</v>
      </c>
      <c r="DJI1275" t="e">
        <f t="shared" si="325"/>
        <v>#DIV/0!</v>
      </c>
      <c r="DJJ1275" t="e">
        <f t="shared" si="325"/>
        <v>#DIV/0!</v>
      </c>
      <c r="DJK1275" t="e">
        <f t="shared" si="325"/>
        <v>#DIV/0!</v>
      </c>
      <c r="DJL1275" t="e">
        <f t="shared" si="325"/>
        <v>#DIV/0!</v>
      </c>
      <c r="DJM1275" t="e">
        <f t="shared" si="325"/>
        <v>#DIV/0!</v>
      </c>
      <c r="DJN1275" t="e">
        <f t="shared" si="325"/>
        <v>#DIV/0!</v>
      </c>
      <c r="DJO1275" t="e">
        <f t="shared" si="325"/>
        <v>#DIV/0!</v>
      </c>
      <c r="DJP1275" t="e">
        <f t="shared" si="325"/>
        <v>#DIV/0!</v>
      </c>
      <c r="DJQ1275" t="e">
        <f t="shared" si="325"/>
        <v>#DIV/0!</v>
      </c>
      <c r="DJR1275" t="e">
        <f t="shared" si="325"/>
        <v>#DIV/0!</v>
      </c>
      <c r="DJS1275" t="e">
        <f t="shared" si="325"/>
        <v>#DIV/0!</v>
      </c>
      <c r="DJT1275" t="e">
        <f t="shared" si="325"/>
        <v>#DIV/0!</v>
      </c>
      <c r="DJU1275" t="e">
        <f t="shared" si="325"/>
        <v>#DIV/0!</v>
      </c>
      <c r="DJV1275" t="e">
        <f t="shared" si="325"/>
        <v>#DIV/0!</v>
      </c>
      <c r="DJW1275" t="e">
        <f t="shared" si="325"/>
        <v>#DIV/0!</v>
      </c>
      <c r="DJX1275" t="e">
        <f t="shared" si="325"/>
        <v>#DIV/0!</v>
      </c>
      <c r="DJY1275" t="e">
        <f t="shared" si="325"/>
        <v>#DIV/0!</v>
      </c>
      <c r="DJZ1275" t="e">
        <f t="shared" si="325"/>
        <v>#DIV/0!</v>
      </c>
      <c r="DKA1275" t="e">
        <f t="shared" si="325"/>
        <v>#DIV/0!</v>
      </c>
      <c r="DKB1275" t="e">
        <f t="shared" si="325"/>
        <v>#DIV/0!</v>
      </c>
      <c r="DKC1275" t="e">
        <f t="shared" si="325"/>
        <v>#DIV/0!</v>
      </c>
      <c r="DKD1275" t="e">
        <f t="shared" si="325"/>
        <v>#DIV/0!</v>
      </c>
      <c r="DKE1275" t="e">
        <f t="shared" si="325"/>
        <v>#DIV/0!</v>
      </c>
      <c r="DKF1275" t="e">
        <f t="shared" si="325"/>
        <v>#DIV/0!</v>
      </c>
      <c r="DKG1275" t="e">
        <f t="shared" si="325"/>
        <v>#DIV/0!</v>
      </c>
      <c r="DKH1275" t="e">
        <f t="shared" si="325"/>
        <v>#DIV/0!</v>
      </c>
      <c r="DKI1275" t="e">
        <f t="shared" si="325"/>
        <v>#DIV/0!</v>
      </c>
      <c r="DKJ1275" t="e">
        <f t="shared" si="325"/>
        <v>#DIV/0!</v>
      </c>
      <c r="DKK1275" t="e">
        <f t="shared" si="325"/>
        <v>#DIV/0!</v>
      </c>
      <c r="DKL1275" t="e">
        <f t="shared" si="325"/>
        <v>#DIV/0!</v>
      </c>
      <c r="DKM1275" t="e">
        <f t="shared" si="325"/>
        <v>#DIV/0!</v>
      </c>
      <c r="DKN1275" t="e">
        <f t="shared" si="325"/>
        <v>#DIV/0!</v>
      </c>
      <c r="DKO1275" t="e">
        <f t="shared" si="325"/>
        <v>#DIV/0!</v>
      </c>
      <c r="DKP1275" t="e">
        <f t="shared" si="325"/>
        <v>#DIV/0!</v>
      </c>
      <c r="DKQ1275" t="e">
        <f t="shared" si="325"/>
        <v>#DIV/0!</v>
      </c>
      <c r="DKR1275" t="e">
        <f t="shared" si="325"/>
        <v>#DIV/0!</v>
      </c>
      <c r="DKS1275" t="e">
        <f t="shared" si="325"/>
        <v>#DIV/0!</v>
      </c>
      <c r="DKT1275" t="e">
        <f t="shared" si="325"/>
        <v>#DIV/0!</v>
      </c>
      <c r="DKU1275" t="e">
        <f t="shared" si="325"/>
        <v>#DIV/0!</v>
      </c>
      <c r="DKV1275" t="e">
        <f t="shared" si="325"/>
        <v>#DIV/0!</v>
      </c>
      <c r="DKW1275" t="e">
        <f t="shared" si="325"/>
        <v>#DIV/0!</v>
      </c>
      <c r="DKX1275" t="e">
        <f t="shared" si="325"/>
        <v>#DIV/0!</v>
      </c>
      <c r="DKY1275" t="e">
        <f t="shared" si="325"/>
        <v>#DIV/0!</v>
      </c>
      <c r="DKZ1275" t="e">
        <f t="shared" si="325"/>
        <v>#DIV/0!</v>
      </c>
      <c r="DLA1275" t="e">
        <f t="shared" si="325"/>
        <v>#DIV/0!</v>
      </c>
      <c r="DLB1275" t="e">
        <f t="shared" si="325"/>
        <v>#DIV/0!</v>
      </c>
      <c r="DLC1275" t="e">
        <f t="shared" si="325"/>
        <v>#DIV/0!</v>
      </c>
      <c r="DLD1275" t="e">
        <f t="shared" si="325"/>
        <v>#DIV/0!</v>
      </c>
      <c r="DLE1275" t="e">
        <f t="shared" si="325"/>
        <v>#DIV/0!</v>
      </c>
      <c r="DLF1275" t="e">
        <f t="shared" si="325"/>
        <v>#DIV/0!</v>
      </c>
      <c r="DLG1275" t="e">
        <f t="shared" si="325"/>
        <v>#DIV/0!</v>
      </c>
      <c r="DLH1275" t="e">
        <f t="shared" si="325"/>
        <v>#DIV/0!</v>
      </c>
      <c r="DLI1275" t="e">
        <f t="shared" si="325"/>
        <v>#DIV/0!</v>
      </c>
      <c r="DLJ1275" t="e">
        <f t="shared" si="325"/>
        <v>#DIV/0!</v>
      </c>
      <c r="DLK1275" t="e">
        <f t="shared" si="325"/>
        <v>#DIV/0!</v>
      </c>
      <c r="DLL1275" t="e">
        <f t="shared" si="325"/>
        <v>#DIV/0!</v>
      </c>
      <c r="DLM1275" t="e">
        <f t="shared" si="325"/>
        <v>#DIV/0!</v>
      </c>
      <c r="DLN1275" t="e">
        <f t="shared" ref="DLN1275:DNY1275" si="326">+DLN1265/DLN1261-1</f>
        <v>#DIV/0!</v>
      </c>
      <c r="DLO1275" t="e">
        <f t="shared" si="326"/>
        <v>#DIV/0!</v>
      </c>
      <c r="DLP1275" t="e">
        <f t="shared" si="326"/>
        <v>#DIV/0!</v>
      </c>
      <c r="DLQ1275" t="e">
        <f t="shared" si="326"/>
        <v>#DIV/0!</v>
      </c>
      <c r="DLR1275" t="e">
        <f t="shared" si="326"/>
        <v>#DIV/0!</v>
      </c>
      <c r="DLS1275" t="e">
        <f t="shared" si="326"/>
        <v>#DIV/0!</v>
      </c>
      <c r="DLT1275" t="e">
        <f t="shared" si="326"/>
        <v>#DIV/0!</v>
      </c>
      <c r="DLU1275" t="e">
        <f t="shared" si="326"/>
        <v>#DIV/0!</v>
      </c>
      <c r="DLV1275" t="e">
        <f t="shared" si="326"/>
        <v>#DIV/0!</v>
      </c>
      <c r="DLW1275" t="e">
        <f t="shared" si="326"/>
        <v>#DIV/0!</v>
      </c>
      <c r="DLX1275" t="e">
        <f t="shared" si="326"/>
        <v>#DIV/0!</v>
      </c>
      <c r="DLY1275" t="e">
        <f t="shared" si="326"/>
        <v>#DIV/0!</v>
      </c>
      <c r="DLZ1275" t="e">
        <f t="shared" si="326"/>
        <v>#DIV/0!</v>
      </c>
      <c r="DMA1275" t="e">
        <f t="shared" si="326"/>
        <v>#DIV/0!</v>
      </c>
      <c r="DMB1275" t="e">
        <f t="shared" si="326"/>
        <v>#DIV/0!</v>
      </c>
      <c r="DMC1275" t="e">
        <f t="shared" si="326"/>
        <v>#DIV/0!</v>
      </c>
      <c r="DMD1275" t="e">
        <f t="shared" si="326"/>
        <v>#DIV/0!</v>
      </c>
      <c r="DME1275" t="e">
        <f t="shared" si="326"/>
        <v>#DIV/0!</v>
      </c>
      <c r="DMF1275" t="e">
        <f t="shared" si="326"/>
        <v>#DIV/0!</v>
      </c>
      <c r="DMG1275" t="e">
        <f t="shared" si="326"/>
        <v>#DIV/0!</v>
      </c>
      <c r="DMH1275" t="e">
        <f t="shared" si="326"/>
        <v>#DIV/0!</v>
      </c>
      <c r="DMI1275" t="e">
        <f t="shared" si="326"/>
        <v>#DIV/0!</v>
      </c>
      <c r="DMJ1275" t="e">
        <f t="shared" si="326"/>
        <v>#DIV/0!</v>
      </c>
      <c r="DMK1275" t="e">
        <f t="shared" si="326"/>
        <v>#DIV/0!</v>
      </c>
      <c r="DML1275" t="e">
        <f t="shared" si="326"/>
        <v>#DIV/0!</v>
      </c>
      <c r="DMM1275" t="e">
        <f t="shared" si="326"/>
        <v>#DIV/0!</v>
      </c>
      <c r="DMN1275" t="e">
        <f t="shared" si="326"/>
        <v>#DIV/0!</v>
      </c>
      <c r="DMO1275" t="e">
        <f t="shared" si="326"/>
        <v>#DIV/0!</v>
      </c>
      <c r="DMP1275" t="e">
        <f t="shared" si="326"/>
        <v>#DIV/0!</v>
      </c>
      <c r="DMQ1275" t="e">
        <f t="shared" si="326"/>
        <v>#DIV/0!</v>
      </c>
      <c r="DMR1275" t="e">
        <f t="shared" si="326"/>
        <v>#DIV/0!</v>
      </c>
      <c r="DMS1275" t="e">
        <f t="shared" si="326"/>
        <v>#DIV/0!</v>
      </c>
      <c r="DMT1275" t="e">
        <f t="shared" si="326"/>
        <v>#DIV/0!</v>
      </c>
      <c r="DMU1275" t="e">
        <f t="shared" si="326"/>
        <v>#DIV/0!</v>
      </c>
      <c r="DMV1275" t="e">
        <f t="shared" si="326"/>
        <v>#DIV/0!</v>
      </c>
      <c r="DMW1275" t="e">
        <f t="shared" si="326"/>
        <v>#DIV/0!</v>
      </c>
      <c r="DMX1275" t="e">
        <f t="shared" si="326"/>
        <v>#DIV/0!</v>
      </c>
      <c r="DMY1275" t="e">
        <f t="shared" si="326"/>
        <v>#DIV/0!</v>
      </c>
      <c r="DMZ1275" t="e">
        <f t="shared" si="326"/>
        <v>#DIV/0!</v>
      </c>
      <c r="DNA1275" t="e">
        <f t="shared" si="326"/>
        <v>#DIV/0!</v>
      </c>
      <c r="DNB1275" t="e">
        <f t="shared" si="326"/>
        <v>#DIV/0!</v>
      </c>
      <c r="DNC1275" t="e">
        <f t="shared" si="326"/>
        <v>#DIV/0!</v>
      </c>
      <c r="DND1275" t="e">
        <f t="shared" si="326"/>
        <v>#DIV/0!</v>
      </c>
      <c r="DNE1275" t="e">
        <f t="shared" si="326"/>
        <v>#DIV/0!</v>
      </c>
      <c r="DNF1275" t="e">
        <f t="shared" si="326"/>
        <v>#DIV/0!</v>
      </c>
      <c r="DNG1275" t="e">
        <f t="shared" si="326"/>
        <v>#DIV/0!</v>
      </c>
      <c r="DNH1275" t="e">
        <f t="shared" si="326"/>
        <v>#DIV/0!</v>
      </c>
      <c r="DNI1275" t="e">
        <f t="shared" si="326"/>
        <v>#DIV/0!</v>
      </c>
      <c r="DNJ1275" t="e">
        <f t="shared" si="326"/>
        <v>#DIV/0!</v>
      </c>
      <c r="DNK1275" t="e">
        <f t="shared" si="326"/>
        <v>#DIV/0!</v>
      </c>
      <c r="DNL1275" t="e">
        <f t="shared" si="326"/>
        <v>#DIV/0!</v>
      </c>
      <c r="DNM1275" t="e">
        <f t="shared" si="326"/>
        <v>#DIV/0!</v>
      </c>
      <c r="DNN1275" t="e">
        <f t="shared" si="326"/>
        <v>#DIV/0!</v>
      </c>
      <c r="DNO1275" t="e">
        <f t="shared" si="326"/>
        <v>#DIV/0!</v>
      </c>
      <c r="DNP1275" t="e">
        <f t="shared" si="326"/>
        <v>#DIV/0!</v>
      </c>
      <c r="DNQ1275" t="e">
        <f t="shared" si="326"/>
        <v>#DIV/0!</v>
      </c>
      <c r="DNR1275" t="e">
        <f t="shared" si="326"/>
        <v>#DIV/0!</v>
      </c>
      <c r="DNS1275" t="e">
        <f t="shared" si="326"/>
        <v>#DIV/0!</v>
      </c>
      <c r="DNT1275" t="e">
        <f t="shared" si="326"/>
        <v>#DIV/0!</v>
      </c>
      <c r="DNU1275" t="e">
        <f t="shared" si="326"/>
        <v>#DIV/0!</v>
      </c>
      <c r="DNV1275" t="e">
        <f t="shared" si="326"/>
        <v>#DIV/0!</v>
      </c>
      <c r="DNW1275" t="e">
        <f t="shared" si="326"/>
        <v>#DIV/0!</v>
      </c>
      <c r="DNX1275" t="e">
        <f t="shared" si="326"/>
        <v>#DIV/0!</v>
      </c>
      <c r="DNY1275" t="e">
        <f t="shared" si="326"/>
        <v>#DIV/0!</v>
      </c>
      <c r="DNZ1275" t="e">
        <f t="shared" ref="DNZ1275:DQK1275" si="327">+DNZ1265/DNZ1261-1</f>
        <v>#DIV/0!</v>
      </c>
      <c r="DOA1275" t="e">
        <f t="shared" si="327"/>
        <v>#DIV/0!</v>
      </c>
      <c r="DOB1275" t="e">
        <f t="shared" si="327"/>
        <v>#DIV/0!</v>
      </c>
      <c r="DOC1275" t="e">
        <f t="shared" si="327"/>
        <v>#DIV/0!</v>
      </c>
      <c r="DOD1275" t="e">
        <f t="shared" si="327"/>
        <v>#DIV/0!</v>
      </c>
      <c r="DOE1275" t="e">
        <f t="shared" si="327"/>
        <v>#DIV/0!</v>
      </c>
      <c r="DOF1275" t="e">
        <f t="shared" si="327"/>
        <v>#DIV/0!</v>
      </c>
      <c r="DOG1275" t="e">
        <f t="shared" si="327"/>
        <v>#DIV/0!</v>
      </c>
      <c r="DOH1275" t="e">
        <f t="shared" si="327"/>
        <v>#DIV/0!</v>
      </c>
      <c r="DOI1275" t="e">
        <f t="shared" si="327"/>
        <v>#DIV/0!</v>
      </c>
      <c r="DOJ1275" t="e">
        <f t="shared" si="327"/>
        <v>#DIV/0!</v>
      </c>
      <c r="DOK1275" t="e">
        <f t="shared" si="327"/>
        <v>#DIV/0!</v>
      </c>
      <c r="DOL1275" t="e">
        <f t="shared" si="327"/>
        <v>#DIV/0!</v>
      </c>
      <c r="DOM1275" t="e">
        <f t="shared" si="327"/>
        <v>#DIV/0!</v>
      </c>
      <c r="DON1275" t="e">
        <f t="shared" si="327"/>
        <v>#DIV/0!</v>
      </c>
      <c r="DOO1275" t="e">
        <f t="shared" si="327"/>
        <v>#DIV/0!</v>
      </c>
      <c r="DOP1275" t="e">
        <f t="shared" si="327"/>
        <v>#DIV/0!</v>
      </c>
      <c r="DOQ1275" t="e">
        <f t="shared" si="327"/>
        <v>#DIV/0!</v>
      </c>
      <c r="DOR1275" t="e">
        <f t="shared" si="327"/>
        <v>#DIV/0!</v>
      </c>
      <c r="DOS1275" t="e">
        <f t="shared" si="327"/>
        <v>#DIV/0!</v>
      </c>
      <c r="DOT1275" t="e">
        <f t="shared" si="327"/>
        <v>#DIV/0!</v>
      </c>
      <c r="DOU1275" t="e">
        <f t="shared" si="327"/>
        <v>#DIV/0!</v>
      </c>
      <c r="DOV1275" t="e">
        <f t="shared" si="327"/>
        <v>#DIV/0!</v>
      </c>
      <c r="DOW1275" t="e">
        <f t="shared" si="327"/>
        <v>#DIV/0!</v>
      </c>
      <c r="DOX1275" t="e">
        <f t="shared" si="327"/>
        <v>#DIV/0!</v>
      </c>
      <c r="DOY1275" t="e">
        <f t="shared" si="327"/>
        <v>#DIV/0!</v>
      </c>
      <c r="DOZ1275" t="e">
        <f t="shared" si="327"/>
        <v>#DIV/0!</v>
      </c>
      <c r="DPA1275" t="e">
        <f t="shared" si="327"/>
        <v>#DIV/0!</v>
      </c>
      <c r="DPB1275" t="e">
        <f t="shared" si="327"/>
        <v>#DIV/0!</v>
      </c>
      <c r="DPC1275" t="e">
        <f t="shared" si="327"/>
        <v>#DIV/0!</v>
      </c>
      <c r="DPD1275" t="e">
        <f t="shared" si="327"/>
        <v>#DIV/0!</v>
      </c>
      <c r="DPE1275" t="e">
        <f t="shared" si="327"/>
        <v>#DIV/0!</v>
      </c>
      <c r="DPF1275" t="e">
        <f t="shared" si="327"/>
        <v>#DIV/0!</v>
      </c>
      <c r="DPG1275" t="e">
        <f t="shared" si="327"/>
        <v>#DIV/0!</v>
      </c>
      <c r="DPH1275" t="e">
        <f t="shared" si="327"/>
        <v>#DIV/0!</v>
      </c>
      <c r="DPI1275" t="e">
        <f t="shared" si="327"/>
        <v>#DIV/0!</v>
      </c>
      <c r="DPJ1275" t="e">
        <f t="shared" si="327"/>
        <v>#DIV/0!</v>
      </c>
      <c r="DPK1275" t="e">
        <f t="shared" si="327"/>
        <v>#DIV/0!</v>
      </c>
      <c r="DPL1275" t="e">
        <f t="shared" si="327"/>
        <v>#DIV/0!</v>
      </c>
      <c r="DPM1275" t="e">
        <f t="shared" si="327"/>
        <v>#DIV/0!</v>
      </c>
      <c r="DPN1275" t="e">
        <f t="shared" si="327"/>
        <v>#DIV/0!</v>
      </c>
      <c r="DPO1275" t="e">
        <f t="shared" si="327"/>
        <v>#DIV/0!</v>
      </c>
      <c r="DPP1275" t="e">
        <f t="shared" si="327"/>
        <v>#DIV/0!</v>
      </c>
      <c r="DPQ1275" t="e">
        <f t="shared" si="327"/>
        <v>#DIV/0!</v>
      </c>
      <c r="DPR1275" t="e">
        <f t="shared" si="327"/>
        <v>#DIV/0!</v>
      </c>
      <c r="DPS1275" t="e">
        <f t="shared" si="327"/>
        <v>#DIV/0!</v>
      </c>
      <c r="DPT1275" t="e">
        <f t="shared" si="327"/>
        <v>#DIV/0!</v>
      </c>
      <c r="DPU1275" t="e">
        <f t="shared" si="327"/>
        <v>#DIV/0!</v>
      </c>
      <c r="DPV1275" t="e">
        <f t="shared" si="327"/>
        <v>#DIV/0!</v>
      </c>
      <c r="DPW1275" t="e">
        <f t="shared" si="327"/>
        <v>#DIV/0!</v>
      </c>
      <c r="DPX1275" t="e">
        <f t="shared" si="327"/>
        <v>#DIV/0!</v>
      </c>
      <c r="DPY1275" t="e">
        <f t="shared" si="327"/>
        <v>#DIV/0!</v>
      </c>
      <c r="DPZ1275" t="e">
        <f t="shared" si="327"/>
        <v>#DIV/0!</v>
      </c>
      <c r="DQA1275" t="e">
        <f t="shared" si="327"/>
        <v>#DIV/0!</v>
      </c>
      <c r="DQB1275" t="e">
        <f t="shared" si="327"/>
        <v>#DIV/0!</v>
      </c>
      <c r="DQC1275" t="e">
        <f t="shared" si="327"/>
        <v>#DIV/0!</v>
      </c>
      <c r="DQD1275" t="e">
        <f t="shared" si="327"/>
        <v>#DIV/0!</v>
      </c>
      <c r="DQE1275" t="e">
        <f t="shared" si="327"/>
        <v>#DIV/0!</v>
      </c>
      <c r="DQF1275" t="e">
        <f t="shared" si="327"/>
        <v>#DIV/0!</v>
      </c>
      <c r="DQG1275" t="e">
        <f t="shared" si="327"/>
        <v>#DIV/0!</v>
      </c>
      <c r="DQH1275" t="e">
        <f t="shared" si="327"/>
        <v>#DIV/0!</v>
      </c>
      <c r="DQI1275" t="e">
        <f t="shared" si="327"/>
        <v>#DIV/0!</v>
      </c>
      <c r="DQJ1275" t="e">
        <f t="shared" si="327"/>
        <v>#DIV/0!</v>
      </c>
      <c r="DQK1275" t="e">
        <f t="shared" si="327"/>
        <v>#DIV/0!</v>
      </c>
      <c r="DQL1275" t="e">
        <f t="shared" ref="DQL1275:DSW1275" si="328">+DQL1265/DQL1261-1</f>
        <v>#DIV/0!</v>
      </c>
      <c r="DQM1275" t="e">
        <f t="shared" si="328"/>
        <v>#DIV/0!</v>
      </c>
      <c r="DQN1275" t="e">
        <f t="shared" si="328"/>
        <v>#DIV/0!</v>
      </c>
      <c r="DQO1275" t="e">
        <f t="shared" si="328"/>
        <v>#DIV/0!</v>
      </c>
      <c r="DQP1275" t="e">
        <f t="shared" si="328"/>
        <v>#DIV/0!</v>
      </c>
      <c r="DQQ1275" t="e">
        <f t="shared" si="328"/>
        <v>#DIV/0!</v>
      </c>
      <c r="DQR1275" t="e">
        <f t="shared" si="328"/>
        <v>#DIV/0!</v>
      </c>
      <c r="DQS1275" t="e">
        <f t="shared" si="328"/>
        <v>#DIV/0!</v>
      </c>
      <c r="DQT1275" t="e">
        <f t="shared" si="328"/>
        <v>#DIV/0!</v>
      </c>
      <c r="DQU1275" t="e">
        <f t="shared" si="328"/>
        <v>#DIV/0!</v>
      </c>
      <c r="DQV1275" t="e">
        <f t="shared" si="328"/>
        <v>#DIV/0!</v>
      </c>
      <c r="DQW1275" t="e">
        <f t="shared" si="328"/>
        <v>#DIV/0!</v>
      </c>
      <c r="DQX1275" t="e">
        <f t="shared" si="328"/>
        <v>#DIV/0!</v>
      </c>
      <c r="DQY1275" t="e">
        <f t="shared" si="328"/>
        <v>#DIV/0!</v>
      </c>
      <c r="DQZ1275" t="e">
        <f t="shared" si="328"/>
        <v>#DIV/0!</v>
      </c>
      <c r="DRA1275" t="e">
        <f t="shared" si="328"/>
        <v>#DIV/0!</v>
      </c>
      <c r="DRB1275" t="e">
        <f t="shared" si="328"/>
        <v>#DIV/0!</v>
      </c>
      <c r="DRC1275" t="e">
        <f t="shared" si="328"/>
        <v>#DIV/0!</v>
      </c>
      <c r="DRD1275" t="e">
        <f t="shared" si="328"/>
        <v>#DIV/0!</v>
      </c>
      <c r="DRE1275" t="e">
        <f t="shared" si="328"/>
        <v>#DIV/0!</v>
      </c>
      <c r="DRF1275" t="e">
        <f t="shared" si="328"/>
        <v>#DIV/0!</v>
      </c>
      <c r="DRG1275" t="e">
        <f t="shared" si="328"/>
        <v>#DIV/0!</v>
      </c>
      <c r="DRH1275" t="e">
        <f t="shared" si="328"/>
        <v>#DIV/0!</v>
      </c>
      <c r="DRI1275" t="e">
        <f t="shared" si="328"/>
        <v>#DIV/0!</v>
      </c>
      <c r="DRJ1275" t="e">
        <f t="shared" si="328"/>
        <v>#DIV/0!</v>
      </c>
      <c r="DRK1275" t="e">
        <f t="shared" si="328"/>
        <v>#DIV/0!</v>
      </c>
      <c r="DRL1275" t="e">
        <f t="shared" si="328"/>
        <v>#DIV/0!</v>
      </c>
      <c r="DRM1275" t="e">
        <f t="shared" si="328"/>
        <v>#DIV/0!</v>
      </c>
      <c r="DRN1275" t="e">
        <f t="shared" si="328"/>
        <v>#DIV/0!</v>
      </c>
      <c r="DRO1275" t="e">
        <f t="shared" si="328"/>
        <v>#DIV/0!</v>
      </c>
      <c r="DRP1275" t="e">
        <f t="shared" si="328"/>
        <v>#DIV/0!</v>
      </c>
      <c r="DRQ1275" t="e">
        <f t="shared" si="328"/>
        <v>#DIV/0!</v>
      </c>
      <c r="DRR1275" t="e">
        <f t="shared" si="328"/>
        <v>#DIV/0!</v>
      </c>
      <c r="DRS1275" t="e">
        <f t="shared" si="328"/>
        <v>#DIV/0!</v>
      </c>
      <c r="DRT1275" t="e">
        <f t="shared" si="328"/>
        <v>#DIV/0!</v>
      </c>
      <c r="DRU1275" t="e">
        <f t="shared" si="328"/>
        <v>#DIV/0!</v>
      </c>
      <c r="DRV1275" t="e">
        <f t="shared" si="328"/>
        <v>#DIV/0!</v>
      </c>
      <c r="DRW1275" t="e">
        <f t="shared" si="328"/>
        <v>#DIV/0!</v>
      </c>
      <c r="DRX1275" t="e">
        <f t="shared" si="328"/>
        <v>#DIV/0!</v>
      </c>
      <c r="DRY1275" t="e">
        <f t="shared" si="328"/>
        <v>#DIV/0!</v>
      </c>
      <c r="DRZ1275" t="e">
        <f t="shared" si="328"/>
        <v>#DIV/0!</v>
      </c>
      <c r="DSA1275" t="e">
        <f t="shared" si="328"/>
        <v>#DIV/0!</v>
      </c>
      <c r="DSB1275" t="e">
        <f t="shared" si="328"/>
        <v>#DIV/0!</v>
      </c>
      <c r="DSC1275" t="e">
        <f t="shared" si="328"/>
        <v>#DIV/0!</v>
      </c>
      <c r="DSD1275" t="e">
        <f t="shared" si="328"/>
        <v>#DIV/0!</v>
      </c>
      <c r="DSE1275" t="e">
        <f t="shared" si="328"/>
        <v>#DIV/0!</v>
      </c>
      <c r="DSF1275" t="e">
        <f t="shared" si="328"/>
        <v>#DIV/0!</v>
      </c>
      <c r="DSG1275" t="e">
        <f t="shared" si="328"/>
        <v>#DIV/0!</v>
      </c>
      <c r="DSH1275" t="e">
        <f t="shared" si="328"/>
        <v>#DIV/0!</v>
      </c>
      <c r="DSI1275" t="e">
        <f t="shared" si="328"/>
        <v>#DIV/0!</v>
      </c>
      <c r="DSJ1275" t="e">
        <f t="shared" si="328"/>
        <v>#DIV/0!</v>
      </c>
      <c r="DSK1275" t="e">
        <f t="shared" si="328"/>
        <v>#DIV/0!</v>
      </c>
      <c r="DSL1275" t="e">
        <f t="shared" si="328"/>
        <v>#DIV/0!</v>
      </c>
      <c r="DSM1275" t="e">
        <f t="shared" si="328"/>
        <v>#DIV/0!</v>
      </c>
      <c r="DSN1275" t="e">
        <f t="shared" si="328"/>
        <v>#DIV/0!</v>
      </c>
      <c r="DSO1275" t="e">
        <f t="shared" si="328"/>
        <v>#DIV/0!</v>
      </c>
      <c r="DSP1275" t="e">
        <f t="shared" si="328"/>
        <v>#DIV/0!</v>
      </c>
      <c r="DSQ1275" t="e">
        <f t="shared" si="328"/>
        <v>#DIV/0!</v>
      </c>
      <c r="DSR1275" t="e">
        <f t="shared" si="328"/>
        <v>#DIV/0!</v>
      </c>
      <c r="DSS1275" t="e">
        <f t="shared" si="328"/>
        <v>#DIV/0!</v>
      </c>
      <c r="DST1275" t="e">
        <f t="shared" si="328"/>
        <v>#DIV/0!</v>
      </c>
      <c r="DSU1275" t="e">
        <f t="shared" si="328"/>
        <v>#DIV/0!</v>
      </c>
      <c r="DSV1275" t="e">
        <f t="shared" si="328"/>
        <v>#DIV/0!</v>
      </c>
      <c r="DSW1275" t="e">
        <f t="shared" si="328"/>
        <v>#DIV/0!</v>
      </c>
      <c r="DSX1275" t="e">
        <f t="shared" ref="DSX1275:DVI1275" si="329">+DSX1265/DSX1261-1</f>
        <v>#DIV/0!</v>
      </c>
      <c r="DSY1275" t="e">
        <f t="shared" si="329"/>
        <v>#DIV/0!</v>
      </c>
      <c r="DSZ1275" t="e">
        <f t="shared" si="329"/>
        <v>#DIV/0!</v>
      </c>
      <c r="DTA1275" t="e">
        <f t="shared" si="329"/>
        <v>#DIV/0!</v>
      </c>
      <c r="DTB1275" t="e">
        <f t="shared" si="329"/>
        <v>#DIV/0!</v>
      </c>
      <c r="DTC1275" t="e">
        <f t="shared" si="329"/>
        <v>#DIV/0!</v>
      </c>
      <c r="DTD1275" t="e">
        <f t="shared" si="329"/>
        <v>#DIV/0!</v>
      </c>
      <c r="DTE1275" t="e">
        <f t="shared" si="329"/>
        <v>#DIV/0!</v>
      </c>
      <c r="DTF1275" t="e">
        <f t="shared" si="329"/>
        <v>#DIV/0!</v>
      </c>
      <c r="DTG1275" t="e">
        <f t="shared" si="329"/>
        <v>#DIV/0!</v>
      </c>
      <c r="DTH1275" t="e">
        <f t="shared" si="329"/>
        <v>#DIV/0!</v>
      </c>
      <c r="DTI1275" t="e">
        <f t="shared" si="329"/>
        <v>#DIV/0!</v>
      </c>
      <c r="DTJ1275" t="e">
        <f t="shared" si="329"/>
        <v>#DIV/0!</v>
      </c>
      <c r="DTK1275" t="e">
        <f t="shared" si="329"/>
        <v>#DIV/0!</v>
      </c>
      <c r="DTL1275" t="e">
        <f t="shared" si="329"/>
        <v>#DIV/0!</v>
      </c>
      <c r="DTM1275" t="e">
        <f t="shared" si="329"/>
        <v>#DIV/0!</v>
      </c>
      <c r="DTN1275" t="e">
        <f t="shared" si="329"/>
        <v>#DIV/0!</v>
      </c>
      <c r="DTO1275" t="e">
        <f t="shared" si="329"/>
        <v>#DIV/0!</v>
      </c>
      <c r="DTP1275" t="e">
        <f t="shared" si="329"/>
        <v>#DIV/0!</v>
      </c>
      <c r="DTQ1275" t="e">
        <f t="shared" si="329"/>
        <v>#DIV/0!</v>
      </c>
      <c r="DTR1275" t="e">
        <f t="shared" si="329"/>
        <v>#DIV/0!</v>
      </c>
      <c r="DTS1275" t="e">
        <f t="shared" si="329"/>
        <v>#DIV/0!</v>
      </c>
      <c r="DTT1275" t="e">
        <f t="shared" si="329"/>
        <v>#DIV/0!</v>
      </c>
      <c r="DTU1275" t="e">
        <f t="shared" si="329"/>
        <v>#DIV/0!</v>
      </c>
      <c r="DTV1275" t="e">
        <f t="shared" si="329"/>
        <v>#DIV/0!</v>
      </c>
      <c r="DTW1275" t="e">
        <f t="shared" si="329"/>
        <v>#DIV/0!</v>
      </c>
      <c r="DTX1275" t="e">
        <f t="shared" si="329"/>
        <v>#DIV/0!</v>
      </c>
      <c r="DTY1275" t="e">
        <f t="shared" si="329"/>
        <v>#DIV/0!</v>
      </c>
      <c r="DTZ1275" t="e">
        <f t="shared" si="329"/>
        <v>#DIV/0!</v>
      </c>
      <c r="DUA1275" t="e">
        <f t="shared" si="329"/>
        <v>#DIV/0!</v>
      </c>
      <c r="DUB1275" t="e">
        <f t="shared" si="329"/>
        <v>#DIV/0!</v>
      </c>
      <c r="DUC1275" t="e">
        <f t="shared" si="329"/>
        <v>#DIV/0!</v>
      </c>
      <c r="DUD1275" t="e">
        <f t="shared" si="329"/>
        <v>#DIV/0!</v>
      </c>
      <c r="DUE1275" t="e">
        <f t="shared" si="329"/>
        <v>#DIV/0!</v>
      </c>
      <c r="DUF1275" t="e">
        <f t="shared" si="329"/>
        <v>#DIV/0!</v>
      </c>
      <c r="DUG1275" t="e">
        <f t="shared" si="329"/>
        <v>#DIV/0!</v>
      </c>
      <c r="DUH1275" t="e">
        <f t="shared" si="329"/>
        <v>#DIV/0!</v>
      </c>
      <c r="DUI1275" t="e">
        <f t="shared" si="329"/>
        <v>#DIV/0!</v>
      </c>
      <c r="DUJ1275" t="e">
        <f t="shared" si="329"/>
        <v>#DIV/0!</v>
      </c>
      <c r="DUK1275" t="e">
        <f t="shared" si="329"/>
        <v>#DIV/0!</v>
      </c>
      <c r="DUL1275" t="e">
        <f t="shared" si="329"/>
        <v>#DIV/0!</v>
      </c>
      <c r="DUM1275" t="e">
        <f t="shared" si="329"/>
        <v>#DIV/0!</v>
      </c>
      <c r="DUN1275" t="e">
        <f t="shared" si="329"/>
        <v>#DIV/0!</v>
      </c>
      <c r="DUO1275" t="e">
        <f t="shared" si="329"/>
        <v>#DIV/0!</v>
      </c>
      <c r="DUP1275" t="e">
        <f t="shared" si="329"/>
        <v>#DIV/0!</v>
      </c>
      <c r="DUQ1275" t="e">
        <f t="shared" si="329"/>
        <v>#DIV/0!</v>
      </c>
      <c r="DUR1275" t="e">
        <f t="shared" si="329"/>
        <v>#DIV/0!</v>
      </c>
      <c r="DUS1275" t="e">
        <f t="shared" si="329"/>
        <v>#DIV/0!</v>
      </c>
      <c r="DUT1275" t="e">
        <f t="shared" si="329"/>
        <v>#DIV/0!</v>
      </c>
      <c r="DUU1275" t="e">
        <f t="shared" si="329"/>
        <v>#DIV/0!</v>
      </c>
      <c r="DUV1275" t="e">
        <f t="shared" si="329"/>
        <v>#DIV/0!</v>
      </c>
      <c r="DUW1275" t="e">
        <f t="shared" si="329"/>
        <v>#DIV/0!</v>
      </c>
      <c r="DUX1275" t="e">
        <f t="shared" si="329"/>
        <v>#DIV/0!</v>
      </c>
      <c r="DUY1275" t="e">
        <f t="shared" si="329"/>
        <v>#DIV/0!</v>
      </c>
      <c r="DUZ1275" t="e">
        <f t="shared" si="329"/>
        <v>#DIV/0!</v>
      </c>
      <c r="DVA1275" t="e">
        <f t="shared" si="329"/>
        <v>#DIV/0!</v>
      </c>
      <c r="DVB1275" t="e">
        <f t="shared" si="329"/>
        <v>#DIV/0!</v>
      </c>
      <c r="DVC1275" t="e">
        <f t="shared" si="329"/>
        <v>#DIV/0!</v>
      </c>
      <c r="DVD1275" t="e">
        <f t="shared" si="329"/>
        <v>#DIV/0!</v>
      </c>
      <c r="DVE1275" t="e">
        <f t="shared" si="329"/>
        <v>#DIV/0!</v>
      </c>
      <c r="DVF1275" t="e">
        <f t="shared" si="329"/>
        <v>#DIV/0!</v>
      </c>
      <c r="DVG1275" t="e">
        <f t="shared" si="329"/>
        <v>#DIV/0!</v>
      </c>
      <c r="DVH1275" t="e">
        <f t="shared" si="329"/>
        <v>#DIV/0!</v>
      </c>
      <c r="DVI1275" t="e">
        <f t="shared" si="329"/>
        <v>#DIV/0!</v>
      </c>
      <c r="DVJ1275" t="e">
        <f t="shared" ref="DVJ1275:DXU1275" si="330">+DVJ1265/DVJ1261-1</f>
        <v>#DIV/0!</v>
      </c>
      <c r="DVK1275" t="e">
        <f t="shared" si="330"/>
        <v>#DIV/0!</v>
      </c>
      <c r="DVL1275" t="e">
        <f t="shared" si="330"/>
        <v>#DIV/0!</v>
      </c>
      <c r="DVM1275" t="e">
        <f t="shared" si="330"/>
        <v>#DIV/0!</v>
      </c>
      <c r="DVN1275" t="e">
        <f t="shared" si="330"/>
        <v>#DIV/0!</v>
      </c>
      <c r="DVO1275" t="e">
        <f t="shared" si="330"/>
        <v>#DIV/0!</v>
      </c>
      <c r="DVP1275" t="e">
        <f t="shared" si="330"/>
        <v>#DIV/0!</v>
      </c>
      <c r="DVQ1275" t="e">
        <f t="shared" si="330"/>
        <v>#DIV/0!</v>
      </c>
      <c r="DVR1275" t="e">
        <f t="shared" si="330"/>
        <v>#DIV/0!</v>
      </c>
      <c r="DVS1275" t="e">
        <f t="shared" si="330"/>
        <v>#DIV/0!</v>
      </c>
      <c r="DVT1275" t="e">
        <f t="shared" si="330"/>
        <v>#DIV/0!</v>
      </c>
      <c r="DVU1275" t="e">
        <f t="shared" si="330"/>
        <v>#DIV/0!</v>
      </c>
      <c r="DVV1275" t="e">
        <f t="shared" si="330"/>
        <v>#DIV/0!</v>
      </c>
      <c r="DVW1275" t="e">
        <f t="shared" si="330"/>
        <v>#DIV/0!</v>
      </c>
      <c r="DVX1275" t="e">
        <f t="shared" si="330"/>
        <v>#DIV/0!</v>
      </c>
      <c r="DVY1275" t="e">
        <f t="shared" si="330"/>
        <v>#DIV/0!</v>
      </c>
      <c r="DVZ1275" t="e">
        <f t="shared" si="330"/>
        <v>#DIV/0!</v>
      </c>
      <c r="DWA1275" t="e">
        <f t="shared" si="330"/>
        <v>#DIV/0!</v>
      </c>
      <c r="DWB1275" t="e">
        <f t="shared" si="330"/>
        <v>#DIV/0!</v>
      </c>
      <c r="DWC1275" t="e">
        <f t="shared" si="330"/>
        <v>#DIV/0!</v>
      </c>
      <c r="DWD1275" t="e">
        <f t="shared" si="330"/>
        <v>#DIV/0!</v>
      </c>
      <c r="DWE1275" t="e">
        <f t="shared" si="330"/>
        <v>#DIV/0!</v>
      </c>
      <c r="DWF1275" t="e">
        <f t="shared" si="330"/>
        <v>#DIV/0!</v>
      </c>
      <c r="DWG1275" t="e">
        <f t="shared" si="330"/>
        <v>#DIV/0!</v>
      </c>
      <c r="DWH1275" t="e">
        <f t="shared" si="330"/>
        <v>#DIV/0!</v>
      </c>
      <c r="DWI1275" t="e">
        <f t="shared" si="330"/>
        <v>#DIV/0!</v>
      </c>
      <c r="DWJ1275" t="e">
        <f t="shared" si="330"/>
        <v>#DIV/0!</v>
      </c>
      <c r="DWK1275" t="e">
        <f t="shared" si="330"/>
        <v>#DIV/0!</v>
      </c>
      <c r="DWL1275" t="e">
        <f t="shared" si="330"/>
        <v>#DIV/0!</v>
      </c>
      <c r="DWM1275" t="e">
        <f t="shared" si="330"/>
        <v>#DIV/0!</v>
      </c>
      <c r="DWN1275" t="e">
        <f t="shared" si="330"/>
        <v>#DIV/0!</v>
      </c>
      <c r="DWO1275" t="e">
        <f t="shared" si="330"/>
        <v>#DIV/0!</v>
      </c>
      <c r="DWP1275" t="e">
        <f t="shared" si="330"/>
        <v>#DIV/0!</v>
      </c>
      <c r="DWQ1275" t="e">
        <f t="shared" si="330"/>
        <v>#DIV/0!</v>
      </c>
      <c r="DWR1275" t="e">
        <f t="shared" si="330"/>
        <v>#DIV/0!</v>
      </c>
      <c r="DWS1275" t="e">
        <f t="shared" si="330"/>
        <v>#DIV/0!</v>
      </c>
      <c r="DWT1275" t="e">
        <f t="shared" si="330"/>
        <v>#DIV/0!</v>
      </c>
      <c r="DWU1275" t="e">
        <f t="shared" si="330"/>
        <v>#DIV/0!</v>
      </c>
      <c r="DWV1275" t="e">
        <f t="shared" si="330"/>
        <v>#DIV/0!</v>
      </c>
      <c r="DWW1275" t="e">
        <f t="shared" si="330"/>
        <v>#DIV/0!</v>
      </c>
      <c r="DWX1275" t="e">
        <f t="shared" si="330"/>
        <v>#DIV/0!</v>
      </c>
      <c r="DWY1275" t="e">
        <f t="shared" si="330"/>
        <v>#DIV/0!</v>
      </c>
      <c r="DWZ1275" t="e">
        <f t="shared" si="330"/>
        <v>#DIV/0!</v>
      </c>
      <c r="DXA1275" t="e">
        <f t="shared" si="330"/>
        <v>#DIV/0!</v>
      </c>
      <c r="DXB1275" t="e">
        <f t="shared" si="330"/>
        <v>#DIV/0!</v>
      </c>
      <c r="DXC1275" t="e">
        <f t="shared" si="330"/>
        <v>#DIV/0!</v>
      </c>
      <c r="DXD1275" t="e">
        <f t="shared" si="330"/>
        <v>#DIV/0!</v>
      </c>
      <c r="DXE1275" t="e">
        <f t="shared" si="330"/>
        <v>#DIV/0!</v>
      </c>
      <c r="DXF1275" t="e">
        <f t="shared" si="330"/>
        <v>#DIV/0!</v>
      </c>
      <c r="DXG1275" t="e">
        <f t="shared" si="330"/>
        <v>#DIV/0!</v>
      </c>
      <c r="DXH1275" t="e">
        <f t="shared" si="330"/>
        <v>#DIV/0!</v>
      </c>
      <c r="DXI1275" t="e">
        <f t="shared" si="330"/>
        <v>#DIV/0!</v>
      </c>
      <c r="DXJ1275" t="e">
        <f t="shared" si="330"/>
        <v>#DIV/0!</v>
      </c>
      <c r="DXK1275" t="e">
        <f t="shared" si="330"/>
        <v>#DIV/0!</v>
      </c>
      <c r="DXL1275" t="e">
        <f t="shared" si="330"/>
        <v>#DIV/0!</v>
      </c>
      <c r="DXM1275" t="e">
        <f t="shared" si="330"/>
        <v>#DIV/0!</v>
      </c>
      <c r="DXN1275" t="e">
        <f t="shared" si="330"/>
        <v>#DIV/0!</v>
      </c>
      <c r="DXO1275" t="e">
        <f t="shared" si="330"/>
        <v>#DIV/0!</v>
      </c>
      <c r="DXP1275" t="e">
        <f t="shared" si="330"/>
        <v>#DIV/0!</v>
      </c>
      <c r="DXQ1275" t="e">
        <f t="shared" si="330"/>
        <v>#DIV/0!</v>
      </c>
      <c r="DXR1275" t="e">
        <f t="shared" si="330"/>
        <v>#DIV/0!</v>
      </c>
      <c r="DXS1275" t="e">
        <f t="shared" si="330"/>
        <v>#DIV/0!</v>
      </c>
      <c r="DXT1275" t="e">
        <f t="shared" si="330"/>
        <v>#DIV/0!</v>
      </c>
      <c r="DXU1275" t="e">
        <f t="shared" si="330"/>
        <v>#DIV/0!</v>
      </c>
      <c r="DXV1275" t="e">
        <f t="shared" ref="DXV1275:EAG1275" si="331">+DXV1265/DXV1261-1</f>
        <v>#DIV/0!</v>
      </c>
      <c r="DXW1275" t="e">
        <f t="shared" si="331"/>
        <v>#DIV/0!</v>
      </c>
      <c r="DXX1275" t="e">
        <f t="shared" si="331"/>
        <v>#DIV/0!</v>
      </c>
      <c r="DXY1275" t="e">
        <f t="shared" si="331"/>
        <v>#DIV/0!</v>
      </c>
      <c r="DXZ1275" t="e">
        <f t="shared" si="331"/>
        <v>#DIV/0!</v>
      </c>
      <c r="DYA1275" t="e">
        <f t="shared" si="331"/>
        <v>#DIV/0!</v>
      </c>
      <c r="DYB1275" t="e">
        <f t="shared" si="331"/>
        <v>#DIV/0!</v>
      </c>
      <c r="DYC1275" t="e">
        <f t="shared" si="331"/>
        <v>#DIV/0!</v>
      </c>
      <c r="DYD1275" t="e">
        <f t="shared" si="331"/>
        <v>#DIV/0!</v>
      </c>
      <c r="DYE1275" t="e">
        <f t="shared" si="331"/>
        <v>#DIV/0!</v>
      </c>
      <c r="DYF1275" t="e">
        <f t="shared" si="331"/>
        <v>#DIV/0!</v>
      </c>
      <c r="DYG1275" t="e">
        <f t="shared" si="331"/>
        <v>#DIV/0!</v>
      </c>
      <c r="DYH1275" t="e">
        <f t="shared" si="331"/>
        <v>#DIV/0!</v>
      </c>
      <c r="DYI1275" t="e">
        <f t="shared" si="331"/>
        <v>#DIV/0!</v>
      </c>
      <c r="DYJ1275" t="e">
        <f t="shared" si="331"/>
        <v>#DIV/0!</v>
      </c>
      <c r="DYK1275" t="e">
        <f t="shared" si="331"/>
        <v>#DIV/0!</v>
      </c>
      <c r="DYL1275" t="e">
        <f t="shared" si="331"/>
        <v>#DIV/0!</v>
      </c>
      <c r="DYM1275" t="e">
        <f t="shared" si="331"/>
        <v>#DIV/0!</v>
      </c>
      <c r="DYN1275" t="e">
        <f t="shared" si="331"/>
        <v>#DIV/0!</v>
      </c>
      <c r="DYO1275" t="e">
        <f t="shared" si="331"/>
        <v>#DIV/0!</v>
      </c>
      <c r="DYP1275" t="e">
        <f t="shared" si="331"/>
        <v>#DIV/0!</v>
      </c>
      <c r="DYQ1275" t="e">
        <f t="shared" si="331"/>
        <v>#DIV/0!</v>
      </c>
      <c r="DYR1275" t="e">
        <f t="shared" si="331"/>
        <v>#DIV/0!</v>
      </c>
      <c r="DYS1275" t="e">
        <f t="shared" si="331"/>
        <v>#DIV/0!</v>
      </c>
      <c r="DYT1275" t="e">
        <f t="shared" si="331"/>
        <v>#DIV/0!</v>
      </c>
      <c r="DYU1275" t="e">
        <f t="shared" si="331"/>
        <v>#DIV/0!</v>
      </c>
      <c r="DYV1275" t="e">
        <f t="shared" si="331"/>
        <v>#DIV/0!</v>
      </c>
      <c r="DYW1275" t="e">
        <f t="shared" si="331"/>
        <v>#DIV/0!</v>
      </c>
      <c r="DYX1275" t="e">
        <f t="shared" si="331"/>
        <v>#DIV/0!</v>
      </c>
      <c r="DYY1275" t="e">
        <f t="shared" si="331"/>
        <v>#DIV/0!</v>
      </c>
      <c r="DYZ1275" t="e">
        <f t="shared" si="331"/>
        <v>#DIV/0!</v>
      </c>
      <c r="DZA1275" t="e">
        <f t="shared" si="331"/>
        <v>#DIV/0!</v>
      </c>
      <c r="DZB1275" t="e">
        <f t="shared" si="331"/>
        <v>#DIV/0!</v>
      </c>
      <c r="DZC1275" t="e">
        <f t="shared" si="331"/>
        <v>#DIV/0!</v>
      </c>
      <c r="DZD1275" t="e">
        <f t="shared" si="331"/>
        <v>#DIV/0!</v>
      </c>
      <c r="DZE1275" t="e">
        <f t="shared" si="331"/>
        <v>#DIV/0!</v>
      </c>
      <c r="DZF1275" t="e">
        <f t="shared" si="331"/>
        <v>#DIV/0!</v>
      </c>
      <c r="DZG1275" t="e">
        <f t="shared" si="331"/>
        <v>#DIV/0!</v>
      </c>
      <c r="DZH1275" t="e">
        <f t="shared" si="331"/>
        <v>#DIV/0!</v>
      </c>
      <c r="DZI1275" t="e">
        <f t="shared" si="331"/>
        <v>#DIV/0!</v>
      </c>
      <c r="DZJ1275" t="e">
        <f t="shared" si="331"/>
        <v>#DIV/0!</v>
      </c>
      <c r="DZK1275" t="e">
        <f t="shared" si="331"/>
        <v>#DIV/0!</v>
      </c>
      <c r="DZL1275" t="e">
        <f t="shared" si="331"/>
        <v>#DIV/0!</v>
      </c>
      <c r="DZM1275" t="e">
        <f t="shared" si="331"/>
        <v>#DIV/0!</v>
      </c>
      <c r="DZN1275" t="e">
        <f t="shared" si="331"/>
        <v>#DIV/0!</v>
      </c>
      <c r="DZO1275" t="e">
        <f t="shared" si="331"/>
        <v>#DIV/0!</v>
      </c>
      <c r="DZP1275" t="e">
        <f t="shared" si="331"/>
        <v>#DIV/0!</v>
      </c>
      <c r="DZQ1275" t="e">
        <f t="shared" si="331"/>
        <v>#DIV/0!</v>
      </c>
      <c r="DZR1275" t="e">
        <f t="shared" si="331"/>
        <v>#DIV/0!</v>
      </c>
      <c r="DZS1275" t="e">
        <f t="shared" si="331"/>
        <v>#DIV/0!</v>
      </c>
      <c r="DZT1275" t="e">
        <f t="shared" si="331"/>
        <v>#DIV/0!</v>
      </c>
      <c r="DZU1275" t="e">
        <f t="shared" si="331"/>
        <v>#DIV/0!</v>
      </c>
      <c r="DZV1275" t="e">
        <f t="shared" si="331"/>
        <v>#DIV/0!</v>
      </c>
      <c r="DZW1275" t="e">
        <f t="shared" si="331"/>
        <v>#DIV/0!</v>
      </c>
      <c r="DZX1275" t="e">
        <f t="shared" si="331"/>
        <v>#DIV/0!</v>
      </c>
      <c r="DZY1275" t="e">
        <f t="shared" si="331"/>
        <v>#DIV/0!</v>
      </c>
      <c r="DZZ1275" t="e">
        <f t="shared" si="331"/>
        <v>#DIV/0!</v>
      </c>
      <c r="EAA1275" t="e">
        <f t="shared" si="331"/>
        <v>#DIV/0!</v>
      </c>
      <c r="EAB1275" t="e">
        <f t="shared" si="331"/>
        <v>#DIV/0!</v>
      </c>
      <c r="EAC1275" t="e">
        <f t="shared" si="331"/>
        <v>#DIV/0!</v>
      </c>
      <c r="EAD1275" t="e">
        <f t="shared" si="331"/>
        <v>#DIV/0!</v>
      </c>
      <c r="EAE1275" t="e">
        <f t="shared" si="331"/>
        <v>#DIV/0!</v>
      </c>
      <c r="EAF1275" t="e">
        <f t="shared" si="331"/>
        <v>#DIV/0!</v>
      </c>
      <c r="EAG1275" t="e">
        <f t="shared" si="331"/>
        <v>#DIV/0!</v>
      </c>
      <c r="EAH1275" t="e">
        <f t="shared" ref="EAH1275:ECS1275" si="332">+EAH1265/EAH1261-1</f>
        <v>#DIV/0!</v>
      </c>
      <c r="EAI1275" t="e">
        <f t="shared" si="332"/>
        <v>#DIV/0!</v>
      </c>
      <c r="EAJ1275" t="e">
        <f t="shared" si="332"/>
        <v>#DIV/0!</v>
      </c>
      <c r="EAK1275" t="e">
        <f t="shared" si="332"/>
        <v>#DIV/0!</v>
      </c>
      <c r="EAL1275" t="e">
        <f t="shared" si="332"/>
        <v>#DIV/0!</v>
      </c>
      <c r="EAM1275" t="e">
        <f t="shared" si="332"/>
        <v>#DIV/0!</v>
      </c>
      <c r="EAN1275" t="e">
        <f t="shared" si="332"/>
        <v>#DIV/0!</v>
      </c>
      <c r="EAO1275" t="e">
        <f t="shared" si="332"/>
        <v>#DIV/0!</v>
      </c>
      <c r="EAP1275" t="e">
        <f t="shared" si="332"/>
        <v>#DIV/0!</v>
      </c>
      <c r="EAQ1275" t="e">
        <f t="shared" si="332"/>
        <v>#DIV/0!</v>
      </c>
      <c r="EAR1275" t="e">
        <f t="shared" si="332"/>
        <v>#DIV/0!</v>
      </c>
      <c r="EAS1275" t="e">
        <f t="shared" si="332"/>
        <v>#DIV/0!</v>
      </c>
      <c r="EAT1275" t="e">
        <f t="shared" si="332"/>
        <v>#DIV/0!</v>
      </c>
      <c r="EAU1275" t="e">
        <f t="shared" si="332"/>
        <v>#DIV/0!</v>
      </c>
      <c r="EAV1275" t="e">
        <f t="shared" si="332"/>
        <v>#DIV/0!</v>
      </c>
      <c r="EAW1275" t="e">
        <f t="shared" si="332"/>
        <v>#DIV/0!</v>
      </c>
      <c r="EAX1275" t="e">
        <f t="shared" si="332"/>
        <v>#DIV/0!</v>
      </c>
      <c r="EAY1275" t="e">
        <f t="shared" si="332"/>
        <v>#DIV/0!</v>
      </c>
      <c r="EAZ1275" t="e">
        <f t="shared" si="332"/>
        <v>#DIV/0!</v>
      </c>
      <c r="EBA1275" t="e">
        <f t="shared" si="332"/>
        <v>#DIV/0!</v>
      </c>
      <c r="EBB1275" t="e">
        <f t="shared" si="332"/>
        <v>#DIV/0!</v>
      </c>
      <c r="EBC1275" t="e">
        <f t="shared" si="332"/>
        <v>#DIV/0!</v>
      </c>
      <c r="EBD1275" t="e">
        <f t="shared" si="332"/>
        <v>#DIV/0!</v>
      </c>
      <c r="EBE1275" t="e">
        <f t="shared" si="332"/>
        <v>#DIV/0!</v>
      </c>
      <c r="EBF1275" t="e">
        <f t="shared" si="332"/>
        <v>#DIV/0!</v>
      </c>
      <c r="EBG1275" t="e">
        <f t="shared" si="332"/>
        <v>#DIV/0!</v>
      </c>
      <c r="EBH1275" t="e">
        <f t="shared" si="332"/>
        <v>#DIV/0!</v>
      </c>
      <c r="EBI1275" t="e">
        <f t="shared" si="332"/>
        <v>#DIV/0!</v>
      </c>
      <c r="EBJ1275" t="e">
        <f t="shared" si="332"/>
        <v>#DIV/0!</v>
      </c>
      <c r="EBK1275" t="e">
        <f t="shared" si="332"/>
        <v>#DIV/0!</v>
      </c>
      <c r="EBL1275" t="e">
        <f t="shared" si="332"/>
        <v>#DIV/0!</v>
      </c>
      <c r="EBM1275" t="e">
        <f t="shared" si="332"/>
        <v>#DIV/0!</v>
      </c>
      <c r="EBN1275" t="e">
        <f t="shared" si="332"/>
        <v>#DIV/0!</v>
      </c>
      <c r="EBO1275" t="e">
        <f t="shared" si="332"/>
        <v>#DIV/0!</v>
      </c>
      <c r="EBP1275" t="e">
        <f t="shared" si="332"/>
        <v>#DIV/0!</v>
      </c>
      <c r="EBQ1275" t="e">
        <f t="shared" si="332"/>
        <v>#DIV/0!</v>
      </c>
      <c r="EBR1275" t="e">
        <f t="shared" si="332"/>
        <v>#DIV/0!</v>
      </c>
      <c r="EBS1275" t="e">
        <f t="shared" si="332"/>
        <v>#DIV/0!</v>
      </c>
      <c r="EBT1275" t="e">
        <f t="shared" si="332"/>
        <v>#DIV/0!</v>
      </c>
      <c r="EBU1275" t="e">
        <f t="shared" si="332"/>
        <v>#DIV/0!</v>
      </c>
      <c r="EBV1275" t="e">
        <f t="shared" si="332"/>
        <v>#DIV/0!</v>
      </c>
      <c r="EBW1275" t="e">
        <f t="shared" si="332"/>
        <v>#DIV/0!</v>
      </c>
      <c r="EBX1275" t="e">
        <f t="shared" si="332"/>
        <v>#DIV/0!</v>
      </c>
      <c r="EBY1275" t="e">
        <f t="shared" si="332"/>
        <v>#DIV/0!</v>
      </c>
      <c r="EBZ1275" t="e">
        <f t="shared" si="332"/>
        <v>#DIV/0!</v>
      </c>
      <c r="ECA1275" t="e">
        <f t="shared" si="332"/>
        <v>#DIV/0!</v>
      </c>
      <c r="ECB1275" t="e">
        <f t="shared" si="332"/>
        <v>#DIV/0!</v>
      </c>
      <c r="ECC1275" t="e">
        <f t="shared" si="332"/>
        <v>#DIV/0!</v>
      </c>
      <c r="ECD1275" t="e">
        <f t="shared" si="332"/>
        <v>#DIV/0!</v>
      </c>
      <c r="ECE1275" t="e">
        <f t="shared" si="332"/>
        <v>#DIV/0!</v>
      </c>
      <c r="ECF1275" t="e">
        <f t="shared" si="332"/>
        <v>#DIV/0!</v>
      </c>
      <c r="ECG1275" t="e">
        <f t="shared" si="332"/>
        <v>#DIV/0!</v>
      </c>
      <c r="ECH1275" t="e">
        <f t="shared" si="332"/>
        <v>#DIV/0!</v>
      </c>
      <c r="ECI1275" t="e">
        <f t="shared" si="332"/>
        <v>#DIV/0!</v>
      </c>
      <c r="ECJ1275" t="e">
        <f t="shared" si="332"/>
        <v>#DIV/0!</v>
      </c>
      <c r="ECK1275" t="e">
        <f t="shared" si="332"/>
        <v>#DIV/0!</v>
      </c>
      <c r="ECL1275" t="e">
        <f t="shared" si="332"/>
        <v>#DIV/0!</v>
      </c>
      <c r="ECM1275" t="e">
        <f t="shared" si="332"/>
        <v>#DIV/0!</v>
      </c>
      <c r="ECN1275" t="e">
        <f t="shared" si="332"/>
        <v>#DIV/0!</v>
      </c>
      <c r="ECO1275" t="e">
        <f t="shared" si="332"/>
        <v>#DIV/0!</v>
      </c>
      <c r="ECP1275" t="e">
        <f t="shared" si="332"/>
        <v>#DIV/0!</v>
      </c>
      <c r="ECQ1275" t="e">
        <f t="shared" si="332"/>
        <v>#DIV/0!</v>
      </c>
      <c r="ECR1275" t="e">
        <f t="shared" si="332"/>
        <v>#DIV/0!</v>
      </c>
      <c r="ECS1275" t="e">
        <f t="shared" si="332"/>
        <v>#DIV/0!</v>
      </c>
      <c r="ECT1275" t="e">
        <f t="shared" ref="ECT1275:EFE1275" si="333">+ECT1265/ECT1261-1</f>
        <v>#DIV/0!</v>
      </c>
      <c r="ECU1275" t="e">
        <f t="shared" si="333"/>
        <v>#DIV/0!</v>
      </c>
      <c r="ECV1275" t="e">
        <f t="shared" si="333"/>
        <v>#DIV/0!</v>
      </c>
      <c r="ECW1275" t="e">
        <f t="shared" si="333"/>
        <v>#DIV/0!</v>
      </c>
      <c r="ECX1275" t="e">
        <f t="shared" si="333"/>
        <v>#DIV/0!</v>
      </c>
      <c r="ECY1275" t="e">
        <f t="shared" si="333"/>
        <v>#DIV/0!</v>
      </c>
      <c r="ECZ1275" t="e">
        <f t="shared" si="333"/>
        <v>#DIV/0!</v>
      </c>
      <c r="EDA1275" t="e">
        <f t="shared" si="333"/>
        <v>#DIV/0!</v>
      </c>
      <c r="EDB1275" t="e">
        <f t="shared" si="333"/>
        <v>#DIV/0!</v>
      </c>
      <c r="EDC1275" t="e">
        <f t="shared" si="333"/>
        <v>#DIV/0!</v>
      </c>
      <c r="EDD1275" t="e">
        <f t="shared" si="333"/>
        <v>#DIV/0!</v>
      </c>
      <c r="EDE1275" t="e">
        <f t="shared" si="333"/>
        <v>#DIV/0!</v>
      </c>
      <c r="EDF1275" t="e">
        <f t="shared" si="333"/>
        <v>#DIV/0!</v>
      </c>
      <c r="EDG1275" t="e">
        <f t="shared" si="333"/>
        <v>#DIV/0!</v>
      </c>
      <c r="EDH1275" t="e">
        <f t="shared" si="333"/>
        <v>#DIV/0!</v>
      </c>
      <c r="EDI1275" t="e">
        <f t="shared" si="333"/>
        <v>#DIV/0!</v>
      </c>
      <c r="EDJ1275" t="e">
        <f t="shared" si="333"/>
        <v>#DIV/0!</v>
      </c>
      <c r="EDK1275" t="e">
        <f t="shared" si="333"/>
        <v>#DIV/0!</v>
      </c>
      <c r="EDL1275" t="e">
        <f t="shared" si="333"/>
        <v>#DIV/0!</v>
      </c>
      <c r="EDM1275" t="e">
        <f t="shared" si="333"/>
        <v>#DIV/0!</v>
      </c>
      <c r="EDN1275" t="e">
        <f t="shared" si="333"/>
        <v>#DIV/0!</v>
      </c>
      <c r="EDO1275" t="e">
        <f t="shared" si="333"/>
        <v>#DIV/0!</v>
      </c>
      <c r="EDP1275" t="e">
        <f t="shared" si="333"/>
        <v>#DIV/0!</v>
      </c>
      <c r="EDQ1275" t="e">
        <f t="shared" si="333"/>
        <v>#DIV/0!</v>
      </c>
      <c r="EDR1275" t="e">
        <f t="shared" si="333"/>
        <v>#DIV/0!</v>
      </c>
      <c r="EDS1275" t="e">
        <f t="shared" si="333"/>
        <v>#DIV/0!</v>
      </c>
      <c r="EDT1275" t="e">
        <f t="shared" si="333"/>
        <v>#DIV/0!</v>
      </c>
      <c r="EDU1275" t="e">
        <f t="shared" si="333"/>
        <v>#DIV/0!</v>
      </c>
      <c r="EDV1275" t="e">
        <f t="shared" si="333"/>
        <v>#DIV/0!</v>
      </c>
      <c r="EDW1275" t="e">
        <f t="shared" si="333"/>
        <v>#DIV/0!</v>
      </c>
      <c r="EDX1275" t="e">
        <f t="shared" si="333"/>
        <v>#DIV/0!</v>
      </c>
      <c r="EDY1275" t="e">
        <f t="shared" si="333"/>
        <v>#DIV/0!</v>
      </c>
      <c r="EDZ1275" t="e">
        <f t="shared" si="333"/>
        <v>#DIV/0!</v>
      </c>
      <c r="EEA1275" t="e">
        <f t="shared" si="333"/>
        <v>#DIV/0!</v>
      </c>
      <c r="EEB1275" t="e">
        <f t="shared" si="333"/>
        <v>#DIV/0!</v>
      </c>
      <c r="EEC1275" t="e">
        <f t="shared" si="333"/>
        <v>#DIV/0!</v>
      </c>
      <c r="EED1275" t="e">
        <f t="shared" si="333"/>
        <v>#DIV/0!</v>
      </c>
      <c r="EEE1275" t="e">
        <f t="shared" si="333"/>
        <v>#DIV/0!</v>
      </c>
      <c r="EEF1275" t="e">
        <f t="shared" si="333"/>
        <v>#DIV/0!</v>
      </c>
      <c r="EEG1275" t="e">
        <f t="shared" si="333"/>
        <v>#DIV/0!</v>
      </c>
      <c r="EEH1275" t="e">
        <f t="shared" si="333"/>
        <v>#DIV/0!</v>
      </c>
      <c r="EEI1275" t="e">
        <f t="shared" si="333"/>
        <v>#DIV/0!</v>
      </c>
      <c r="EEJ1275" t="e">
        <f t="shared" si="333"/>
        <v>#DIV/0!</v>
      </c>
      <c r="EEK1275" t="e">
        <f t="shared" si="333"/>
        <v>#DIV/0!</v>
      </c>
      <c r="EEL1275" t="e">
        <f t="shared" si="333"/>
        <v>#DIV/0!</v>
      </c>
      <c r="EEM1275" t="e">
        <f t="shared" si="333"/>
        <v>#DIV/0!</v>
      </c>
      <c r="EEN1275" t="e">
        <f t="shared" si="333"/>
        <v>#DIV/0!</v>
      </c>
      <c r="EEO1275" t="e">
        <f t="shared" si="333"/>
        <v>#DIV/0!</v>
      </c>
      <c r="EEP1275" t="e">
        <f t="shared" si="333"/>
        <v>#DIV/0!</v>
      </c>
      <c r="EEQ1275" t="e">
        <f t="shared" si="333"/>
        <v>#DIV/0!</v>
      </c>
      <c r="EER1275" t="e">
        <f t="shared" si="333"/>
        <v>#DIV/0!</v>
      </c>
      <c r="EES1275" t="e">
        <f t="shared" si="333"/>
        <v>#DIV/0!</v>
      </c>
      <c r="EET1275" t="e">
        <f t="shared" si="333"/>
        <v>#DIV/0!</v>
      </c>
      <c r="EEU1275" t="e">
        <f t="shared" si="333"/>
        <v>#DIV/0!</v>
      </c>
      <c r="EEV1275" t="e">
        <f t="shared" si="333"/>
        <v>#DIV/0!</v>
      </c>
      <c r="EEW1275" t="e">
        <f t="shared" si="333"/>
        <v>#DIV/0!</v>
      </c>
      <c r="EEX1275" t="e">
        <f t="shared" si="333"/>
        <v>#DIV/0!</v>
      </c>
      <c r="EEY1275" t="e">
        <f t="shared" si="333"/>
        <v>#DIV/0!</v>
      </c>
      <c r="EEZ1275" t="e">
        <f t="shared" si="333"/>
        <v>#DIV/0!</v>
      </c>
      <c r="EFA1275" t="e">
        <f t="shared" si="333"/>
        <v>#DIV/0!</v>
      </c>
      <c r="EFB1275" t="e">
        <f t="shared" si="333"/>
        <v>#DIV/0!</v>
      </c>
      <c r="EFC1275" t="e">
        <f t="shared" si="333"/>
        <v>#DIV/0!</v>
      </c>
      <c r="EFD1275" t="e">
        <f t="shared" si="333"/>
        <v>#DIV/0!</v>
      </c>
      <c r="EFE1275" t="e">
        <f t="shared" si="333"/>
        <v>#DIV/0!</v>
      </c>
      <c r="EFF1275" t="e">
        <f t="shared" ref="EFF1275:EHQ1275" si="334">+EFF1265/EFF1261-1</f>
        <v>#DIV/0!</v>
      </c>
      <c r="EFG1275" t="e">
        <f t="shared" si="334"/>
        <v>#DIV/0!</v>
      </c>
      <c r="EFH1275" t="e">
        <f t="shared" si="334"/>
        <v>#DIV/0!</v>
      </c>
      <c r="EFI1275" t="e">
        <f t="shared" si="334"/>
        <v>#DIV/0!</v>
      </c>
      <c r="EFJ1275" t="e">
        <f t="shared" si="334"/>
        <v>#DIV/0!</v>
      </c>
      <c r="EFK1275" t="e">
        <f t="shared" si="334"/>
        <v>#DIV/0!</v>
      </c>
      <c r="EFL1275" t="e">
        <f t="shared" si="334"/>
        <v>#DIV/0!</v>
      </c>
      <c r="EFM1275" t="e">
        <f t="shared" si="334"/>
        <v>#DIV/0!</v>
      </c>
      <c r="EFN1275" t="e">
        <f t="shared" si="334"/>
        <v>#DIV/0!</v>
      </c>
      <c r="EFO1275" t="e">
        <f t="shared" si="334"/>
        <v>#DIV/0!</v>
      </c>
      <c r="EFP1275" t="e">
        <f t="shared" si="334"/>
        <v>#DIV/0!</v>
      </c>
      <c r="EFQ1275" t="e">
        <f t="shared" si="334"/>
        <v>#DIV/0!</v>
      </c>
      <c r="EFR1275" t="e">
        <f t="shared" si="334"/>
        <v>#DIV/0!</v>
      </c>
      <c r="EFS1275" t="e">
        <f t="shared" si="334"/>
        <v>#DIV/0!</v>
      </c>
      <c r="EFT1275" t="e">
        <f t="shared" si="334"/>
        <v>#DIV/0!</v>
      </c>
      <c r="EFU1275" t="e">
        <f t="shared" si="334"/>
        <v>#DIV/0!</v>
      </c>
      <c r="EFV1275" t="e">
        <f t="shared" si="334"/>
        <v>#DIV/0!</v>
      </c>
      <c r="EFW1275" t="e">
        <f t="shared" si="334"/>
        <v>#DIV/0!</v>
      </c>
      <c r="EFX1275" t="e">
        <f t="shared" si="334"/>
        <v>#DIV/0!</v>
      </c>
      <c r="EFY1275" t="e">
        <f t="shared" si="334"/>
        <v>#DIV/0!</v>
      </c>
      <c r="EFZ1275" t="e">
        <f t="shared" si="334"/>
        <v>#DIV/0!</v>
      </c>
      <c r="EGA1275" t="e">
        <f t="shared" si="334"/>
        <v>#DIV/0!</v>
      </c>
      <c r="EGB1275" t="e">
        <f t="shared" si="334"/>
        <v>#DIV/0!</v>
      </c>
      <c r="EGC1275" t="e">
        <f t="shared" si="334"/>
        <v>#DIV/0!</v>
      </c>
      <c r="EGD1275" t="e">
        <f t="shared" si="334"/>
        <v>#DIV/0!</v>
      </c>
      <c r="EGE1275" t="e">
        <f t="shared" si="334"/>
        <v>#DIV/0!</v>
      </c>
      <c r="EGF1275" t="e">
        <f t="shared" si="334"/>
        <v>#DIV/0!</v>
      </c>
      <c r="EGG1275" t="e">
        <f t="shared" si="334"/>
        <v>#DIV/0!</v>
      </c>
      <c r="EGH1275" t="e">
        <f t="shared" si="334"/>
        <v>#DIV/0!</v>
      </c>
      <c r="EGI1275" t="e">
        <f t="shared" si="334"/>
        <v>#DIV/0!</v>
      </c>
      <c r="EGJ1275" t="e">
        <f t="shared" si="334"/>
        <v>#DIV/0!</v>
      </c>
      <c r="EGK1275" t="e">
        <f t="shared" si="334"/>
        <v>#DIV/0!</v>
      </c>
      <c r="EGL1275" t="e">
        <f t="shared" si="334"/>
        <v>#DIV/0!</v>
      </c>
      <c r="EGM1275" t="e">
        <f t="shared" si="334"/>
        <v>#DIV/0!</v>
      </c>
      <c r="EGN1275" t="e">
        <f t="shared" si="334"/>
        <v>#DIV/0!</v>
      </c>
      <c r="EGO1275" t="e">
        <f t="shared" si="334"/>
        <v>#DIV/0!</v>
      </c>
      <c r="EGP1275" t="e">
        <f t="shared" si="334"/>
        <v>#DIV/0!</v>
      </c>
      <c r="EGQ1275" t="e">
        <f t="shared" si="334"/>
        <v>#DIV/0!</v>
      </c>
      <c r="EGR1275" t="e">
        <f t="shared" si="334"/>
        <v>#DIV/0!</v>
      </c>
      <c r="EGS1275" t="e">
        <f t="shared" si="334"/>
        <v>#DIV/0!</v>
      </c>
      <c r="EGT1275" t="e">
        <f t="shared" si="334"/>
        <v>#DIV/0!</v>
      </c>
      <c r="EGU1275" t="e">
        <f t="shared" si="334"/>
        <v>#DIV/0!</v>
      </c>
      <c r="EGV1275" t="e">
        <f t="shared" si="334"/>
        <v>#DIV/0!</v>
      </c>
      <c r="EGW1275" t="e">
        <f t="shared" si="334"/>
        <v>#DIV/0!</v>
      </c>
      <c r="EGX1275" t="e">
        <f t="shared" si="334"/>
        <v>#DIV/0!</v>
      </c>
      <c r="EGY1275" t="e">
        <f t="shared" si="334"/>
        <v>#DIV/0!</v>
      </c>
      <c r="EGZ1275" t="e">
        <f t="shared" si="334"/>
        <v>#DIV/0!</v>
      </c>
      <c r="EHA1275" t="e">
        <f t="shared" si="334"/>
        <v>#DIV/0!</v>
      </c>
      <c r="EHB1275" t="e">
        <f t="shared" si="334"/>
        <v>#DIV/0!</v>
      </c>
      <c r="EHC1275" t="e">
        <f t="shared" si="334"/>
        <v>#DIV/0!</v>
      </c>
      <c r="EHD1275" t="e">
        <f t="shared" si="334"/>
        <v>#DIV/0!</v>
      </c>
      <c r="EHE1275" t="e">
        <f t="shared" si="334"/>
        <v>#DIV/0!</v>
      </c>
      <c r="EHF1275" t="e">
        <f t="shared" si="334"/>
        <v>#DIV/0!</v>
      </c>
      <c r="EHG1275" t="e">
        <f t="shared" si="334"/>
        <v>#DIV/0!</v>
      </c>
      <c r="EHH1275" t="e">
        <f t="shared" si="334"/>
        <v>#DIV/0!</v>
      </c>
      <c r="EHI1275" t="e">
        <f t="shared" si="334"/>
        <v>#DIV/0!</v>
      </c>
      <c r="EHJ1275" t="e">
        <f t="shared" si="334"/>
        <v>#DIV/0!</v>
      </c>
      <c r="EHK1275" t="e">
        <f t="shared" si="334"/>
        <v>#DIV/0!</v>
      </c>
      <c r="EHL1275" t="e">
        <f t="shared" si="334"/>
        <v>#DIV/0!</v>
      </c>
      <c r="EHM1275" t="e">
        <f t="shared" si="334"/>
        <v>#DIV/0!</v>
      </c>
      <c r="EHN1275" t="e">
        <f t="shared" si="334"/>
        <v>#DIV/0!</v>
      </c>
      <c r="EHO1275" t="e">
        <f t="shared" si="334"/>
        <v>#DIV/0!</v>
      </c>
      <c r="EHP1275" t="e">
        <f t="shared" si="334"/>
        <v>#DIV/0!</v>
      </c>
      <c r="EHQ1275" t="e">
        <f t="shared" si="334"/>
        <v>#DIV/0!</v>
      </c>
      <c r="EHR1275" t="e">
        <f t="shared" ref="EHR1275:EKC1275" si="335">+EHR1265/EHR1261-1</f>
        <v>#DIV/0!</v>
      </c>
      <c r="EHS1275" t="e">
        <f t="shared" si="335"/>
        <v>#DIV/0!</v>
      </c>
      <c r="EHT1275" t="e">
        <f t="shared" si="335"/>
        <v>#DIV/0!</v>
      </c>
      <c r="EHU1275" t="e">
        <f t="shared" si="335"/>
        <v>#DIV/0!</v>
      </c>
      <c r="EHV1275" t="e">
        <f t="shared" si="335"/>
        <v>#DIV/0!</v>
      </c>
      <c r="EHW1275" t="e">
        <f t="shared" si="335"/>
        <v>#DIV/0!</v>
      </c>
      <c r="EHX1275" t="e">
        <f t="shared" si="335"/>
        <v>#DIV/0!</v>
      </c>
      <c r="EHY1275" t="e">
        <f t="shared" si="335"/>
        <v>#DIV/0!</v>
      </c>
      <c r="EHZ1275" t="e">
        <f t="shared" si="335"/>
        <v>#DIV/0!</v>
      </c>
      <c r="EIA1275" t="e">
        <f t="shared" si="335"/>
        <v>#DIV/0!</v>
      </c>
      <c r="EIB1275" t="e">
        <f t="shared" si="335"/>
        <v>#DIV/0!</v>
      </c>
      <c r="EIC1275" t="e">
        <f t="shared" si="335"/>
        <v>#DIV/0!</v>
      </c>
      <c r="EID1275" t="e">
        <f t="shared" si="335"/>
        <v>#DIV/0!</v>
      </c>
      <c r="EIE1275" t="e">
        <f t="shared" si="335"/>
        <v>#DIV/0!</v>
      </c>
      <c r="EIF1275" t="e">
        <f t="shared" si="335"/>
        <v>#DIV/0!</v>
      </c>
      <c r="EIG1275" t="e">
        <f t="shared" si="335"/>
        <v>#DIV/0!</v>
      </c>
      <c r="EIH1275" t="e">
        <f t="shared" si="335"/>
        <v>#DIV/0!</v>
      </c>
      <c r="EII1275" t="e">
        <f t="shared" si="335"/>
        <v>#DIV/0!</v>
      </c>
      <c r="EIJ1275" t="e">
        <f t="shared" si="335"/>
        <v>#DIV/0!</v>
      </c>
      <c r="EIK1275" t="e">
        <f t="shared" si="335"/>
        <v>#DIV/0!</v>
      </c>
      <c r="EIL1275" t="e">
        <f t="shared" si="335"/>
        <v>#DIV/0!</v>
      </c>
      <c r="EIM1275" t="e">
        <f t="shared" si="335"/>
        <v>#DIV/0!</v>
      </c>
      <c r="EIN1275" t="e">
        <f t="shared" si="335"/>
        <v>#DIV/0!</v>
      </c>
      <c r="EIO1275" t="e">
        <f t="shared" si="335"/>
        <v>#DIV/0!</v>
      </c>
      <c r="EIP1275" t="e">
        <f t="shared" si="335"/>
        <v>#DIV/0!</v>
      </c>
      <c r="EIQ1275" t="e">
        <f t="shared" si="335"/>
        <v>#DIV/0!</v>
      </c>
      <c r="EIR1275" t="e">
        <f t="shared" si="335"/>
        <v>#DIV/0!</v>
      </c>
      <c r="EIS1275" t="e">
        <f t="shared" si="335"/>
        <v>#DIV/0!</v>
      </c>
      <c r="EIT1275" t="e">
        <f t="shared" si="335"/>
        <v>#DIV/0!</v>
      </c>
      <c r="EIU1275" t="e">
        <f t="shared" si="335"/>
        <v>#DIV/0!</v>
      </c>
      <c r="EIV1275" t="e">
        <f t="shared" si="335"/>
        <v>#DIV/0!</v>
      </c>
      <c r="EIW1275" t="e">
        <f t="shared" si="335"/>
        <v>#DIV/0!</v>
      </c>
      <c r="EIX1275" t="e">
        <f t="shared" si="335"/>
        <v>#DIV/0!</v>
      </c>
      <c r="EIY1275" t="e">
        <f t="shared" si="335"/>
        <v>#DIV/0!</v>
      </c>
      <c r="EIZ1275" t="e">
        <f t="shared" si="335"/>
        <v>#DIV/0!</v>
      </c>
      <c r="EJA1275" t="e">
        <f t="shared" si="335"/>
        <v>#DIV/0!</v>
      </c>
      <c r="EJB1275" t="e">
        <f t="shared" si="335"/>
        <v>#DIV/0!</v>
      </c>
      <c r="EJC1275" t="e">
        <f t="shared" si="335"/>
        <v>#DIV/0!</v>
      </c>
      <c r="EJD1275" t="e">
        <f t="shared" si="335"/>
        <v>#DIV/0!</v>
      </c>
      <c r="EJE1275" t="e">
        <f t="shared" si="335"/>
        <v>#DIV/0!</v>
      </c>
      <c r="EJF1275" t="e">
        <f t="shared" si="335"/>
        <v>#DIV/0!</v>
      </c>
      <c r="EJG1275" t="e">
        <f t="shared" si="335"/>
        <v>#DIV/0!</v>
      </c>
      <c r="EJH1275" t="e">
        <f t="shared" si="335"/>
        <v>#DIV/0!</v>
      </c>
      <c r="EJI1275" t="e">
        <f t="shared" si="335"/>
        <v>#DIV/0!</v>
      </c>
      <c r="EJJ1275" t="e">
        <f t="shared" si="335"/>
        <v>#DIV/0!</v>
      </c>
      <c r="EJK1275" t="e">
        <f t="shared" si="335"/>
        <v>#DIV/0!</v>
      </c>
      <c r="EJL1275" t="e">
        <f t="shared" si="335"/>
        <v>#DIV/0!</v>
      </c>
      <c r="EJM1275" t="e">
        <f t="shared" si="335"/>
        <v>#DIV/0!</v>
      </c>
      <c r="EJN1275" t="e">
        <f t="shared" si="335"/>
        <v>#DIV/0!</v>
      </c>
      <c r="EJO1275" t="e">
        <f t="shared" si="335"/>
        <v>#DIV/0!</v>
      </c>
      <c r="EJP1275" t="e">
        <f t="shared" si="335"/>
        <v>#DIV/0!</v>
      </c>
      <c r="EJQ1275" t="e">
        <f t="shared" si="335"/>
        <v>#DIV/0!</v>
      </c>
      <c r="EJR1275" t="e">
        <f t="shared" si="335"/>
        <v>#DIV/0!</v>
      </c>
      <c r="EJS1275" t="e">
        <f t="shared" si="335"/>
        <v>#DIV/0!</v>
      </c>
      <c r="EJT1275" t="e">
        <f t="shared" si="335"/>
        <v>#DIV/0!</v>
      </c>
      <c r="EJU1275" t="e">
        <f t="shared" si="335"/>
        <v>#DIV/0!</v>
      </c>
      <c r="EJV1275" t="e">
        <f t="shared" si="335"/>
        <v>#DIV/0!</v>
      </c>
      <c r="EJW1275" t="e">
        <f t="shared" si="335"/>
        <v>#DIV/0!</v>
      </c>
      <c r="EJX1275" t="e">
        <f t="shared" si="335"/>
        <v>#DIV/0!</v>
      </c>
      <c r="EJY1275" t="e">
        <f t="shared" si="335"/>
        <v>#DIV/0!</v>
      </c>
      <c r="EJZ1275" t="e">
        <f t="shared" si="335"/>
        <v>#DIV/0!</v>
      </c>
      <c r="EKA1275" t="e">
        <f t="shared" si="335"/>
        <v>#DIV/0!</v>
      </c>
      <c r="EKB1275" t="e">
        <f t="shared" si="335"/>
        <v>#DIV/0!</v>
      </c>
      <c r="EKC1275" t="e">
        <f t="shared" si="335"/>
        <v>#DIV/0!</v>
      </c>
      <c r="EKD1275" t="e">
        <f t="shared" ref="EKD1275:EMO1275" si="336">+EKD1265/EKD1261-1</f>
        <v>#DIV/0!</v>
      </c>
      <c r="EKE1275" t="e">
        <f t="shared" si="336"/>
        <v>#DIV/0!</v>
      </c>
      <c r="EKF1275" t="e">
        <f t="shared" si="336"/>
        <v>#DIV/0!</v>
      </c>
      <c r="EKG1275" t="e">
        <f t="shared" si="336"/>
        <v>#DIV/0!</v>
      </c>
      <c r="EKH1275" t="e">
        <f t="shared" si="336"/>
        <v>#DIV/0!</v>
      </c>
      <c r="EKI1275" t="e">
        <f t="shared" si="336"/>
        <v>#DIV/0!</v>
      </c>
      <c r="EKJ1275" t="e">
        <f t="shared" si="336"/>
        <v>#DIV/0!</v>
      </c>
      <c r="EKK1275" t="e">
        <f t="shared" si="336"/>
        <v>#DIV/0!</v>
      </c>
      <c r="EKL1275" t="e">
        <f t="shared" si="336"/>
        <v>#DIV/0!</v>
      </c>
      <c r="EKM1275" t="e">
        <f t="shared" si="336"/>
        <v>#DIV/0!</v>
      </c>
      <c r="EKN1275" t="e">
        <f t="shared" si="336"/>
        <v>#DIV/0!</v>
      </c>
      <c r="EKO1275" t="e">
        <f t="shared" si="336"/>
        <v>#DIV/0!</v>
      </c>
      <c r="EKP1275" t="e">
        <f t="shared" si="336"/>
        <v>#DIV/0!</v>
      </c>
      <c r="EKQ1275" t="e">
        <f t="shared" si="336"/>
        <v>#DIV/0!</v>
      </c>
      <c r="EKR1275" t="e">
        <f t="shared" si="336"/>
        <v>#DIV/0!</v>
      </c>
      <c r="EKS1275" t="e">
        <f t="shared" si="336"/>
        <v>#DIV/0!</v>
      </c>
      <c r="EKT1275" t="e">
        <f t="shared" si="336"/>
        <v>#DIV/0!</v>
      </c>
      <c r="EKU1275" t="e">
        <f t="shared" si="336"/>
        <v>#DIV/0!</v>
      </c>
      <c r="EKV1275" t="e">
        <f t="shared" si="336"/>
        <v>#DIV/0!</v>
      </c>
      <c r="EKW1275" t="e">
        <f t="shared" si="336"/>
        <v>#DIV/0!</v>
      </c>
      <c r="EKX1275" t="e">
        <f t="shared" si="336"/>
        <v>#DIV/0!</v>
      </c>
      <c r="EKY1275" t="e">
        <f t="shared" si="336"/>
        <v>#DIV/0!</v>
      </c>
      <c r="EKZ1275" t="e">
        <f t="shared" si="336"/>
        <v>#DIV/0!</v>
      </c>
      <c r="ELA1275" t="e">
        <f t="shared" si="336"/>
        <v>#DIV/0!</v>
      </c>
      <c r="ELB1275" t="e">
        <f t="shared" si="336"/>
        <v>#DIV/0!</v>
      </c>
      <c r="ELC1275" t="e">
        <f t="shared" si="336"/>
        <v>#DIV/0!</v>
      </c>
      <c r="ELD1275" t="e">
        <f t="shared" si="336"/>
        <v>#DIV/0!</v>
      </c>
      <c r="ELE1275" t="e">
        <f t="shared" si="336"/>
        <v>#DIV/0!</v>
      </c>
      <c r="ELF1275" t="e">
        <f t="shared" si="336"/>
        <v>#DIV/0!</v>
      </c>
      <c r="ELG1275" t="e">
        <f t="shared" si="336"/>
        <v>#DIV/0!</v>
      </c>
      <c r="ELH1275" t="e">
        <f t="shared" si="336"/>
        <v>#DIV/0!</v>
      </c>
      <c r="ELI1275" t="e">
        <f t="shared" si="336"/>
        <v>#DIV/0!</v>
      </c>
      <c r="ELJ1275" t="e">
        <f t="shared" si="336"/>
        <v>#DIV/0!</v>
      </c>
      <c r="ELK1275" t="e">
        <f t="shared" si="336"/>
        <v>#DIV/0!</v>
      </c>
      <c r="ELL1275" t="e">
        <f t="shared" si="336"/>
        <v>#DIV/0!</v>
      </c>
      <c r="ELM1275" t="e">
        <f t="shared" si="336"/>
        <v>#DIV/0!</v>
      </c>
      <c r="ELN1275" t="e">
        <f t="shared" si="336"/>
        <v>#DIV/0!</v>
      </c>
      <c r="ELO1275" t="e">
        <f t="shared" si="336"/>
        <v>#DIV/0!</v>
      </c>
      <c r="ELP1275" t="e">
        <f t="shared" si="336"/>
        <v>#DIV/0!</v>
      </c>
      <c r="ELQ1275" t="e">
        <f t="shared" si="336"/>
        <v>#DIV/0!</v>
      </c>
      <c r="ELR1275" t="e">
        <f t="shared" si="336"/>
        <v>#DIV/0!</v>
      </c>
      <c r="ELS1275" t="e">
        <f t="shared" si="336"/>
        <v>#DIV/0!</v>
      </c>
      <c r="ELT1275" t="e">
        <f t="shared" si="336"/>
        <v>#DIV/0!</v>
      </c>
      <c r="ELU1275" t="e">
        <f t="shared" si="336"/>
        <v>#DIV/0!</v>
      </c>
      <c r="ELV1275" t="e">
        <f t="shared" si="336"/>
        <v>#DIV/0!</v>
      </c>
      <c r="ELW1275" t="e">
        <f t="shared" si="336"/>
        <v>#DIV/0!</v>
      </c>
      <c r="ELX1275" t="e">
        <f t="shared" si="336"/>
        <v>#DIV/0!</v>
      </c>
      <c r="ELY1275" t="e">
        <f t="shared" si="336"/>
        <v>#DIV/0!</v>
      </c>
      <c r="ELZ1275" t="e">
        <f t="shared" si="336"/>
        <v>#DIV/0!</v>
      </c>
      <c r="EMA1275" t="e">
        <f t="shared" si="336"/>
        <v>#DIV/0!</v>
      </c>
      <c r="EMB1275" t="e">
        <f t="shared" si="336"/>
        <v>#DIV/0!</v>
      </c>
      <c r="EMC1275" t="e">
        <f t="shared" si="336"/>
        <v>#DIV/0!</v>
      </c>
      <c r="EMD1275" t="e">
        <f t="shared" si="336"/>
        <v>#DIV/0!</v>
      </c>
      <c r="EME1275" t="e">
        <f t="shared" si="336"/>
        <v>#DIV/0!</v>
      </c>
      <c r="EMF1275" t="e">
        <f t="shared" si="336"/>
        <v>#DIV/0!</v>
      </c>
      <c r="EMG1275" t="e">
        <f t="shared" si="336"/>
        <v>#DIV/0!</v>
      </c>
      <c r="EMH1275" t="e">
        <f t="shared" si="336"/>
        <v>#DIV/0!</v>
      </c>
      <c r="EMI1275" t="e">
        <f t="shared" si="336"/>
        <v>#DIV/0!</v>
      </c>
      <c r="EMJ1275" t="e">
        <f t="shared" si="336"/>
        <v>#DIV/0!</v>
      </c>
      <c r="EMK1275" t="e">
        <f t="shared" si="336"/>
        <v>#DIV/0!</v>
      </c>
      <c r="EML1275" t="e">
        <f t="shared" si="336"/>
        <v>#DIV/0!</v>
      </c>
      <c r="EMM1275" t="e">
        <f t="shared" si="336"/>
        <v>#DIV/0!</v>
      </c>
      <c r="EMN1275" t="e">
        <f t="shared" si="336"/>
        <v>#DIV/0!</v>
      </c>
      <c r="EMO1275" t="e">
        <f t="shared" si="336"/>
        <v>#DIV/0!</v>
      </c>
      <c r="EMP1275" t="e">
        <f t="shared" ref="EMP1275:EPA1275" si="337">+EMP1265/EMP1261-1</f>
        <v>#DIV/0!</v>
      </c>
      <c r="EMQ1275" t="e">
        <f t="shared" si="337"/>
        <v>#DIV/0!</v>
      </c>
      <c r="EMR1275" t="e">
        <f t="shared" si="337"/>
        <v>#DIV/0!</v>
      </c>
      <c r="EMS1275" t="e">
        <f t="shared" si="337"/>
        <v>#DIV/0!</v>
      </c>
      <c r="EMT1275" t="e">
        <f t="shared" si="337"/>
        <v>#DIV/0!</v>
      </c>
      <c r="EMU1275" t="e">
        <f t="shared" si="337"/>
        <v>#DIV/0!</v>
      </c>
      <c r="EMV1275" t="e">
        <f t="shared" si="337"/>
        <v>#DIV/0!</v>
      </c>
      <c r="EMW1275" t="e">
        <f t="shared" si="337"/>
        <v>#DIV/0!</v>
      </c>
      <c r="EMX1275" t="e">
        <f t="shared" si="337"/>
        <v>#DIV/0!</v>
      </c>
      <c r="EMY1275" t="e">
        <f t="shared" si="337"/>
        <v>#DIV/0!</v>
      </c>
      <c r="EMZ1275" t="e">
        <f t="shared" si="337"/>
        <v>#DIV/0!</v>
      </c>
      <c r="ENA1275" t="e">
        <f t="shared" si="337"/>
        <v>#DIV/0!</v>
      </c>
      <c r="ENB1275" t="e">
        <f t="shared" si="337"/>
        <v>#DIV/0!</v>
      </c>
      <c r="ENC1275" t="e">
        <f t="shared" si="337"/>
        <v>#DIV/0!</v>
      </c>
      <c r="END1275" t="e">
        <f t="shared" si="337"/>
        <v>#DIV/0!</v>
      </c>
      <c r="ENE1275" t="e">
        <f t="shared" si="337"/>
        <v>#DIV/0!</v>
      </c>
      <c r="ENF1275" t="e">
        <f t="shared" si="337"/>
        <v>#DIV/0!</v>
      </c>
      <c r="ENG1275" t="e">
        <f t="shared" si="337"/>
        <v>#DIV/0!</v>
      </c>
      <c r="ENH1275" t="e">
        <f t="shared" si="337"/>
        <v>#DIV/0!</v>
      </c>
      <c r="ENI1275" t="e">
        <f t="shared" si="337"/>
        <v>#DIV/0!</v>
      </c>
      <c r="ENJ1275" t="e">
        <f t="shared" si="337"/>
        <v>#DIV/0!</v>
      </c>
      <c r="ENK1275" t="e">
        <f t="shared" si="337"/>
        <v>#DIV/0!</v>
      </c>
      <c r="ENL1275" t="e">
        <f t="shared" si="337"/>
        <v>#DIV/0!</v>
      </c>
      <c r="ENM1275" t="e">
        <f t="shared" si="337"/>
        <v>#DIV/0!</v>
      </c>
      <c r="ENN1275" t="e">
        <f t="shared" si="337"/>
        <v>#DIV/0!</v>
      </c>
      <c r="ENO1275" t="e">
        <f t="shared" si="337"/>
        <v>#DIV/0!</v>
      </c>
      <c r="ENP1275" t="e">
        <f t="shared" si="337"/>
        <v>#DIV/0!</v>
      </c>
      <c r="ENQ1275" t="e">
        <f t="shared" si="337"/>
        <v>#DIV/0!</v>
      </c>
      <c r="ENR1275" t="e">
        <f t="shared" si="337"/>
        <v>#DIV/0!</v>
      </c>
      <c r="ENS1275" t="e">
        <f t="shared" si="337"/>
        <v>#DIV/0!</v>
      </c>
      <c r="ENT1275" t="e">
        <f t="shared" si="337"/>
        <v>#DIV/0!</v>
      </c>
      <c r="ENU1275" t="e">
        <f t="shared" si="337"/>
        <v>#DIV/0!</v>
      </c>
      <c r="ENV1275" t="e">
        <f t="shared" si="337"/>
        <v>#DIV/0!</v>
      </c>
      <c r="ENW1275" t="e">
        <f t="shared" si="337"/>
        <v>#DIV/0!</v>
      </c>
      <c r="ENX1275" t="e">
        <f t="shared" si="337"/>
        <v>#DIV/0!</v>
      </c>
      <c r="ENY1275" t="e">
        <f t="shared" si="337"/>
        <v>#DIV/0!</v>
      </c>
      <c r="ENZ1275" t="e">
        <f t="shared" si="337"/>
        <v>#DIV/0!</v>
      </c>
      <c r="EOA1275" t="e">
        <f t="shared" si="337"/>
        <v>#DIV/0!</v>
      </c>
      <c r="EOB1275" t="e">
        <f t="shared" si="337"/>
        <v>#DIV/0!</v>
      </c>
      <c r="EOC1275" t="e">
        <f t="shared" si="337"/>
        <v>#DIV/0!</v>
      </c>
      <c r="EOD1275" t="e">
        <f t="shared" si="337"/>
        <v>#DIV/0!</v>
      </c>
      <c r="EOE1275" t="e">
        <f t="shared" si="337"/>
        <v>#DIV/0!</v>
      </c>
      <c r="EOF1275" t="e">
        <f t="shared" si="337"/>
        <v>#DIV/0!</v>
      </c>
      <c r="EOG1275" t="e">
        <f t="shared" si="337"/>
        <v>#DIV/0!</v>
      </c>
      <c r="EOH1275" t="e">
        <f t="shared" si="337"/>
        <v>#DIV/0!</v>
      </c>
      <c r="EOI1275" t="e">
        <f t="shared" si="337"/>
        <v>#DIV/0!</v>
      </c>
      <c r="EOJ1275" t="e">
        <f t="shared" si="337"/>
        <v>#DIV/0!</v>
      </c>
      <c r="EOK1275" t="e">
        <f t="shared" si="337"/>
        <v>#DIV/0!</v>
      </c>
      <c r="EOL1275" t="e">
        <f t="shared" si="337"/>
        <v>#DIV/0!</v>
      </c>
      <c r="EOM1275" t="e">
        <f t="shared" si="337"/>
        <v>#DIV/0!</v>
      </c>
      <c r="EON1275" t="e">
        <f t="shared" si="337"/>
        <v>#DIV/0!</v>
      </c>
      <c r="EOO1275" t="e">
        <f t="shared" si="337"/>
        <v>#DIV/0!</v>
      </c>
      <c r="EOP1275" t="e">
        <f t="shared" si="337"/>
        <v>#DIV/0!</v>
      </c>
      <c r="EOQ1275" t="e">
        <f t="shared" si="337"/>
        <v>#DIV/0!</v>
      </c>
      <c r="EOR1275" t="e">
        <f t="shared" si="337"/>
        <v>#DIV/0!</v>
      </c>
      <c r="EOS1275" t="e">
        <f t="shared" si="337"/>
        <v>#DIV/0!</v>
      </c>
      <c r="EOT1275" t="e">
        <f t="shared" si="337"/>
        <v>#DIV/0!</v>
      </c>
      <c r="EOU1275" t="e">
        <f t="shared" si="337"/>
        <v>#DIV/0!</v>
      </c>
      <c r="EOV1275" t="e">
        <f t="shared" si="337"/>
        <v>#DIV/0!</v>
      </c>
      <c r="EOW1275" t="e">
        <f t="shared" si="337"/>
        <v>#DIV/0!</v>
      </c>
      <c r="EOX1275" t="e">
        <f t="shared" si="337"/>
        <v>#DIV/0!</v>
      </c>
      <c r="EOY1275" t="e">
        <f t="shared" si="337"/>
        <v>#DIV/0!</v>
      </c>
      <c r="EOZ1275" t="e">
        <f t="shared" si="337"/>
        <v>#DIV/0!</v>
      </c>
      <c r="EPA1275" t="e">
        <f t="shared" si="337"/>
        <v>#DIV/0!</v>
      </c>
      <c r="EPB1275" t="e">
        <f t="shared" ref="EPB1275:ERM1275" si="338">+EPB1265/EPB1261-1</f>
        <v>#DIV/0!</v>
      </c>
      <c r="EPC1275" t="e">
        <f t="shared" si="338"/>
        <v>#DIV/0!</v>
      </c>
      <c r="EPD1275" t="e">
        <f t="shared" si="338"/>
        <v>#DIV/0!</v>
      </c>
      <c r="EPE1275" t="e">
        <f t="shared" si="338"/>
        <v>#DIV/0!</v>
      </c>
      <c r="EPF1275" t="e">
        <f t="shared" si="338"/>
        <v>#DIV/0!</v>
      </c>
      <c r="EPG1275" t="e">
        <f t="shared" si="338"/>
        <v>#DIV/0!</v>
      </c>
      <c r="EPH1275" t="e">
        <f t="shared" si="338"/>
        <v>#DIV/0!</v>
      </c>
      <c r="EPI1275" t="e">
        <f t="shared" si="338"/>
        <v>#DIV/0!</v>
      </c>
      <c r="EPJ1275" t="e">
        <f t="shared" si="338"/>
        <v>#DIV/0!</v>
      </c>
      <c r="EPK1275" t="e">
        <f t="shared" si="338"/>
        <v>#DIV/0!</v>
      </c>
      <c r="EPL1275" t="e">
        <f t="shared" si="338"/>
        <v>#DIV/0!</v>
      </c>
      <c r="EPM1275" t="e">
        <f t="shared" si="338"/>
        <v>#DIV/0!</v>
      </c>
      <c r="EPN1275" t="e">
        <f t="shared" si="338"/>
        <v>#DIV/0!</v>
      </c>
      <c r="EPO1275" t="e">
        <f t="shared" si="338"/>
        <v>#DIV/0!</v>
      </c>
      <c r="EPP1275" t="e">
        <f t="shared" si="338"/>
        <v>#DIV/0!</v>
      </c>
      <c r="EPQ1275" t="e">
        <f t="shared" si="338"/>
        <v>#DIV/0!</v>
      </c>
      <c r="EPR1275" t="e">
        <f t="shared" si="338"/>
        <v>#DIV/0!</v>
      </c>
      <c r="EPS1275" t="e">
        <f t="shared" si="338"/>
        <v>#DIV/0!</v>
      </c>
      <c r="EPT1275" t="e">
        <f t="shared" si="338"/>
        <v>#DIV/0!</v>
      </c>
      <c r="EPU1275" t="e">
        <f t="shared" si="338"/>
        <v>#DIV/0!</v>
      </c>
      <c r="EPV1275" t="e">
        <f t="shared" si="338"/>
        <v>#DIV/0!</v>
      </c>
      <c r="EPW1275" t="e">
        <f t="shared" si="338"/>
        <v>#DIV/0!</v>
      </c>
      <c r="EPX1275" t="e">
        <f t="shared" si="338"/>
        <v>#DIV/0!</v>
      </c>
      <c r="EPY1275" t="e">
        <f t="shared" si="338"/>
        <v>#DIV/0!</v>
      </c>
      <c r="EPZ1275" t="e">
        <f t="shared" si="338"/>
        <v>#DIV/0!</v>
      </c>
      <c r="EQA1275" t="e">
        <f t="shared" si="338"/>
        <v>#DIV/0!</v>
      </c>
      <c r="EQB1275" t="e">
        <f t="shared" si="338"/>
        <v>#DIV/0!</v>
      </c>
      <c r="EQC1275" t="e">
        <f t="shared" si="338"/>
        <v>#DIV/0!</v>
      </c>
      <c r="EQD1275" t="e">
        <f t="shared" si="338"/>
        <v>#DIV/0!</v>
      </c>
      <c r="EQE1275" t="e">
        <f t="shared" si="338"/>
        <v>#DIV/0!</v>
      </c>
      <c r="EQF1275" t="e">
        <f t="shared" si="338"/>
        <v>#DIV/0!</v>
      </c>
      <c r="EQG1275" t="e">
        <f t="shared" si="338"/>
        <v>#DIV/0!</v>
      </c>
      <c r="EQH1275" t="e">
        <f t="shared" si="338"/>
        <v>#DIV/0!</v>
      </c>
      <c r="EQI1275" t="e">
        <f t="shared" si="338"/>
        <v>#DIV/0!</v>
      </c>
      <c r="EQJ1275" t="e">
        <f t="shared" si="338"/>
        <v>#DIV/0!</v>
      </c>
      <c r="EQK1275" t="e">
        <f t="shared" si="338"/>
        <v>#DIV/0!</v>
      </c>
      <c r="EQL1275" t="e">
        <f t="shared" si="338"/>
        <v>#DIV/0!</v>
      </c>
      <c r="EQM1275" t="e">
        <f t="shared" si="338"/>
        <v>#DIV/0!</v>
      </c>
      <c r="EQN1275" t="e">
        <f t="shared" si="338"/>
        <v>#DIV/0!</v>
      </c>
      <c r="EQO1275" t="e">
        <f t="shared" si="338"/>
        <v>#DIV/0!</v>
      </c>
      <c r="EQP1275" t="e">
        <f t="shared" si="338"/>
        <v>#DIV/0!</v>
      </c>
      <c r="EQQ1275" t="e">
        <f t="shared" si="338"/>
        <v>#DIV/0!</v>
      </c>
      <c r="EQR1275" t="e">
        <f t="shared" si="338"/>
        <v>#DIV/0!</v>
      </c>
      <c r="EQS1275" t="e">
        <f t="shared" si="338"/>
        <v>#DIV/0!</v>
      </c>
      <c r="EQT1275" t="e">
        <f t="shared" si="338"/>
        <v>#DIV/0!</v>
      </c>
      <c r="EQU1275" t="e">
        <f t="shared" si="338"/>
        <v>#DIV/0!</v>
      </c>
      <c r="EQV1275" t="e">
        <f t="shared" si="338"/>
        <v>#DIV/0!</v>
      </c>
      <c r="EQW1275" t="e">
        <f t="shared" si="338"/>
        <v>#DIV/0!</v>
      </c>
      <c r="EQX1275" t="e">
        <f t="shared" si="338"/>
        <v>#DIV/0!</v>
      </c>
      <c r="EQY1275" t="e">
        <f t="shared" si="338"/>
        <v>#DIV/0!</v>
      </c>
      <c r="EQZ1275" t="e">
        <f t="shared" si="338"/>
        <v>#DIV/0!</v>
      </c>
      <c r="ERA1275" t="e">
        <f t="shared" si="338"/>
        <v>#DIV/0!</v>
      </c>
      <c r="ERB1275" t="e">
        <f t="shared" si="338"/>
        <v>#DIV/0!</v>
      </c>
      <c r="ERC1275" t="e">
        <f t="shared" si="338"/>
        <v>#DIV/0!</v>
      </c>
      <c r="ERD1275" t="e">
        <f t="shared" si="338"/>
        <v>#DIV/0!</v>
      </c>
      <c r="ERE1275" t="e">
        <f t="shared" si="338"/>
        <v>#DIV/0!</v>
      </c>
      <c r="ERF1275" t="e">
        <f t="shared" si="338"/>
        <v>#DIV/0!</v>
      </c>
      <c r="ERG1275" t="e">
        <f t="shared" si="338"/>
        <v>#DIV/0!</v>
      </c>
      <c r="ERH1275" t="e">
        <f t="shared" si="338"/>
        <v>#DIV/0!</v>
      </c>
      <c r="ERI1275" t="e">
        <f t="shared" si="338"/>
        <v>#DIV/0!</v>
      </c>
      <c r="ERJ1275" t="e">
        <f t="shared" si="338"/>
        <v>#DIV/0!</v>
      </c>
      <c r="ERK1275" t="e">
        <f t="shared" si="338"/>
        <v>#DIV/0!</v>
      </c>
      <c r="ERL1275" t="e">
        <f t="shared" si="338"/>
        <v>#DIV/0!</v>
      </c>
      <c r="ERM1275" t="e">
        <f t="shared" si="338"/>
        <v>#DIV/0!</v>
      </c>
      <c r="ERN1275" t="e">
        <f t="shared" ref="ERN1275:ETY1275" si="339">+ERN1265/ERN1261-1</f>
        <v>#DIV/0!</v>
      </c>
      <c r="ERO1275" t="e">
        <f t="shared" si="339"/>
        <v>#DIV/0!</v>
      </c>
      <c r="ERP1275" t="e">
        <f t="shared" si="339"/>
        <v>#DIV/0!</v>
      </c>
      <c r="ERQ1275" t="e">
        <f t="shared" si="339"/>
        <v>#DIV/0!</v>
      </c>
      <c r="ERR1275" t="e">
        <f t="shared" si="339"/>
        <v>#DIV/0!</v>
      </c>
      <c r="ERS1275" t="e">
        <f t="shared" si="339"/>
        <v>#DIV/0!</v>
      </c>
      <c r="ERT1275" t="e">
        <f t="shared" si="339"/>
        <v>#DIV/0!</v>
      </c>
      <c r="ERU1275" t="e">
        <f t="shared" si="339"/>
        <v>#DIV/0!</v>
      </c>
      <c r="ERV1275" t="e">
        <f t="shared" si="339"/>
        <v>#DIV/0!</v>
      </c>
      <c r="ERW1275" t="e">
        <f t="shared" si="339"/>
        <v>#DIV/0!</v>
      </c>
      <c r="ERX1275" t="e">
        <f t="shared" si="339"/>
        <v>#DIV/0!</v>
      </c>
      <c r="ERY1275" t="e">
        <f t="shared" si="339"/>
        <v>#DIV/0!</v>
      </c>
      <c r="ERZ1275" t="e">
        <f t="shared" si="339"/>
        <v>#DIV/0!</v>
      </c>
      <c r="ESA1275" t="e">
        <f t="shared" si="339"/>
        <v>#DIV/0!</v>
      </c>
      <c r="ESB1275" t="e">
        <f t="shared" si="339"/>
        <v>#DIV/0!</v>
      </c>
      <c r="ESC1275" t="e">
        <f t="shared" si="339"/>
        <v>#DIV/0!</v>
      </c>
      <c r="ESD1275" t="e">
        <f t="shared" si="339"/>
        <v>#DIV/0!</v>
      </c>
      <c r="ESE1275" t="e">
        <f t="shared" si="339"/>
        <v>#DIV/0!</v>
      </c>
      <c r="ESF1275" t="e">
        <f t="shared" si="339"/>
        <v>#DIV/0!</v>
      </c>
      <c r="ESG1275" t="e">
        <f t="shared" si="339"/>
        <v>#DIV/0!</v>
      </c>
      <c r="ESH1275" t="e">
        <f t="shared" si="339"/>
        <v>#DIV/0!</v>
      </c>
      <c r="ESI1275" t="e">
        <f t="shared" si="339"/>
        <v>#DIV/0!</v>
      </c>
      <c r="ESJ1275" t="e">
        <f t="shared" si="339"/>
        <v>#DIV/0!</v>
      </c>
      <c r="ESK1275" t="e">
        <f t="shared" si="339"/>
        <v>#DIV/0!</v>
      </c>
      <c r="ESL1275" t="e">
        <f t="shared" si="339"/>
        <v>#DIV/0!</v>
      </c>
      <c r="ESM1275" t="e">
        <f t="shared" si="339"/>
        <v>#DIV/0!</v>
      </c>
      <c r="ESN1275" t="e">
        <f t="shared" si="339"/>
        <v>#DIV/0!</v>
      </c>
      <c r="ESO1275" t="e">
        <f t="shared" si="339"/>
        <v>#DIV/0!</v>
      </c>
      <c r="ESP1275" t="e">
        <f t="shared" si="339"/>
        <v>#DIV/0!</v>
      </c>
      <c r="ESQ1275" t="e">
        <f t="shared" si="339"/>
        <v>#DIV/0!</v>
      </c>
      <c r="ESR1275" t="e">
        <f t="shared" si="339"/>
        <v>#DIV/0!</v>
      </c>
      <c r="ESS1275" t="e">
        <f t="shared" si="339"/>
        <v>#DIV/0!</v>
      </c>
      <c r="EST1275" t="e">
        <f t="shared" si="339"/>
        <v>#DIV/0!</v>
      </c>
      <c r="ESU1275" t="e">
        <f t="shared" si="339"/>
        <v>#DIV/0!</v>
      </c>
      <c r="ESV1275" t="e">
        <f t="shared" si="339"/>
        <v>#DIV/0!</v>
      </c>
      <c r="ESW1275" t="e">
        <f t="shared" si="339"/>
        <v>#DIV/0!</v>
      </c>
      <c r="ESX1275" t="e">
        <f t="shared" si="339"/>
        <v>#DIV/0!</v>
      </c>
      <c r="ESY1275" t="e">
        <f t="shared" si="339"/>
        <v>#DIV/0!</v>
      </c>
      <c r="ESZ1275" t="e">
        <f t="shared" si="339"/>
        <v>#DIV/0!</v>
      </c>
      <c r="ETA1275" t="e">
        <f t="shared" si="339"/>
        <v>#DIV/0!</v>
      </c>
      <c r="ETB1275" t="e">
        <f t="shared" si="339"/>
        <v>#DIV/0!</v>
      </c>
      <c r="ETC1275" t="e">
        <f t="shared" si="339"/>
        <v>#DIV/0!</v>
      </c>
      <c r="ETD1275" t="e">
        <f t="shared" si="339"/>
        <v>#DIV/0!</v>
      </c>
      <c r="ETE1275" t="e">
        <f t="shared" si="339"/>
        <v>#DIV/0!</v>
      </c>
      <c r="ETF1275" t="e">
        <f t="shared" si="339"/>
        <v>#DIV/0!</v>
      </c>
      <c r="ETG1275" t="e">
        <f t="shared" si="339"/>
        <v>#DIV/0!</v>
      </c>
      <c r="ETH1275" t="e">
        <f t="shared" si="339"/>
        <v>#DIV/0!</v>
      </c>
      <c r="ETI1275" t="e">
        <f t="shared" si="339"/>
        <v>#DIV/0!</v>
      </c>
      <c r="ETJ1275" t="e">
        <f t="shared" si="339"/>
        <v>#DIV/0!</v>
      </c>
      <c r="ETK1275" t="e">
        <f t="shared" si="339"/>
        <v>#DIV/0!</v>
      </c>
      <c r="ETL1275" t="e">
        <f t="shared" si="339"/>
        <v>#DIV/0!</v>
      </c>
      <c r="ETM1275" t="e">
        <f t="shared" si="339"/>
        <v>#DIV/0!</v>
      </c>
      <c r="ETN1275" t="e">
        <f t="shared" si="339"/>
        <v>#DIV/0!</v>
      </c>
      <c r="ETO1275" t="e">
        <f t="shared" si="339"/>
        <v>#DIV/0!</v>
      </c>
      <c r="ETP1275" t="e">
        <f t="shared" si="339"/>
        <v>#DIV/0!</v>
      </c>
      <c r="ETQ1275" t="e">
        <f t="shared" si="339"/>
        <v>#DIV/0!</v>
      </c>
      <c r="ETR1275" t="e">
        <f t="shared" si="339"/>
        <v>#DIV/0!</v>
      </c>
      <c r="ETS1275" t="e">
        <f t="shared" si="339"/>
        <v>#DIV/0!</v>
      </c>
      <c r="ETT1275" t="e">
        <f t="shared" si="339"/>
        <v>#DIV/0!</v>
      </c>
      <c r="ETU1275" t="e">
        <f t="shared" si="339"/>
        <v>#DIV/0!</v>
      </c>
      <c r="ETV1275" t="e">
        <f t="shared" si="339"/>
        <v>#DIV/0!</v>
      </c>
      <c r="ETW1275" t="e">
        <f t="shared" si="339"/>
        <v>#DIV/0!</v>
      </c>
      <c r="ETX1275" t="e">
        <f t="shared" si="339"/>
        <v>#DIV/0!</v>
      </c>
      <c r="ETY1275" t="e">
        <f t="shared" si="339"/>
        <v>#DIV/0!</v>
      </c>
      <c r="ETZ1275" t="e">
        <f t="shared" ref="ETZ1275:EWK1275" si="340">+ETZ1265/ETZ1261-1</f>
        <v>#DIV/0!</v>
      </c>
      <c r="EUA1275" t="e">
        <f t="shared" si="340"/>
        <v>#DIV/0!</v>
      </c>
      <c r="EUB1275" t="e">
        <f t="shared" si="340"/>
        <v>#DIV/0!</v>
      </c>
      <c r="EUC1275" t="e">
        <f t="shared" si="340"/>
        <v>#DIV/0!</v>
      </c>
      <c r="EUD1275" t="e">
        <f t="shared" si="340"/>
        <v>#DIV/0!</v>
      </c>
      <c r="EUE1275" t="e">
        <f t="shared" si="340"/>
        <v>#DIV/0!</v>
      </c>
      <c r="EUF1275" t="e">
        <f t="shared" si="340"/>
        <v>#DIV/0!</v>
      </c>
      <c r="EUG1275" t="e">
        <f t="shared" si="340"/>
        <v>#DIV/0!</v>
      </c>
      <c r="EUH1275" t="e">
        <f t="shared" si="340"/>
        <v>#DIV/0!</v>
      </c>
      <c r="EUI1275" t="e">
        <f t="shared" si="340"/>
        <v>#DIV/0!</v>
      </c>
      <c r="EUJ1275" t="e">
        <f t="shared" si="340"/>
        <v>#DIV/0!</v>
      </c>
      <c r="EUK1275" t="e">
        <f t="shared" si="340"/>
        <v>#DIV/0!</v>
      </c>
      <c r="EUL1275" t="e">
        <f t="shared" si="340"/>
        <v>#DIV/0!</v>
      </c>
      <c r="EUM1275" t="e">
        <f t="shared" si="340"/>
        <v>#DIV/0!</v>
      </c>
      <c r="EUN1275" t="e">
        <f t="shared" si="340"/>
        <v>#DIV/0!</v>
      </c>
      <c r="EUO1275" t="e">
        <f t="shared" si="340"/>
        <v>#DIV/0!</v>
      </c>
      <c r="EUP1275" t="e">
        <f t="shared" si="340"/>
        <v>#DIV/0!</v>
      </c>
      <c r="EUQ1275" t="e">
        <f t="shared" si="340"/>
        <v>#DIV/0!</v>
      </c>
      <c r="EUR1275" t="e">
        <f t="shared" si="340"/>
        <v>#DIV/0!</v>
      </c>
      <c r="EUS1275" t="e">
        <f t="shared" si="340"/>
        <v>#DIV/0!</v>
      </c>
      <c r="EUT1275" t="e">
        <f t="shared" si="340"/>
        <v>#DIV/0!</v>
      </c>
      <c r="EUU1275" t="e">
        <f t="shared" si="340"/>
        <v>#DIV/0!</v>
      </c>
      <c r="EUV1275" t="e">
        <f t="shared" si="340"/>
        <v>#DIV/0!</v>
      </c>
      <c r="EUW1275" t="e">
        <f t="shared" si="340"/>
        <v>#DIV/0!</v>
      </c>
      <c r="EUX1275" t="e">
        <f t="shared" si="340"/>
        <v>#DIV/0!</v>
      </c>
      <c r="EUY1275" t="e">
        <f t="shared" si="340"/>
        <v>#DIV/0!</v>
      </c>
      <c r="EUZ1275" t="e">
        <f t="shared" si="340"/>
        <v>#DIV/0!</v>
      </c>
      <c r="EVA1275" t="e">
        <f t="shared" si="340"/>
        <v>#DIV/0!</v>
      </c>
      <c r="EVB1275" t="e">
        <f t="shared" si="340"/>
        <v>#DIV/0!</v>
      </c>
      <c r="EVC1275" t="e">
        <f t="shared" si="340"/>
        <v>#DIV/0!</v>
      </c>
      <c r="EVD1275" t="e">
        <f t="shared" si="340"/>
        <v>#DIV/0!</v>
      </c>
      <c r="EVE1275" t="e">
        <f t="shared" si="340"/>
        <v>#DIV/0!</v>
      </c>
      <c r="EVF1275" t="e">
        <f t="shared" si="340"/>
        <v>#DIV/0!</v>
      </c>
      <c r="EVG1275" t="e">
        <f t="shared" si="340"/>
        <v>#DIV/0!</v>
      </c>
      <c r="EVH1275" t="e">
        <f t="shared" si="340"/>
        <v>#DIV/0!</v>
      </c>
      <c r="EVI1275" t="e">
        <f t="shared" si="340"/>
        <v>#DIV/0!</v>
      </c>
      <c r="EVJ1275" t="e">
        <f t="shared" si="340"/>
        <v>#DIV/0!</v>
      </c>
      <c r="EVK1275" t="e">
        <f t="shared" si="340"/>
        <v>#DIV/0!</v>
      </c>
      <c r="EVL1275" t="e">
        <f t="shared" si="340"/>
        <v>#DIV/0!</v>
      </c>
      <c r="EVM1275" t="e">
        <f t="shared" si="340"/>
        <v>#DIV/0!</v>
      </c>
      <c r="EVN1275" t="e">
        <f t="shared" si="340"/>
        <v>#DIV/0!</v>
      </c>
      <c r="EVO1275" t="e">
        <f t="shared" si="340"/>
        <v>#DIV/0!</v>
      </c>
      <c r="EVP1275" t="e">
        <f t="shared" si="340"/>
        <v>#DIV/0!</v>
      </c>
      <c r="EVQ1275" t="e">
        <f t="shared" si="340"/>
        <v>#DIV/0!</v>
      </c>
      <c r="EVR1275" t="e">
        <f t="shared" si="340"/>
        <v>#DIV/0!</v>
      </c>
      <c r="EVS1275" t="e">
        <f t="shared" si="340"/>
        <v>#DIV/0!</v>
      </c>
      <c r="EVT1275" t="e">
        <f t="shared" si="340"/>
        <v>#DIV/0!</v>
      </c>
      <c r="EVU1275" t="e">
        <f t="shared" si="340"/>
        <v>#DIV/0!</v>
      </c>
      <c r="EVV1275" t="e">
        <f t="shared" si="340"/>
        <v>#DIV/0!</v>
      </c>
      <c r="EVW1275" t="e">
        <f t="shared" si="340"/>
        <v>#DIV/0!</v>
      </c>
      <c r="EVX1275" t="e">
        <f t="shared" si="340"/>
        <v>#DIV/0!</v>
      </c>
      <c r="EVY1275" t="e">
        <f t="shared" si="340"/>
        <v>#DIV/0!</v>
      </c>
      <c r="EVZ1275" t="e">
        <f t="shared" si="340"/>
        <v>#DIV/0!</v>
      </c>
      <c r="EWA1275" t="e">
        <f t="shared" si="340"/>
        <v>#DIV/0!</v>
      </c>
      <c r="EWB1275" t="e">
        <f t="shared" si="340"/>
        <v>#DIV/0!</v>
      </c>
      <c r="EWC1275" t="e">
        <f t="shared" si="340"/>
        <v>#DIV/0!</v>
      </c>
      <c r="EWD1275" t="e">
        <f t="shared" si="340"/>
        <v>#DIV/0!</v>
      </c>
      <c r="EWE1275" t="e">
        <f t="shared" si="340"/>
        <v>#DIV/0!</v>
      </c>
      <c r="EWF1275" t="e">
        <f t="shared" si="340"/>
        <v>#DIV/0!</v>
      </c>
      <c r="EWG1275" t="e">
        <f t="shared" si="340"/>
        <v>#DIV/0!</v>
      </c>
      <c r="EWH1275" t="e">
        <f t="shared" si="340"/>
        <v>#DIV/0!</v>
      </c>
      <c r="EWI1275" t="e">
        <f t="shared" si="340"/>
        <v>#DIV/0!</v>
      </c>
      <c r="EWJ1275" t="e">
        <f t="shared" si="340"/>
        <v>#DIV/0!</v>
      </c>
      <c r="EWK1275" t="e">
        <f t="shared" si="340"/>
        <v>#DIV/0!</v>
      </c>
      <c r="EWL1275" t="e">
        <f t="shared" ref="EWL1275:EYW1275" si="341">+EWL1265/EWL1261-1</f>
        <v>#DIV/0!</v>
      </c>
      <c r="EWM1275" t="e">
        <f t="shared" si="341"/>
        <v>#DIV/0!</v>
      </c>
      <c r="EWN1275" t="e">
        <f t="shared" si="341"/>
        <v>#DIV/0!</v>
      </c>
      <c r="EWO1275" t="e">
        <f t="shared" si="341"/>
        <v>#DIV/0!</v>
      </c>
      <c r="EWP1275" t="e">
        <f t="shared" si="341"/>
        <v>#DIV/0!</v>
      </c>
      <c r="EWQ1275" t="e">
        <f t="shared" si="341"/>
        <v>#DIV/0!</v>
      </c>
      <c r="EWR1275" t="e">
        <f t="shared" si="341"/>
        <v>#DIV/0!</v>
      </c>
      <c r="EWS1275" t="e">
        <f t="shared" si="341"/>
        <v>#DIV/0!</v>
      </c>
      <c r="EWT1275" t="e">
        <f t="shared" si="341"/>
        <v>#DIV/0!</v>
      </c>
      <c r="EWU1275" t="e">
        <f t="shared" si="341"/>
        <v>#DIV/0!</v>
      </c>
      <c r="EWV1275" t="e">
        <f t="shared" si="341"/>
        <v>#DIV/0!</v>
      </c>
      <c r="EWW1275" t="e">
        <f t="shared" si="341"/>
        <v>#DIV/0!</v>
      </c>
      <c r="EWX1275" t="e">
        <f t="shared" si="341"/>
        <v>#DIV/0!</v>
      </c>
      <c r="EWY1275" t="e">
        <f t="shared" si="341"/>
        <v>#DIV/0!</v>
      </c>
      <c r="EWZ1275" t="e">
        <f t="shared" si="341"/>
        <v>#DIV/0!</v>
      </c>
      <c r="EXA1275" t="e">
        <f t="shared" si="341"/>
        <v>#DIV/0!</v>
      </c>
      <c r="EXB1275" t="e">
        <f t="shared" si="341"/>
        <v>#DIV/0!</v>
      </c>
      <c r="EXC1275" t="e">
        <f t="shared" si="341"/>
        <v>#DIV/0!</v>
      </c>
      <c r="EXD1275" t="e">
        <f t="shared" si="341"/>
        <v>#DIV/0!</v>
      </c>
      <c r="EXE1275" t="e">
        <f t="shared" si="341"/>
        <v>#DIV/0!</v>
      </c>
      <c r="EXF1275" t="e">
        <f t="shared" si="341"/>
        <v>#DIV/0!</v>
      </c>
      <c r="EXG1275" t="e">
        <f t="shared" si="341"/>
        <v>#DIV/0!</v>
      </c>
      <c r="EXH1275" t="e">
        <f t="shared" si="341"/>
        <v>#DIV/0!</v>
      </c>
      <c r="EXI1275" t="e">
        <f t="shared" si="341"/>
        <v>#DIV/0!</v>
      </c>
      <c r="EXJ1275" t="e">
        <f t="shared" si="341"/>
        <v>#DIV/0!</v>
      </c>
      <c r="EXK1275" t="e">
        <f t="shared" si="341"/>
        <v>#DIV/0!</v>
      </c>
      <c r="EXL1275" t="e">
        <f t="shared" si="341"/>
        <v>#DIV/0!</v>
      </c>
      <c r="EXM1275" t="e">
        <f t="shared" si="341"/>
        <v>#DIV/0!</v>
      </c>
      <c r="EXN1275" t="e">
        <f t="shared" si="341"/>
        <v>#DIV/0!</v>
      </c>
      <c r="EXO1275" t="e">
        <f t="shared" si="341"/>
        <v>#DIV/0!</v>
      </c>
      <c r="EXP1275" t="e">
        <f t="shared" si="341"/>
        <v>#DIV/0!</v>
      </c>
      <c r="EXQ1275" t="e">
        <f t="shared" si="341"/>
        <v>#DIV/0!</v>
      </c>
      <c r="EXR1275" t="e">
        <f t="shared" si="341"/>
        <v>#DIV/0!</v>
      </c>
      <c r="EXS1275" t="e">
        <f t="shared" si="341"/>
        <v>#DIV/0!</v>
      </c>
      <c r="EXT1275" t="e">
        <f t="shared" si="341"/>
        <v>#DIV/0!</v>
      </c>
      <c r="EXU1275" t="e">
        <f t="shared" si="341"/>
        <v>#DIV/0!</v>
      </c>
      <c r="EXV1275" t="e">
        <f t="shared" si="341"/>
        <v>#DIV/0!</v>
      </c>
      <c r="EXW1275" t="e">
        <f t="shared" si="341"/>
        <v>#DIV/0!</v>
      </c>
      <c r="EXX1275" t="e">
        <f t="shared" si="341"/>
        <v>#DIV/0!</v>
      </c>
      <c r="EXY1275" t="e">
        <f t="shared" si="341"/>
        <v>#DIV/0!</v>
      </c>
      <c r="EXZ1275" t="e">
        <f t="shared" si="341"/>
        <v>#DIV/0!</v>
      </c>
      <c r="EYA1275" t="e">
        <f t="shared" si="341"/>
        <v>#DIV/0!</v>
      </c>
      <c r="EYB1275" t="e">
        <f t="shared" si="341"/>
        <v>#DIV/0!</v>
      </c>
      <c r="EYC1275" t="e">
        <f t="shared" si="341"/>
        <v>#DIV/0!</v>
      </c>
      <c r="EYD1275" t="e">
        <f t="shared" si="341"/>
        <v>#DIV/0!</v>
      </c>
      <c r="EYE1275" t="e">
        <f t="shared" si="341"/>
        <v>#DIV/0!</v>
      </c>
      <c r="EYF1275" t="e">
        <f t="shared" si="341"/>
        <v>#DIV/0!</v>
      </c>
      <c r="EYG1275" t="e">
        <f t="shared" si="341"/>
        <v>#DIV/0!</v>
      </c>
      <c r="EYH1275" t="e">
        <f t="shared" si="341"/>
        <v>#DIV/0!</v>
      </c>
      <c r="EYI1275" t="e">
        <f t="shared" si="341"/>
        <v>#DIV/0!</v>
      </c>
      <c r="EYJ1275" t="e">
        <f t="shared" si="341"/>
        <v>#DIV/0!</v>
      </c>
      <c r="EYK1275" t="e">
        <f t="shared" si="341"/>
        <v>#DIV/0!</v>
      </c>
      <c r="EYL1275" t="e">
        <f t="shared" si="341"/>
        <v>#DIV/0!</v>
      </c>
      <c r="EYM1275" t="e">
        <f t="shared" si="341"/>
        <v>#DIV/0!</v>
      </c>
      <c r="EYN1275" t="e">
        <f t="shared" si="341"/>
        <v>#DIV/0!</v>
      </c>
      <c r="EYO1275" t="e">
        <f t="shared" si="341"/>
        <v>#DIV/0!</v>
      </c>
      <c r="EYP1275" t="e">
        <f t="shared" si="341"/>
        <v>#DIV/0!</v>
      </c>
      <c r="EYQ1275" t="e">
        <f t="shared" si="341"/>
        <v>#DIV/0!</v>
      </c>
      <c r="EYR1275" t="e">
        <f t="shared" si="341"/>
        <v>#DIV/0!</v>
      </c>
      <c r="EYS1275" t="e">
        <f t="shared" si="341"/>
        <v>#DIV/0!</v>
      </c>
      <c r="EYT1275" t="e">
        <f t="shared" si="341"/>
        <v>#DIV/0!</v>
      </c>
      <c r="EYU1275" t="e">
        <f t="shared" si="341"/>
        <v>#DIV/0!</v>
      </c>
      <c r="EYV1275" t="e">
        <f t="shared" si="341"/>
        <v>#DIV/0!</v>
      </c>
      <c r="EYW1275" t="e">
        <f t="shared" si="341"/>
        <v>#DIV/0!</v>
      </c>
      <c r="EYX1275" t="e">
        <f t="shared" ref="EYX1275:FBI1275" si="342">+EYX1265/EYX1261-1</f>
        <v>#DIV/0!</v>
      </c>
      <c r="EYY1275" t="e">
        <f t="shared" si="342"/>
        <v>#DIV/0!</v>
      </c>
      <c r="EYZ1275" t="e">
        <f t="shared" si="342"/>
        <v>#DIV/0!</v>
      </c>
      <c r="EZA1275" t="e">
        <f t="shared" si="342"/>
        <v>#DIV/0!</v>
      </c>
      <c r="EZB1275" t="e">
        <f t="shared" si="342"/>
        <v>#DIV/0!</v>
      </c>
      <c r="EZC1275" t="e">
        <f t="shared" si="342"/>
        <v>#DIV/0!</v>
      </c>
      <c r="EZD1275" t="e">
        <f t="shared" si="342"/>
        <v>#DIV/0!</v>
      </c>
      <c r="EZE1275" t="e">
        <f t="shared" si="342"/>
        <v>#DIV/0!</v>
      </c>
      <c r="EZF1275" t="e">
        <f t="shared" si="342"/>
        <v>#DIV/0!</v>
      </c>
      <c r="EZG1275" t="e">
        <f t="shared" si="342"/>
        <v>#DIV/0!</v>
      </c>
      <c r="EZH1275" t="e">
        <f t="shared" si="342"/>
        <v>#DIV/0!</v>
      </c>
      <c r="EZI1275" t="e">
        <f t="shared" si="342"/>
        <v>#DIV/0!</v>
      </c>
      <c r="EZJ1275" t="e">
        <f t="shared" si="342"/>
        <v>#DIV/0!</v>
      </c>
      <c r="EZK1275" t="e">
        <f t="shared" si="342"/>
        <v>#DIV/0!</v>
      </c>
      <c r="EZL1275" t="e">
        <f t="shared" si="342"/>
        <v>#DIV/0!</v>
      </c>
      <c r="EZM1275" t="e">
        <f t="shared" si="342"/>
        <v>#DIV/0!</v>
      </c>
      <c r="EZN1275" t="e">
        <f t="shared" si="342"/>
        <v>#DIV/0!</v>
      </c>
      <c r="EZO1275" t="e">
        <f t="shared" si="342"/>
        <v>#DIV/0!</v>
      </c>
      <c r="EZP1275" t="e">
        <f t="shared" si="342"/>
        <v>#DIV/0!</v>
      </c>
      <c r="EZQ1275" t="e">
        <f t="shared" si="342"/>
        <v>#DIV/0!</v>
      </c>
      <c r="EZR1275" t="e">
        <f t="shared" si="342"/>
        <v>#DIV/0!</v>
      </c>
      <c r="EZS1275" t="e">
        <f t="shared" si="342"/>
        <v>#DIV/0!</v>
      </c>
      <c r="EZT1275" t="e">
        <f t="shared" si="342"/>
        <v>#DIV/0!</v>
      </c>
      <c r="EZU1275" t="e">
        <f t="shared" si="342"/>
        <v>#DIV/0!</v>
      </c>
      <c r="EZV1275" t="e">
        <f t="shared" si="342"/>
        <v>#DIV/0!</v>
      </c>
      <c r="EZW1275" t="e">
        <f t="shared" si="342"/>
        <v>#DIV/0!</v>
      </c>
      <c r="EZX1275" t="e">
        <f t="shared" si="342"/>
        <v>#DIV/0!</v>
      </c>
      <c r="EZY1275" t="e">
        <f t="shared" si="342"/>
        <v>#DIV/0!</v>
      </c>
      <c r="EZZ1275" t="e">
        <f t="shared" si="342"/>
        <v>#DIV/0!</v>
      </c>
      <c r="FAA1275" t="e">
        <f t="shared" si="342"/>
        <v>#DIV/0!</v>
      </c>
      <c r="FAB1275" t="e">
        <f t="shared" si="342"/>
        <v>#DIV/0!</v>
      </c>
      <c r="FAC1275" t="e">
        <f t="shared" si="342"/>
        <v>#DIV/0!</v>
      </c>
      <c r="FAD1275" t="e">
        <f t="shared" si="342"/>
        <v>#DIV/0!</v>
      </c>
      <c r="FAE1275" t="e">
        <f t="shared" si="342"/>
        <v>#DIV/0!</v>
      </c>
      <c r="FAF1275" t="e">
        <f t="shared" si="342"/>
        <v>#DIV/0!</v>
      </c>
      <c r="FAG1275" t="e">
        <f t="shared" si="342"/>
        <v>#DIV/0!</v>
      </c>
      <c r="FAH1275" t="e">
        <f t="shared" si="342"/>
        <v>#DIV/0!</v>
      </c>
      <c r="FAI1275" t="e">
        <f t="shared" si="342"/>
        <v>#DIV/0!</v>
      </c>
      <c r="FAJ1275" t="e">
        <f t="shared" si="342"/>
        <v>#DIV/0!</v>
      </c>
      <c r="FAK1275" t="e">
        <f t="shared" si="342"/>
        <v>#DIV/0!</v>
      </c>
      <c r="FAL1275" t="e">
        <f t="shared" si="342"/>
        <v>#DIV/0!</v>
      </c>
      <c r="FAM1275" t="e">
        <f t="shared" si="342"/>
        <v>#DIV/0!</v>
      </c>
      <c r="FAN1275" t="e">
        <f t="shared" si="342"/>
        <v>#DIV/0!</v>
      </c>
      <c r="FAO1275" t="e">
        <f t="shared" si="342"/>
        <v>#DIV/0!</v>
      </c>
      <c r="FAP1275" t="e">
        <f t="shared" si="342"/>
        <v>#DIV/0!</v>
      </c>
      <c r="FAQ1275" t="e">
        <f t="shared" si="342"/>
        <v>#DIV/0!</v>
      </c>
      <c r="FAR1275" t="e">
        <f t="shared" si="342"/>
        <v>#DIV/0!</v>
      </c>
      <c r="FAS1275" t="e">
        <f t="shared" si="342"/>
        <v>#DIV/0!</v>
      </c>
      <c r="FAT1275" t="e">
        <f t="shared" si="342"/>
        <v>#DIV/0!</v>
      </c>
      <c r="FAU1275" t="e">
        <f t="shared" si="342"/>
        <v>#DIV/0!</v>
      </c>
      <c r="FAV1275" t="e">
        <f t="shared" si="342"/>
        <v>#DIV/0!</v>
      </c>
      <c r="FAW1275" t="e">
        <f t="shared" si="342"/>
        <v>#DIV/0!</v>
      </c>
      <c r="FAX1275" t="e">
        <f t="shared" si="342"/>
        <v>#DIV/0!</v>
      </c>
      <c r="FAY1275" t="e">
        <f t="shared" si="342"/>
        <v>#DIV/0!</v>
      </c>
      <c r="FAZ1275" t="e">
        <f t="shared" si="342"/>
        <v>#DIV/0!</v>
      </c>
      <c r="FBA1275" t="e">
        <f t="shared" si="342"/>
        <v>#DIV/0!</v>
      </c>
      <c r="FBB1275" t="e">
        <f t="shared" si="342"/>
        <v>#DIV/0!</v>
      </c>
      <c r="FBC1275" t="e">
        <f t="shared" si="342"/>
        <v>#DIV/0!</v>
      </c>
      <c r="FBD1275" t="e">
        <f t="shared" si="342"/>
        <v>#DIV/0!</v>
      </c>
      <c r="FBE1275" t="e">
        <f t="shared" si="342"/>
        <v>#DIV/0!</v>
      </c>
      <c r="FBF1275" t="e">
        <f t="shared" si="342"/>
        <v>#DIV/0!</v>
      </c>
      <c r="FBG1275" t="e">
        <f t="shared" si="342"/>
        <v>#DIV/0!</v>
      </c>
      <c r="FBH1275" t="e">
        <f t="shared" si="342"/>
        <v>#DIV/0!</v>
      </c>
      <c r="FBI1275" t="e">
        <f t="shared" si="342"/>
        <v>#DIV/0!</v>
      </c>
      <c r="FBJ1275" t="e">
        <f t="shared" ref="FBJ1275:FDU1275" si="343">+FBJ1265/FBJ1261-1</f>
        <v>#DIV/0!</v>
      </c>
      <c r="FBK1275" t="e">
        <f t="shared" si="343"/>
        <v>#DIV/0!</v>
      </c>
      <c r="FBL1275" t="e">
        <f t="shared" si="343"/>
        <v>#DIV/0!</v>
      </c>
      <c r="FBM1275" t="e">
        <f t="shared" si="343"/>
        <v>#DIV/0!</v>
      </c>
      <c r="FBN1275" t="e">
        <f t="shared" si="343"/>
        <v>#DIV/0!</v>
      </c>
      <c r="FBO1275" t="e">
        <f t="shared" si="343"/>
        <v>#DIV/0!</v>
      </c>
      <c r="FBP1275" t="e">
        <f t="shared" si="343"/>
        <v>#DIV/0!</v>
      </c>
      <c r="FBQ1275" t="e">
        <f t="shared" si="343"/>
        <v>#DIV/0!</v>
      </c>
      <c r="FBR1275" t="e">
        <f t="shared" si="343"/>
        <v>#DIV/0!</v>
      </c>
      <c r="FBS1275" t="e">
        <f t="shared" si="343"/>
        <v>#DIV/0!</v>
      </c>
      <c r="FBT1275" t="e">
        <f t="shared" si="343"/>
        <v>#DIV/0!</v>
      </c>
      <c r="FBU1275" t="e">
        <f t="shared" si="343"/>
        <v>#DIV/0!</v>
      </c>
      <c r="FBV1275" t="e">
        <f t="shared" si="343"/>
        <v>#DIV/0!</v>
      </c>
      <c r="FBW1275" t="e">
        <f t="shared" si="343"/>
        <v>#DIV/0!</v>
      </c>
      <c r="FBX1275" t="e">
        <f t="shared" si="343"/>
        <v>#DIV/0!</v>
      </c>
      <c r="FBY1275" t="e">
        <f t="shared" si="343"/>
        <v>#DIV/0!</v>
      </c>
      <c r="FBZ1275" t="e">
        <f t="shared" si="343"/>
        <v>#DIV/0!</v>
      </c>
      <c r="FCA1275" t="e">
        <f t="shared" si="343"/>
        <v>#DIV/0!</v>
      </c>
      <c r="FCB1275" t="e">
        <f t="shared" si="343"/>
        <v>#DIV/0!</v>
      </c>
      <c r="FCC1275" t="e">
        <f t="shared" si="343"/>
        <v>#DIV/0!</v>
      </c>
      <c r="FCD1275" t="e">
        <f t="shared" si="343"/>
        <v>#DIV/0!</v>
      </c>
      <c r="FCE1275" t="e">
        <f t="shared" si="343"/>
        <v>#DIV/0!</v>
      </c>
      <c r="FCF1275" t="e">
        <f t="shared" si="343"/>
        <v>#DIV/0!</v>
      </c>
      <c r="FCG1275" t="e">
        <f t="shared" si="343"/>
        <v>#DIV/0!</v>
      </c>
      <c r="FCH1275" t="e">
        <f t="shared" si="343"/>
        <v>#DIV/0!</v>
      </c>
      <c r="FCI1275" t="e">
        <f t="shared" si="343"/>
        <v>#DIV/0!</v>
      </c>
      <c r="FCJ1275" t="e">
        <f t="shared" si="343"/>
        <v>#DIV/0!</v>
      </c>
      <c r="FCK1275" t="e">
        <f t="shared" si="343"/>
        <v>#DIV/0!</v>
      </c>
      <c r="FCL1275" t="e">
        <f t="shared" si="343"/>
        <v>#DIV/0!</v>
      </c>
      <c r="FCM1275" t="e">
        <f t="shared" si="343"/>
        <v>#DIV/0!</v>
      </c>
      <c r="FCN1275" t="e">
        <f t="shared" si="343"/>
        <v>#DIV/0!</v>
      </c>
      <c r="FCO1275" t="e">
        <f t="shared" si="343"/>
        <v>#DIV/0!</v>
      </c>
      <c r="FCP1275" t="e">
        <f t="shared" si="343"/>
        <v>#DIV/0!</v>
      </c>
      <c r="FCQ1275" t="e">
        <f t="shared" si="343"/>
        <v>#DIV/0!</v>
      </c>
      <c r="FCR1275" t="e">
        <f t="shared" si="343"/>
        <v>#DIV/0!</v>
      </c>
      <c r="FCS1275" t="e">
        <f t="shared" si="343"/>
        <v>#DIV/0!</v>
      </c>
      <c r="FCT1275" t="e">
        <f t="shared" si="343"/>
        <v>#DIV/0!</v>
      </c>
      <c r="FCU1275" t="e">
        <f t="shared" si="343"/>
        <v>#DIV/0!</v>
      </c>
      <c r="FCV1275" t="e">
        <f t="shared" si="343"/>
        <v>#DIV/0!</v>
      </c>
      <c r="FCW1275" t="e">
        <f t="shared" si="343"/>
        <v>#DIV/0!</v>
      </c>
      <c r="FCX1275" t="e">
        <f t="shared" si="343"/>
        <v>#DIV/0!</v>
      </c>
      <c r="FCY1275" t="e">
        <f t="shared" si="343"/>
        <v>#DIV/0!</v>
      </c>
      <c r="FCZ1275" t="e">
        <f t="shared" si="343"/>
        <v>#DIV/0!</v>
      </c>
      <c r="FDA1275" t="e">
        <f t="shared" si="343"/>
        <v>#DIV/0!</v>
      </c>
      <c r="FDB1275" t="e">
        <f t="shared" si="343"/>
        <v>#DIV/0!</v>
      </c>
      <c r="FDC1275" t="e">
        <f t="shared" si="343"/>
        <v>#DIV/0!</v>
      </c>
      <c r="FDD1275" t="e">
        <f t="shared" si="343"/>
        <v>#DIV/0!</v>
      </c>
      <c r="FDE1275" t="e">
        <f t="shared" si="343"/>
        <v>#DIV/0!</v>
      </c>
      <c r="FDF1275" t="e">
        <f t="shared" si="343"/>
        <v>#DIV/0!</v>
      </c>
      <c r="FDG1275" t="e">
        <f t="shared" si="343"/>
        <v>#DIV/0!</v>
      </c>
      <c r="FDH1275" t="e">
        <f t="shared" si="343"/>
        <v>#DIV/0!</v>
      </c>
      <c r="FDI1275" t="e">
        <f t="shared" si="343"/>
        <v>#DIV/0!</v>
      </c>
      <c r="FDJ1275" t="e">
        <f t="shared" si="343"/>
        <v>#DIV/0!</v>
      </c>
      <c r="FDK1275" t="e">
        <f t="shared" si="343"/>
        <v>#DIV/0!</v>
      </c>
      <c r="FDL1275" t="e">
        <f t="shared" si="343"/>
        <v>#DIV/0!</v>
      </c>
      <c r="FDM1275" t="e">
        <f t="shared" si="343"/>
        <v>#DIV/0!</v>
      </c>
      <c r="FDN1275" t="e">
        <f t="shared" si="343"/>
        <v>#DIV/0!</v>
      </c>
      <c r="FDO1275" t="e">
        <f t="shared" si="343"/>
        <v>#DIV/0!</v>
      </c>
      <c r="FDP1275" t="e">
        <f t="shared" si="343"/>
        <v>#DIV/0!</v>
      </c>
      <c r="FDQ1275" t="e">
        <f t="shared" si="343"/>
        <v>#DIV/0!</v>
      </c>
      <c r="FDR1275" t="e">
        <f t="shared" si="343"/>
        <v>#DIV/0!</v>
      </c>
      <c r="FDS1275" t="e">
        <f t="shared" si="343"/>
        <v>#DIV/0!</v>
      </c>
      <c r="FDT1275" t="e">
        <f t="shared" si="343"/>
        <v>#DIV/0!</v>
      </c>
      <c r="FDU1275" t="e">
        <f t="shared" si="343"/>
        <v>#DIV/0!</v>
      </c>
      <c r="FDV1275" t="e">
        <f t="shared" ref="FDV1275:FGG1275" si="344">+FDV1265/FDV1261-1</f>
        <v>#DIV/0!</v>
      </c>
      <c r="FDW1275" t="e">
        <f t="shared" si="344"/>
        <v>#DIV/0!</v>
      </c>
      <c r="FDX1275" t="e">
        <f t="shared" si="344"/>
        <v>#DIV/0!</v>
      </c>
      <c r="FDY1275" t="e">
        <f t="shared" si="344"/>
        <v>#DIV/0!</v>
      </c>
      <c r="FDZ1275" t="e">
        <f t="shared" si="344"/>
        <v>#DIV/0!</v>
      </c>
      <c r="FEA1275" t="e">
        <f t="shared" si="344"/>
        <v>#DIV/0!</v>
      </c>
      <c r="FEB1275" t="e">
        <f t="shared" si="344"/>
        <v>#DIV/0!</v>
      </c>
      <c r="FEC1275" t="e">
        <f t="shared" si="344"/>
        <v>#DIV/0!</v>
      </c>
      <c r="FED1275" t="e">
        <f t="shared" si="344"/>
        <v>#DIV/0!</v>
      </c>
      <c r="FEE1275" t="e">
        <f t="shared" si="344"/>
        <v>#DIV/0!</v>
      </c>
      <c r="FEF1275" t="e">
        <f t="shared" si="344"/>
        <v>#DIV/0!</v>
      </c>
      <c r="FEG1275" t="e">
        <f t="shared" si="344"/>
        <v>#DIV/0!</v>
      </c>
      <c r="FEH1275" t="e">
        <f t="shared" si="344"/>
        <v>#DIV/0!</v>
      </c>
      <c r="FEI1275" t="e">
        <f t="shared" si="344"/>
        <v>#DIV/0!</v>
      </c>
      <c r="FEJ1275" t="e">
        <f t="shared" si="344"/>
        <v>#DIV/0!</v>
      </c>
      <c r="FEK1275" t="e">
        <f t="shared" si="344"/>
        <v>#DIV/0!</v>
      </c>
      <c r="FEL1275" t="e">
        <f t="shared" si="344"/>
        <v>#DIV/0!</v>
      </c>
      <c r="FEM1275" t="e">
        <f t="shared" si="344"/>
        <v>#DIV/0!</v>
      </c>
      <c r="FEN1275" t="e">
        <f t="shared" si="344"/>
        <v>#DIV/0!</v>
      </c>
      <c r="FEO1275" t="e">
        <f t="shared" si="344"/>
        <v>#DIV/0!</v>
      </c>
      <c r="FEP1275" t="e">
        <f t="shared" si="344"/>
        <v>#DIV/0!</v>
      </c>
      <c r="FEQ1275" t="e">
        <f t="shared" si="344"/>
        <v>#DIV/0!</v>
      </c>
      <c r="FER1275" t="e">
        <f t="shared" si="344"/>
        <v>#DIV/0!</v>
      </c>
      <c r="FES1275" t="e">
        <f t="shared" si="344"/>
        <v>#DIV/0!</v>
      </c>
      <c r="FET1275" t="e">
        <f t="shared" si="344"/>
        <v>#DIV/0!</v>
      </c>
      <c r="FEU1275" t="e">
        <f t="shared" si="344"/>
        <v>#DIV/0!</v>
      </c>
      <c r="FEV1275" t="e">
        <f t="shared" si="344"/>
        <v>#DIV/0!</v>
      </c>
      <c r="FEW1275" t="e">
        <f t="shared" si="344"/>
        <v>#DIV/0!</v>
      </c>
      <c r="FEX1275" t="e">
        <f t="shared" si="344"/>
        <v>#DIV/0!</v>
      </c>
      <c r="FEY1275" t="e">
        <f t="shared" si="344"/>
        <v>#DIV/0!</v>
      </c>
      <c r="FEZ1275" t="e">
        <f t="shared" si="344"/>
        <v>#DIV/0!</v>
      </c>
      <c r="FFA1275" t="e">
        <f t="shared" si="344"/>
        <v>#DIV/0!</v>
      </c>
      <c r="FFB1275" t="e">
        <f t="shared" si="344"/>
        <v>#DIV/0!</v>
      </c>
      <c r="FFC1275" t="e">
        <f t="shared" si="344"/>
        <v>#DIV/0!</v>
      </c>
      <c r="FFD1275" t="e">
        <f t="shared" si="344"/>
        <v>#DIV/0!</v>
      </c>
      <c r="FFE1275" t="e">
        <f t="shared" si="344"/>
        <v>#DIV/0!</v>
      </c>
      <c r="FFF1275" t="e">
        <f t="shared" si="344"/>
        <v>#DIV/0!</v>
      </c>
      <c r="FFG1275" t="e">
        <f t="shared" si="344"/>
        <v>#DIV/0!</v>
      </c>
      <c r="FFH1275" t="e">
        <f t="shared" si="344"/>
        <v>#DIV/0!</v>
      </c>
      <c r="FFI1275" t="e">
        <f t="shared" si="344"/>
        <v>#DIV/0!</v>
      </c>
      <c r="FFJ1275" t="e">
        <f t="shared" si="344"/>
        <v>#DIV/0!</v>
      </c>
      <c r="FFK1275" t="e">
        <f t="shared" si="344"/>
        <v>#DIV/0!</v>
      </c>
      <c r="FFL1275" t="e">
        <f t="shared" si="344"/>
        <v>#DIV/0!</v>
      </c>
      <c r="FFM1275" t="e">
        <f t="shared" si="344"/>
        <v>#DIV/0!</v>
      </c>
      <c r="FFN1275" t="e">
        <f t="shared" si="344"/>
        <v>#DIV/0!</v>
      </c>
      <c r="FFO1275" t="e">
        <f t="shared" si="344"/>
        <v>#DIV/0!</v>
      </c>
      <c r="FFP1275" t="e">
        <f t="shared" si="344"/>
        <v>#DIV/0!</v>
      </c>
      <c r="FFQ1275" t="e">
        <f t="shared" si="344"/>
        <v>#DIV/0!</v>
      </c>
      <c r="FFR1275" t="e">
        <f t="shared" si="344"/>
        <v>#DIV/0!</v>
      </c>
      <c r="FFS1275" t="e">
        <f t="shared" si="344"/>
        <v>#DIV/0!</v>
      </c>
      <c r="FFT1275" t="e">
        <f t="shared" si="344"/>
        <v>#DIV/0!</v>
      </c>
      <c r="FFU1275" t="e">
        <f t="shared" si="344"/>
        <v>#DIV/0!</v>
      </c>
      <c r="FFV1275" t="e">
        <f t="shared" si="344"/>
        <v>#DIV/0!</v>
      </c>
      <c r="FFW1275" t="e">
        <f t="shared" si="344"/>
        <v>#DIV/0!</v>
      </c>
      <c r="FFX1275" t="e">
        <f t="shared" si="344"/>
        <v>#DIV/0!</v>
      </c>
      <c r="FFY1275" t="e">
        <f t="shared" si="344"/>
        <v>#DIV/0!</v>
      </c>
      <c r="FFZ1275" t="e">
        <f t="shared" si="344"/>
        <v>#DIV/0!</v>
      </c>
      <c r="FGA1275" t="e">
        <f t="shared" si="344"/>
        <v>#DIV/0!</v>
      </c>
      <c r="FGB1275" t="e">
        <f t="shared" si="344"/>
        <v>#DIV/0!</v>
      </c>
      <c r="FGC1275" t="e">
        <f t="shared" si="344"/>
        <v>#DIV/0!</v>
      </c>
      <c r="FGD1275" t="e">
        <f t="shared" si="344"/>
        <v>#DIV/0!</v>
      </c>
      <c r="FGE1275" t="e">
        <f t="shared" si="344"/>
        <v>#DIV/0!</v>
      </c>
      <c r="FGF1275" t="e">
        <f t="shared" si="344"/>
        <v>#DIV/0!</v>
      </c>
      <c r="FGG1275" t="e">
        <f t="shared" si="344"/>
        <v>#DIV/0!</v>
      </c>
      <c r="FGH1275" t="e">
        <f t="shared" ref="FGH1275:FIS1275" si="345">+FGH1265/FGH1261-1</f>
        <v>#DIV/0!</v>
      </c>
      <c r="FGI1275" t="e">
        <f t="shared" si="345"/>
        <v>#DIV/0!</v>
      </c>
      <c r="FGJ1275" t="e">
        <f t="shared" si="345"/>
        <v>#DIV/0!</v>
      </c>
      <c r="FGK1275" t="e">
        <f t="shared" si="345"/>
        <v>#DIV/0!</v>
      </c>
      <c r="FGL1275" t="e">
        <f t="shared" si="345"/>
        <v>#DIV/0!</v>
      </c>
      <c r="FGM1275" t="e">
        <f t="shared" si="345"/>
        <v>#DIV/0!</v>
      </c>
      <c r="FGN1275" t="e">
        <f t="shared" si="345"/>
        <v>#DIV/0!</v>
      </c>
      <c r="FGO1275" t="e">
        <f t="shared" si="345"/>
        <v>#DIV/0!</v>
      </c>
      <c r="FGP1275" t="e">
        <f t="shared" si="345"/>
        <v>#DIV/0!</v>
      </c>
      <c r="FGQ1275" t="e">
        <f t="shared" si="345"/>
        <v>#DIV/0!</v>
      </c>
      <c r="FGR1275" t="e">
        <f t="shared" si="345"/>
        <v>#DIV/0!</v>
      </c>
      <c r="FGS1275" t="e">
        <f t="shared" si="345"/>
        <v>#DIV/0!</v>
      </c>
      <c r="FGT1275" t="e">
        <f t="shared" si="345"/>
        <v>#DIV/0!</v>
      </c>
      <c r="FGU1275" t="e">
        <f t="shared" si="345"/>
        <v>#DIV/0!</v>
      </c>
      <c r="FGV1275" t="e">
        <f t="shared" si="345"/>
        <v>#DIV/0!</v>
      </c>
      <c r="FGW1275" t="e">
        <f t="shared" si="345"/>
        <v>#DIV/0!</v>
      </c>
      <c r="FGX1275" t="e">
        <f t="shared" si="345"/>
        <v>#DIV/0!</v>
      </c>
      <c r="FGY1275" t="e">
        <f t="shared" si="345"/>
        <v>#DIV/0!</v>
      </c>
      <c r="FGZ1275" t="e">
        <f t="shared" si="345"/>
        <v>#DIV/0!</v>
      </c>
      <c r="FHA1275" t="e">
        <f t="shared" si="345"/>
        <v>#DIV/0!</v>
      </c>
      <c r="FHB1275" t="e">
        <f t="shared" si="345"/>
        <v>#DIV/0!</v>
      </c>
      <c r="FHC1275" t="e">
        <f t="shared" si="345"/>
        <v>#DIV/0!</v>
      </c>
      <c r="FHD1275" t="e">
        <f t="shared" si="345"/>
        <v>#DIV/0!</v>
      </c>
      <c r="FHE1275" t="e">
        <f t="shared" si="345"/>
        <v>#DIV/0!</v>
      </c>
      <c r="FHF1275" t="e">
        <f t="shared" si="345"/>
        <v>#DIV/0!</v>
      </c>
      <c r="FHG1275" t="e">
        <f t="shared" si="345"/>
        <v>#DIV/0!</v>
      </c>
      <c r="FHH1275" t="e">
        <f t="shared" si="345"/>
        <v>#DIV/0!</v>
      </c>
      <c r="FHI1275" t="e">
        <f t="shared" si="345"/>
        <v>#DIV/0!</v>
      </c>
      <c r="FHJ1275" t="e">
        <f t="shared" si="345"/>
        <v>#DIV/0!</v>
      </c>
      <c r="FHK1275" t="e">
        <f t="shared" si="345"/>
        <v>#DIV/0!</v>
      </c>
      <c r="FHL1275" t="e">
        <f t="shared" si="345"/>
        <v>#DIV/0!</v>
      </c>
      <c r="FHM1275" t="e">
        <f t="shared" si="345"/>
        <v>#DIV/0!</v>
      </c>
      <c r="FHN1275" t="e">
        <f t="shared" si="345"/>
        <v>#DIV/0!</v>
      </c>
      <c r="FHO1275" t="e">
        <f t="shared" si="345"/>
        <v>#DIV/0!</v>
      </c>
      <c r="FHP1275" t="e">
        <f t="shared" si="345"/>
        <v>#DIV/0!</v>
      </c>
      <c r="FHQ1275" t="e">
        <f t="shared" si="345"/>
        <v>#DIV/0!</v>
      </c>
      <c r="FHR1275" t="e">
        <f t="shared" si="345"/>
        <v>#DIV/0!</v>
      </c>
      <c r="FHS1275" t="e">
        <f t="shared" si="345"/>
        <v>#DIV/0!</v>
      </c>
      <c r="FHT1275" t="e">
        <f t="shared" si="345"/>
        <v>#DIV/0!</v>
      </c>
      <c r="FHU1275" t="e">
        <f t="shared" si="345"/>
        <v>#DIV/0!</v>
      </c>
      <c r="FHV1275" t="e">
        <f t="shared" si="345"/>
        <v>#DIV/0!</v>
      </c>
      <c r="FHW1275" t="e">
        <f t="shared" si="345"/>
        <v>#DIV/0!</v>
      </c>
      <c r="FHX1275" t="e">
        <f t="shared" si="345"/>
        <v>#DIV/0!</v>
      </c>
      <c r="FHY1275" t="e">
        <f t="shared" si="345"/>
        <v>#DIV/0!</v>
      </c>
      <c r="FHZ1275" t="e">
        <f t="shared" si="345"/>
        <v>#DIV/0!</v>
      </c>
      <c r="FIA1275" t="e">
        <f t="shared" si="345"/>
        <v>#DIV/0!</v>
      </c>
      <c r="FIB1275" t="e">
        <f t="shared" si="345"/>
        <v>#DIV/0!</v>
      </c>
      <c r="FIC1275" t="e">
        <f t="shared" si="345"/>
        <v>#DIV/0!</v>
      </c>
      <c r="FID1275" t="e">
        <f t="shared" si="345"/>
        <v>#DIV/0!</v>
      </c>
      <c r="FIE1275" t="e">
        <f t="shared" si="345"/>
        <v>#DIV/0!</v>
      </c>
      <c r="FIF1275" t="e">
        <f t="shared" si="345"/>
        <v>#DIV/0!</v>
      </c>
      <c r="FIG1275" t="e">
        <f t="shared" si="345"/>
        <v>#DIV/0!</v>
      </c>
      <c r="FIH1275" t="e">
        <f t="shared" si="345"/>
        <v>#DIV/0!</v>
      </c>
      <c r="FII1275" t="e">
        <f t="shared" si="345"/>
        <v>#DIV/0!</v>
      </c>
      <c r="FIJ1275" t="e">
        <f t="shared" si="345"/>
        <v>#DIV/0!</v>
      </c>
      <c r="FIK1275" t="e">
        <f t="shared" si="345"/>
        <v>#DIV/0!</v>
      </c>
      <c r="FIL1275" t="e">
        <f t="shared" si="345"/>
        <v>#DIV/0!</v>
      </c>
      <c r="FIM1275" t="e">
        <f t="shared" si="345"/>
        <v>#DIV/0!</v>
      </c>
      <c r="FIN1275" t="e">
        <f t="shared" si="345"/>
        <v>#DIV/0!</v>
      </c>
      <c r="FIO1275" t="e">
        <f t="shared" si="345"/>
        <v>#DIV/0!</v>
      </c>
      <c r="FIP1275" t="e">
        <f t="shared" si="345"/>
        <v>#DIV/0!</v>
      </c>
      <c r="FIQ1275" t="e">
        <f t="shared" si="345"/>
        <v>#DIV/0!</v>
      </c>
      <c r="FIR1275" t="e">
        <f t="shared" si="345"/>
        <v>#DIV/0!</v>
      </c>
      <c r="FIS1275" t="e">
        <f t="shared" si="345"/>
        <v>#DIV/0!</v>
      </c>
      <c r="FIT1275" t="e">
        <f t="shared" ref="FIT1275:FLE1275" si="346">+FIT1265/FIT1261-1</f>
        <v>#DIV/0!</v>
      </c>
      <c r="FIU1275" t="e">
        <f t="shared" si="346"/>
        <v>#DIV/0!</v>
      </c>
      <c r="FIV1275" t="e">
        <f t="shared" si="346"/>
        <v>#DIV/0!</v>
      </c>
      <c r="FIW1275" t="e">
        <f t="shared" si="346"/>
        <v>#DIV/0!</v>
      </c>
      <c r="FIX1275" t="e">
        <f t="shared" si="346"/>
        <v>#DIV/0!</v>
      </c>
      <c r="FIY1275" t="e">
        <f t="shared" si="346"/>
        <v>#DIV/0!</v>
      </c>
      <c r="FIZ1275" t="e">
        <f t="shared" si="346"/>
        <v>#DIV/0!</v>
      </c>
      <c r="FJA1275" t="e">
        <f t="shared" si="346"/>
        <v>#DIV/0!</v>
      </c>
      <c r="FJB1275" t="e">
        <f t="shared" si="346"/>
        <v>#DIV/0!</v>
      </c>
      <c r="FJC1275" t="e">
        <f t="shared" si="346"/>
        <v>#DIV/0!</v>
      </c>
      <c r="FJD1275" t="e">
        <f t="shared" si="346"/>
        <v>#DIV/0!</v>
      </c>
      <c r="FJE1275" t="e">
        <f t="shared" si="346"/>
        <v>#DIV/0!</v>
      </c>
      <c r="FJF1275" t="e">
        <f t="shared" si="346"/>
        <v>#DIV/0!</v>
      </c>
      <c r="FJG1275" t="e">
        <f t="shared" si="346"/>
        <v>#DIV/0!</v>
      </c>
      <c r="FJH1275" t="e">
        <f t="shared" si="346"/>
        <v>#DIV/0!</v>
      </c>
      <c r="FJI1275" t="e">
        <f t="shared" si="346"/>
        <v>#DIV/0!</v>
      </c>
      <c r="FJJ1275" t="e">
        <f t="shared" si="346"/>
        <v>#DIV/0!</v>
      </c>
      <c r="FJK1275" t="e">
        <f t="shared" si="346"/>
        <v>#DIV/0!</v>
      </c>
      <c r="FJL1275" t="e">
        <f t="shared" si="346"/>
        <v>#DIV/0!</v>
      </c>
      <c r="FJM1275" t="e">
        <f t="shared" si="346"/>
        <v>#DIV/0!</v>
      </c>
      <c r="FJN1275" t="e">
        <f t="shared" si="346"/>
        <v>#DIV/0!</v>
      </c>
      <c r="FJO1275" t="e">
        <f t="shared" si="346"/>
        <v>#DIV/0!</v>
      </c>
      <c r="FJP1275" t="e">
        <f t="shared" si="346"/>
        <v>#DIV/0!</v>
      </c>
      <c r="FJQ1275" t="e">
        <f t="shared" si="346"/>
        <v>#DIV/0!</v>
      </c>
      <c r="FJR1275" t="e">
        <f t="shared" si="346"/>
        <v>#DIV/0!</v>
      </c>
      <c r="FJS1275" t="e">
        <f t="shared" si="346"/>
        <v>#DIV/0!</v>
      </c>
      <c r="FJT1275" t="e">
        <f t="shared" si="346"/>
        <v>#DIV/0!</v>
      </c>
      <c r="FJU1275" t="e">
        <f t="shared" si="346"/>
        <v>#DIV/0!</v>
      </c>
      <c r="FJV1275" t="e">
        <f t="shared" si="346"/>
        <v>#DIV/0!</v>
      </c>
      <c r="FJW1275" t="e">
        <f t="shared" si="346"/>
        <v>#DIV/0!</v>
      </c>
      <c r="FJX1275" t="e">
        <f t="shared" si="346"/>
        <v>#DIV/0!</v>
      </c>
      <c r="FJY1275" t="e">
        <f t="shared" si="346"/>
        <v>#DIV/0!</v>
      </c>
      <c r="FJZ1275" t="e">
        <f t="shared" si="346"/>
        <v>#DIV/0!</v>
      </c>
      <c r="FKA1275" t="e">
        <f t="shared" si="346"/>
        <v>#DIV/0!</v>
      </c>
      <c r="FKB1275" t="e">
        <f t="shared" si="346"/>
        <v>#DIV/0!</v>
      </c>
      <c r="FKC1275" t="e">
        <f t="shared" si="346"/>
        <v>#DIV/0!</v>
      </c>
      <c r="FKD1275" t="e">
        <f t="shared" si="346"/>
        <v>#DIV/0!</v>
      </c>
      <c r="FKE1275" t="e">
        <f t="shared" si="346"/>
        <v>#DIV/0!</v>
      </c>
      <c r="FKF1275" t="e">
        <f t="shared" si="346"/>
        <v>#DIV/0!</v>
      </c>
      <c r="FKG1275" t="e">
        <f t="shared" si="346"/>
        <v>#DIV/0!</v>
      </c>
      <c r="FKH1275" t="e">
        <f t="shared" si="346"/>
        <v>#DIV/0!</v>
      </c>
      <c r="FKI1275" t="e">
        <f t="shared" si="346"/>
        <v>#DIV/0!</v>
      </c>
      <c r="FKJ1275" t="e">
        <f t="shared" si="346"/>
        <v>#DIV/0!</v>
      </c>
      <c r="FKK1275" t="e">
        <f t="shared" si="346"/>
        <v>#DIV/0!</v>
      </c>
      <c r="FKL1275" t="e">
        <f t="shared" si="346"/>
        <v>#DIV/0!</v>
      </c>
      <c r="FKM1275" t="e">
        <f t="shared" si="346"/>
        <v>#DIV/0!</v>
      </c>
      <c r="FKN1275" t="e">
        <f t="shared" si="346"/>
        <v>#DIV/0!</v>
      </c>
      <c r="FKO1275" t="e">
        <f t="shared" si="346"/>
        <v>#DIV/0!</v>
      </c>
      <c r="FKP1275" t="e">
        <f t="shared" si="346"/>
        <v>#DIV/0!</v>
      </c>
      <c r="FKQ1275" t="e">
        <f t="shared" si="346"/>
        <v>#DIV/0!</v>
      </c>
      <c r="FKR1275" t="e">
        <f t="shared" si="346"/>
        <v>#DIV/0!</v>
      </c>
      <c r="FKS1275" t="e">
        <f t="shared" si="346"/>
        <v>#DIV/0!</v>
      </c>
      <c r="FKT1275" t="e">
        <f t="shared" si="346"/>
        <v>#DIV/0!</v>
      </c>
      <c r="FKU1275" t="e">
        <f t="shared" si="346"/>
        <v>#DIV/0!</v>
      </c>
      <c r="FKV1275" t="e">
        <f t="shared" si="346"/>
        <v>#DIV/0!</v>
      </c>
      <c r="FKW1275" t="e">
        <f t="shared" si="346"/>
        <v>#DIV/0!</v>
      </c>
      <c r="FKX1275" t="e">
        <f t="shared" si="346"/>
        <v>#DIV/0!</v>
      </c>
      <c r="FKY1275" t="e">
        <f t="shared" si="346"/>
        <v>#DIV/0!</v>
      </c>
      <c r="FKZ1275" t="e">
        <f t="shared" si="346"/>
        <v>#DIV/0!</v>
      </c>
      <c r="FLA1275" t="e">
        <f t="shared" si="346"/>
        <v>#DIV/0!</v>
      </c>
      <c r="FLB1275" t="e">
        <f t="shared" si="346"/>
        <v>#DIV/0!</v>
      </c>
      <c r="FLC1275" t="e">
        <f t="shared" si="346"/>
        <v>#DIV/0!</v>
      </c>
      <c r="FLD1275" t="e">
        <f t="shared" si="346"/>
        <v>#DIV/0!</v>
      </c>
      <c r="FLE1275" t="e">
        <f t="shared" si="346"/>
        <v>#DIV/0!</v>
      </c>
      <c r="FLF1275" t="e">
        <f t="shared" ref="FLF1275:FNQ1275" si="347">+FLF1265/FLF1261-1</f>
        <v>#DIV/0!</v>
      </c>
      <c r="FLG1275" t="e">
        <f t="shared" si="347"/>
        <v>#DIV/0!</v>
      </c>
      <c r="FLH1275" t="e">
        <f t="shared" si="347"/>
        <v>#DIV/0!</v>
      </c>
      <c r="FLI1275" t="e">
        <f t="shared" si="347"/>
        <v>#DIV/0!</v>
      </c>
      <c r="FLJ1275" t="e">
        <f t="shared" si="347"/>
        <v>#DIV/0!</v>
      </c>
      <c r="FLK1275" t="e">
        <f t="shared" si="347"/>
        <v>#DIV/0!</v>
      </c>
      <c r="FLL1275" t="e">
        <f t="shared" si="347"/>
        <v>#DIV/0!</v>
      </c>
      <c r="FLM1275" t="e">
        <f t="shared" si="347"/>
        <v>#DIV/0!</v>
      </c>
      <c r="FLN1275" t="e">
        <f t="shared" si="347"/>
        <v>#DIV/0!</v>
      </c>
      <c r="FLO1275" t="e">
        <f t="shared" si="347"/>
        <v>#DIV/0!</v>
      </c>
      <c r="FLP1275" t="e">
        <f t="shared" si="347"/>
        <v>#DIV/0!</v>
      </c>
      <c r="FLQ1275" t="e">
        <f t="shared" si="347"/>
        <v>#DIV/0!</v>
      </c>
      <c r="FLR1275" t="e">
        <f t="shared" si="347"/>
        <v>#DIV/0!</v>
      </c>
      <c r="FLS1275" t="e">
        <f t="shared" si="347"/>
        <v>#DIV/0!</v>
      </c>
      <c r="FLT1275" t="e">
        <f t="shared" si="347"/>
        <v>#DIV/0!</v>
      </c>
      <c r="FLU1275" t="e">
        <f t="shared" si="347"/>
        <v>#DIV/0!</v>
      </c>
      <c r="FLV1275" t="e">
        <f t="shared" si="347"/>
        <v>#DIV/0!</v>
      </c>
      <c r="FLW1275" t="e">
        <f t="shared" si="347"/>
        <v>#DIV/0!</v>
      </c>
      <c r="FLX1275" t="e">
        <f t="shared" si="347"/>
        <v>#DIV/0!</v>
      </c>
      <c r="FLY1275" t="e">
        <f t="shared" si="347"/>
        <v>#DIV/0!</v>
      </c>
      <c r="FLZ1275" t="e">
        <f t="shared" si="347"/>
        <v>#DIV/0!</v>
      </c>
      <c r="FMA1275" t="e">
        <f t="shared" si="347"/>
        <v>#DIV/0!</v>
      </c>
      <c r="FMB1275" t="e">
        <f t="shared" si="347"/>
        <v>#DIV/0!</v>
      </c>
      <c r="FMC1275" t="e">
        <f t="shared" si="347"/>
        <v>#DIV/0!</v>
      </c>
      <c r="FMD1275" t="e">
        <f t="shared" si="347"/>
        <v>#DIV/0!</v>
      </c>
      <c r="FME1275" t="e">
        <f t="shared" si="347"/>
        <v>#DIV/0!</v>
      </c>
      <c r="FMF1275" t="e">
        <f t="shared" si="347"/>
        <v>#DIV/0!</v>
      </c>
      <c r="FMG1275" t="e">
        <f t="shared" si="347"/>
        <v>#DIV/0!</v>
      </c>
      <c r="FMH1275" t="e">
        <f t="shared" si="347"/>
        <v>#DIV/0!</v>
      </c>
      <c r="FMI1275" t="e">
        <f t="shared" si="347"/>
        <v>#DIV/0!</v>
      </c>
      <c r="FMJ1275" t="e">
        <f t="shared" si="347"/>
        <v>#DIV/0!</v>
      </c>
      <c r="FMK1275" t="e">
        <f t="shared" si="347"/>
        <v>#DIV/0!</v>
      </c>
      <c r="FML1275" t="e">
        <f t="shared" si="347"/>
        <v>#DIV/0!</v>
      </c>
      <c r="FMM1275" t="e">
        <f t="shared" si="347"/>
        <v>#DIV/0!</v>
      </c>
      <c r="FMN1275" t="e">
        <f t="shared" si="347"/>
        <v>#DIV/0!</v>
      </c>
      <c r="FMO1275" t="e">
        <f t="shared" si="347"/>
        <v>#DIV/0!</v>
      </c>
      <c r="FMP1275" t="e">
        <f t="shared" si="347"/>
        <v>#DIV/0!</v>
      </c>
      <c r="FMQ1275" t="e">
        <f t="shared" si="347"/>
        <v>#DIV/0!</v>
      </c>
      <c r="FMR1275" t="e">
        <f t="shared" si="347"/>
        <v>#DIV/0!</v>
      </c>
      <c r="FMS1275" t="e">
        <f t="shared" si="347"/>
        <v>#DIV/0!</v>
      </c>
      <c r="FMT1275" t="e">
        <f t="shared" si="347"/>
        <v>#DIV/0!</v>
      </c>
      <c r="FMU1275" t="e">
        <f t="shared" si="347"/>
        <v>#DIV/0!</v>
      </c>
      <c r="FMV1275" t="e">
        <f t="shared" si="347"/>
        <v>#DIV/0!</v>
      </c>
      <c r="FMW1275" t="e">
        <f t="shared" si="347"/>
        <v>#DIV/0!</v>
      </c>
      <c r="FMX1275" t="e">
        <f t="shared" si="347"/>
        <v>#DIV/0!</v>
      </c>
      <c r="FMY1275" t="e">
        <f t="shared" si="347"/>
        <v>#DIV/0!</v>
      </c>
      <c r="FMZ1275" t="e">
        <f t="shared" si="347"/>
        <v>#DIV/0!</v>
      </c>
      <c r="FNA1275" t="e">
        <f t="shared" si="347"/>
        <v>#DIV/0!</v>
      </c>
      <c r="FNB1275" t="e">
        <f t="shared" si="347"/>
        <v>#DIV/0!</v>
      </c>
      <c r="FNC1275" t="e">
        <f t="shared" si="347"/>
        <v>#DIV/0!</v>
      </c>
      <c r="FND1275" t="e">
        <f t="shared" si="347"/>
        <v>#DIV/0!</v>
      </c>
      <c r="FNE1275" t="e">
        <f t="shared" si="347"/>
        <v>#DIV/0!</v>
      </c>
      <c r="FNF1275" t="e">
        <f t="shared" si="347"/>
        <v>#DIV/0!</v>
      </c>
      <c r="FNG1275" t="e">
        <f t="shared" si="347"/>
        <v>#DIV/0!</v>
      </c>
      <c r="FNH1275" t="e">
        <f t="shared" si="347"/>
        <v>#DIV/0!</v>
      </c>
      <c r="FNI1275" t="e">
        <f t="shared" si="347"/>
        <v>#DIV/0!</v>
      </c>
      <c r="FNJ1275" t="e">
        <f t="shared" si="347"/>
        <v>#DIV/0!</v>
      </c>
      <c r="FNK1275" t="e">
        <f t="shared" si="347"/>
        <v>#DIV/0!</v>
      </c>
      <c r="FNL1275" t="e">
        <f t="shared" si="347"/>
        <v>#DIV/0!</v>
      </c>
      <c r="FNM1275" t="e">
        <f t="shared" si="347"/>
        <v>#DIV/0!</v>
      </c>
      <c r="FNN1275" t="e">
        <f t="shared" si="347"/>
        <v>#DIV/0!</v>
      </c>
      <c r="FNO1275" t="e">
        <f t="shared" si="347"/>
        <v>#DIV/0!</v>
      </c>
      <c r="FNP1275" t="e">
        <f t="shared" si="347"/>
        <v>#DIV/0!</v>
      </c>
      <c r="FNQ1275" t="e">
        <f t="shared" si="347"/>
        <v>#DIV/0!</v>
      </c>
      <c r="FNR1275" t="e">
        <f t="shared" ref="FNR1275:FQC1275" si="348">+FNR1265/FNR1261-1</f>
        <v>#DIV/0!</v>
      </c>
      <c r="FNS1275" t="e">
        <f t="shared" si="348"/>
        <v>#DIV/0!</v>
      </c>
      <c r="FNT1275" t="e">
        <f t="shared" si="348"/>
        <v>#DIV/0!</v>
      </c>
      <c r="FNU1275" t="e">
        <f t="shared" si="348"/>
        <v>#DIV/0!</v>
      </c>
      <c r="FNV1275" t="e">
        <f t="shared" si="348"/>
        <v>#DIV/0!</v>
      </c>
      <c r="FNW1275" t="e">
        <f t="shared" si="348"/>
        <v>#DIV/0!</v>
      </c>
      <c r="FNX1275" t="e">
        <f t="shared" si="348"/>
        <v>#DIV/0!</v>
      </c>
      <c r="FNY1275" t="e">
        <f t="shared" si="348"/>
        <v>#DIV/0!</v>
      </c>
      <c r="FNZ1275" t="e">
        <f t="shared" si="348"/>
        <v>#DIV/0!</v>
      </c>
      <c r="FOA1275" t="e">
        <f t="shared" si="348"/>
        <v>#DIV/0!</v>
      </c>
      <c r="FOB1275" t="e">
        <f t="shared" si="348"/>
        <v>#DIV/0!</v>
      </c>
      <c r="FOC1275" t="e">
        <f t="shared" si="348"/>
        <v>#DIV/0!</v>
      </c>
      <c r="FOD1275" t="e">
        <f t="shared" si="348"/>
        <v>#DIV/0!</v>
      </c>
      <c r="FOE1275" t="e">
        <f t="shared" si="348"/>
        <v>#DIV/0!</v>
      </c>
      <c r="FOF1275" t="e">
        <f t="shared" si="348"/>
        <v>#DIV/0!</v>
      </c>
      <c r="FOG1275" t="e">
        <f t="shared" si="348"/>
        <v>#DIV/0!</v>
      </c>
      <c r="FOH1275" t="e">
        <f t="shared" si="348"/>
        <v>#DIV/0!</v>
      </c>
      <c r="FOI1275" t="e">
        <f t="shared" si="348"/>
        <v>#DIV/0!</v>
      </c>
      <c r="FOJ1275" t="e">
        <f t="shared" si="348"/>
        <v>#DIV/0!</v>
      </c>
      <c r="FOK1275" t="e">
        <f t="shared" si="348"/>
        <v>#DIV/0!</v>
      </c>
      <c r="FOL1275" t="e">
        <f t="shared" si="348"/>
        <v>#DIV/0!</v>
      </c>
      <c r="FOM1275" t="e">
        <f t="shared" si="348"/>
        <v>#DIV/0!</v>
      </c>
      <c r="FON1275" t="e">
        <f t="shared" si="348"/>
        <v>#DIV/0!</v>
      </c>
      <c r="FOO1275" t="e">
        <f t="shared" si="348"/>
        <v>#DIV/0!</v>
      </c>
      <c r="FOP1275" t="e">
        <f t="shared" si="348"/>
        <v>#DIV/0!</v>
      </c>
      <c r="FOQ1275" t="e">
        <f t="shared" si="348"/>
        <v>#DIV/0!</v>
      </c>
      <c r="FOR1275" t="e">
        <f t="shared" si="348"/>
        <v>#DIV/0!</v>
      </c>
      <c r="FOS1275" t="e">
        <f t="shared" si="348"/>
        <v>#DIV/0!</v>
      </c>
      <c r="FOT1275" t="e">
        <f t="shared" si="348"/>
        <v>#DIV/0!</v>
      </c>
      <c r="FOU1275" t="e">
        <f t="shared" si="348"/>
        <v>#DIV/0!</v>
      </c>
      <c r="FOV1275" t="e">
        <f t="shared" si="348"/>
        <v>#DIV/0!</v>
      </c>
      <c r="FOW1275" t="e">
        <f t="shared" si="348"/>
        <v>#DIV/0!</v>
      </c>
      <c r="FOX1275" t="e">
        <f t="shared" si="348"/>
        <v>#DIV/0!</v>
      </c>
      <c r="FOY1275" t="e">
        <f t="shared" si="348"/>
        <v>#DIV/0!</v>
      </c>
      <c r="FOZ1275" t="e">
        <f t="shared" si="348"/>
        <v>#DIV/0!</v>
      </c>
      <c r="FPA1275" t="e">
        <f t="shared" si="348"/>
        <v>#DIV/0!</v>
      </c>
      <c r="FPB1275" t="e">
        <f t="shared" si="348"/>
        <v>#DIV/0!</v>
      </c>
      <c r="FPC1275" t="e">
        <f t="shared" si="348"/>
        <v>#DIV/0!</v>
      </c>
      <c r="FPD1275" t="e">
        <f t="shared" si="348"/>
        <v>#DIV/0!</v>
      </c>
      <c r="FPE1275" t="e">
        <f t="shared" si="348"/>
        <v>#DIV/0!</v>
      </c>
      <c r="FPF1275" t="e">
        <f t="shared" si="348"/>
        <v>#DIV/0!</v>
      </c>
      <c r="FPG1275" t="e">
        <f t="shared" si="348"/>
        <v>#DIV/0!</v>
      </c>
      <c r="FPH1275" t="e">
        <f t="shared" si="348"/>
        <v>#DIV/0!</v>
      </c>
      <c r="FPI1275" t="e">
        <f t="shared" si="348"/>
        <v>#DIV/0!</v>
      </c>
      <c r="FPJ1275" t="e">
        <f t="shared" si="348"/>
        <v>#DIV/0!</v>
      </c>
      <c r="FPK1275" t="e">
        <f t="shared" si="348"/>
        <v>#DIV/0!</v>
      </c>
      <c r="FPL1275" t="e">
        <f t="shared" si="348"/>
        <v>#DIV/0!</v>
      </c>
      <c r="FPM1275" t="e">
        <f t="shared" si="348"/>
        <v>#DIV/0!</v>
      </c>
      <c r="FPN1275" t="e">
        <f t="shared" si="348"/>
        <v>#DIV/0!</v>
      </c>
      <c r="FPO1275" t="e">
        <f t="shared" si="348"/>
        <v>#DIV/0!</v>
      </c>
      <c r="FPP1275" t="e">
        <f t="shared" si="348"/>
        <v>#DIV/0!</v>
      </c>
      <c r="FPQ1275" t="e">
        <f t="shared" si="348"/>
        <v>#DIV/0!</v>
      </c>
      <c r="FPR1275" t="e">
        <f t="shared" si="348"/>
        <v>#DIV/0!</v>
      </c>
      <c r="FPS1275" t="e">
        <f t="shared" si="348"/>
        <v>#DIV/0!</v>
      </c>
      <c r="FPT1275" t="e">
        <f t="shared" si="348"/>
        <v>#DIV/0!</v>
      </c>
      <c r="FPU1275" t="e">
        <f t="shared" si="348"/>
        <v>#DIV/0!</v>
      </c>
      <c r="FPV1275" t="e">
        <f t="shared" si="348"/>
        <v>#DIV/0!</v>
      </c>
      <c r="FPW1275" t="e">
        <f t="shared" si="348"/>
        <v>#DIV/0!</v>
      </c>
      <c r="FPX1275" t="e">
        <f t="shared" si="348"/>
        <v>#DIV/0!</v>
      </c>
      <c r="FPY1275" t="e">
        <f t="shared" si="348"/>
        <v>#DIV/0!</v>
      </c>
      <c r="FPZ1275" t="e">
        <f t="shared" si="348"/>
        <v>#DIV/0!</v>
      </c>
      <c r="FQA1275" t="e">
        <f t="shared" si="348"/>
        <v>#DIV/0!</v>
      </c>
      <c r="FQB1275" t="e">
        <f t="shared" si="348"/>
        <v>#DIV/0!</v>
      </c>
      <c r="FQC1275" t="e">
        <f t="shared" si="348"/>
        <v>#DIV/0!</v>
      </c>
      <c r="FQD1275" t="e">
        <f t="shared" ref="FQD1275:FSO1275" si="349">+FQD1265/FQD1261-1</f>
        <v>#DIV/0!</v>
      </c>
      <c r="FQE1275" t="e">
        <f t="shared" si="349"/>
        <v>#DIV/0!</v>
      </c>
      <c r="FQF1275" t="e">
        <f t="shared" si="349"/>
        <v>#DIV/0!</v>
      </c>
      <c r="FQG1275" t="e">
        <f t="shared" si="349"/>
        <v>#DIV/0!</v>
      </c>
      <c r="FQH1275" t="e">
        <f t="shared" si="349"/>
        <v>#DIV/0!</v>
      </c>
      <c r="FQI1275" t="e">
        <f t="shared" si="349"/>
        <v>#DIV/0!</v>
      </c>
      <c r="FQJ1275" t="e">
        <f t="shared" si="349"/>
        <v>#DIV/0!</v>
      </c>
      <c r="FQK1275" t="e">
        <f t="shared" si="349"/>
        <v>#DIV/0!</v>
      </c>
      <c r="FQL1275" t="e">
        <f t="shared" si="349"/>
        <v>#DIV/0!</v>
      </c>
      <c r="FQM1275" t="e">
        <f t="shared" si="349"/>
        <v>#DIV/0!</v>
      </c>
      <c r="FQN1275" t="e">
        <f t="shared" si="349"/>
        <v>#DIV/0!</v>
      </c>
      <c r="FQO1275" t="e">
        <f t="shared" si="349"/>
        <v>#DIV/0!</v>
      </c>
      <c r="FQP1275" t="e">
        <f t="shared" si="349"/>
        <v>#DIV/0!</v>
      </c>
      <c r="FQQ1275" t="e">
        <f t="shared" si="349"/>
        <v>#DIV/0!</v>
      </c>
      <c r="FQR1275" t="e">
        <f t="shared" si="349"/>
        <v>#DIV/0!</v>
      </c>
      <c r="FQS1275" t="e">
        <f t="shared" si="349"/>
        <v>#DIV/0!</v>
      </c>
      <c r="FQT1275" t="e">
        <f t="shared" si="349"/>
        <v>#DIV/0!</v>
      </c>
      <c r="FQU1275" t="e">
        <f t="shared" si="349"/>
        <v>#DIV/0!</v>
      </c>
      <c r="FQV1275" t="e">
        <f t="shared" si="349"/>
        <v>#DIV/0!</v>
      </c>
      <c r="FQW1275" t="e">
        <f t="shared" si="349"/>
        <v>#DIV/0!</v>
      </c>
      <c r="FQX1275" t="e">
        <f t="shared" si="349"/>
        <v>#DIV/0!</v>
      </c>
      <c r="FQY1275" t="e">
        <f t="shared" si="349"/>
        <v>#DIV/0!</v>
      </c>
      <c r="FQZ1275" t="e">
        <f t="shared" si="349"/>
        <v>#DIV/0!</v>
      </c>
      <c r="FRA1275" t="e">
        <f t="shared" si="349"/>
        <v>#DIV/0!</v>
      </c>
      <c r="FRB1275" t="e">
        <f t="shared" si="349"/>
        <v>#DIV/0!</v>
      </c>
      <c r="FRC1275" t="e">
        <f t="shared" si="349"/>
        <v>#DIV/0!</v>
      </c>
      <c r="FRD1275" t="e">
        <f t="shared" si="349"/>
        <v>#DIV/0!</v>
      </c>
      <c r="FRE1275" t="e">
        <f t="shared" si="349"/>
        <v>#DIV/0!</v>
      </c>
      <c r="FRF1275" t="e">
        <f t="shared" si="349"/>
        <v>#DIV/0!</v>
      </c>
      <c r="FRG1275" t="e">
        <f t="shared" si="349"/>
        <v>#DIV/0!</v>
      </c>
      <c r="FRH1275" t="e">
        <f t="shared" si="349"/>
        <v>#DIV/0!</v>
      </c>
      <c r="FRI1275" t="e">
        <f t="shared" si="349"/>
        <v>#DIV/0!</v>
      </c>
      <c r="FRJ1275" t="e">
        <f t="shared" si="349"/>
        <v>#DIV/0!</v>
      </c>
      <c r="FRK1275" t="e">
        <f t="shared" si="349"/>
        <v>#DIV/0!</v>
      </c>
      <c r="FRL1275" t="e">
        <f t="shared" si="349"/>
        <v>#DIV/0!</v>
      </c>
      <c r="FRM1275" t="e">
        <f t="shared" si="349"/>
        <v>#DIV/0!</v>
      </c>
      <c r="FRN1275" t="e">
        <f t="shared" si="349"/>
        <v>#DIV/0!</v>
      </c>
      <c r="FRO1275" t="e">
        <f t="shared" si="349"/>
        <v>#DIV/0!</v>
      </c>
      <c r="FRP1275" t="e">
        <f t="shared" si="349"/>
        <v>#DIV/0!</v>
      </c>
      <c r="FRQ1275" t="e">
        <f t="shared" si="349"/>
        <v>#DIV/0!</v>
      </c>
      <c r="FRR1275" t="e">
        <f t="shared" si="349"/>
        <v>#DIV/0!</v>
      </c>
      <c r="FRS1275" t="e">
        <f t="shared" si="349"/>
        <v>#DIV/0!</v>
      </c>
      <c r="FRT1275" t="e">
        <f t="shared" si="349"/>
        <v>#DIV/0!</v>
      </c>
      <c r="FRU1275" t="e">
        <f t="shared" si="349"/>
        <v>#DIV/0!</v>
      </c>
      <c r="FRV1275" t="e">
        <f t="shared" si="349"/>
        <v>#DIV/0!</v>
      </c>
      <c r="FRW1275" t="e">
        <f t="shared" si="349"/>
        <v>#DIV/0!</v>
      </c>
      <c r="FRX1275" t="e">
        <f t="shared" si="349"/>
        <v>#DIV/0!</v>
      </c>
      <c r="FRY1275" t="e">
        <f t="shared" si="349"/>
        <v>#DIV/0!</v>
      </c>
      <c r="FRZ1275" t="e">
        <f t="shared" si="349"/>
        <v>#DIV/0!</v>
      </c>
      <c r="FSA1275" t="e">
        <f t="shared" si="349"/>
        <v>#DIV/0!</v>
      </c>
      <c r="FSB1275" t="e">
        <f t="shared" si="349"/>
        <v>#DIV/0!</v>
      </c>
      <c r="FSC1275" t="e">
        <f t="shared" si="349"/>
        <v>#DIV/0!</v>
      </c>
      <c r="FSD1275" t="e">
        <f t="shared" si="349"/>
        <v>#DIV/0!</v>
      </c>
      <c r="FSE1275" t="e">
        <f t="shared" si="349"/>
        <v>#DIV/0!</v>
      </c>
      <c r="FSF1275" t="e">
        <f t="shared" si="349"/>
        <v>#DIV/0!</v>
      </c>
      <c r="FSG1275" t="e">
        <f t="shared" si="349"/>
        <v>#DIV/0!</v>
      </c>
      <c r="FSH1275" t="e">
        <f t="shared" si="349"/>
        <v>#DIV/0!</v>
      </c>
      <c r="FSI1275" t="e">
        <f t="shared" si="349"/>
        <v>#DIV/0!</v>
      </c>
      <c r="FSJ1275" t="e">
        <f t="shared" si="349"/>
        <v>#DIV/0!</v>
      </c>
      <c r="FSK1275" t="e">
        <f t="shared" si="349"/>
        <v>#DIV/0!</v>
      </c>
      <c r="FSL1275" t="e">
        <f t="shared" si="349"/>
        <v>#DIV/0!</v>
      </c>
      <c r="FSM1275" t="e">
        <f t="shared" si="349"/>
        <v>#DIV/0!</v>
      </c>
      <c r="FSN1275" t="e">
        <f t="shared" si="349"/>
        <v>#DIV/0!</v>
      </c>
      <c r="FSO1275" t="e">
        <f t="shared" si="349"/>
        <v>#DIV/0!</v>
      </c>
      <c r="FSP1275" t="e">
        <f t="shared" ref="FSP1275:FVA1275" si="350">+FSP1265/FSP1261-1</f>
        <v>#DIV/0!</v>
      </c>
      <c r="FSQ1275" t="e">
        <f t="shared" si="350"/>
        <v>#DIV/0!</v>
      </c>
      <c r="FSR1275" t="e">
        <f t="shared" si="350"/>
        <v>#DIV/0!</v>
      </c>
      <c r="FSS1275" t="e">
        <f t="shared" si="350"/>
        <v>#DIV/0!</v>
      </c>
      <c r="FST1275" t="e">
        <f t="shared" si="350"/>
        <v>#DIV/0!</v>
      </c>
      <c r="FSU1275" t="e">
        <f t="shared" si="350"/>
        <v>#DIV/0!</v>
      </c>
      <c r="FSV1275" t="e">
        <f t="shared" si="350"/>
        <v>#DIV/0!</v>
      </c>
      <c r="FSW1275" t="e">
        <f t="shared" si="350"/>
        <v>#DIV/0!</v>
      </c>
      <c r="FSX1275" t="e">
        <f t="shared" si="350"/>
        <v>#DIV/0!</v>
      </c>
      <c r="FSY1275" t="e">
        <f t="shared" si="350"/>
        <v>#DIV/0!</v>
      </c>
      <c r="FSZ1275" t="e">
        <f t="shared" si="350"/>
        <v>#DIV/0!</v>
      </c>
      <c r="FTA1275" t="e">
        <f t="shared" si="350"/>
        <v>#DIV/0!</v>
      </c>
      <c r="FTB1275" t="e">
        <f t="shared" si="350"/>
        <v>#DIV/0!</v>
      </c>
      <c r="FTC1275" t="e">
        <f t="shared" si="350"/>
        <v>#DIV/0!</v>
      </c>
      <c r="FTD1275" t="e">
        <f t="shared" si="350"/>
        <v>#DIV/0!</v>
      </c>
      <c r="FTE1275" t="e">
        <f t="shared" si="350"/>
        <v>#DIV/0!</v>
      </c>
      <c r="FTF1275" t="e">
        <f t="shared" si="350"/>
        <v>#DIV/0!</v>
      </c>
      <c r="FTG1275" t="e">
        <f t="shared" si="350"/>
        <v>#DIV/0!</v>
      </c>
      <c r="FTH1275" t="e">
        <f t="shared" si="350"/>
        <v>#DIV/0!</v>
      </c>
      <c r="FTI1275" t="e">
        <f t="shared" si="350"/>
        <v>#DIV/0!</v>
      </c>
      <c r="FTJ1275" t="e">
        <f t="shared" si="350"/>
        <v>#DIV/0!</v>
      </c>
      <c r="FTK1275" t="e">
        <f t="shared" si="350"/>
        <v>#DIV/0!</v>
      </c>
      <c r="FTL1275" t="e">
        <f t="shared" si="350"/>
        <v>#DIV/0!</v>
      </c>
      <c r="FTM1275" t="e">
        <f t="shared" si="350"/>
        <v>#DIV/0!</v>
      </c>
      <c r="FTN1275" t="e">
        <f t="shared" si="350"/>
        <v>#DIV/0!</v>
      </c>
      <c r="FTO1275" t="e">
        <f t="shared" si="350"/>
        <v>#DIV/0!</v>
      </c>
      <c r="FTP1275" t="e">
        <f t="shared" si="350"/>
        <v>#DIV/0!</v>
      </c>
      <c r="FTQ1275" t="e">
        <f t="shared" si="350"/>
        <v>#DIV/0!</v>
      </c>
      <c r="FTR1275" t="e">
        <f t="shared" si="350"/>
        <v>#DIV/0!</v>
      </c>
      <c r="FTS1275" t="e">
        <f t="shared" si="350"/>
        <v>#DIV/0!</v>
      </c>
      <c r="FTT1275" t="e">
        <f t="shared" si="350"/>
        <v>#DIV/0!</v>
      </c>
      <c r="FTU1275" t="e">
        <f t="shared" si="350"/>
        <v>#DIV/0!</v>
      </c>
      <c r="FTV1275" t="e">
        <f t="shared" si="350"/>
        <v>#DIV/0!</v>
      </c>
      <c r="FTW1275" t="e">
        <f t="shared" si="350"/>
        <v>#DIV/0!</v>
      </c>
      <c r="FTX1275" t="e">
        <f t="shared" si="350"/>
        <v>#DIV/0!</v>
      </c>
      <c r="FTY1275" t="e">
        <f t="shared" si="350"/>
        <v>#DIV/0!</v>
      </c>
      <c r="FTZ1275" t="e">
        <f t="shared" si="350"/>
        <v>#DIV/0!</v>
      </c>
      <c r="FUA1275" t="e">
        <f t="shared" si="350"/>
        <v>#DIV/0!</v>
      </c>
      <c r="FUB1275" t="e">
        <f t="shared" si="350"/>
        <v>#DIV/0!</v>
      </c>
      <c r="FUC1275" t="e">
        <f t="shared" si="350"/>
        <v>#DIV/0!</v>
      </c>
      <c r="FUD1275" t="e">
        <f t="shared" si="350"/>
        <v>#DIV/0!</v>
      </c>
      <c r="FUE1275" t="e">
        <f t="shared" si="350"/>
        <v>#DIV/0!</v>
      </c>
      <c r="FUF1275" t="e">
        <f t="shared" si="350"/>
        <v>#DIV/0!</v>
      </c>
      <c r="FUG1275" t="e">
        <f t="shared" si="350"/>
        <v>#DIV/0!</v>
      </c>
      <c r="FUH1275" t="e">
        <f t="shared" si="350"/>
        <v>#DIV/0!</v>
      </c>
      <c r="FUI1275" t="e">
        <f t="shared" si="350"/>
        <v>#DIV/0!</v>
      </c>
      <c r="FUJ1275" t="e">
        <f t="shared" si="350"/>
        <v>#DIV/0!</v>
      </c>
      <c r="FUK1275" t="e">
        <f t="shared" si="350"/>
        <v>#DIV/0!</v>
      </c>
      <c r="FUL1275" t="e">
        <f t="shared" si="350"/>
        <v>#DIV/0!</v>
      </c>
      <c r="FUM1275" t="e">
        <f t="shared" si="350"/>
        <v>#DIV/0!</v>
      </c>
      <c r="FUN1275" t="e">
        <f t="shared" si="350"/>
        <v>#DIV/0!</v>
      </c>
      <c r="FUO1275" t="e">
        <f t="shared" si="350"/>
        <v>#DIV/0!</v>
      </c>
      <c r="FUP1275" t="e">
        <f t="shared" si="350"/>
        <v>#DIV/0!</v>
      </c>
      <c r="FUQ1275" t="e">
        <f t="shared" si="350"/>
        <v>#DIV/0!</v>
      </c>
      <c r="FUR1275" t="e">
        <f t="shared" si="350"/>
        <v>#DIV/0!</v>
      </c>
      <c r="FUS1275" t="e">
        <f t="shared" si="350"/>
        <v>#DIV/0!</v>
      </c>
      <c r="FUT1275" t="e">
        <f t="shared" si="350"/>
        <v>#DIV/0!</v>
      </c>
      <c r="FUU1275" t="e">
        <f t="shared" si="350"/>
        <v>#DIV/0!</v>
      </c>
      <c r="FUV1275" t="e">
        <f t="shared" si="350"/>
        <v>#DIV/0!</v>
      </c>
      <c r="FUW1275" t="e">
        <f t="shared" si="350"/>
        <v>#DIV/0!</v>
      </c>
      <c r="FUX1275" t="e">
        <f t="shared" si="350"/>
        <v>#DIV/0!</v>
      </c>
      <c r="FUY1275" t="e">
        <f t="shared" si="350"/>
        <v>#DIV/0!</v>
      </c>
      <c r="FUZ1275" t="e">
        <f t="shared" si="350"/>
        <v>#DIV/0!</v>
      </c>
      <c r="FVA1275" t="e">
        <f t="shared" si="350"/>
        <v>#DIV/0!</v>
      </c>
      <c r="FVB1275" t="e">
        <f t="shared" ref="FVB1275:FXM1275" si="351">+FVB1265/FVB1261-1</f>
        <v>#DIV/0!</v>
      </c>
      <c r="FVC1275" t="e">
        <f t="shared" si="351"/>
        <v>#DIV/0!</v>
      </c>
      <c r="FVD1275" t="e">
        <f t="shared" si="351"/>
        <v>#DIV/0!</v>
      </c>
      <c r="FVE1275" t="e">
        <f t="shared" si="351"/>
        <v>#DIV/0!</v>
      </c>
      <c r="FVF1275" t="e">
        <f t="shared" si="351"/>
        <v>#DIV/0!</v>
      </c>
      <c r="FVG1275" t="e">
        <f t="shared" si="351"/>
        <v>#DIV/0!</v>
      </c>
      <c r="FVH1275" t="e">
        <f t="shared" si="351"/>
        <v>#DIV/0!</v>
      </c>
      <c r="FVI1275" t="e">
        <f t="shared" si="351"/>
        <v>#DIV/0!</v>
      </c>
      <c r="FVJ1275" t="e">
        <f t="shared" si="351"/>
        <v>#DIV/0!</v>
      </c>
      <c r="FVK1275" t="e">
        <f t="shared" si="351"/>
        <v>#DIV/0!</v>
      </c>
      <c r="FVL1275" t="e">
        <f t="shared" si="351"/>
        <v>#DIV/0!</v>
      </c>
      <c r="FVM1275" t="e">
        <f t="shared" si="351"/>
        <v>#DIV/0!</v>
      </c>
      <c r="FVN1275" t="e">
        <f t="shared" si="351"/>
        <v>#DIV/0!</v>
      </c>
      <c r="FVO1275" t="e">
        <f t="shared" si="351"/>
        <v>#DIV/0!</v>
      </c>
      <c r="FVP1275" t="e">
        <f t="shared" si="351"/>
        <v>#DIV/0!</v>
      </c>
      <c r="FVQ1275" t="e">
        <f t="shared" si="351"/>
        <v>#DIV/0!</v>
      </c>
      <c r="FVR1275" t="e">
        <f t="shared" si="351"/>
        <v>#DIV/0!</v>
      </c>
      <c r="FVS1275" t="e">
        <f t="shared" si="351"/>
        <v>#DIV/0!</v>
      </c>
      <c r="FVT1275" t="e">
        <f t="shared" si="351"/>
        <v>#DIV/0!</v>
      </c>
      <c r="FVU1275" t="e">
        <f t="shared" si="351"/>
        <v>#DIV/0!</v>
      </c>
      <c r="FVV1275" t="e">
        <f t="shared" si="351"/>
        <v>#DIV/0!</v>
      </c>
      <c r="FVW1275" t="e">
        <f t="shared" si="351"/>
        <v>#DIV/0!</v>
      </c>
      <c r="FVX1275" t="e">
        <f t="shared" si="351"/>
        <v>#DIV/0!</v>
      </c>
      <c r="FVY1275" t="e">
        <f t="shared" si="351"/>
        <v>#DIV/0!</v>
      </c>
      <c r="FVZ1275" t="e">
        <f t="shared" si="351"/>
        <v>#DIV/0!</v>
      </c>
      <c r="FWA1275" t="e">
        <f t="shared" si="351"/>
        <v>#DIV/0!</v>
      </c>
      <c r="FWB1275" t="e">
        <f t="shared" si="351"/>
        <v>#DIV/0!</v>
      </c>
      <c r="FWC1275" t="e">
        <f t="shared" si="351"/>
        <v>#DIV/0!</v>
      </c>
      <c r="FWD1275" t="e">
        <f t="shared" si="351"/>
        <v>#DIV/0!</v>
      </c>
      <c r="FWE1275" t="e">
        <f t="shared" si="351"/>
        <v>#DIV/0!</v>
      </c>
      <c r="FWF1275" t="e">
        <f t="shared" si="351"/>
        <v>#DIV/0!</v>
      </c>
      <c r="FWG1275" t="e">
        <f t="shared" si="351"/>
        <v>#DIV/0!</v>
      </c>
      <c r="FWH1275" t="e">
        <f t="shared" si="351"/>
        <v>#DIV/0!</v>
      </c>
      <c r="FWI1275" t="e">
        <f t="shared" si="351"/>
        <v>#DIV/0!</v>
      </c>
      <c r="FWJ1275" t="e">
        <f t="shared" si="351"/>
        <v>#DIV/0!</v>
      </c>
      <c r="FWK1275" t="e">
        <f t="shared" si="351"/>
        <v>#DIV/0!</v>
      </c>
      <c r="FWL1275" t="e">
        <f t="shared" si="351"/>
        <v>#DIV/0!</v>
      </c>
      <c r="FWM1275" t="e">
        <f t="shared" si="351"/>
        <v>#DIV/0!</v>
      </c>
      <c r="FWN1275" t="e">
        <f t="shared" si="351"/>
        <v>#DIV/0!</v>
      </c>
      <c r="FWO1275" t="e">
        <f t="shared" si="351"/>
        <v>#DIV/0!</v>
      </c>
      <c r="FWP1275" t="e">
        <f t="shared" si="351"/>
        <v>#DIV/0!</v>
      </c>
      <c r="FWQ1275" t="e">
        <f t="shared" si="351"/>
        <v>#DIV/0!</v>
      </c>
      <c r="FWR1275" t="e">
        <f t="shared" si="351"/>
        <v>#DIV/0!</v>
      </c>
      <c r="FWS1275" t="e">
        <f t="shared" si="351"/>
        <v>#DIV/0!</v>
      </c>
      <c r="FWT1275" t="e">
        <f t="shared" si="351"/>
        <v>#DIV/0!</v>
      </c>
      <c r="FWU1275" t="e">
        <f t="shared" si="351"/>
        <v>#DIV/0!</v>
      </c>
      <c r="FWV1275" t="e">
        <f t="shared" si="351"/>
        <v>#DIV/0!</v>
      </c>
      <c r="FWW1275" t="e">
        <f t="shared" si="351"/>
        <v>#DIV/0!</v>
      </c>
      <c r="FWX1275" t="e">
        <f t="shared" si="351"/>
        <v>#DIV/0!</v>
      </c>
      <c r="FWY1275" t="e">
        <f t="shared" si="351"/>
        <v>#DIV/0!</v>
      </c>
      <c r="FWZ1275" t="e">
        <f t="shared" si="351"/>
        <v>#DIV/0!</v>
      </c>
      <c r="FXA1275" t="e">
        <f t="shared" si="351"/>
        <v>#DIV/0!</v>
      </c>
      <c r="FXB1275" t="e">
        <f t="shared" si="351"/>
        <v>#DIV/0!</v>
      </c>
      <c r="FXC1275" t="e">
        <f t="shared" si="351"/>
        <v>#DIV/0!</v>
      </c>
      <c r="FXD1275" t="e">
        <f t="shared" si="351"/>
        <v>#DIV/0!</v>
      </c>
      <c r="FXE1275" t="e">
        <f t="shared" si="351"/>
        <v>#DIV/0!</v>
      </c>
      <c r="FXF1275" t="e">
        <f t="shared" si="351"/>
        <v>#DIV/0!</v>
      </c>
      <c r="FXG1275" t="e">
        <f t="shared" si="351"/>
        <v>#DIV/0!</v>
      </c>
      <c r="FXH1275" t="e">
        <f t="shared" si="351"/>
        <v>#DIV/0!</v>
      </c>
      <c r="FXI1275" t="e">
        <f t="shared" si="351"/>
        <v>#DIV/0!</v>
      </c>
      <c r="FXJ1275" t="e">
        <f t="shared" si="351"/>
        <v>#DIV/0!</v>
      </c>
      <c r="FXK1275" t="e">
        <f t="shared" si="351"/>
        <v>#DIV/0!</v>
      </c>
      <c r="FXL1275" t="e">
        <f t="shared" si="351"/>
        <v>#DIV/0!</v>
      </c>
      <c r="FXM1275" t="e">
        <f t="shared" si="351"/>
        <v>#DIV/0!</v>
      </c>
      <c r="FXN1275" t="e">
        <f t="shared" ref="FXN1275:FZY1275" si="352">+FXN1265/FXN1261-1</f>
        <v>#DIV/0!</v>
      </c>
      <c r="FXO1275" t="e">
        <f t="shared" si="352"/>
        <v>#DIV/0!</v>
      </c>
      <c r="FXP1275" t="e">
        <f t="shared" si="352"/>
        <v>#DIV/0!</v>
      </c>
      <c r="FXQ1275" t="e">
        <f t="shared" si="352"/>
        <v>#DIV/0!</v>
      </c>
      <c r="FXR1275" t="e">
        <f t="shared" si="352"/>
        <v>#DIV/0!</v>
      </c>
      <c r="FXS1275" t="e">
        <f t="shared" si="352"/>
        <v>#DIV/0!</v>
      </c>
      <c r="FXT1275" t="e">
        <f t="shared" si="352"/>
        <v>#DIV/0!</v>
      </c>
      <c r="FXU1275" t="e">
        <f t="shared" si="352"/>
        <v>#DIV/0!</v>
      </c>
      <c r="FXV1275" t="e">
        <f t="shared" si="352"/>
        <v>#DIV/0!</v>
      </c>
      <c r="FXW1275" t="e">
        <f t="shared" si="352"/>
        <v>#DIV/0!</v>
      </c>
      <c r="FXX1275" t="e">
        <f t="shared" si="352"/>
        <v>#DIV/0!</v>
      </c>
      <c r="FXY1275" t="e">
        <f t="shared" si="352"/>
        <v>#DIV/0!</v>
      </c>
      <c r="FXZ1275" t="e">
        <f t="shared" si="352"/>
        <v>#DIV/0!</v>
      </c>
      <c r="FYA1275" t="e">
        <f t="shared" si="352"/>
        <v>#DIV/0!</v>
      </c>
      <c r="FYB1275" t="e">
        <f t="shared" si="352"/>
        <v>#DIV/0!</v>
      </c>
      <c r="FYC1275" t="e">
        <f t="shared" si="352"/>
        <v>#DIV/0!</v>
      </c>
      <c r="FYD1275" t="e">
        <f t="shared" si="352"/>
        <v>#DIV/0!</v>
      </c>
      <c r="FYE1275" t="e">
        <f t="shared" si="352"/>
        <v>#DIV/0!</v>
      </c>
      <c r="FYF1275" t="e">
        <f t="shared" si="352"/>
        <v>#DIV/0!</v>
      </c>
      <c r="FYG1275" t="e">
        <f t="shared" si="352"/>
        <v>#DIV/0!</v>
      </c>
      <c r="FYH1275" t="e">
        <f t="shared" si="352"/>
        <v>#DIV/0!</v>
      </c>
      <c r="FYI1275" t="e">
        <f t="shared" si="352"/>
        <v>#DIV/0!</v>
      </c>
      <c r="FYJ1275" t="e">
        <f t="shared" si="352"/>
        <v>#DIV/0!</v>
      </c>
      <c r="FYK1275" t="e">
        <f t="shared" si="352"/>
        <v>#DIV/0!</v>
      </c>
      <c r="FYL1275" t="e">
        <f t="shared" si="352"/>
        <v>#DIV/0!</v>
      </c>
      <c r="FYM1275" t="e">
        <f t="shared" si="352"/>
        <v>#DIV/0!</v>
      </c>
      <c r="FYN1275" t="e">
        <f t="shared" si="352"/>
        <v>#DIV/0!</v>
      </c>
      <c r="FYO1275" t="e">
        <f t="shared" si="352"/>
        <v>#DIV/0!</v>
      </c>
      <c r="FYP1275" t="e">
        <f t="shared" si="352"/>
        <v>#DIV/0!</v>
      </c>
      <c r="FYQ1275" t="e">
        <f t="shared" si="352"/>
        <v>#DIV/0!</v>
      </c>
      <c r="FYR1275" t="e">
        <f t="shared" si="352"/>
        <v>#DIV/0!</v>
      </c>
      <c r="FYS1275" t="e">
        <f t="shared" si="352"/>
        <v>#DIV/0!</v>
      </c>
      <c r="FYT1275" t="e">
        <f t="shared" si="352"/>
        <v>#DIV/0!</v>
      </c>
      <c r="FYU1275" t="e">
        <f t="shared" si="352"/>
        <v>#DIV/0!</v>
      </c>
      <c r="FYV1275" t="e">
        <f t="shared" si="352"/>
        <v>#DIV/0!</v>
      </c>
      <c r="FYW1275" t="e">
        <f t="shared" si="352"/>
        <v>#DIV/0!</v>
      </c>
      <c r="FYX1275" t="e">
        <f t="shared" si="352"/>
        <v>#DIV/0!</v>
      </c>
      <c r="FYY1275" t="e">
        <f t="shared" si="352"/>
        <v>#DIV/0!</v>
      </c>
      <c r="FYZ1275" t="e">
        <f t="shared" si="352"/>
        <v>#DIV/0!</v>
      </c>
      <c r="FZA1275" t="e">
        <f t="shared" si="352"/>
        <v>#DIV/0!</v>
      </c>
      <c r="FZB1275" t="e">
        <f t="shared" si="352"/>
        <v>#DIV/0!</v>
      </c>
      <c r="FZC1275" t="e">
        <f t="shared" si="352"/>
        <v>#DIV/0!</v>
      </c>
      <c r="FZD1275" t="e">
        <f t="shared" si="352"/>
        <v>#DIV/0!</v>
      </c>
      <c r="FZE1275" t="e">
        <f t="shared" si="352"/>
        <v>#DIV/0!</v>
      </c>
      <c r="FZF1275" t="e">
        <f t="shared" si="352"/>
        <v>#DIV/0!</v>
      </c>
      <c r="FZG1275" t="e">
        <f t="shared" si="352"/>
        <v>#DIV/0!</v>
      </c>
      <c r="FZH1275" t="e">
        <f t="shared" si="352"/>
        <v>#DIV/0!</v>
      </c>
      <c r="FZI1275" t="e">
        <f t="shared" si="352"/>
        <v>#DIV/0!</v>
      </c>
      <c r="FZJ1275" t="e">
        <f t="shared" si="352"/>
        <v>#DIV/0!</v>
      </c>
      <c r="FZK1275" t="e">
        <f t="shared" si="352"/>
        <v>#DIV/0!</v>
      </c>
      <c r="FZL1275" t="e">
        <f t="shared" si="352"/>
        <v>#DIV/0!</v>
      </c>
      <c r="FZM1275" t="e">
        <f t="shared" si="352"/>
        <v>#DIV/0!</v>
      </c>
      <c r="FZN1275" t="e">
        <f t="shared" si="352"/>
        <v>#DIV/0!</v>
      </c>
      <c r="FZO1275" t="e">
        <f t="shared" si="352"/>
        <v>#DIV/0!</v>
      </c>
      <c r="FZP1275" t="e">
        <f t="shared" si="352"/>
        <v>#DIV/0!</v>
      </c>
      <c r="FZQ1275" t="e">
        <f t="shared" si="352"/>
        <v>#DIV/0!</v>
      </c>
      <c r="FZR1275" t="e">
        <f t="shared" si="352"/>
        <v>#DIV/0!</v>
      </c>
      <c r="FZS1275" t="e">
        <f t="shared" si="352"/>
        <v>#DIV/0!</v>
      </c>
      <c r="FZT1275" t="e">
        <f t="shared" si="352"/>
        <v>#DIV/0!</v>
      </c>
      <c r="FZU1275" t="e">
        <f t="shared" si="352"/>
        <v>#DIV/0!</v>
      </c>
      <c r="FZV1275" t="e">
        <f t="shared" si="352"/>
        <v>#DIV/0!</v>
      </c>
      <c r="FZW1275" t="e">
        <f t="shared" si="352"/>
        <v>#DIV/0!</v>
      </c>
      <c r="FZX1275" t="e">
        <f t="shared" si="352"/>
        <v>#DIV/0!</v>
      </c>
      <c r="FZY1275" t="e">
        <f t="shared" si="352"/>
        <v>#DIV/0!</v>
      </c>
      <c r="FZZ1275" t="e">
        <f t="shared" ref="FZZ1275:GCK1275" si="353">+FZZ1265/FZZ1261-1</f>
        <v>#DIV/0!</v>
      </c>
      <c r="GAA1275" t="e">
        <f t="shared" si="353"/>
        <v>#DIV/0!</v>
      </c>
      <c r="GAB1275" t="e">
        <f t="shared" si="353"/>
        <v>#DIV/0!</v>
      </c>
      <c r="GAC1275" t="e">
        <f t="shared" si="353"/>
        <v>#DIV/0!</v>
      </c>
      <c r="GAD1275" t="e">
        <f t="shared" si="353"/>
        <v>#DIV/0!</v>
      </c>
      <c r="GAE1275" t="e">
        <f t="shared" si="353"/>
        <v>#DIV/0!</v>
      </c>
      <c r="GAF1275" t="e">
        <f t="shared" si="353"/>
        <v>#DIV/0!</v>
      </c>
      <c r="GAG1275" t="e">
        <f t="shared" si="353"/>
        <v>#DIV/0!</v>
      </c>
      <c r="GAH1275" t="e">
        <f t="shared" si="353"/>
        <v>#DIV/0!</v>
      </c>
      <c r="GAI1275" t="e">
        <f t="shared" si="353"/>
        <v>#DIV/0!</v>
      </c>
      <c r="GAJ1275" t="e">
        <f t="shared" si="353"/>
        <v>#DIV/0!</v>
      </c>
      <c r="GAK1275" t="e">
        <f t="shared" si="353"/>
        <v>#DIV/0!</v>
      </c>
      <c r="GAL1275" t="e">
        <f t="shared" si="353"/>
        <v>#DIV/0!</v>
      </c>
      <c r="GAM1275" t="e">
        <f t="shared" si="353"/>
        <v>#DIV/0!</v>
      </c>
      <c r="GAN1275" t="e">
        <f t="shared" si="353"/>
        <v>#DIV/0!</v>
      </c>
      <c r="GAO1275" t="e">
        <f t="shared" si="353"/>
        <v>#DIV/0!</v>
      </c>
      <c r="GAP1275" t="e">
        <f t="shared" si="353"/>
        <v>#DIV/0!</v>
      </c>
      <c r="GAQ1275" t="e">
        <f t="shared" si="353"/>
        <v>#DIV/0!</v>
      </c>
      <c r="GAR1275" t="e">
        <f t="shared" si="353"/>
        <v>#DIV/0!</v>
      </c>
      <c r="GAS1275" t="e">
        <f t="shared" si="353"/>
        <v>#DIV/0!</v>
      </c>
      <c r="GAT1275" t="e">
        <f t="shared" si="353"/>
        <v>#DIV/0!</v>
      </c>
      <c r="GAU1275" t="e">
        <f t="shared" si="353"/>
        <v>#DIV/0!</v>
      </c>
      <c r="GAV1275" t="e">
        <f t="shared" si="353"/>
        <v>#DIV/0!</v>
      </c>
      <c r="GAW1275" t="e">
        <f t="shared" si="353"/>
        <v>#DIV/0!</v>
      </c>
      <c r="GAX1275" t="e">
        <f t="shared" si="353"/>
        <v>#DIV/0!</v>
      </c>
      <c r="GAY1275" t="e">
        <f t="shared" si="353"/>
        <v>#DIV/0!</v>
      </c>
      <c r="GAZ1275" t="e">
        <f t="shared" si="353"/>
        <v>#DIV/0!</v>
      </c>
      <c r="GBA1275" t="e">
        <f t="shared" si="353"/>
        <v>#DIV/0!</v>
      </c>
      <c r="GBB1275" t="e">
        <f t="shared" si="353"/>
        <v>#DIV/0!</v>
      </c>
      <c r="GBC1275" t="e">
        <f t="shared" si="353"/>
        <v>#DIV/0!</v>
      </c>
      <c r="GBD1275" t="e">
        <f t="shared" si="353"/>
        <v>#DIV/0!</v>
      </c>
      <c r="GBE1275" t="e">
        <f t="shared" si="353"/>
        <v>#DIV/0!</v>
      </c>
      <c r="GBF1275" t="e">
        <f t="shared" si="353"/>
        <v>#DIV/0!</v>
      </c>
      <c r="GBG1275" t="e">
        <f t="shared" si="353"/>
        <v>#DIV/0!</v>
      </c>
      <c r="GBH1275" t="e">
        <f t="shared" si="353"/>
        <v>#DIV/0!</v>
      </c>
      <c r="GBI1275" t="e">
        <f t="shared" si="353"/>
        <v>#DIV/0!</v>
      </c>
      <c r="GBJ1275" t="e">
        <f t="shared" si="353"/>
        <v>#DIV/0!</v>
      </c>
      <c r="GBK1275" t="e">
        <f t="shared" si="353"/>
        <v>#DIV/0!</v>
      </c>
      <c r="GBL1275" t="e">
        <f t="shared" si="353"/>
        <v>#DIV/0!</v>
      </c>
      <c r="GBM1275" t="e">
        <f t="shared" si="353"/>
        <v>#DIV/0!</v>
      </c>
      <c r="GBN1275" t="e">
        <f t="shared" si="353"/>
        <v>#DIV/0!</v>
      </c>
      <c r="GBO1275" t="e">
        <f t="shared" si="353"/>
        <v>#DIV/0!</v>
      </c>
      <c r="GBP1275" t="e">
        <f t="shared" si="353"/>
        <v>#DIV/0!</v>
      </c>
      <c r="GBQ1275" t="e">
        <f t="shared" si="353"/>
        <v>#DIV/0!</v>
      </c>
      <c r="GBR1275" t="e">
        <f t="shared" si="353"/>
        <v>#DIV/0!</v>
      </c>
      <c r="GBS1275" t="e">
        <f t="shared" si="353"/>
        <v>#DIV/0!</v>
      </c>
      <c r="GBT1275" t="e">
        <f t="shared" si="353"/>
        <v>#DIV/0!</v>
      </c>
      <c r="GBU1275" t="e">
        <f t="shared" si="353"/>
        <v>#DIV/0!</v>
      </c>
      <c r="GBV1275" t="e">
        <f t="shared" si="353"/>
        <v>#DIV/0!</v>
      </c>
      <c r="GBW1275" t="e">
        <f t="shared" si="353"/>
        <v>#DIV/0!</v>
      </c>
      <c r="GBX1275" t="e">
        <f t="shared" si="353"/>
        <v>#DIV/0!</v>
      </c>
      <c r="GBY1275" t="e">
        <f t="shared" si="353"/>
        <v>#DIV/0!</v>
      </c>
      <c r="GBZ1275" t="e">
        <f t="shared" si="353"/>
        <v>#DIV/0!</v>
      </c>
      <c r="GCA1275" t="e">
        <f t="shared" si="353"/>
        <v>#DIV/0!</v>
      </c>
      <c r="GCB1275" t="e">
        <f t="shared" si="353"/>
        <v>#DIV/0!</v>
      </c>
      <c r="GCC1275" t="e">
        <f t="shared" si="353"/>
        <v>#DIV/0!</v>
      </c>
      <c r="GCD1275" t="e">
        <f t="shared" si="353"/>
        <v>#DIV/0!</v>
      </c>
      <c r="GCE1275" t="e">
        <f t="shared" si="353"/>
        <v>#DIV/0!</v>
      </c>
      <c r="GCF1275" t="e">
        <f t="shared" si="353"/>
        <v>#DIV/0!</v>
      </c>
      <c r="GCG1275" t="e">
        <f t="shared" si="353"/>
        <v>#DIV/0!</v>
      </c>
      <c r="GCH1275" t="e">
        <f t="shared" si="353"/>
        <v>#DIV/0!</v>
      </c>
      <c r="GCI1275" t="e">
        <f t="shared" si="353"/>
        <v>#DIV/0!</v>
      </c>
      <c r="GCJ1275" t="e">
        <f t="shared" si="353"/>
        <v>#DIV/0!</v>
      </c>
      <c r="GCK1275" t="e">
        <f t="shared" si="353"/>
        <v>#DIV/0!</v>
      </c>
      <c r="GCL1275" t="e">
        <f t="shared" ref="GCL1275:GEW1275" si="354">+GCL1265/GCL1261-1</f>
        <v>#DIV/0!</v>
      </c>
      <c r="GCM1275" t="e">
        <f t="shared" si="354"/>
        <v>#DIV/0!</v>
      </c>
      <c r="GCN1275" t="e">
        <f t="shared" si="354"/>
        <v>#DIV/0!</v>
      </c>
      <c r="GCO1275" t="e">
        <f t="shared" si="354"/>
        <v>#DIV/0!</v>
      </c>
      <c r="GCP1275" t="e">
        <f t="shared" si="354"/>
        <v>#DIV/0!</v>
      </c>
      <c r="GCQ1275" t="e">
        <f t="shared" si="354"/>
        <v>#DIV/0!</v>
      </c>
      <c r="GCR1275" t="e">
        <f t="shared" si="354"/>
        <v>#DIV/0!</v>
      </c>
      <c r="GCS1275" t="e">
        <f t="shared" si="354"/>
        <v>#DIV/0!</v>
      </c>
      <c r="GCT1275" t="e">
        <f t="shared" si="354"/>
        <v>#DIV/0!</v>
      </c>
      <c r="GCU1275" t="e">
        <f t="shared" si="354"/>
        <v>#DIV/0!</v>
      </c>
      <c r="GCV1275" t="e">
        <f t="shared" si="354"/>
        <v>#DIV/0!</v>
      </c>
      <c r="GCW1275" t="e">
        <f t="shared" si="354"/>
        <v>#DIV/0!</v>
      </c>
      <c r="GCX1275" t="e">
        <f t="shared" si="354"/>
        <v>#DIV/0!</v>
      </c>
      <c r="GCY1275" t="e">
        <f t="shared" si="354"/>
        <v>#DIV/0!</v>
      </c>
      <c r="GCZ1275" t="e">
        <f t="shared" si="354"/>
        <v>#DIV/0!</v>
      </c>
      <c r="GDA1275" t="e">
        <f t="shared" si="354"/>
        <v>#DIV/0!</v>
      </c>
      <c r="GDB1275" t="e">
        <f t="shared" si="354"/>
        <v>#DIV/0!</v>
      </c>
      <c r="GDC1275" t="e">
        <f t="shared" si="354"/>
        <v>#DIV/0!</v>
      </c>
      <c r="GDD1275" t="e">
        <f t="shared" si="354"/>
        <v>#DIV/0!</v>
      </c>
      <c r="GDE1275" t="e">
        <f t="shared" si="354"/>
        <v>#DIV/0!</v>
      </c>
      <c r="GDF1275" t="e">
        <f t="shared" si="354"/>
        <v>#DIV/0!</v>
      </c>
      <c r="GDG1275" t="e">
        <f t="shared" si="354"/>
        <v>#DIV/0!</v>
      </c>
      <c r="GDH1275" t="e">
        <f t="shared" si="354"/>
        <v>#DIV/0!</v>
      </c>
      <c r="GDI1275" t="e">
        <f t="shared" si="354"/>
        <v>#DIV/0!</v>
      </c>
      <c r="GDJ1275" t="e">
        <f t="shared" si="354"/>
        <v>#DIV/0!</v>
      </c>
      <c r="GDK1275" t="e">
        <f t="shared" si="354"/>
        <v>#DIV/0!</v>
      </c>
      <c r="GDL1275" t="e">
        <f t="shared" si="354"/>
        <v>#DIV/0!</v>
      </c>
      <c r="GDM1275" t="e">
        <f t="shared" si="354"/>
        <v>#DIV/0!</v>
      </c>
      <c r="GDN1275" t="e">
        <f t="shared" si="354"/>
        <v>#DIV/0!</v>
      </c>
      <c r="GDO1275" t="e">
        <f t="shared" si="354"/>
        <v>#DIV/0!</v>
      </c>
      <c r="GDP1275" t="e">
        <f t="shared" si="354"/>
        <v>#DIV/0!</v>
      </c>
      <c r="GDQ1275" t="e">
        <f t="shared" si="354"/>
        <v>#DIV/0!</v>
      </c>
      <c r="GDR1275" t="e">
        <f t="shared" si="354"/>
        <v>#DIV/0!</v>
      </c>
      <c r="GDS1275" t="e">
        <f t="shared" si="354"/>
        <v>#DIV/0!</v>
      </c>
      <c r="GDT1275" t="e">
        <f t="shared" si="354"/>
        <v>#DIV/0!</v>
      </c>
      <c r="GDU1275" t="e">
        <f t="shared" si="354"/>
        <v>#DIV/0!</v>
      </c>
      <c r="GDV1275" t="e">
        <f t="shared" si="354"/>
        <v>#DIV/0!</v>
      </c>
      <c r="GDW1275" t="e">
        <f t="shared" si="354"/>
        <v>#DIV/0!</v>
      </c>
      <c r="GDX1275" t="e">
        <f t="shared" si="354"/>
        <v>#DIV/0!</v>
      </c>
      <c r="GDY1275" t="e">
        <f t="shared" si="354"/>
        <v>#DIV/0!</v>
      </c>
      <c r="GDZ1275" t="e">
        <f t="shared" si="354"/>
        <v>#DIV/0!</v>
      </c>
      <c r="GEA1275" t="e">
        <f t="shared" si="354"/>
        <v>#DIV/0!</v>
      </c>
      <c r="GEB1275" t="e">
        <f t="shared" si="354"/>
        <v>#DIV/0!</v>
      </c>
      <c r="GEC1275" t="e">
        <f t="shared" si="354"/>
        <v>#DIV/0!</v>
      </c>
      <c r="GED1275" t="e">
        <f t="shared" si="354"/>
        <v>#DIV/0!</v>
      </c>
      <c r="GEE1275" t="e">
        <f t="shared" si="354"/>
        <v>#DIV/0!</v>
      </c>
      <c r="GEF1275" t="e">
        <f t="shared" si="354"/>
        <v>#DIV/0!</v>
      </c>
      <c r="GEG1275" t="e">
        <f t="shared" si="354"/>
        <v>#DIV/0!</v>
      </c>
      <c r="GEH1275" t="e">
        <f t="shared" si="354"/>
        <v>#DIV/0!</v>
      </c>
      <c r="GEI1275" t="e">
        <f t="shared" si="354"/>
        <v>#DIV/0!</v>
      </c>
      <c r="GEJ1275" t="e">
        <f t="shared" si="354"/>
        <v>#DIV/0!</v>
      </c>
      <c r="GEK1275" t="e">
        <f t="shared" si="354"/>
        <v>#DIV/0!</v>
      </c>
      <c r="GEL1275" t="e">
        <f t="shared" si="354"/>
        <v>#DIV/0!</v>
      </c>
      <c r="GEM1275" t="e">
        <f t="shared" si="354"/>
        <v>#DIV/0!</v>
      </c>
      <c r="GEN1275" t="e">
        <f t="shared" si="354"/>
        <v>#DIV/0!</v>
      </c>
      <c r="GEO1275" t="e">
        <f t="shared" si="354"/>
        <v>#DIV/0!</v>
      </c>
      <c r="GEP1275" t="e">
        <f t="shared" si="354"/>
        <v>#DIV/0!</v>
      </c>
      <c r="GEQ1275" t="e">
        <f t="shared" si="354"/>
        <v>#DIV/0!</v>
      </c>
      <c r="GER1275" t="e">
        <f t="shared" si="354"/>
        <v>#DIV/0!</v>
      </c>
      <c r="GES1275" t="e">
        <f t="shared" si="354"/>
        <v>#DIV/0!</v>
      </c>
      <c r="GET1275" t="e">
        <f t="shared" si="354"/>
        <v>#DIV/0!</v>
      </c>
      <c r="GEU1275" t="e">
        <f t="shared" si="354"/>
        <v>#DIV/0!</v>
      </c>
      <c r="GEV1275" t="e">
        <f t="shared" si="354"/>
        <v>#DIV/0!</v>
      </c>
      <c r="GEW1275" t="e">
        <f t="shared" si="354"/>
        <v>#DIV/0!</v>
      </c>
      <c r="GEX1275" t="e">
        <f t="shared" ref="GEX1275:GHI1275" si="355">+GEX1265/GEX1261-1</f>
        <v>#DIV/0!</v>
      </c>
      <c r="GEY1275" t="e">
        <f t="shared" si="355"/>
        <v>#DIV/0!</v>
      </c>
      <c r="GEZ1275" t="e">
        <f t="shared" si="355"/>
        <v>#DIV/0!</v>
      </c>
      <c r="GFA1275" t="e">
        <f t="shared" si="355"/>
        <v>#DIV/0!</v>
      </c>
      <c r="GFB1275" t="e">
        <f t="shared" si="355"/>
        <v>#DIV/0!</v>
      </c>
      <c r="GFC1275" t="e">
        <f t="shared" si="355"/>
        <v>#DIV/0!</v>
      </c>
      <c r="GFD1275" t="e">
        <f t="shared" si="355"/>
        <v>#DIV/0!</v>
      </c>
      <c r="GFE1275" t="e">
        <f t="shared" si="355"/>
        <v>#DIV/0!</v>
      </c>
      <c r="GFF1275" t="e">
        <f t="shared" si="355"/>
        <v>#DIV/0!</v>
      </c>
      <c r="GFG1275" t="e">
        <f t="shared" si="355"/>
        <v>#DIV/0!</v>
      </c>
      <c r="GFH1275" t="e">
        <f t="shared" si="355"/>
        <v>#DIV/0!</v>
      </c>
      <c r="GFI1275" t="e">
        <f t="shared" si="355"/>
        <v>#DIV/0!</v>
      </c>
      <c r="GFJ1275" t="e">
        <f t="shared" si="355"/>
        <v>#DIV/0!</v>
      </c>
      <c r="GFK1275" t="e">
        <f t="shared" si="355"/>
        <v>#DIV/0!</v>
      </c>
      <c r="GFL1275" t="e">
        <f t="shared" si="355"/>
        <v>#DIV/0!</v>
      </c>
      <c r="GFM1275" t="e">
        <f t="shared" si="355"/>
        <v>#DIV/0!</v>
      </c>
      <c r="GFN1275" t="e">
        <f t="shared" si="355"/>
        <v>#DIV/0!</v>
      </c>
      <c r="GFO1275" t="e">
        <f t="shared" si="355"/>
        <v>#DIV/0!</v>
      </c>
      <c r="GFP1275" t="e">
        <f t="shared" si="355"/>
        <v>#DIV/0!</v>
      </c>
      <c r="GFQ1275" t="e">
        <f t="shared" si="355"/>
        <v>#DIV/0!</v>
      </c>
      <c r="GFR1275" t="e">
        <f t="shared" si="355"/>
        <v>#DIV/0!</v>
      </c>
      <c r="GFS1275" t="e">
        <f t="shared" si="355"/>
        <v>#DIV/0!</v>
      </c>
      <c r="GFT1275" t="e">
        <f t="shared" si="355"/>
        <v>#DIV/0!</v>
      </c>
      <c r="GFU1275" t="e">
        <f t="shared" si="355"/>
        <v>#DIV/0!</v>
      </c>
      <c r="GFV1275" t="e">
        <f t="shared" si="355"/>
        <v>#DIV/0!</v>
      </c>
      <c r="GFW1275" t="e">
        <f t="shared" si="355"/>
        <v>#DIV/0!</v>
      </c>
      <c r="GFX1275" t="e">
        <f t="shared" si="355"/>
        <v>#DIV/0!</v>
      </c>
      <c r="GFY1275" t="e">
        <f t="shared" si="355"/>
        <v>#DIV/0!</v>
      </c>
      <c r="GFZ1275" t="e">
        <f t="shared" si="355"/>
        <v>#DIV/0!</v>
      </c>
      <c r="GGA1275" t="e">
        <f t="shared" si="355"/>
        <v>#DIV/0!</v>
      </c>
      <c r="GGB1275" t="e">
        <f t="shared" si="355"/>
        <v>#DIV/0!</v>
      </c>
      <c r="GGC1275" t="e">
        <f t="shared" si="355"/>
        <v>#DIV/0!</v>
      </c>
      <c r="GGD1275" t="e">
        <f t="shared" si="355"/>
        <v>#DIV/0!</v>
      </c>
      <c r="GGE1275" t="e">
        <f t="shared" si="355"/>
        <v>#DIV/0!</v>
      </c>
      <c r="GGF1275" t="e">
        <f t="shared" si="355"/>
        <v>#DIV/0!</v>
      </c>
      <c r="GGG1275" t="e">
        <f t="shared" si="355"/>
        <v>#DIV/0!</v>
      </c>
      <c r="GGH1275" t="e">
        <f t="shared" si="355"/>
        <v>#DIV/0!</v>
      </c>
      <c r="GGI1275" t="e">
        <f t="shared" si="355"/>
        <v>#DIV/0!</v>
      </c>
      <c r="GGJ1275" t="e">
        <f t="shared" si="355"/>
        <v>#DIV/0!</v>
      </c>
      <c r="GGK1275" t="e">
        <f t="shared" si="355"/>
        <v>#DIV/0!</v>
      </c>
      <c r="GGL1275" t="e">
        <f t="shared" si="355"/>
        <v>#DIV/0!</v>
      </c>
      <c r="GGM1275" t="e">
        <f t="shared" si="355"/>
        <v>#DIV/0!</v>
      </c>
      <c r="GGN1275" t="e">
        <f t="shared" si="355"/>
        <v>#DIV/0!</v>
      </c>
      <c r="GGO1275" t="e">
        <f t="shared" si="355"/>
        <v>#DIV/0!</v>
      </c>
      <c r="GGP1275" t="e">
        <f t="shared" si="355"/>
        <v>#DIV/0!</v>
      </c>
      <c r="GGQ1275" t="e">
        <f t="shared" si="355"/>
        <v>#DIV/0!</v>
      </c>
      <c r="GGR1275" t="e">
        <f t="shared" si="355"/>
        <v>#DIV/0!</v>
      </c>
      <c r="GGS1275" t="e">
        <f t="shared" si="355"/>
        <v>#DIV/0!</v>
      </c>
      <c r="GGT1275" t="e">
        <f t="shared" si="355"/>
        <v>#DIV/0!</v>
      </c>
      <c r="GGU1275" t="e">
        <f t="shared" si="355"/>
        <v>#DIV/0!</v>
      </c>
      <c r="GGV1275" t="e">
        <f t="shared" si="355"/>
        <v>#DIV/0!</v>
      </c>
      <c r="GGW1275" t="e">
        <f t="shared" si="355"/>
        <v>#DIV/0!</v>
      </c>
      <c r="GGX1275" t="e">
        <f t="shared" si="355"/>
        <v>#DIV/0!</v>
      </c>
      <c r="GGY1275" t="e">
        <f t="shared" si="355"/>
        <v>#DIV/0!</v>
      </c>
      <c r="GGZ1275" t="e">
        <f t="shared" si="355"/>
        <v>#DIV/0!</v>
      </c>
      <c r="GHA1275" t="e">
        <f t="shared" si="355"/>
        <v>#DIV/0!</v>
      </c>
      <c r="GHB1275" t="e">
        <f t="shared" si="355"/>
        <v>#DIV/0!</v>
      </c>
      <c r="GHC1275" t="e">
        <f t="shared" si="355"/>
        <v>#DIV/0!</v>
      </c>
      <c r="GHD1275" t="e">
        <f t="shared" si="355"/>
        <v>#DIV/0!</v>
      </c>
      <c r="GHE1275" t="e">
        <f t="shared" si="355"/>
        <v>#DIV/0!</v>
      </c>
      <c r="GHF1275" t="e">
        <f t="shared" si="355"/>
        <v>#DIV/0!</v>
      </c>
      <c r="GHG1275" t="e">
        <f t="shared" si="355"/>
        <v>#DIV/0!</v>
      </c>
      <c r="GHH1275" t="e">
        <f t="shared" si="355"/>
        <v>#DIV/0!</v>
      </c>
      <c r="GHI1275" t="e">
        <f t="shared" si="355"/>
        <v>#DIV/0!</v>
      </c>
      <c r="GHJ1275" t="e">
        <f t="shared" ref="GHJ1275:GJU1275" si="356">+GHJ1265/GHJ1261-1</f>
        <v>#DIV/0!</v>
      </c>
      <c r="GHK1275" t="e">
        <f t="shared" si="356"/>
        <v>#DIV/0!</v>
      </c>
      <c r="GHL1275" t="e">
        <f t="shared" si="356"/>
        <v>#DIV/0!</v>
      </c>
      <c r="GHM1275" t="e">
        <f t="shared" si="356"/>
        <v>#DIV/0!</v>
      </c>
      <c r="GHN1275" t="e">
        <f t="shared" si="356"/>
        <v>#DIV/0!</v>
      </c>
      <c r="GHO1275" t="e">
        <f t="shared" si="356"/>
        <v>#DIV/0!</v>
      </c>
      <c r="GHP1275" t="e">
        <f t="shared" si="356"/>
        <v>#DIV/0!</v>
      </c>
      <c r="GHQ1275" t="e">
        <f t="shared" si="356"/>
        <v>#DIV/0!</v>
      </c>
      <c r="GHR1275" t="e">
        <f t="shared" si="356"/>
        <v>#DIV/0!</v>
      </c>
      <c r="GHS1275" t="e">
        <f t="shared" si="356"/>
        <v>#DIV/0!</v>
      </c>
      <c r="GHT1275" t="e">
        <f t="shared" si="356"/>
        <v>#DIV/0!</v>
      </c>
      <c r="GHU1275" t="e">
        <f t="shared" si="356"/>
        <v>#DIV/0!</v>
      </c>
      <c r="GHV1275" t="e">
        <f t="shared" si="356"/>
        <v>#DIV/0!</v>
      </c>
      <c r="GHW1275" t="e">
        <f t="shared" si="356"/>
        <v>#DIV/0!</v>
      </c>
      <c r="GHX1275" t="e">
        <f t="shared" si="356"/>
        <v>#DIV/0!</v>
      </c>
      <c r="GHY1275" t="e">
        <f t="shared" si="356"/>
        <v>#DIV/0!</v>
      </c>
      <c r="GHZ1275" t="e">
        <f t="shared" si="356"/>
        <v>#DIV/0!</v>
      </c>
      <c r="GIA1275" t="e">
        <f t="shared" si="356"/>
        <v>#DIV/0!</v>
      </c>
      <c r="GIB1275" t="e">
        <f t="shared" si="356"/>
        <v>#DIV/0!</v>
      </c>
      <c r="GIC1275" t="e">
        <f t="shared" si="356"/>
        <v>#DIV/0!</v>
      </c>
      <c r="GID1275" t="e">
        <f t="shared" si="356"/>
        <v>#DIV/0!</v>
      </c>
      <c r="GIE1275" t="e">
        <f t="shared" si="356"/>
        <v>#DIV/0!</v>
      </c>
      <c r="GIF1275" t="e">
        <f t="shared" si="356"/>
        <v>#DIV/0!</v>
      </c>
      <c r="GIG1275" t="e">
        <f t="shared" si="356"/>
        <v>#DIV/0!</v>
      </c>
      <c r="GIH1275" t="e">
        <f t="shared" si="356"/>
        <v>#DIV/0!</v>
      </c>
      <c r="GII1275" t="e">
        <f t="shared" si="356"/>
        <v>#DIV/0!</v>
      </c>
      <c r="GIJ1275" t="e">
        <f t="shared" si="356"/>
        <v>#DIV/0!</v>
      </c>
      <c r="GIK1275" t="e">
        <f t="shared" si="356"/>
        <v>#DIV/0!</v>
      </c>
      <c r="GIL1275" t="e">
        <f t="shared" si="356"/>
        <v>#DIV/0!</v>
      </c>
      <c r="GIM1275" t="e">
        <f t="shared" si="356"/>
        <v>#DIV/0!</v>
      </c>
      <c r="GIN1275" t="e">
        <f t="shared" si="356"/>
        <v>#DIV/0!</v>
      </c>
      <c r="GIO1275" t="e">
        <f t="shared" si="356"/>
        <v>#DIV/0!</v>
      </c>
      <c r="GIP1275" t="e">
        <f t="shared" si="356"/>
        <v>#DIV/0!</v>
      </c>
      <c r="GIQ1275" t="e">
        <f t="shared" si="356"/>
        <v>#DIV/0!</v>
      </c>
      <c r="GIR1275" t="e">
        <f t="shared" si="356"/>
        <v>#DIV/0!</v>
      </c>
      <c r="GIS1275" t="e">
        <f t="shared" si="356"/>
        <v>#DIV/0!</v>
      </c>
      <c r="GIT1275" t="e">
        <f t="shared" si="356"/>
        <v>#DIV/0!</v>
      </c>
      <c r="GIU1275" t="e">
        <f t="shared" si="356"/>
        <v>#DIV/0!</v>
      </c>
      <c r="GIV1275" t="e">
        <f t="shared" si="356"/>
        <v>#DIV/0!</v>
      </c>
      <c r="GIW1275" t="e">
        <f t="shared" si="356"/>
        <v>#DIV/0!</v>
      </c>
      <c r="GIX1275" t="e">
        <f t="shared" si="356"/>
        <v>#DIV/0!</v>
      </c>
      <c r="GIY1275" t="e">
        <f t="shared" si="356"/>
        <v>#DIV/0!</v>
      </c>
      <c r="GIZ1275" t="e">
        <f t="shared" si="356"/>
        <v>#DIV/0!</v>
      </c>
      <c r="GJA1275" t="e">
        <f t="shared" si="356"/>
        <v>#DIV/0!</v>
      </c>
      <c r="GJB1275" t="e">
        <f t="shared" si="356"/>
        <v>#DIV/0!</v>
      </c>
      <c r="GJC1275" t="e">
        <f t="shared" si="356"/>
        <v>#DIV/0!</v>
      </c>
      <c r="GJD1275" t="e">
        <f t="shared" si="356"/>
        <v>#DIV/0!</v>
      </c>
      <c r="GJE1275" t="e">
        <f t="shared" si="356"/>
        <v>#DIV/0!</v>
      </c>
      <c r="GJF1275" t="e">
        <f t="shared" si="356"/>
        <v>#DIV/0!</v>
      </c>
      <c r="GJG1275" t="e">
        <f t="shared" si="356"/>
        <v>#DIV/0!</v>
      </c>
      <c r="GJH1275" t="e">
        <f t="shared" si="356"/>
        <v>#DIV/0!</v>
      </c>
      <c r="GJI1275" t="e">
        <f t="shared" si="356"/>
        <v>#DIV/0!</v>
      </c>
      <c r="GJJ1275" t="e">
        <f t="shared" si="356"/>
        <v>#DIV/0!</v>
      </c>
      <c r="GJK1275" t="e">
        <f t="shared" si="356"/>
        <v>#DIV/0!</v>
      </c>
      <c r="GJL1275" t="e">
        <f t="shared" si="356"/>
        <v>#DIV/0!</v>
      </c>
      <c r="GJM1275" t="e">
        <f t="shared" si="356"/>
        <v>#DIV/0!</v>
      </c>
      <c r="GJN1275" t="e">
        <f t="shared" si="356"/>
        <v>#DIV/0!</v>
      </c>
      <c r="GJO1275" t="e">
        <f t="shared" si="356"/>
        <v>#DIV/0!</v>
      </c>
      <c r="GJP1275" t="e">
        <f t="shared" si="356"/>
        <v>#DIV/0!</v>
      </c>
      <c r="GJQ1275" t="e">
        <f t="shared" si="356"/>
        <v>#DIV/0!</v>
      </c>
      <c r="GJR1275" t="e">
        <f t="shared" si="356"/>
        <v>#DIV/0!</v>
      </c>
      <c r="GJS1275" t="e">
        <f t="shared" si="356"/>
        <v>#DIV/0!</v>
      </c>
      <c r="GJT1275" t="e">
        <f t="shared" si="356"/>
        <v>#DIV/0!</v>
      </c>
      <c r="GJU1275" t="e">
        <f t="shared" si="356"/>
        <v>#DIV/0!</v>
      </c>
      <c r="GJV1275" t="e">
        <f t="shared" ref="GJV1275:GMG1275" si="357">+GJV1265/GJV1261-1</f>
        <v>#DIV/0!</v>
      </c>
      <c r="GJW1275" t="e">
        <f t="shared" si="357"/>
        <v>#DIV/0!</v>
      </c>
      <c r="GJX1275" t="e">
        <f t="shared" si="357"/>
        <v>#DIV/0!</v>
      </c>
      <c r="GJY1275" t="e">
        <f t="shared" si="357"/>
        <v>#DIV/0!</v>
      </c>
      <c r="GJZ1275" t="e">
        <f t="shared" si="357"/>
        <v>#DIV/0!</v>
      </c>
      <c r="GKA1275" t="e">
        <f t="shared" si="357"/>
        <v>#DIV/0!</v>
      </c>
      <c r="GKB1275" t="e">
        <f t="shared" si="357"/>
        <v>#DIV/0!</v>
      </c>
      <c r="GKC1275" t="e">
        <f t="shared" si="357"/>
        <v>#DIV/0!</v>
      </c>
      <c r="GKD1275" t="e">
        <f t="shared" si="357"/>
        <v>#DIV/0!</v>
      </c>
      <c r="GKE1275" t="e">
        <f t="shared" si="357"/>
        <v>#DIV/0!</v>
      </c>
      <c r="GKF1275" t="e">
        <f t="shared" si="357"/>
        <v>#DIV/0!</v>
      </c>
      <c r="GKG1275" t="e">
        <f t="shared" si="357"/>
        <v>#DIV/0!</v>
      </c>
      <c r="GKH1275" t="e">
        <f t="shared" si="357"/>
        <v>#DIV/0!</v>
      </c>
      <c r="GKI1275" t="e">
        <f t="shared" si="357"/>
        <v>#DIV/0!</v>
      </c>
      <c r="GKJ1275" t="e">
        <f t="shared" si="357"/>
        <v>#DIV/0!</v>
      </c>
      <c r="GKK1275" t="e">
        <f t="shared" si="357"/>
        <v>#DIV/0!</v>
      </c>
      <c r="GKL1275" t="e">
        <f t="shared" si="357"/>
        <v>#DIV/0!</v>
      </c>
      <c r="GKM1275" t="e">
        <f t="shared" si="357"/>
        <v>#DIV/0!</v>
      </c>
      <c r="GKN1275" t="e">
        <f t="shared" si="357"/>
        <v>#DIV/0!</v>
      </c>
      <c r="GKO1275" t="e">
        <f t="shared" si="357"/>
        <v>#DIV/0!</v>
      </c>
      <c r="GKP1275" t="e">
        <f t="shared" si="357"/>
        <v>#DIV/0!</v>
      </c>
      <c r="GKQ1275" t="e">
        <f t="shared" si="357"/>
        <v>#DIV/0!</v>
      </c>
      <c r="GKR1275" t="e">
        <f t="shared" si="357"/>
        <v>#DIV/0!</v>
      </c>
      <c r="GKS1275" t="e">
        <f t="shared" si="357"/>
        <v>#DIV/0!</v>
      </c>
      <c r="GKT1275" t="e">
        <f t="shared" si="357"/>
        <v>#DIV/0!</v>
      </c>
      <c r="GKU1275" t="e">
        <f t="shared" si="357"/>
        <v>#DIV/0!</v>
      </c>
      <c r="GKV1275" t="e">
        <f t="shared" si="357"/>
        <v>#DIV/0!</v>
      </c>
      <c r="GKW1275" t="e">
        <f t="shared" si="357"/>
        <v>#DIV/0!</v>
      </c>
      <c r="GKX1275" t="e">
        <f t="shared" si="357"/>
        <v>#DIV/0!</v>
      </c>
      <c r="GKY1275" t="e">
        <f t="shared" si="357"/>
        <v>#DIV/0!</v>
      </c>
      <c r="GKZ1275" t="e">
        <f t="shared" si="357"/>
        <v>#DIV/0!</v>
      </c>
      <c r="GLA1275" t="e">
        <f t="shared" si="357"/>
        <v>#DIV/0!</v>
      </c>
      <c r="GLB1275" t="e">
        <f t="shared" si="357"/>
        <v>#DIV/0!</v>
      </c>
      <c r="GLC1275" t="e">
        <f t="shared" si="357"/>
        <v>#DIV/0!</v>
      </c>
      <c r="GLD1275" t="e">
        <f t="shared" si="357"/>
        <v>#DIV/0!</v>
      </c>
      <c r="GLE1275" t="e">
        <f t="shared" si="357"/>
        <v>#DIV/0!</v>
      </c>
      <c r="GLF1275" t="e">
        <f t="shared" si="357"/>
        <v>#DIV/0!</v>
      </c>
      <c r="GLG1275" t="e">
        <f t="shared" si="357"/>
        <v>#DIV/0!</v>
      </c>
      <c r="GLH1275" t="e">
        <f t="shared" si="357"/>
        <v>#DIV/0!</v>
      </c>
      <c r="GLI1275" t="e">
        <f t="shared" si="357"/>
        <v>#DIV/0!</v>
      </c>
      <c r="GLJ1275" t="e">
        <f t="shared" si="357"/>
        <v>#DIV/0!</v>
      </c>
      <c r="GLK1275" t="e">
        <f t="shared" si="357"/>
        <v>#DIV/0!</v>
      </c>
      <c r="GLL1275" t="e">
        <f t="shared" si="357"/>
        <v>#DIV/0!</v>
      </c>
      <c r="GLM1275" t="e">
        <f t="shared" si="357"/>
        <v>#DIV/0!</v>
      </c>
      <c r="GLN1275" t="e">
        <f t="shared" si="357"/>
        <v>#DIV/0!</v>
      </c>
      <c r="GLO1275" t="e">
        <f t="shared" si="357"/>
        <v>#DIV/0!</v>
      </c>
      <c r="GLP1275" t="e">
        <f t="shared" si="357"/>
        <v>#DIV/0!</v>
      </c>
      <c r="GLQ1275" t="e">
        <f t="shared" si="357"/>
        <v>#DIV/0!</v>
      </c>
      <c r="GLR1275" t="e">
        <f t="shared" si="357"/>
        <v>#DIV/0!</v>
      </c>
      <c r="GLS1275" t="e">
        <f t="shared" si="357"/>
        <v>#DIV/0!</v>
      </c>
      <c r="GLT1275" t="e">
        <f t="shared" si="357"/>
        <v>#DIV/0!</v>
      </c>
      <c r="GLU1275" t="e">
        <f t="shared" si="357"/>
        <v>#DIV/0!</v>
      </c>
      <c r="GLV1275" t="e">
        <f t="shared" si="357"/>
        <v>#DIV/0!</v>
      </c>
      <c r="GLW1275" t="e">
        <f t="shared" si="357"/>
        <v>#DIV/0!</v>
      </c>
      <c r="GLX1275" t="e">
        <f t="shared" si="357"/>
        <v>#DIV/0!</v>
      </c>
      <c r="GLY1275" t="e">
        <f t="shared" si="357"/>
        <v>#DIV/0!</v>
      </c>
      <c r="GLZ1275" t="e">
        <f t="shared" si="357"/>
        <v>#DIV/0!</v>
      </c>
      <c r="GMA1275" t="e">
        <f t="shared" si="357"/>
        <v>#DIV/0!</v>
      </c>
      <c r="GMB1275" t="e">
        <f t="shared" si="357"/>
        <v>#DIV/0!</v>
      </c>
      <c r="GMC1275" t="e">
        <f t="shared" si="357"/>
        <v>#DIV/0!</v>
      </c>
      <c r="GMD1275" t="e">
        <f t="shared" si="357"/>
        <v>#DIV/0!</v>
      </c>
      <c r="GME1275" t="e">
        <f t="shared" si="357"/>
        <v>#DIV/0!</v>
      </c>
      <c r="GMF1275" t="e">
        <f t="shared" si="357"/>
        <v>#DIV/0!</v>
      </c>
      <c r="GMG1275" t="e">
        <f t="shared" si="357"/>
        <v>#DIV/0!</v>
      </c>
      <c r="GMH1275" t="e">
        <f t="shared" ref="GMH1275:GOS1275" si="358">+GMH1265/GMH1261-1</f>
        <v>#DIV/0!</v>
      </c>
      <c r="GMI1275" t="e">
        <f t="shared" si="358"/>
        <v>#DIV/0!</v>
      </c>
      <c r="GMJ1275" t="e">
        <f t="shared" si="358"/>
        <v>#DIV/0!</v>
      </c>
      <c r="GMK1275" t="e">
        <f t="shared" si="358"/>
        <v>#DIV/0!</v>
      </c>
      <c r="GML1275" t="e">
        <f t="shared" si="358"/>
        <v>#DIV/0!</v>
      </c>
      <c r="GMM1275" t="e">
        <f t="shared" si="358"/>
        <v>#DIV/0!</v>
      </c>
      <c r="GMN1275" t="e">
        <f t="shared" si="358"/>
        <v>#DIV/0!</v>
      </c>
      <c r="GMO1275" t="e">
        <f t="shared" si="358"/>
        <v>#DIV/0!</v>
      </c>
      <c r="GMP1275" t="e">
        <f t="shared" si="358"/>
        <v>#DIV/0!</v>
      </c>
      <c r="GMQ1275" t="e">
        <f t="shared" si="358"/>
        <v>#DIV/0!</v>
      </c>
      <c r="GMR1275" t="e">
        <f t="shared" si="358"/>
        <v>#DIV/0!</v>
      </c>
      <c r="GMS1275" t="e">
        <f t="shared" si="358"/>
        <v>#DIV/0!</v>
      </c>
      <c r="GMT1275" t="e">
        <f t="shared" si="358"/>
        <v>#DIV/0!</v>
      </c>
      <c r="GMU1275" t="e">
        <f t="shared" si="358"/>
        <v>#DIV/0!</v>
      </c>
      <c r="GMV1275" t="e">
        <f t="shared" si="358"/>
        <v>#DIV/0!</v>
      </c>
      <c r="GMW1275" t="e">
        <f t="shared" si="358"/>
        <v>#DIV/0!</v>
      </c>
      <c r="GMX1275" t="e">
        <f t="shared" si="358"/>
        <v>#DIV/0!</v>
      </c>
      <c r="GMY1275" t="e">
        <f t="shared" si="358"/>
        <v>#DIV/0!</v>
      </c>
      <c r="GMZ1275" t="e">
        <f t="shared" si="358"/>
        <v>#DIV/0!</v>
      </c>
      <c r="GNA1275" t="e">
        <f t="shared" si="358"/>
        <v>#DIV/0!</v>
      </c>
      <c r="GNB1275" t="e">
        <f t="shared" si="358"/>
        <v>#DIV/0!</v>
      </c>
      <c r="GNC1275" t="e">
        <f t="shared" si="358"/>
        <v>#DIV/0!</v>
      </c>
      <c r="GND1275" t="e">
        <f t="shared" si="358"/>
        <v>#DIV/0!</v>
      </c>
      <c r="GNE1275" t="e">
        <f t="shared" si="358"/>
        <v>#DIV/0!</v>
      </c>
      <c r="GNF1275" t="e">
        <f t="shared" si="358"/>
        <v>#DIV/0!</v>
      </c>
      <c r="GNG1275" t="e">
        <f t="shared" si="358"/>
        <v>#DIV/0!</v>
      </c>
      <c r="GNH1275" t="e">
        <f t="shared" si="358"/>
        <v>#DIV/0!</v>
      </c>
      <c r="GNI1275" t="e">
        <f t="shared" si="358"/>
        <v>#DIV/0!</v>
      </c>
      <c r="GNJ1275" t="e">
        <f t="shared" si="358"/>
        <v>#DIV/0!</v>
      </c>
      <c r="GNK1275" t="e">
        <f t="shared" si="358"/>
        <v>#DIV/0!</v>
      </c>
      <c r="GNL1275" t="e">
        <f t="shared" si="358"/>
        <v>#DIV/0!</v>
      </c>
      <c r="GNM1275" t="e">
        <f t="shared" si="358"/>
        <v>#DIV/0!</v>
      </c>
      <c r="GNN1275" t="e">
        <f t="shared" si="358"/>
        <v>#DIV/0!</v>
      </c>
      <c r="GNO1275" t="e">
        <f t="shared" si="358"/>
        <v>#DIV/0!</v>
      </c>
      <c r="GNP1275" t="e">
        <f t="shared" si="358"/>
        <v>#DIV/0!</v>
      </c>
      <c r="GNQ1275" t="e">
        <f t="shared" si="358"/>
        <v>#DIV/0!</v>
      </c>
      <c r="GNR1275" t="e">
        <f t="shared" si="358"/>
        <v>#DIV/0!</v>
      </c>
      <c r="GNS1275" t="e">
        <f t="shared" si="358"/>
        <v>#DIV/0!</v>
      </c>
      <c r="GNT1275" t="e">
        <f t="shared" si="358"/>
        <v>#DIV/0!</v>
      </c>
      <c r="GNU1275" t="e">
        <f t="shared" si="358"/>
        <v>#DIV/0!</v>
      </c>
      <c r="GNV1275" t="e">
        <f t="shared" si="358"/>
        <v>#DIV/0!</v>
      </c>
      <c r="GNW1275" t="e">
        <f t="shared" si="358"/>
        <v>#DIV/0!</v>
      </c>
      <c r="GNX1275" t="e">
        <f t="shared" si="358"/>
        <v>#DIV/0!</v>
      </c>
      <c r="GNY1275" t="e">
        <f t="shared" si="358"/>
        <v>#DIV/0!</v>
      </c>
      <c r="GNZ1275" t="e">
        <f t="shared" si="358"/>
        <v>#DIV/0!</v>
      </c>
      <c r="GOA1275" t="e">
        <f t="shared" si="358"/>
        <v>#DIV/0!</v>
      </c>
      <c r="GOB1275" t="e">
        <f t="shared" si="358"/>
        <v>#DIV/0!</v>
      </c>
      <c r="GOC1275" t="e">
        <f t="shared" si="358"/>
        <v>#DIV/0!</v>
      </c>
      <c r="GOD1275" t="e">
        <f t="shared" si="358"/>
        <v>#DIV/0!</v>
      </c>
      <c r="GOE1275" t="e">
        <f t="shared" si="358"/>
        <v>#DIV/0!</v>
      </c>
      <c r="GOF1275" t="e">
        <f t="shared" si="358"/>
        <v>#DIV/0!</v>
      </c>
      <c r="GOG1275" t="e">
        <f t="shared" si="358"/>
        <v>#DIV/0!</v>
      </c>
      <c r="GOH1275" t="e">
        <f t="shared" si="358"/>
        <v>#DIV/0!</v>
      </c>
      <c r="GOI1275" t="e">
        <f t="shared" si="358"/>
        <v>#DIV/0!</v>
      </c>
      <c r="GOJ1275" t="e">
        <f t="shared" si="358"/>
        <v>#DIV/0!</v>
      </c>
      <c r="GOK1275" t="e">
        <f t="shared" si="358"/>
        <v>#DIV/0!</v>
      </c>
      <c r="GOL1275" t="e">
        <f t="shared" si="358"/>
        <v>#DIV/0!</v>
      </c>
      <c r="GOM1275" t="e">
        <f t="shared" si="358"/>
        <v>#DIV/0!</v>
      </c>
      <c r="GON1275" t="e">
        <f t="shared" si="358"/>
        <v>#DIV/0!</v>
      </c>
      <c r="GOO1275" t="e">
        <f t="shared" si="358"/>
        <v>#DIV/0!</v>
      </c>
      <c r="GOP1275" t="e">
        <f t="shared" si="358"/>
        <v>#DIV/0!</v>
      </c>
      <c r="GOQ1275" t="e">
        <f t="shared" si="358"/>
        <v>#DIV/0!</v>
      </c>
      <c r="GOR1275" t="e">
        <f t="shared" si="358"/>
        <v>#DIV/0!</v>
      </c>
      <c r="GOS1275" t="e">
        <f t="shared" si="358"/>
        <v>#DIV/0!</v>
      </c>
      <c r="GOT1275" t="e">
        <f t="shared" ref="GOT1275:GRE1275" si="359">+GOT1265/GOT1261-1</f>
        <v>#DIV/0!</v>
      </c>
      <c r="GOU1275" t="e">
        <f t="shared" si="359"/>
        <v>#DIV/0!</v>
      </c>
      <c r="GOV1275" t="e">
        <f t="shared" si="359"/>
        <v>#DIV/0!</v>
      </c>
      <c r="GOW1275" t="e">
        <f t="shared" si="359"/>
        <v>#DIV/0!</v>
      </c>
      <c r="GOX1275" t="e">
        <f t="shared" si="359"/>
        <v>#DIV/0!</v>
      </c>
      <c r="GOY1275" t="e">
        <f t="shared" si="359"/>
        <v>#DIV/0!</v>
      </c>
      <c r="GOZ1275" t="e">
        <f t="shared" si="359"/>
        <v>#DIV/0!</v>
      </c>
      <c r="GPA1275" t="e">
        <f t="shared" si="359"/>
        <v>#DIV/0!</v>
      </c>
      <c r="GPB1275" t="e">
        <f t="shared" si="359"/>
        <v>#DIV/0!</v>
      </c>
      <c r="GPC1275" t="e">
        <f t="shared" si="359"/>
        <v>#DIV/0!</v>
      </c>
      <c r="GPD1275" t="e">
        <f t="shared" si="359"/>
        <v>#DIV/0!</v>
      </c>
      <c r="GPE1275" t="e">
        <f t="shared" si="359"/>
        <v>#DIV/0!</v>
      </c>
      <c r="GPF1275" t="e">
        <f t="shared" si="359"/>
        <v>#DIV/0!</v>
      </c>
      <c r="GPG1275" t="e">
        <f t="shared" si="359"/>
        <v>#DIV/0!</v>
      </c>
      <c r="GPH1275" t="e">
        <f t="shared" si="359"/>
        <v>#DIV/0!</v>
      </c>
      <c r="GPI1275" t="e">
        <f t="shared" si="359"/>
        <v>#DIV/0!</v>
      </c>
      <c r="GPJ1275" t="e">
        <f t="shared" si="359"/>
        <v>#DIV/0!</v>
      </c>
      <c r="GPK1275" t="e">
        <f t="shared" si="359"/>
        <v>#DIV/0!</v>
      </c>
      <c r="GPL1275" t="e">
        <f t="shared" si="359"/>
        <v>#DIV/0!</v>
      </c>
      <c r="GPM1275" t="e">
        <f t="shared" si="359"/>
        <v>#DIV/0!</v>
      </c>
      <c r="GPN1275" t="e">
        <f t="shared" si="359"/>
        <v>#DIV/0!</v>
      </c>
      <c r="GPO1275" t="e">
        <f t="shared" si="359"/>
        <v>#DIV/0!</v>
      </c>
      <c r="GPP1275" t="e">
        <f t="shared" si="359"/>
        <v>#DIV/0!</v>
      </c>
      <c r="GPQ1275" t="e">
        <f t="shared" si="359"/>
        <v>#DIV/0!</v>
      </c>
      <c r="GPR1275" t="e">
        <f t="shared" si="359"/>
        <v>#DIV/0!</v>
      </c>
      <c r="GPS1275" t="e">
        <f t="shared" si="359"/>
        <v>#DIV/0!</v>
      </c>
      <c r="GPT1275" t="e">
        <f t="shared" si="359"/>
        <v>#DIV/0!</v>
      </c>
      <c r="GPU1275" t="e">
        <f t="shared" si="359"/>
        <v>#DIV/0!</v>
      </c>
      <c r="GPV1275" t="e">
        <f t="shared" si="359"/>
        <v>#DIV/0!</v>
      </c>
      <c r="GPW1275" t="e">
        <f t="shared" si="359"/>
        <v>#DIV/0!</v>
      </c>
      <c r="GPX1275" t="e">
        <f t="shared" si="359"/>
        <v>#DIV/0!</v>
      </c>
      <c r="GPY1275" t="e">
        <f t="shared" si="359"/>
        <v>#DIV/0!</v>
      </c>
      <c r="GPZ1275" t="e">
        <f t="shared" si="359"/>
        <v>#DIV/0!</v>
      </c>
      <c r="GQA1275" t="e">
        <f t="shared" si="359"/>
        <v>#DIV/0!</v>
      </c>
      <c r="GQB1275" t="e">
        <f t="shared" si="359"/>
        <v>#DIV/0!</v>
      </c>
      <c r="GQC1275" t="e">
        <f t="shared" si="359"/>
        <v>#DIV/0!</v>
      </c>
      <c r="GQD1275" t="e">
        <f t="shared" si="359"/>
        <v>#DIV/0!</v>
      </c>
      <c r="GQE1275" t="e">
        <f t="shared" si="359"/>
        <v>#DIV/0!</v>
      </c>
      <c r="GQF1275" t="e">
        <f t="shared" si="359"/>
        <v>#DIV/0!</v>
      </c>
      <c r="GQG1275" t="e">
        <f t="shared" si="359"/>
        <v>#DIV/0!</v>
      </c>
      <c r="GQH1275" t="e">
        <f t="shared" si="359"/>
        <v>#DIV/0!</v>
      </c>
      <c r="GQI1275" t="e">
        <f t="shared" si="359"/>
        <v>#DIV/0!</v>
      </c>
      <c r="GQJ1275" t="e">
        <f t="shared" si="359"/>
        <v>#DIV/0!</v>
      </c>
      <c r="GQK1275" t="e">
        <f t="shared" si="359"/>
        <v>#DIV/0!</v>
      </c>
      <c r="GQL1275" t="e">
        <f t="shared" si="359"/>
        <v>#DIV/0!</v>
      </c>
      <c r="GQM1275" t="e">
        <f t="shared" si="359"/>
        <v>#DIV/0!</v>
      </c>
      <c r="GQN1275" t="e">
        <f t="shared" si="359"/>
        <v>#DIV/0!</v>
      </c>
      <c r="GQO1275" t="e">
        <f t="shared" si="359"/>
        <v>#DIV/0!</v>
      </c>
      <c r="GQP1275" t="e">
        <f t="shared" si="359"/>
        <v>#DIV/0!</v>
      </c>
      <c r="GQQ1275" t="e">
        <f t="shared" si="359"/>
        <v>#DIV/0!</v>
      </c>
      <c r="GQR1275" t="e">
        <f t="shared" si="359"/>
        <v>#DIV/0!</v>
      </c>
      <c r="GQS1275" t="e">
        <f t="shared" si="359"/>
        <v>#DIV/0!</v>
      </c>
      <c r="GQT1275" t="e">
        <f t="shared" si="359"/>
        <v>#DIV/0!</v>
      </c>
      <c r="GQU1275" t="e">
        <f t="shared" si="359"/>
        <v>#DIV/0!</v>
      </c>
      <c r="GQV1275" t="e">
        <f t="shared" si="359"/>
        <v>#DIV/0!</v>
      </c>
      <c r="GQW1275" t="e">
        <f t="shared" si="359"/>
        <v>#DIV/0!</v>
      </c>
      <c r="GQX1275" t="e">
        <f t="shared" si="359"/>
        <v>#DIV/0!</v>
      </c>
      <c r="GQY1275" t="e">
        <f t="shared" si="359"/>
        <v>#DIV/0!</v>
      </c>
      <c r="GQZ1275" t="e">
        <f t="shared" si="359"/>
        <v>#DIV/0!</v>
      </c>
      <c r="GRA1275" t="e">
        <f t="shared" si="359"/>
        <v>#DIV/0!</v>
      </c>
      <c r="GRB1275" t="e">
        <f t="shared" si="359"/>
        <v>#DIV/0!</v>
      </c>
      <c r="GRC1275" t="e">
        <f t="shared" si="359"/>
        <v>#DIV/0!</v>
      </c>
      <c r="GRD1275" t="e">
        <f t="shared" si="359"/>
        <v>#DIV/0!</v>
      </c>
      <c r="GRE1275" t="e">
        <f t="shared" si="359"/>
        <v>#DIV/0!</v>
      </c>
      <c r="GRF1275" t="e">
        <f t="shared" ref="GRF1275:GTQ1275" si="360">+GRF1265/GRF1261-1</f>
        <v>#DIV/0!</v>
      </c>
      <c r="GRG1275" t="e">
        <f t="shared" si="360"/>
        <v>#DIV/0!</v>
      </c>
      <c r="GRH1275" t="e">
        <f t="shared" si="360"/>
        <v>#DIV/0!</v>
      </c>
      <c r="GRI1275" t="e">
        <f t="shared" si="360"/>
        <v>#DIV/0!</v>
      </c>
      <c r="GRJ1275" t="e">
        <f t="shared" si="360"/>
        <v>#DIV/0!</v>
      </c>
      <c r="GRK1275" t="e">
        <f t="shared" si="360"/>
        <v>#DIV/0!</v>
      </c>
      <c r="GRL1275" t="e">
        <f t="shared" si="360"/>
        <v>#DIV/0!</v>
      </c>
      <c r="GRM1275" t="e">
        <f t="shared" si="360"/>
        <v>#DIV/0!</v>
      </c>
      <c r="GRN1275" t="e">
        <f t="shared" si="360"/>
        <v>#DIV/0!</v>
      </c>
      <c r="GRO1275" t="e">
        <f t="shared" si="360"/>
        <v>#DIV/0!</v>
      </c>
      <c r="GRP1275" t="e">
        <f t="shared" si="360"/>
        <v>#DIV/0!</v>
      </c>
      <c r="GRQ1275" t="e">
        <f t="shared" si="360"/>
        <v>#DIV/0!</v>
      </c>
      <c r="GRR1275" t="e">
        <f t="shared" si="360"/>
        <v>#DIV/0!</v>
      </c>
      <c r="GRS1275" t="e">
        <f t="shared" si="360"/>
        <v>#DIV/0!</v>
      </c>
      <c r="GRT1275" t="e">
        <f t="shared" si="360"/>
        <v>#DIV/0!</v>
      </c>
      <c r="GRU1275" t="e">
        <f t="shared" si="360"/>
        <v>#DIV/0!</v>
      </c>
      <c r="GRV1275" t="e">
        <f t="shared" si="360"/>
        <v>#DIV/0!</v>
      </c>
      <c r="GRW1275" t="e">
        <f t="shared" si="360"/>
        <v>#DIV/0!</v>
      </c>
      <c r="GRX1275" t="e">
        <f t="shared" si="360"/>
        <v>#DIV/0!</v>
      </c>
      <c r="GRY1275" t="e">
        <f t="shared" si="360"/>
        <v>#DIV/0!</v>
      </c>
      <c r="GRZ1275" t="e">
        <f t="shared" si="360"/>
        <v>#DIV/0!</v>
      </c>
      <c r="GSA1275" t="e">
        <f t="shared" si="360"/>
        <v>#DIV/0!</v>
      </c>
      <c r="GSB1275" t="e">
        <f t="shared" si="360"/>
        <v>#DIV/0!</v>
      </c>
      <c r="GSC1275" t="e">
        <f t="shared" si="360"/>
        <v>#DIV/0!</v>
      </c>
      <c r="GSD1275" t="e">
        <f t="shared" si="360"/>
        <v>#DIV/0!</v>
      </c>
      <c r="GSE1275" t="e">
        <f t="shared" si="360"/>
        <v>#DIV/0!</v>
      </c>
      <c r="GSF1275" t="e">
        <f t="shared" si="360"/>
        <v>#DIV/0!</v>
      </c>
      <c r="GSG1275" t="e">
        <f t="shared" si="360"/>
        <v>#DIV/0!</v>
      </c>
      <c r="GSH1275" t="e">
        <f t="shared" si="360"/>
        <v>#DIV/0!</v>
      </c>
      <c r="GSI1275" t="e">
        <f t="shared" si="360"/>
        <v>#DIV/0!</v>
      </c>
      <c r="GSJ1275" t="e">
        <f t="shared" si="360"/>
        <v>#DIV/0!</v>
      </c>
      <c r="GSK1275" t="e">
        <f t="shared" si="360"/>
        <v>#DIV/0!</v>
      </c>
      <c r="GSL1275" t="e">
        <f t="shared" si="360"/>
        <v>#DIV/0!</v>
      </c>
      <c r="GSM1275" t="e">
        <f t="shared" si="360"/>
        <v>#DIV/0!</v>
      </c>
      <c r="GSN1275" t="e">
        <f t="shared" si="360"/>
        <v>#DIV/0!</v>
      </c>
      <c r="GSO1275" t="e">
        <f t="shared" si="360"/>
        <v>#DIV/0!</v>
      </c>
      <c r="GSP1275" t="e">
        <f t="shared" si="360"/>
        <v>#DIV/0!</v>
      </c>
      <c r="GSQ1275" t="e">
        <f t="shared" si="360"/>
        <v>#DIV/0!</v>
      </c>
      <c r="GSR1275" t="e">
        <f t="shared" si="360"/>
        <v>#DIV/0!</v>
      </c>
      <c r="GSS1275" t="e">
        <f t="shared" si="360"/>
        <v>#DIV/0!</v>
      </c>
      <c r="GST1275" t="e">
        <f t="shared" si="360"/>
        <v>#DIV/0!</v>
      </c>
      <c r="GSU1275" t="e">
        <f t="shared" si="360"/>
        <v>#DIV/0!</v>
      </c>
      <c r="GSV1275" t="e">
        <f t="shared" si="360"/>
        <v>#DIV/0!</v>
      </c>
      <c r="GSW1275" t="e">
        <f t="shared" si="360"/>
        <v>#DIV/0!</v>
      </c>
      <c r="GSX1275" t="e">
        <f t="shared" si="360"/>
        <v>#DIV/0!</v>
      </c>
      <c r="GSY1275" t="e">
        <f t="shared" si="360"/>
        <v>#DIV/0!</v>
      </c>
      <c r="GSZ1275" t="e">
        <f t="shared" si="360"/>
        <v>#DIV/0!</v>
      </c>
      <c r="GTA1275" t="e">
        <f t="shared" si="360"/>
        <v>#DIV/0!</v>
      </c>
      <c r="GTB1275" t="e">
        <f t="shared" si="360"/>
        <v>#DIV/0!</v>
      </c>
      <c r="GTC1275" t="e">
        <f t="shared" si="360"/>
        <v>#DIV/0!</v>
      </c>
      <c r="GTD1275" t="e">
        <f t="shared" si="360"/>
        <v>#DIV/0!</v>
      </c>
      <c r="GTE1275" t="e">
        <f t="shared" si="360"/>
        <v>#DIV/0!</v>
      </c>
      <c r="GTF1275" t="e">
        <f t="shared" si="360"/>
        <v>#DIV/0!</v>
      </c>
      <c r="GTG1275" t="e">
        <f t="shared" si="360"/>
        <v>#DIV/0!</v>
      </c>
      <c r="GTH1275" t="e">
        <f t="shared" si="360"/>
        <v>#DIV/0!</v>
      </c>
      <c r="GTI1275" t="e">
        <f t="shared" si="360"/>
        <v>#DIV/0!</v>
      </c>
      <c r="GTJ1275" t="e">
        <f t="shared" si="360"/>
        <v>#DIV/0!</v>
      </c>
      <c r="GTK1275" t="e">
        <f t="shared" si="360"/>
        <v>#DIV/0!</v>
      </c>
      <c r="GTL1275" t="e">
        <f t="shared" si="360"/>
        <v>#DIV/0!</v>
      </c>
      <c r="GTM1275" t="e">
        <f t="shared" si="360"/>
        <v>#DIV/0!</v>
      </c>
      <c r="GTN1275" t="e">
        <f t="shared" si="360"/>
        <v>#DIV/0!</v>
      </c>
      <c r="GTO1275" t="e">
        <f t="shared" si="360"/>
        <v>#DIV/0!</v>
      </c>
      <c r="GTP1275" t="e">
        <f t="shared" si="360"/>
        <v>#DIV/0!</v>
      </c>
      <c r="GTQ1275" t="e">
        <f t="shared" si="360"/>
        <v>#DIV/0!</v>
      </c>
      <c r="GTR1275" t="e">
        <f t="shared" ref="GTR1275:GWC1275" si="361">+GTR1265/GTR1261-1</f>
        <v>#DIV/0!</v>
      </c>
      <c r="GTS1275" t="e">
        <f t="shared" si="361"/>
        <v>#DIV/0!</v>
      </c>
      <c r="GTT1275" t="e">
        <f t="shared" si="361"/>
        <v>#DIV/0!</v>
      </c>
      <c r="GTU1275" t="e">
        <f t="shared" si="361"/>
        <v>#DIV/0!</v>
      </c>
      <c r="GTV1275" t="e">
        <f t="shared" si="361"/>
        <v>#DIV/0!</v>
      </c>
      <c r="GTW1275" t="e">
        <f t="shared" si="361"/>
        <v>#DIV/0!</v>
      </c>
      <c r="GTX1275" t="e">
        <f t="shared" si="361"/>
        <v>#DIV/0!</v>
      </c>
      <c r="GTY1275" t="e">
        <f t="shared" si="361"/>
        <v>#DIV/0!</v>
      </c>
      <c r="GTZ1275" t="e">
        <f t="shared" si="361"/>
        <v>#DIV/0!</v>
      </c>
      <c r="GUA1275" t="e">
        <f t="shared" si="361"/>
        <v>#DIV/0!</v>
      </c>
      <c r="GUB1275" t="e">
        <f t="shared" si="361"/>
        <v>#DIV/0!</v>
      </c>
      <c r="GUC1275" t="e">
        <f t="shared" si="361"/>
        <v>#DIV/0!</v>
      </c>
      <c r="GUD1275" t="e">
        <f t="shared" si="361"/>
        <v>#DIV/0!</v>
      </c>
      <c r="GUE1275" t="e">
        <f t="shared" si="361"/>
        <v>#DIV/0!</v>
      </c>
      <c r="GUF1275" t="e">
        <f t="shared" si="361"/>
        <v>#DIV/0!</v>
      </c>
      <c r="GUG1275" t="e">
        <f t="shared" si="361"/>
        <v>#DIV/0!</v>
      </c>
      <c r="GUH1275" t="e">
        <f t="shared" si="361"/>
        <v>#DIV/0!</v>
      </c>
      <c r="GUI1275" t="e">
        <f t="shared" si="361"/>
        <v>#DIV/0!</v>
      </c>
      <c r="GUJ1275" t="e">
        <f t="shared" si="361"/>
        <v>#DIV/0!</v>
      </c>
      <c r="GUK1275" t="e">
        <f t="shared" si="361"/>
        <v>#DIV/0!</v>
      </c>
      <c r="GUL1275" t="e">
        <f t="shared" si="361"/>
        <v>#DIV/0!</v>
      </c>
      <c r="GUM1275" t="e">
        <f t="shared" si="361"/>
        <v>#DIV/0!</v>
      </c>
      <c r="GUN1275" t="e">
        <f t="shared" si="361"/>
        <v>#DIV/0!</v>
      </c>
      <c r="GUO1275" t="e">
        <f t="shared" si="361"/>
        <v>#DIV/0!</v>
      </c>
      <c r="GUP1275" t="e">
        <f t="shared" si="361"/>
        <v>#DIV/0!</v>
      </c>
      <c r="GUQ1275" t="e">
        <f t="shared" si="361"/>
        <v>#DIV/0!</v>
      </c>
      <c r="GUR1275" t="e">
        <f t="shared" si="361"/>
        <v>#DIV/0!</v>
      </c>
      <c r="GUS1275" t="e">
        <f t="shared" si="361"/>
        <v>#DIV/0!</v>
      </c>
      <c r="GUT1275" t="e">
        <f t="shared" si="361"/>
        <v>#DIV/0!</v>
      </c>
      <c r="GUU1275" t="e">
        <f t="shared" si="361"/>
        <v>#DIV/0!</v>
      </c>
      <c r="GUV1275" t="e">
        <f t="shared" si="361"/>
        <v>#DIV/0!</v>
      </c>
      <c r="GUW1275" t="e">
        <f t="shared" si="361"/>
        <v>#DIV/0!</v>
      </c>
      <c r="GUX1275" t="e">
        <f t="shared" si="361"/>
        <v>#DIV/0!</v>
      </c>
      <c r="GUY1275" t="e">
        <f t="shared" si="361"/>
        <v>#DIV/0!</v>
      </c>
      <c r="GUZ1275" t="e">
        <f t="shared" si="361"/>
        <v>#DIV/0!</v>
      </c>
      <c r="GVA1275" t="e">
        <f t="shared" si="361"/>
        <v>#DIV/0!</v>
      </c>
      <c r="GVB1275" t="e">
        <f t="shared" si="361"/>
        <v>#DIV/0!</v>
      </c>
      <c r="GVC1275" t="e">
        <f t="shared" si="361"/>
        <v>#DIV/0!</v>
      </c>
      <c r="GVD1275" t="e">
        <f t="shared" si="361"/>
        <v>#DIV/0!</v>
      </c>
      <c r="GVE1275" t="e">
        <f t="shared" si="361"/>
        <v>#DIV/0!</v>
      </c>
      <c r="GVF1275" t="e">
        <f t="shared" si="361"/>
        <v>#DIV/0!</v>
      </c>
      <c r="GVG1275" t="e">
        <f t="shared" si="361"/>
        <v>#DIV/0!</v>
      </c>
      <c r="GVH1275" t="e">
        <f t="shared" si="361"/>
        <v>#DIV/0!</v>
      </c>
      <c r="GVI1275" t="e">
        <f t="shared" si="361"/>
        <v>#DIV/0!</v>
      </c>
      <c r="GVJ1275" t="e">
        <f t="shared" si="361"/>
        <v>#DIV/0!</v>
      </c>
      <c r="GVK1275" t="e">
        <f t="shared" si="361"/>
        <v>#DIV/0!</v>
      </c>
      <c r="GVL1275" t="e">
        <f t="shared" si="361"/>
        <v>#DIV/0!</v>
      </c>
      <c r="GVM1275" t="e">
        <f t="shared" si="361"/>
        <v>#DIV/0!</v>
      </c>
      <c r="GVN1275" t="e">
        <f t="shared" si="361"/>
        <v>#DIV/0!</v>
      </c>
      <c r="GVO1275" t="e">
        <f t="shared" si="361"/>
        <v>#DIV/0!</v>
      </c>
      <c r="GVP1275" t="e">
        <f t="shared" si="361"/>
        <v>#DIV/0!</v>
      </c>
      <c r="GVQ1275" t="e">
        <f t="shared" si="361"/>
        <v>#DIV/0!</v>
      </c>
      <c r="GVR1275" t="e">
        <f t="shared" si="361"/>
        <v>#DIV/0!</v>
      </c>
      <c r="GVS1275" t="e">
        <f t="shared" si="361"/>
        <v>#DIV/0!</v>
      </c>
      <c r="GVT1275" t="e">
        <f t="shared" si="361"/>
        <v>#DIV/0!</v>
      </c>
      <c r="GVU1275" t="e">
        <f t="shared" si="361"/>
        <v>#DIV/0!</v>
      </c>
      <c r="GVV1275" t="e">
        <f t="shared" si="361"/>
        <v>#DIV/0!</v>
      </c>
      <c r="GVW1275" t="e">
        <f t="shared" si="361"/>
        <v>#DIV/0!</v>
      </c>
      <c r="GVX1275" t="e">
        <f t="shared" si="361"/>
        <v>#DIV/0!</v>
      </c>
      <c r="GVY1275" t="e">
        <f t="shared" si="361"/>
        <v>#DIV/0!</v>
      </c>
      <c r="GVZ1275" t="e">
        <f t="shared" si="361"/>
        <v>#DIV/0!</v>
      </c>
      <c r="GWA1275" t="e">
        <f t="shared" si="361"/>
        <v>#DIV/0!</v>
      </c>
      <c r="GWB1275" t="e">
        <f t="shared" si="361"/>
        <v>#DIV/0!</v>
      </c>
      <c r="GWC1275" t="e">
        <f t="shared" si="361"/>
        <v>#DIV/0!</v>
      </c>
      <c r="GWD1275" t="e">
        <f t="shared" ref="GWD1275:GYO1275" si="362">+GWD1265/GWD1261-1</f>
        <v>#DIV/0!</v>
      </c>
      <c r="GWE1275" t="e">
        <f t="shared" si="362"/>
        <v>#DIV/0!</v>
      </c>
      <c r="GWF1275" t="e">
        <f t="shared" si="362"/>
        <v>#DIV/0!</v>
      </c>
      <c r="GWG1275" t="e">
        <f t="shared" si="362"/>
        <v>#DIV/0!</v>
      </c>
      <c r="GWH1275" t="e">
        <f t="shared" si="362"/>
        <v>#DIV/0!</v>
      </c>
      <c r="GWI1275" t="e">
        <f t="shared" si="362"/>
        <v>#DIV/0!</v>
      </c>
      <c r="GWJ1275" t="e">
        <f t="shared" si="362"/>
        <v>#DIV/0!</v>
      </c>
      <c r="GWK1275" t="e">
        <f t="shared" si="362"/>
        <v>#DIV/0!</v>
      </c>
      <c r="GWL1275" t="e">
        <f t="shared" si="362"/>
        <v>#DIV/0!</v>
      </c>
      <c r="GWM1275" t="e">
        <f t="shared" si="362"/>
        <v>#DIV/0!</v>
      </c>
      <c r="GWN1275" t="e">
        <f t="shared" si="362"/>
        <v>#DIV/0!</v>
      </c>
      <c r="GWO1275" t="e">
        <f t="shared" si="362"/>
        <v>#DIV/0!</v>
      </c>
      <c r="GWP1275" t="e">
        <f t="shared" si="362"/>
        <v>#DIV/0!</v>
      </c>
      <c r="GWQ1275" t="e">
        <f t="shared" si="362"/>
        <v>#DIV/0!</v>
      </c>
      <c r="GWR1275" t="e">
        <f t="shared" si="362"/>
        <v>#DIV/0!</v>
      </c>
      <c r="GWS1275" t="e">
        <f t="shared" si="362"/>
        <v>#DIV/0!</v>
      </c>
      <c r="GWT1275" t="e">
        <f t="shared" si="362"/>
        <v>#DIV/0!</v>
      </c>
      <c r="GWU1275" t="e">
        <f t="shared" si="362"/>
        <v>#DIV/0!</v>
      </c>
      <c r="GWV1275" t="e">
        <f t="shared" si="362"/>
        <v>#DIV/0!</v>
      </c>
      <c r="GWW1275" t="e">
        <f t="shared" si="362"/>
        <v>#DIV/0!</v>
      </c>
      <c r="GWX1275" t="e">
        <f t="shared" si="362"/>
        <v>#DIV/0!</v>
      </c>
      <c r="GWY1275" t="e">
        <f t="shared" si="362"/>
        <v>#DIV/0!</v>
      </c>
      <c r="GWZ1275" t="e">
        <f t="shared" si="362"/>
        <v>#DIV/0!</v>
      </c>
      <c r="GXA1275" t="e">
        <f t="shared" si="362"/>
        <v>#DIV/0!</v>
      </c>
      <c r="GXB1275" t="e">
        <f t="shared" si="362"/>
        <v>#DIV/0!</v>
      </c>
      <c r="GXC1275" t="e">
        <f t="shared" si="362"/>
        <v>#DIV/0!</v>
      </c>
      <c r="GXD1275" t="e">
        <f t="shared" si="362"/>
        <v>#DIV/0!</v>
      </c>
      <c r="GXE1275" t="e">
        <f t="shared" si="362"/>
        <v>#DIV/0!</v>
      </c>
      <c r="GXF1275" t="e">
        <f t="shared" si="362"/>
        <v>#DIV/0!</v>
      </c>
      <c r="GXG1275" t="e">
        <f t="shared" si="362"/>
        <v>#DIV/0!</v>
      </c>
      <c r="GXH1275" t="e">
        <f t="shared" si="362"/>
        <v>#DIV/0!</v>
      </c>
      <c r="GXI1275" t="e">
        <f t="shared" si="362"/>
        <v>#DIV/0!</v>
      </c>
      <c r="GXJ1275" t="e">
        <f t="shared" si="362"/>
        <v>#DIV/0!</v>
      </c>
      <c r="GXK1275" t="e">
        <f t="shared" si="362"/>
        <v>#DIV/0!</v>
      </c>
      <c r="GXL1275" t="e">
        <f t="shared" si="362"/>
        <v>#DIV/0!</v>
      </c>
      <c r="GXM1275" t="e">
        <f t="shared" si="362"/>
        <v>#DIV/0!</v>
      </c>
      <c r="GXN1275" t="e">
        <f t="shared" si="362"/>
        <v>#DIV/0!</v>
      </c>
      <c r="GXO1275" t="e">
        <f t="shared" si="362"/>
        <v>#DIV/0!</v>
      </c>
      <c r="GXP1275" t="e">
        <f t="shared" si="362"/>
        <v>#DIV/0!</v>
      </c>
      <c r="GXQ1275" t="e">
        <f t="shared" si="362"/>
        <v>#DIV/0!</v>
      </c>
      <c r="GXR1275" t="e">
        <f t="shared" si="362"/>
        <v>#DIV/0!</v>
      </c>
      <c r="GXS1275" t="e">
        <f t="shared" si="362"/>
        <v>#DIV/0!</v>
      </c>
      <c r="GXT1275" t="e">
        <f t="shared" si="362"/>
        <v>#DIV/0!</v>
      </c>
      <c r="GXU1275" t="e">
        <f t="shared" si="362"/>
        <v>#DIV/0!</v>
      </c>
      <c r="GXV1275" t="e">
        <f t="shared" si="362"/>
        <v>#DIV/0!</v>
      </c>
      <c r="GXW1275" t="e">
        <f t="shared" si="362"/>
        <v>#DIV/0!</v>
      </c>
      <c r="GXX1275" t="e">
        <f t="shared" si="362"/>
        <v>#DIV/0!</v>
      </c>
      <c r="GXY1275" t="e">
        <f t="shared" si="362"/>
        <v>#DIV/0!</v>
      </c>
      <c r="GXZ1275" t="e">
        <f t="shared" si="362"/>
        <v>#DIV/0!</v>
      </c>
      <c r="GYA1275" t="e">
        <f t="shared" si="362"/>
        <v>#DIV/0!</v>
      </c>
      <c r="GYB1275" t="e">
        <f t="shared" si="362"/>
        <v>#DIV/0!</v>
      </c>
      <c r="GYC1275" t="e">
        <f t="shared" si="362"/>
        <v>#DIV/0!</v>
      </c>
      <c r="GYD1275" t="e">
        <f t="shared" si="362"/>
        <v>#DIV/0!</v>
      </c>
      <c r="GYE1275" t="e">
        <f t="shared" si="362"/>
        <v>#DIV/0!</v>
      </c>
      <c r="GYF1275" t="e">
        <f t="shared" si="362"/>
        <v>#DIV/0!</v>
      </c>
      <c r="GYG1275" t="e">
        <f t="shared" si="362"/>
        <v>#DIV/0!</v>
      </c>
      <c r="GYH1275" t="e">
        <f t="shared" si="362"/>
        <v>#DIV/0!</v>
      </c>
      <c r="GYI1275" t="e">
        <f t="shared" si="362"/>
        <v>#DIV/0!</v>
      </c>
      <c r="GYJ1275" t="e">
        <f t="shared" si="362"/>
        <v>#DIV/0!</v>
      </c>
      <c r="GYK1275" t="e">
        <f t="shared" si="362"/>
        <v>#DIV/0!</v>
      </c>
      <c r="GYL1275" t="e">
        <f t="shared" si="362"/>
        <v>#DIV/0!</v>
      </c>
      <c r="GYM1275" t="e">
        <f t="shared" si="362"/>
        <v>#DIV/0!</v>
      </c>
      <c r="GYN1275" t="e">
        <f t="shared" si="362"/>
        <v>#DIV/0!</v>
      </c>
      <c r="GYO1275" t="e">
        <f t="shared" si="362"/>
        <v>#DIV/0!</v>
      </c>
      <c r="GYP1275" t="e">
        <f t="shared" ref="GYP1275:HBA1275" si="363">+GYP1265/GYP1261-1</f>
        <v>#DIV/0!</v>
      </c>
      <c r="GYQ1275" t="e">
        <f t="shared" si="363"/>
        <v>#DIV/0!</v>
      </c>
      <c r="GYR1275" t="e">
        <f t="shared" si="363"/>
        <v>#DIV/0!</v>
      </c>
      <c r="GYS1275" t="e">
        <f t="shared" si="363"/>
        <v>#DIV/0!</v>
      </c>
      <c r="GYT1275" t="e">
        <f t="shared" si="363"/>
        <v>#DIV/0!</v>
      </c>
      <c r="GYU1275" t="e">
        <f t="shared" si="363"/>
        <v>#DIV/0!</v>
      </c>
      <c r="GYV1275" t="e">
        <f t="shared" si="363"/>
        <v>#DIV/0!</v>
      </c>
      <c r="GYW1275" t="e">
        <f t="shared" si="363"/>
        <v>#DIV/0!</v>
      </c>
      <c r="GYX1275" t="e">
        <f t="shared" si="363"/>
        <v>#DIV/0!</v>
      </c>
      <c r="GYY1275" t="e">
        <f t="shared" si="363"/>
        <v>#DIV/0!</v>
      </c>
      <c r="GYZ1275" t="e">
        <f t="shared" si="363"/>
        <v>#DIV/0!</v>
      </c>
      <c r="GZA1275" t="e">
        <f t="shared" si="363"/>
        <v>#DIV/0!</v>
      </c>
      <c r="GZB1275" t="e">
        <f t="shared" si="363"/>
        <v>#DIV/0!</v>
      </c>
      <c r="GZC1275" t="e">
        <f t="shared" si="363"/>
        <v>#DIV/0!</v>
      </c>
      <c r="GZD1275" t="e">
        <f t="shared" si="363"/>
        <v>#DIV/0!</v>
      </c>
      <c r="GZE1275" t="e">
        <f t="shared" si="363"/>
        <v>#DIV/0!</v>
      </c>
      <c r="GZF1275" t="e">
        <f t="shared" si="363"/>
        <v>#DIV/0!</v>
      </c>
      <c r="GZG1275" t="e">
        <f t="shared" si="363"/>
        <v>#DIV/0!</v>
      </c>
      <c r="GZH1275" t="e">
        <f t="shared" si="363"/>
        <v>#DIV/0!</v>
      </c>
      <c r="GZI1275" t="e">
        <f t="shared" si="363"/>
        <v>#DIV/0!</v>
      </c>
      <c r="GZJ1275" t="e">
        <f t="shared" si="363"/>
        <v>#DIV/0!</v>
      </c>
      <c r="GZK1275" t="e">
        <f t="shared" si="363"/>
        <v>#DIV/0!</v>
      </c>
      <c r="GZL1275" t="e">
        <f t="shared" si="363"/>
        <v>#DIV/0!</v>
      </c>
      <c r="GZM1275" t="e">
        <f t="shared" si="363"/>
        <v>#DIV/0!</v>
      </c>
      <c r="GZN1275" t="e">
        <f t="shared" si="363"/>
        <v>#DIV/0!</v>
      </c>
      <c r="GZO1275" t="e">
        <f t="shared" si="363"/>
        <v>#DIV/0!</v>
      </c>
      <c r="GZP1275" t="e">
        <f t="shared" si="363"/>
        <v>#DIV/0!</v>
      </c>
      <c r="GZQ1275" t="e">
        <f t="shared" si="363"/>
        <v>#DIV/0!</v>
      </c>
      <c r="GZR1275" t="e">
        <f t="shared" si="363"/>
        <v>#DIV/0!</v>
      </c>
      <c r="GZS1275" t="e">
        <f t="shared" si="363"/>
        <v>#DIV/0!</v>
      </c>
      <c r="GZT1275" t="e">
        <f t="shared" si="363"/>
        <v>#DIV/0!</v>
      </c>
      <c r="GZU1275" t="e">
        <f t="shared" si="363"/>
        <v>#DIV/0!</v>
      </c>
      <c r="GZV1275" t="e">
        <f t="shared" si="363"/>
        <v>#DIV/0!</v>
      </c>
      <c r="GZW1275" t="e">
        <f t="shared" si="363"/>
        <v>#DIV/0!</v>
      </c>
      <c r="GZX1275" t="e">
        <f t="shared" si="363"/>
        <v>#DIV/0!</v>
      </c>
      <c r="GZY1275" t="e">
        <f t="shared" si="363"/>
        <v>#DIV/0!</v>
      </c>
      <c r="GZZ1275" t="e">
        <f t="shared" si="363"/>
        <v>#DIV/0!</v>
      </c>
      <c r="HAA1275" t="e">
        <f t="shared" si="363"/>
        <v>#DIV/0!</v>
      </c>
      <c r="HAB1275" t="e">
        <f t="shared" si="363"/>
        <v>#DIV/0!</v>
      </c>
      <c r="HAC1275" t="e">
        <f t="shared" si="363"/>
        <v>#DIV/0!</v>
      </c>
      <c r="HAD1275" t="e">
        <f t="shared" si="363"/>
        <v>#DIV/0!</v>
      </c>
      <c r="HAE1275" t="e">
        <f t="shared" si="363"/>
        <v>#DIV/0!</v>
      </c>
      <c r="HAF1275" t="e">
        <f t="shared" si="363"/>
        <v>#DIV/0!</v>
      </c>
      <c r="HAG1275" t="e">
        <f t="shared" si="363"/>
        <v>#DIV/0!</v>
      </c>
      <c r="HAH1275" t="e">
        <f t="shared" si="363"/>
        <v>#DIV/0!</v>
      </c>
      <c r="HAI1275" t="e">
        <f t="shared" si="363"/>
        <v>#DIV/0!</v>
      </c>
      <c r="HAJ1275" t="e">
        <f t="shared" si="363"/>
        <v>#DIV/0!</v>
      </c>
      <c r="HAK1275" t="e">
        <f t="shared" si="363"/>
        <v>#DIV/0!</v>
      </c>
      <c r="HAL1275" t="e">
        <f t="shared" si="363"/>
        <v>#DIV/0!</v>
      </c>
      <c r="HAM1275" t="e">
        <f t="shared" si="363"/>
        <v>#DIV/0!</v>
      </c>
      <c r="HAN1275" t="e">
        <f t="shared" si="363"/>
        <v>#DIV/0!</v>
      </c>
      <c r="HAO1275" t="e">
        <f t="shared" si="363"/>
        <v>#DIV/0!</v>
      </c>
      <c r="HAP1275" t="e">
        <f t="shared" si="363"/>
        <v>#DIV/0!</v>
      </c>
      <c r="HAQ1275" t="e">
        <f t="shared" si="363"/>
        <v>#DIV/0!</v>
      </c>
      <c r="HAR1275" t="e">
        <f t="shared" si="363"/>
        <v>#DIV/0!</v>
      </c>
      <c r="HAS1275" t="e">
        <f t="shared" si="363"/>
        <v>#DIV/0!</v>
      </c>
      <c r="HAT1275" t="e">
        <f t="shared" si="363"/>
        <v>#DIV/0!</v>
      </c>
      <c r="HAU1275" t="e">
        <f t="shared" si="363"/>
        <v>#DIV/0!</v>
      </c>
      <c r="HAV1275" t="e">
        <f t="shared" si="363"/>
        <v>#DIV/0!</v>
      </c>
      <c r="HAW1275" t="e">
        <f t="shared" si="363"/>
        <v>#DIV/0!</v>
      </c>
      <c r="HAX1275" t="e">
        <f t="shared" si="363"/>
        <v>#DIV/0!</v>
      </c>
      <c r="HAY1275" t="e">
        <f t="shared" si="363"/>
        <v>#DIV/0!</v>
      </c>
      <c r="HAZ1275" t="e">
        <f t="shared" si="363"/>
        <v>#DIV/0!</v>
      </c>
      <c r="HBA1275" t="e">
        <f t="shared" si="363"/>
        <v>#DIV/0!</v>
      </c>
      <c r="HBB1275" t="e">
        <f t="shared" ref="HBB1275:HDM1275" si="364">+HBB1265/HBB1261-1</f>
        <v>#DIV/0!</v>
      </c>
      <c r="HBC1275" t="e">
        <f t="shared" si="364"/>
        <v>#DIV/0!</v>
      </c>
      <c r="HBD1275" t="e">
        <f t="shared" si="364"/>
        <v>#DIV/0!</v>
      </c>
      <c r="HBE1275" t="e">
        <f t="shared" si="364"/>
        <v>#DIV/0!</v>
      </c>
      <c r="HBF1275" t="e">
        <f t="shared" si="364"/>
        <v>#DIV/0!</v>
      </c>
      <c r="HBG1275" t="e">
        <f t="shared" si="364"/>
        <v>#DIV/0!</v>
      </c>
      <c r="HBH1275" t="e">
        <f t="shared" si="364"/>
        <v>#DIV/0!</v>
      </c>
      <c r="HBI1275" t="e">
        <f t="shared" si="364"/>
        <v>#DIV/0!</v>
      </c>
      <c r="HBJ1275" t="e">
        <f t="shared" si="364"/>
        <v>#DIV/0!</v>
      </c>
      <c r="HBK1275" t="e">
        <f t="shared" si="364"/>
        <v>#DIV/0!</v>
      </c>
      <c r="HBL1275" t="e">
        <f t="shared" si="364"/>
        <v>#DIV/0!</v>
      </c>
      <c r="HBM1275" t="e">
        <f t="shared" si="364"/>
        <v>#DIV/0!</v>
      </c>
      <c r="HBN1275" t="e">
        <f t="shared" si="364"/>
        <v>#DIV/0!</v>
      </c>
      <c r="HBO1275" t="e">
        <f t="shared" si="364"/>
        <v>#DIV/0!</v>
      </c>
      <c r="HBP1275" t="e">
        <f t="shared" si="364"/>
        <v>#DIV/0!</v>
      </c>
      <c r="HBQ1275" t="e">
        <f t="shared" si="364"/>
        <v>#DIV/0!</v>
      </c>
      <c r="HBR1275" t="e">
        <f t="shared" si="364"/>
        <v>#DIV/0!</v>
      </c>
      <c r="HBS1275" t="e">
        <f t="shared" si="364"/>
        <v>#DIV/0!</v>
      </c>
      <c r="HBT1275" t="e">
        <f t="shared" si="364"/>
        <v>#DIV/0!</v>
      </c>
      <c r="HBU1275" t="e">
        <f t="shared" si="364"/>
        <v>#DIV/0!</v>
      </c>
      <c r="HBV1275" t="e">
        <f t="shared" si="364"/>
        <v>#DIV/0!</v>
      </c>
      <c r="HBW1275" t="e">
        <f t="shared" si="364"/>
        <v>#DIV/0!</v>
      </c>
      <c r="HBX1275" t="e">
        <f t="shared" si="364"/>
        <v>#DIV/0!</v>
      </c>
      <c r="HBY1275" t="e">
        <f t="shared" si="364"/>
        <v>#DIV/0!</v>
      </c>
      <c r="HBZ1275" t="e">
        <f t="shared" si="364"/>
        <v>#DIV/0!</v>
      </c>
      <c r="HCA1275" t="e">
        <f t="shared" si="364"/>
        <v>#DIV/0!</v>
      </c>
      <c r="HCB1275" t="e">
        <f t="shared" si="364"/>
        <v>#DIV/0!</v>
      </c>
      <c r="HCC1275" t="e">
        <f t="shared" si="364"/>
        <v>#DIV/0!</v>
      </c>
      <c r="HCD1275" t="e">
        <f t="shared" si="364"/>
        <v>#DIV/0!</v>
      </c>
      <c r="HCE1275" t="e">
        <f t="shared" si="364"/>
        <v>#DIV/0!</v>
      </c>
      <c r="HCF1275" t="e">
        <f t="shared" si="364"/>
        <v>#DIV/0!</v>
      </c>
      <c r="HCG1275" t="e">
        <f t="shared" si="364"/>
        <v>#DIV/0!</v>
      </c>
      <c r="HCH1275" t="e">
        <f t="shared" si="364"/>
        <v>#DIV/0!</v>
      </c>
      <c r="HCI1275" t="e">
        <f t="shared" si="364"/>
        <v>#DIV/0!</v>
      </c>
      <c r="HCJ1275" t="e">
        <f t="shared" si="364"/>
        <v>#DIV/0!</v>
      </c>
      <c r="HCK1275" t="e">
        <f t="shared" si="364"/>
        <v>#DIV/0!</v>
      </c>
      <c r="HCL1275" t="e">
        <f t="shared" si="364"/>
        <v>#DIV/0!</v>
      </c>
      <c r="HCM1275" t="e">
        <f t="shared" si="364"/>
        <v>#DIV/0!</v>
      </c>
      <c r="HCN1275" t="e">
        <f t="shared" si="364"/>
        <v>#DIV/0!</v>
      </c>
      <c r="HCO1275" t="e">
        <f t="shared" si="364"/>
        <v>#DIV/0!</v>
      </c>
      <c r="HCP1275" t="e">
        <f t="shared" si="364"/>
        <v>#DIV/0!</v>
      </c>
      <c r="HCQ1275" t="e">
        <f t="shared" si="364"/>
        <v>#DIV/0!</v>
      </c>
      <c r="HCR1275" t="e">
        <f t="shared" si="364"/>
        <v>#DIV/0!</v>
      </c>
      <c r="HCS1275" t="e">
        <f t="shared" si="364"/>
        <v>#DIV/0!</v>
      </c>
      <c r="HCT1275" t="e">
        <f t="shared" si="364"/>
        <v>#DIV/0!</v>
      </c>
      <c r="HCU1275" t="e">
        <f t="shared" si="364"/>
        <v>#DIV/0!</v>
      </c>
      <c r="HCV1275" t="e">
        <f t="shared" si="364"/>
        <v>#DIV/0!</v>
      </c>
      <c r="HCW1275" t="e">
        <f t="shared" si="364"/>
        <v>#DIV/0!</v>
      </c>
      <c r="HCX1275" t="e">
        <f t="shared" si="364"/>
        <v>#DIV/0!</v>
      </c>
      <c r="HCY1275" t="e">
        <f t="shared" si="364"/>
        <v>#DIV/0!</v>
      </c>
      <c r="HCZ1275" t="e">
        <f t="shared" si="364"/>
        <v>#DIV/0!</v>
      </c>
      <c r="HDA1275" t="e">
        <f t="shared" si="364"/>
        <v>#DIV/0!</v>
      </c>
      <c r="HDB1275" t="e">
        <f t="shared" si="364"/>
        <v>#DIV/0!</v>
      </c>
      <c r="HDC1275" t="e">
        <f t="shared" si="364"/>
        <v>#DIV/0!</v>
      </c>
      <c r="HDD1275" t="e">
        <f t="shared" si="364"/>
        <v>#DIV/0!</v>
      </c>
      <c r="HDE1275" t="e">
        <f t="shared" si="364"/>
        <v>#DIV/0!</v>
      </c>
      <c r="HDF1275" t="e">
        <f t="shared" si="364"/>
        <v>#DIV/0!</v>
      </c>
      <c r="HDG1275" t="e">
        <f t="shared" si="364"/>
        <v>#DIV/0!</v>
      </c>
      <c r="HDH1275" t="e">
        <f t="shared" si="364"/>
        <v>#DIV/0!</v>
      </c>
      <c r="HDI1275" t="e">
        <f t="shared" si="364"/>
        <v>#DIV/0!</v>
      </c>
      <c r="HDJ1275" t="e">
        <f t="shared" si="364"/>
        <v>#DIV/0!</v>
      </c>
      <c r="HDK1275" t="e">
        <f t="shared" si="364"/>
        <v>#DIV/0!</v>
      </c>
      <c r="HDL1275" t="e">
        <f t="shared" si="364"/>
        <v>#DIV/0!</v>
      </c>
      <c r="HDM1275" t="e">
        <f t="shared" si="364"/>
        <v>#DIV/0!</v>
      </c>
      <c r="HDN1275" t="e">
        <f t="shared" ref="HDN1275:HFY1275" si="365">+HDN1265/HDN1261-1</f>
        <v>#DIV/0!</v>
      </c>
      <c r="HDO1275" t="e">
        <f t="shared" si="365"/>
        <v>#DIV/0!</v>
      </c>
      <c r="HDP1275" t="e">
        <f t="shared" si="365"/>
        <v>#DIV/0!</v>
      </c>
      <c r="HDQ1275" t="e">
        <f t="shared" si="365"/>
        <v>#DIV/0!</v>
      </c>
      <c r="HDR1275" t="e">
        <f t="shared" si="365"/>
        <v>#DIV/0!</v>
      </c>
      <c r="HDS1275" t="e">
        <f t="shared" si="365"/>
        <v>#DIV/0!</v>
      </c>
      <c r="HDT1275" t="e">
        <f t="shared" si="365"/>
        <v>#DIV/0!</v>
      </c>
      <c r="HDU1275" t="e">
        <f t="shared" si="365"/>
        <v>#DIV/0!</v>
      </c>
      <c r="HDV1275" t="e">
        <f t="shared" si="365"/>
        <v>#DIV/0!</v>
      </c>
      <c r="HDW1275" t="e">
        <f t="shared" si="365"/>
        <v>#DIV/0!</v>
      </c>
      <c r="HDX1275" t="e">
        <f t="shared" si="365"/>
        <v>#DIV/0!</v>
      </c>
      <c r="HDY1275" t="e">
        <f t="shared" si="365"/>
        <v>#DIV/0!</v>
      </c>
      <c r="HDZ1275" t="e">
        <f t="shared" si="365"/>
        <v>#DIV/0!</v>
      </c>
      <c r="HEA1275" t="e">
        <f t="shared" si="365"/>
        <v>#DIV/0!</v>
      </c>
      <c r="HEB1275" t="e">
        <f t="shared" si="365"/>
        <v>#DIV/0!</v>
      </c>
      <c r="HEC1275" t="e">
        <f t="shared" si="365"/>
        <v>#DIV/0!</v>
      </c>
      <c r="HED1275" t="e">
        <f t="shared" si="365"/>
        <v>#DIV/0!</v>
      </c>
      <c r="HEE1275" t="e">
        <f t="shared" si="365"/>
        <v>#DIV/0!</v>
      </c>
      <c r="HEF1275" t="e">
        <f t="shared" si="365"/>
        <v>#DIV/0!</v>
      </c>
      <c r="HEG1275" t="e">
        <f t="shared" si="365"/>
        <v>#DIV/0!</v>
      </c>
      <c r="HEH1275" t="e">
        <f t="shared" si="365"/>
        <v>#DIV/0!</v>
      </c>
      <c r="HEI1275" t="e">
        <f t="shared" si="365"/>
        <v>#DIV/0!</v>
      </c>
      <c r="HEJ1275" t="e">
        <f t="shared" si="365"/>
        <v>#DIV/0!</v>
      </c>
      <c r="HEK1275" t="e">
        <f t="shared" si="365"/>
        <v>#DIV/0!</v>
      </c>
      <c r="HEL1275" t="e">
        <f t="shared" si="365"/>
        <v>#DIV/0!</v>
      </c>
      <c r="HEM1275" t="e">
        <f t="shared" si="365"/>
        <v>#DIV/0!</v>
      </c>
      <c r="HEN1275" t="e">
        <f t="shared" si="365"/>
        <v>#DIV/0!</v>
      </c>
      <c r="HEO1275" t="e">
        <f t="shared" si="365"/>
        <v>#DIV/0!</v>
      </c>
      <c r="HEP1275" t="e">
        <f t="shared" si="365"/>
        <v>#DIV/0!</v>
      </c>
      <c r="HEQ1275" t="e">
        <f t="shared" si="365"/>
        <v>#DIV/0!</v>
      </c>
      <c r="HER1275" t="e">
        <f t="shared" si="365"/>
        <v>#DIV/0!</v>
      </c>
      <c r="HES1275" t="e">
        <f t="shared" si="365"/>
        <v>#DIV/0!</v>
      </c>
      <c r="HET1275" t="e">
        <f t="shared" si="365"/>
        <v>#DIV/0!</v>
      </c>
      <c r="HEU1275" t="e">
        <f t="shared" si="365"/>
        <v>#DIV/0!</v>
      </c>
      <c r="HEV1275" t="e">
        <f t="shared" si="365"/>
        <v>#DIV/0!</v>
      </c>
      <c r="HEW1275" t="e">
        <f t="shared" si="365"/>
        <v>#DIV/0!</v>
      </c>
      <c r="HEX1275" t="e">
        <f t="shared" si="365"/>
        <v>#DIV/0!</v>
      </c>
      <c r="HEY1275" t="e">
        <f t="shared" si="365"/>
        <v>#DIV/0!</v>
      </c>
      <c r="HEZ1275" t="e">
        <f t="shared" si="365"/>
        <v>#DIV/0!</v>
      </c>
      <c r="HFA1275" t="e">
        <f t="shared" si="365"/>
        <v>#DIV/0!</v>
      </c>
      <c r="HFB1275" t="e">
        <f t="shared" si="365"/>
        <v>#DIV/0!</v>
      </c>
      <c r="HFC1275" t="e">
        <f t="shared" si="365"/>
        <v>#DIV/0!</v>
      </c>
      <c r="HFD1275" t="e">
        <f t="shared" si="365"/>
        <v>#DIV/0!</v>
      </c>
      <c r="HFE1275" t="e">
        <f t="shared" si="365"/>
        <v>#DIV/0!</v>
      </c>
      <c r="HFF1275" t="e">
        <f t="shared" si="365"/>
        <v>#DIV/0!</v>
      </c>
      <c r="HFG1275" t="e">
        <f t="shared" si="365"/>
        <v>#DIV/0!</v>
      </c>
      <c r="HFH1275" t="e">
        <f t="shared" si="365"/>
        <v>#DIV/0!</v>
      </c>
      <c r="HFI1275" t="e">
        <f t="shared" si="365"/>
        <v>#DIV/0!</v>
      </c>
      <c r="HFJ1275" t="e">
        <f t="shared" si="365"/>
        <v>#DIV/0!</v>
      </c>
      <c r="HFK1275" t="e">
        <f t="shared" si="365"/>
        <v>#DIV/0!</v>
      </c>
      <c r="HFL1275" t="e">
        <f t="shared" si="365"/>
        <v>#DIV/0!</v>
      </c>
      <c r="HFM1275" t="e">
        <f t="shared" si="365"/>
        <v>#DIV/0!</v>
      </c>
      <c r="HFN1275" t="e">
        <f t="shared" si="365"/>
        <v>#DIV/0!</v>
      </c>
      <c r="HFO1275" t="e">
        <f t="shared" si="365"/>
        <v>#DIV/0!</v>
      </c>
      <c r="HFP1275" t="e">
        <f t="shared" si="365"/>
        <v>#DIV/0!</v>
      </c>
      <c r="HFQ1275" t="e">
        <f t="shared" si="365"/>
        <v>#DIV/0!</v>
      </c>
      <c r="HFR1275" t="e">
        <f t="shared" si="365"/>
        <v>#DIV/0!</v>
      </c>
      <c r="HFS1275" t="e">
        <f t="shared" si="365"/>
        <v>#DIV/0!</v>
      </c>
      <c r="HFT1275" t="e">
        <f t="shared" si="365"/>
        <v>#DIV/0!</v>
      </c>
      <c r="HFU1275" t="e">
        <f t="shared" si="365"/>
        <v>#DIV/0!</v>
      </c>
      <c r="HFV1275" t="e">
        <f t="shared" si="365"/>
        <v>#DIV/0!</v>
      </c>
      <c r="HFW1275" t="e">
        <f t="shared" si="365"/>
        <v>#DIV/0!</v>
      </c>
      <c r="HFX1275" t="e">
        <f t="shared" si="365"/>
        <v>#DIV/0!</v>
      </c>
      <c r="HFY1275" t="e">
        <f t="shared" si="365"/>
        <v>#DIV/0!</v>
      </c>
      <c r="HFZ1275" t="e">
        <f t="shared" ref="HFZ1275:HIK1275" si="366">+HFZ1265/HFZ1261-1</f>
        <v>#DIV/0!</v>
      </c>
      <c r="HGA1275" t="e">
        <f t="shared" si="366"/>
        <v>#DIV/0!</v>
      </c>
      <c r="HGB1275" t="e">
        <f t="shared" si="366"/>
        <v>#DIV/0!</v>
      </c>
      <c r="HGC1275" t="e">
        <f t="shared" si="366"/>
        <v>#DIV/0!</v>
      </c>
      <c r="HGD1275" t="e">
        <f t="shared" si="366"/>
        <v>#DIV/0!</v>
      </c>
      <c r="HGE1275" t="e">
        <f t="shared" si="366"/>
        <v>#DIV/0!</v>
      </c>
      <c r="HGF1275" t="e">
        <f t="shared" si="366"/>
        <v>#DIV/0!</v>
      </c>
      <c r="HGG1275" t="e">
        <f t="shared" si="366"/>
        <v>#DIV/0!</v>
      </c>
      <c r="HGH1275" t="e">
        <f t="shared" si="366"/>
        <v>#DIV/0!</v>
      </c>
      <c r="HGI1275" t="e">
        <f t="shared" si="366"/>
        <v>#DIV/0!</v>
      </c>
      <c r="HGJ1275" t="e">
        <f t="shared" si="366"/>
        <v>#DIV/0!</v>
      </c>
      <c r="HGK1275" t="e">
        <f t="shared" si="366"/>
        <v>#DIV/0!</v>
      </c>
      <c r="HGL1275" t="e">
        <f t="shared" si="366"/>
        <v>#DIV/0!</v>
      </c>
      <c r="HGM1275" t="e">
        <f t="shared" si="366"/>
        <v>#DIV/0!</v>
      </c>
      <c r="HGN1275" t="e">
        <f t="shared" si="366"/>
        <v>#DIV/0!</v>
      </c>
      <c r="HGO1275" t="e">
        <f t="shared" si="366"/>
        <v>#DIV/0!</v>
      </c>
      <c r="HGP1275" t="e">
        <f t="shared" si="366"/>
        <v>#DIV/0!</v>
      </c>
      <c r="HGQ1275" t="e">
        <f t="shared" si="366"/>
        <v>#DIV/0!</v>
      </c>
      <c r="HGR1275" t="e">
        <f t="shared" si="366"/>
        <v>#DIV/0!</v>
      </c>
      <c r="HGS1275" t="e">
        <f t="shared" si="366"/>
        <v>#DIV/0!</v>
      </c>
      <c r="HGT1275" t="e">
        <f t="shared" si="366"/>
        <v>#DIV/0!</v>
      </c>
      <c r="HGU1275" t="e">
        <f t="shared" si="366"/>
        <v>#DIV/0!</v>
      </c>
      <c r="HGV1275" t="e">
        <f t="shared" si="366"/>
        <v>#DIV/0!</v>
      </c>
      <c r="HGW1275" t="e">
        <f t="shared" si="366"/>
        <v>#DIV/0!</v>
      </c>
      <c r="HGX1275" t="e">
        <f t="shared" si="366"/>
        <v>#DIV/0!</v>
      </c>
      <c r="HGY1275" t="e">
        <f t="shared" si="366"/>
        <v>#DIV/0!</v>
      </c>
      <c r="HGZ1275" t="e">
        <f t="shared" si="366"/>
        <v>#DIV/0!</v>
      </c>
      <c r="HHA1275" t="e">
        <f t="shared" si="366"/>
        <v>#DIV/0!</v>
      </c>
      <c r="HHB1275" t="e">
        <f t="shared" si="366"/>
        <v>#DIV/0!</v>
      </c>
      <c r="HHC1275" t="e">
        <f t="shared" si="366"/>
        <v>#DIV/0!</v>
      </c>
      <c r="HHD1275" t="e">
        <f t="shared" si="366"/>
        <v>#DIV/0!</v>
      </c>
      <c r="HHE1275" t="e">
        <f t="shared" si="366"/>
        <v>#DIV/0!</v>
      </c>
      <c r="HHF1275" t="e">
        <f t="shared" si="366"/>
        <v>#DIV/0!</v>
      </c>
      <c r="HHG1275" t="e">
        <f t="shared" si="366"/>
        <v>#DIV/0!</v>
      </c>
      <c r="HHH1275" t="e">
        <f t="shared" si="366"/>
        <v>#DIV/0!</v>
      </c>
      <c r="HHI1275" t="e">
        <f t="shared" si="366"/>
        <v>#DIV/0!</v>
      </c>
      <c r="HHJ1275" t="e">
        <f t="shared" si="366"/>
        <v>#DIV/0!</v>
      </c>
      <c r="HHK1275" t="e">
        <f t="shared" si="366"/>
        <v>#DIV/0!</v>
      </c>
      <c r="HHL1275" t="e">
        <f t="shared" si="366"/>
        <v>#DIV/0!</v>
      </c>
      <c r="HHM1275" t="e">
        <f t="shared" si="366"/>
        <v>#DIV/0!</v>
      </c>
      <c r="HHN1275" t="e">
        <f t="shared" si="366"/>
        <v>#DIV/0!</v>
      </c>
      <c r="HHO1275" t="e">
        <f t="shared" si="366"/>
        <v>#DIV/0!</v>
      </c>
      <c r="HHP1275" t="e">
        <f t="shared" si="366"/>
        <v>#DIV/0!</v>
      </c>
      <c r="HHQ1275" t="e">
        <f t="shared" si="366"/>
        <v>#DIV/0!</v>
      </c>
      <c r="HHR1275" t="e">
        <f t="shared" si="366"/>
        <v>#DIV/0!</v>
      </c>
      <c r="HHS1275" t="e">
        <f t="shared" si="366"/>
        <v>#DIV/0!</v>
      </c>
      <c r="HHT1275" t="e">
        <f t="shared" si="366"/>
        <v>#DIV/0!</v>
      </c>
      <c r="HHU1275" t="e">
        <f t="shared" si="366"/>
        <v>#DIV/0!</v>
      </c>
      <c r="HHV1275" t="e">
        <f t="shared" si="366"/>
        <v>#DIV/0!</v>
      </c>
      <c r="HHW1275" t="e">
        <f t="shared" si="366"/>
        <v>#DIV/0!</v>
      </c>
      <c r="HHX1275" t="e">
        <f t="shared" si="366"/>
        <v>#DIV/0!</v>
      </c>
      <c r="HHY1275" t="e">
        <f t="shared" si="366"/>
        <v>#DIV/0!</v>
      </c>
      <c r="HHZ1275" t="e">
        <f t="shared" si="366"/>
        <v>#DIV/0!</v>
      </c>
      <c r="HIA1275" t="e">
        <f t="shared" si="366"/>
        <v>#DIV/0!</v>
      </c>
      <c r="HIB1275" t="e">
        <f t="shared" si="366"/>
        <v>#DIV/0!</v>
      </c>
      <c r="HIC1275" t="e">
        <f t="shared" si="366"/>
        <v>#DIV/0!</v>
      </c>
      <c r="HID1275" t="e">
        <f t="shared" si="366"/>
        <v>#DIV/0!</v>
      </c>
      <c r="HIE1275" t="e">
        <f t="shared" si="366"/>
        <v>#DIV/0!</v>
      </c>
      <c r="HIF1275" t="e">
        <f t="shared" si="366"/>
        <v>#DIV/0!</v>
      </c>
      <c r="HIG1275" t="e">
        <f t="shared" si="366"/>
        <v>#DIV/0!</v>
      </c>
      <c r="HIH1275" t="e">
        <f t="shared" si="366"/>
        <v>#DIV/0!</v>
      </c>
      <c r="HII1275" t="e">
        <f t="shared" si="366"/>
        <v>#DIV/0!</v>
      </c>
      <c r="HIJ1275" t="e">
        <f t="shared" si="366"/>
        <v>#DIV/0!</v>
      </c>
      <c r="HIK1275" t="e">
        <f t="shared" si="366"/>
        <v>#DIV/0!</v>
      </c>
      <c r="HIL1275" t="e">
        <f t="shared" ref="HIL1275:HKW1275" si="367">+HIL1265/HIL1261-1</f>
        <v>#DIV/0!</v>
      </c>
      <c r="HIM1275" t="e">
        <f t="shared" si="367"/>
        <v>#DIV/0!</v>
      </c>
      <c r="HIN1275" t="e">
        <f t="shared" si="367"/>
        <v>#DIV/0!</v>
      </c>
      <c r="HIO1275" t="e">
        <f t="shared" si="367"/>
        <v>#DIV/0!</v>
      </c>
      <c r="HIP1275" t="e">
        <f t="shared" si="367"/>
        <v>#DIV/0!</v>
      </c>
      <c r="HIQ1275" t="e">
        <f t="shared" si="367"/>
        <v>#DIV/0!</v>
      </c>
      <c r="HIR1275" t="e">
        <f t="shared" si="367"/>
        <v>#DIV/0!</v>
      </c>
      <c r="HIS1275" t="e">
        <f t="shared" si="367"/>
        <v>#DIV/0!</v>
      </c>
      <c r="HIT1275" t="e">
        <f t="shared" si="367"/>
        <v>#DIV/0!</v>
      </c>
      <c r="HIU1275" t="e">
        <f t="shared" si="367"/>
        <v>#DIV/0!</v>
      </c>
      <c r="HIV1275" t="e">
        <f t="shared" si="367"/>
        <v>#DIV/0!</v>
      </c>
      <c r="HIW1275" t="e">
        <f t="shared" si="367"/>
        <v>#DIV/0!</v>
      </c>
      <c r="HIX1275" t="e">
        <f t="shared" si="367"/>
        <v>#DIV/0!</v>
      </c>
      <c r="HIY1275" t="e">
        <f t="shared" si="367"/>
        <v>#DIV/0!</v>
      </c>
      <c r="HIZ1275" t="e">
        <f t="shared" si="367"/>
        <v>#DIV/0!</v>
      </c>
      <c r="HJA1275" t="e">
        <f t="shared" si="367"/>
        <v>#DIV/0!</v>
      </c>
      <c r="HJB1275" t="e">
        <f t="shared" si="367"/>
        <v>#DIV/0!</v>
      </c>
      <c r="HJC1275" t="e">
        <f t="shared" si="367"/>
        <v>#DIV/0!</v>
      </c>
      <c r="HJD1275" t="e">
        <f t="shared" si="367"/>
        <v>#DIV/0!</v>
      </c>
      <c r="HJE1275" t="e">
        <f t="shared" si="367"/>
        <v>#DIV/0!</v>
      </c>
      <c r="HJF1275" t="e">
        <f t="shared" si="367"/>
        <v>#DIV/0!</v>
      </c>
      <c r="HJG1275" t="e">
        <f t="shared" si="367"/>
        <v>#DIV/0!</v>
      </c>
      <c r="HJH1275" t="e">
        <f t="shared" si="367"/>
        <v>#DIV/0!</v>
      </c>
      <c r="HJI1275" t="e">
        <f t="shared" si="367"/>
        <v>#DIV/0!</v>
      </c>
      <c r="HJJ1275" t="e">
        <f t="shared" si="367"/>
        <v>#DIV/0!</v>
      </c>
      <c r="HJK1275" t="e">
        <f t="shared" si="367"/>
        <v>#DIV/0!</v>
      </c>
      <c r="HJL1275" t="e">
        <f t="shared" si="367"/>
        <v>#DIV/0!</v>
      </c>
      <c r="HJM1275" t="e">
        <f t="shared" si="367"/>
        <v>#DIV/0!</v>
      </c>
      <c r="HJN1275" t="e">
        <f t="shared" si="367"/>
        <v>#DIV/0!</v>
      </c>
      <c r="HJO1275" t="e">
        <f t="shared" si="367"/>
        <v>#DIV/0!</v>
      </c>
      <c r="HJP1275" t="e">
        <f t="shared" si="367"/>
        <v>#DIV/0!</v>
      </c>
      <c r="HJQ1275" t="e">
        <f t="shared" si="367"/>
        <v>#DIV/0!</v>
      </c>
      <c r="HJR1275" t="e">
        <f t="shared" si="367"/>
        <v>#DIV/0!</v>
      </c>
      <c r="HJS1275" t="e">
        <f t="shared" si="367"/>
        <v>#DIV/0!</v>
      </c>
      <c r="HJT1275" t="e">
        <f t="shared" si="367"/>
        <v>#DIV/0!</v>
      </c>
      <c r="HJU1275" t="e">
        <f t="shared" si="367"/>
        <v>#DIV/0!</v>
      </c>
      <c r="HJV1275" t="e">
        <f t="shared" si="367"/>
        <v>#DIV/0!</v>
      </c>
      <c r="HJW1275" t="e">
        <f t="shared" si="367"/>
        <v>#DIV/0!</v>
      </c>
      <c r="HJX1275" t="e">
        <f t="shared" si="367"/>
        <v>#DIV/0!</v>
      </c>
      <c r="HJY1275" t="e">
        <f t="shared" si="367"/>
        <v>#DIV/0!</v>
      </c>
      <c r="HJZ1275" t="e">
        <f t="shared" si="367"/>
        <v>#DIV/0!</v>
      </c>
      <c r="HKA1275" t="e">
        <f t="shared" si="367"/>
        <v>#DIV/0!</v>
      </c>
      <c r="HKB1275" t="e">
        <f t="shared" si="367"/>
        <v>#DIV/0!</v>
      </c>
      <c r="HKC1275" t="e">
        <f t="shared" si="367"/>
        <v>#DIV/0!</v>
      </c>
      <c r="HKD1275" t="e">
        <f t="shared" si="367"/>
        <v>#DIV/0!</v>
      </c>
      <c r="HKE1275" t="e">
        <f t="shared" si="367"/>
        <v>#DIV/0!</v>
      </c>
      <c r="HKF1275" t="e">
        <f t="shared" si="367"/>
        <v>#DIV/0!</v>
      </c>
      <c r="HKG1275" t="e">
        <f t="shared" si="367"/>
        <v>#DIV/0!</v>
      </c>
      <c r="HKH1275" t="e">
        <f t="shared" si="367"/>
        <v>#DIV/0!</v>
      </c>
      <c r="HKI1275" t="e">
        <f t="shared" si="367"/>
        <v>#DIV/0!</v>
      </c>
      <c r="HKJ1275" t="e">
        <f t="shared" si="367"/>
        <v>#DIV/0!</v>
      </c>
      <c r="HKK1275" t="e">
        <f t="shared" si="367"/>
        <v>#DIV/0!</v>
      </c>
      <c r="HKL1275" t="e">
        <f t="shared" si="367"/>
        <v>#DIV/0!</v>
      </c>
      <c r="HKM1275" t="e">
        <f t="shared" si="367"/>
        <v>#DIV/0!</v>
      </c>
      <c r="HKN1275" t="e">
        <f t="shared" si="367"/>
        <v>#DIV/0!</v>
      </c>
      <c r="HKO1275" t="e">
        <f t="shared" si="367"/>
        <v>#DIV/0!</v>
      </c>
      <c r="HKP1275" t="e">
        <f t="shared" si="367"/>
        <v>#DIV/0!</v>
      </c>
      <c r="HKQ1275" t="e">
        <f t="shared" si="367"/>
        <v>#DIV/0!</v>
      </c>
      <c r="HKR1275" t="e">
        <f t="shared" si="367"/>
        <v>#DIV/0!</v>
      </c>
      <c r="HKS1275" t="e">
        <f t="shared" si="367"/>
        <v>#DIV/0!</v>
      </c>
      <c r="HKT1275" t="e">
        <f t="shared" si="367"/>
        <v>#DIV/0!</v>
      </c>
      <c r="HKU1275" t="e">
        <f t="shared" si="367"/>
        <v>#DIV/0!</v>
      </c>
      <c r="HKV1275" t="e">
        <f t="shared" si="367"/>
        <v>#DIV/0!</v>
      </c>
      <c r="HKW1275" t="e">
        <f t="shared" si="367"/>
        <v>#DIV/0!</v>
      </c>
      <c r="HKX1275" t="e">
        <f t="shared" ref="HKX1275:HNI1275" si="368">+HKX1265/HKX1261-1</f>
        <v>#DIV/0!</v>
      </c>
      <c r="HKY1275" t="e">
        <f t="shared" si="368"/>
        <v>#DIV/0!</v>
      </c>
      <c r="HKZ1275" t="e">
        <f t="shared" si="368"/>
        <v>#DIV/0!</v>
      </c>
      <c r="HLA1275" t="e">
        <f t="shared" si="368"/>
        <v>#DIV/0!</v>
      </c>
      <c r="HLB1275" t="e">
        <f t="shared" si="368"/>
        <v>#DIV/0!</v>
      </c>
      <c r="HLC1275" t="e">
        <f t="shared" si="368"/>
        <v>#DIV/0!</v>
      </c>
      <c r="HLD1275" t="e">
        <f t="shared" si="368"/>
        <v>#DIV/0!</v>
      </c>
      <c r="HLE1275" t="e">
        <f t="shared" si="368"/>
        <v>#DIV/0!</v>
      </c>
      <c r="HLF1275" t="e">
        <f t="shared" si="368"/>
        <v>#DIV/0!</v>
      </c>
      <c r="HLG1275" t="e">
        <f t="shared" si="368"/>
        <v>#DIV/0!</v>
      </c>
      <c r="HLH1275" t="e">
        <f t="shared" si="368"/>
        <v>#DIV/0!</v>
      </c>
      <c r="HLI1275" t="e">
        <f t="shared" si="368"/>
        <v>#DIV/0!</v>
      </c>
      <c r="HLJ1275" t="e">
        <f t="shared" si="368"/>
        <v>#DIV/0!</v>
      </c>
      <c r="HLK1275" t="e">
        <f t="shared" si="368"/>
        <v>#DIV/0!</v>
      </c>
      <c r="HLL1275" t="e">
        <f t="shared" si="368"/>
        <v>#DIV/0!</v>
      </c>
      <c r="HLM1275" t="e">
        <f t="shared" si="368"/>
        <v>#DIV/0!</v>
      </c>
      <c r="HLN1275" t="e">
        <f t="shared" si="368"/>
        <v>#DIV/0!</v>
      </c>
      <c r="HLO1275" t="e">
        <f t="shared" si="368"/>
        <v>#DIV/0!</v>
      </c>
      <c r="HLP1275" t="e">
        <f t="shared" si="368"/>
        <v>#DIV/0!</v>
      </c>
      <c r="HLQ1275" t="e">
        <f t="shared" si="368"/>
        <v>#DIV/0!</v>
      </c>
      <c r="HLR1275" t="e">
        <f t="shared" si="368"/>
        <v>#DIV/0!</v>
      </c>
      <c r="HLS1275" t="e">
        <f t="shared" si="368"/>
        <v>#DIV/0!</v>
      </c>
      <c r="HLT1275" t="e">
        <f t="shared" si="368"/>
        <v>#DIV/0!</v>
      </c>
      <c r="HLU1275" t="e">
        <f t="shared" si="368"/>
        <v>#DIV/0!</v>
      </c>
      <c r="HLV1275" t="e">
        <f t="shared" si="368"/>
        <v>#DIV/0!</v>
      </c>
      <c r="HLW1275" t="e">
        <f t="shared" si="368"/>
        <v>#DIV/0!</v>
      </c>
      <c r="HLX1275" t="e">
        <f t="shared" si="368"/>
        <v>#DIV/0!</v>
      </c>
      <c r="HLY1275" t="e">
        <f t="shared" si="368"/>
        <v>#DIV/0!</v>
      </c>
      <c r="HLZ1275" t="e">
        <f t="shared" si="368"/>
        <v>#DIV/0!</v>
      </c>
      <c r="HMA1275" t="e">
        <f t="shared" si="368"/>
        <v>#DIV/0!</v>
      </c>
      <c r="HMB1275" t="e">
        <f t="shared" si="368"/>
        <v>#DIV/0!</v>
      </c>
      <c r="HMC1275" t="e">
        <f t="shared" si="368"/>
        <v>#DIV/0!</v>
      </c>
      <c r="HMD1275" t="e">
        <f t="shared" si="368"/>
        <v>#DIV/0!</v>
      </c>
      <c r="HME1275" t="e">
        <f t="shared" si="368"/>
        <v>#DIV/0!</v>
      </c>
      <c r="HMF1275" t="e">
        <f t="shared" si="368"/>
        <v>#DIV/0!</v>
      </c>
      <c r="HMG1275" t="e">
        <f t="shared" si="368"/>
        <v>#DIV/0!</v>
      </c>
      <c r="HMH1275" t="e">
        <f t="shared" si="368"/>
        <v>#DIV/0!</v>
      </c>
      <c r="HMI1275" t="e">
        <f t="shared" si="368"/>
        <v>#DIV/0!</v>
      </c>
      <c r="HMJ1275" t="e">
        <f t="shared" si="368"/>
        <v>#DIV/0!</v>
      </c>
      <c r="HMK1275" t="e">
        <f t="shared" si="368"/>
        <v>#DIV/0!</v>
      </c>
      <c r="HML1275" t="e">
        <f t="shared" si="368"/>
        <v>#DIV/0!</v>
      </c>
      <c r="HMM1275" t="e">
        <f t="shared" si="368"/>
        <v>#DIV/0!</v>
      </c>
      <c r="HMN1275" t="e">
        <f t="shared" si="368"/>
        <v>#DIV/0!</v>
      </c>
      <c r="HMO1275" t="e">
        <f t="shared" si="368"/>
        <v>#DIV/0!</v>
      </c>
      <c r="HMP1275" t="e">
        <f t="shared" si="368"/>
        <v>#DIV/0!</v>
      </c>
      <c r="HMQ1275" t="e">
        <f t="shared" si="368"/>
        <v>#DIV/0!</v>
      </c>
      <c r="HMR1275" t="e">
        <f t="shared" si="368"/>
        <v>#DIV/0!</v>
      </c>
      <c r="HMS1275" t="e">
        <f t="shared" si="368"/>
        <v>#DIV/0!</v>
      </c>
      <c r="HMT1275" t="e">
        <f t="shared" si="368"/>
        <v>#DIV/0!</v>
      </c>
      <c r="HMU1275" t="e">
        <f t="shared" si="368"/>
        <v>#DIV/0!</v>
      </c>
      <c r="HMV1275" t="e">
        <f t="shared" si="368"/>
        <v>#DIV/0!</v>
      </c>
      <c r="HMW1275" t="e">
        <f t="shared" si="368"/>
        <v>#DIV/0!</v>
      </c>
      <c r="HMX1275" t="e">
        <f t="shared" si="368"/>
        <v>#DIV/0!</v>
      </c>
      <c r="HMY1275" t="e">
        <f t="shared" si="368"/>
        <v>#DIV/0!</v>
      </c>
      <c r="HMZ1275" t="e">
        <f t="shared" si="368"/>
        <v>#DIV/0!</v>
      </c>
      <c r="HNA1275" t="e">
        <f t="shared" si="368"/>
        <v>#DIV/0!</v>
      </c>
      <c r="HNB1275" t="e">
        <f t="shared" si="368"/>
        <v>#DIV/0!</v>
      </c>
      <c r="HNC1275" t="e">
        <f t="shared" si="368"/>
        <v>#DIV/0!</v>
      </c>
      <c r="HND1275" t="e">
        <f t="shared" si="368"/>
        <v>#DIV/0!</v>
      </c>
      <c r="HNE1275" t="e">
        <f t="shared" si="368"/>
        <v>#DIV/0!</v>
      </c>
      <c r="HNF1275" t="e">
        <f t="shared" si="368"/>
        <v>#DIV/0!</v>
      </c>
      <c r="HNG1275" t="e">
        <f t="shared" si="368"/>
        <v>#DIV/0!</v>
      </c>
      <c r="HNH1275" t="e">
        <f t="shared" si="368"/>
        <v>#DIV/0!</v>
      </c>
      <c r="HNI1275" t="e">
        <f t="shared" si="368"/>
        <v>#DIV/0!</v>
      </c>
      <c r="HNJ1275" t="e">
        <f t="shared" ref="HNJ1275:HPU1275" si="369">+HNJ1265/HNJ1261-1</f>
        <v>#DIV/0!</v>
      </c>
      <c r="HNK1275" t="e">
        <f t="shared" si="369"/>
        <v>#DIV/0!</v>
      </c>
      <c r="HNL1275" t="e">
        <f t="shared" si="369"/>
        <v>#DIV/0!</v>
      </c>
      <c r="HNM1275" t="e">
        <f t="shared" si="369"/>
        <v>#DIV/0!</v>
      </c>
      <c r="HNN1275" t="e">
        <f t="shared" si="369"/>
        <v>#DIV/0!</v>
      </c>
      <c r="HNO1275" t="e">
        <f t="shared" si="369"/>
        <v>#DIV/0!</v>
      </c>
      <c r="HNP1275" t="e">
        <f t="shared" si="369"/>
        <v>#DIV/0!</v>
      </c>
      <c r="HNQ1275" t="e">
        <f t="shared" si="369"/>
        <v>#DIV/0!</v>
      </c>
      <c r="HNR1275" t="e">
        <f t="shared" si="369"/>
        <v>#DIV/0!</v>
      </c>
      <c r="HNS1275" t="e">
        <f t="shared" si="369"/>
        <v>#DIV/0!</v>
      </c>
      <c r="HNT1275" t="e">
        <f t="shared" si="369"/>
        <v>#DIV/0!</v>
      </c>
      <c r="HNU1275" t="e">
        <f t="shared" si="369"/>
        <v>#DIV/0!</v>
      </c>
      <c r="HNV1275" t="e">
        <f t="shared" si="369"/>
        <v>#DIV/0!</v>
      </c>
      <c r="HNW1275" t="e">
        <f t="shared" si="369"/>
        <v>#DIV/0!</v>
      </c>
      <c r="HNX1275" t="e">
        <f t="shared" si="369"/>
        <v>#DIV/0!</v>
      </c>
      <c r="HNY1275" t="e">
        <f t="shared" si="369"/>
        <v>#DIV/0!</v>
      </c>
      <c r="HNZ1275" t="e">
        <f t="shared" si="369"/>
        <v>#DIV/0!</v>
      </c>
      <c r="HOA1275" t="e">
        <f t="shared" si="369"/>
        <v>#DIV/0!</v>
      </c>
      <c r="HOB1275" t="e">
        <f t="shared" si="369"/>
        <v>#DIV/0!</v>
      </c>
      <c r="HOC1275" t="e">
        <f t="shared" si="369"/>
        <v>#DIV/0!</v>
      </c>
      <c r="HOD1275" t="e">
        <f t="shared" si="369"/>
        <v>#DIV/0!</v>
      </c>
      <c r="HOE1275" t="e">
        <f t="shared" si="369"/>
        <v>#DIV/0!</v>
      </c>
      <c r="HOF1275" t="e">
        <f t="shared" si="369"/>
        <v>#DIV/0!</v>
      </c>
      <c r="HOG1275" t="e">
        <f t="shared" si="369"/>
        <v>#DIV/0!</v>
      </c>
      <c r="HOH1275" t="e">
        <f t="shared" si="369"/>
        <v>#DIV/0!</v>
      </c>
      <c r="HOI1275" t="e">
        <f t="shared" si="369"/>
        <v>#DIV/0!</v>
      </c>
      <c r="HOJ1275" t="e">
        <f t="shared" si="369"/>
        <v>#DIV/0!</v>
      </c>
      <c r="HOK1275" t="e">
        <f t="shared" si="369"/>
        <v>#DIV/0!</v>
      </c>
      <c r="HOL1275" t="e">
        <f t="shared" si="369"/>
        <v>#DIV/0!</v>
      </c>
      <c r="HOM1275" t="e">
        <f t="shared" si="369"/>
        <v>#DIV/0!</v>
      </c>
      <c r="HON1275" t="e">
        <f t="shared" si="369"/>
        <v>#DIV/0!</v>
      </c>
      <c r="HOO1275" t="e">
        <f t="shared" si="369"/>
        <v>#DIV/0!</v>
      </c>
      <c r="HOP1275" t="e">
        <f t="shared" si="369"/>
        <v>#DIV/0!</v>
      </c>
      <c r="HOQ1275" t="e">
        <f t="shared" si="369"/>
        <v>#DIV/0!</v>
      </c>
      <c r="HOR1275" t="e">
        <f t="shared" si="369"/>
        <v>#DIV/0!</v>
      </c>
      <c r="HOS1275" t="e">
        <f t="shared" si="369"/>
        <v>#DIV/0!</v>
      </c>
      <c r="HOT1275" t="e">
        <f t="shared" si="369"/>
        <v>#DIV/0!</v>
      </c>
      <c r="HOU1275" t="e">
        <f t="shared" si="369"/>
        <v>#DIV/0!</v>
      </c>
      <c r="HOV1275" t="e">
        <f t="shared" si="369"/>
        <v>#DIV/0!</v>
      </c>
      <c r="HOW1275" t="e">
        <f t="shared" si="369"/>
        <v>#DIV/0!</v>
      </c>
      <c r="HOX1275" t="e">
        <f t="shared" si="369"/>
        <v>#DIV/0!</v>
      </c>
      <c r="HOY1275" t="e">
        <f t="shared" si="369"/>
        <v>#DIV/0!</v>
      </c>
      <c r="HOZ1275" t="e">
        <f t="shared" si="369"/>
        <v>#DIV/0!</v>
      </c>
      <c r="HPA1275" t="e">
        <f t="shared" si="369"/>
        <v>#DIV/0!</v>
      </c>
      <c r="HPB1275" t="e">
        <f t="shared" si="369"/>
        <v>#DIV/0!</v>
      </c>
      <c r="HPC1275" t="e">
        <f t="shared" si="369"/>
        <v>#DIV/0!</v>
      </c>
      <c r="HPD1275" t="e">
        <f t="shared" si="369"/>
        <v>#DIV/0!</v>
      </c>
      <c r="HPE1275" t="e">
        <f t="shared" si="369"/>
        <v>#DIV/0!</v>
      </c>
      <c r="HPF1275" t="e">
        <f t="shared" si="369"/>
        <v>#DIV/0!</v>
      </c>
      <c r="HPG1275" t="e">
        <f t="shared" si="369"/>
        <v>#DIV/0!</v>
      </c>
      <c r="HPH1275" t="e">
        <f t="shared" si="369"/>
        <v>#DIV/0!</v>
      </c>
      <c r="HPI1275" t="e">
        <f t="shared" si="369"/>
        <v>#DIV/0!</v>
      </c>
      <c r="HPJ1275" t="e">
        <f t="shared" si="369"/>
        <v>#DIV/0!</v>
      </c>
      <c r="HPK1275" t="e">
        <f t="shared" si="369"/>
        <v>#DIV/0!</v>
      </c>
      <c r="HPL1275" t="e">
        <f t="shared" si="369"/>
        <v>#DIV/0!</v>
      </c>
      <c r="HPM1275" t="e">
        <f t="shared" si="369"/>
        <v>#DIV/0!</v>
      </c>
      <c r="HPN1275" t="e">
        <f t="shared" si="369"/>
        <v>#DIV/0!</v>
      </c>
      <c r="HPO1275" t="e">
        <f t="shared" si="369"/>
        <v>#DIV/0!</v>
      </c>
      <c r="HPP1275" t="e">
        <f t="shared" si="369"/>
        <v>#DIV/0!</v>
      </c>
      <c r="HPQ1275" t="e">
        <f t="shared" si="369"/>
        <v>#DIV/0!</v>
      </c>
      <c r="HPR1275" t="e">
        <f t="shared" si="369"/>
        <v>#DIV/0!</v>
      </c>
      <c r="HPS1275" t="e">
        <f t="shared" si="369"/>
        <v>#DIV/0!</v>
      </c>
      <c r="HPT1275" t="e">
        <f t="shared" si="369"/>
        <v>#DIV/0!</v>
      </c>
      <c r="HPU1275" t="e">
        <f t="shared" si="369"/>
        <v>#DIV/0!</v>
      </c>
      <c r="HPV1275" t="e">
        <f t="shared" ref="HPV1275:HSG1275" si="370">+HPV1265/HPV1261-1</f>
        <v>#DIV/0!</v>
      </c>
      <c r="HPW1275" t="e">
        <f t="shared" si="370"/>
        <v>#DIV/0!</v>
      </c>
      <c r="HPX1275" t="e">
        <f t="shared" si="370"/>
        <v>#DIV/0!</v>
      </c>
      <c r="HPY1275" t="e">
        <f t="shared" si="370"/>
        <v>#DIV/0!</v>
      </c>
      <c r="HPZ1275" t="e">
        <f t="shared" si="370"/>
        <v>#DIV/0!</v>
      </c>
      <c r="HQA1275" t="e">
        <f t="shared" si="370"/>
        <v>#DIV/0!</v>
      </c>
      <c r="HQB1275" t="e">
        <f t="shared" si="370"/>
        <v>#DIV/0!</v>
      </c>
      <c r="HQC1275" t="e">
        <f t="shared" si="370"/>
        <v>#DIV/0!</v>
      </c>
      <c r="HQD1275" t="e">
        <f t="shared" si="370"/>
        <v>#DIV/0!</v>
      </c>
      <c r="HQE1275" t="e">
        <f t="shared" si="370"/>
        <v>#DIV/0!</v>
      </c>
      <c r="HQF1275" t="e">
        <f t="shared" si="370"/>
        <v>#DIV/0!</v>
      </c>
      <c r="HQG1275" t="e">
        <f t="shared" si="370"/>
        <v>#DIV/0!</v>
      </c>
      <c r="HQH1275" t="e">
        <f t="shared" si="370"/>
        <v>#DIV/0!</v>
      </c>
      <c r="HQI1275" t="e">
        <f t="shared" si="370"/>
        <v>#DIV/0!</v>
      </c>
      <c r="HQJ1275" t="e">
        <f t="shared" si="370"/>
        <v>#DIV/0!</v>
      </c>
      <c r="HQK1275" t="e">
        <f t="shared" si="370"/>
        <v>#DIV/0!</v>
      </c>
      <c r="HQL1275" t="e">
        <f t="shared" si="370"/>
        <v>#DIV/0!</v>
      </c>
      <c r="HQM1275" t="e">
        <f t="shared" si="370"/>
        <v>#DIV/0!</v>
      </c>
      <c r="HQN1275" t="e">
        <f t="shared" si="370"/>
        <v>#DIV/0!</v>
      </c>
      <c r="HQO1275" t="e">
        <f t="shared" si="370"/>
        <v>#DIV/0!</v>
      </c>
      <c r="HQP1275" t="e">
        <f t="shared" si="370"/>
        <v>#DIV/0!</v>
      </c>
      <c r="HQQ1275" t="e">
        <f t="shared" si="370"/>
        <v>#DIV/0!</v>
      </c>
      <c r="HQR1275" t="e">
        <f t="shared" si="370"/>
        <v>#DIV/0!</v>
      </c>
      <c r="HQS1275" t="e">
        <f t="shared" si="370"/>
        <v>#DIV/0!</v>
      </c>
      <c r="HQT1275" t="e">
        <f t="shared" si="370"/>
        <v>#DIV/0!</v>
      </c>
      <c r="HQU1275" t="e">
        <f t="shared" si="370"/>
        <v>#DIV/0!</v>
      </c>
      <c r="HQV1275" t="e">
        <f t="shared" si="370"/>
        <v>#DIV/0!</v>
      </c>
      <c r="HQW1275" t="e">
        <f t="shared" si="370"/>
        <v>#DIV/0!</v>
      </c>
      <c r="HQX1275" t="e">
        <f t="shared" si="370"/>
        <v>#DIV/0!</v>
      </c>
      <c r="HQY1275" t="e">
        <f t="shared" si="370"/>
        <v>#DIV/0!</v>
      </c>
      <c r="HQZ1275" t="e">
        <f t="shared" si="370"/>
        <v>#DIV/0!</v>
      </c>
      <c r="HRA1275" t="e">
        <f t="shared" si="370"/>
        <v>#DIV/0!</v>
      </c>
      <c r="HRB1275" t="e">
        <f t="shared" si="370"/>
        <v>#DIV/0!</v>
      </c>
      <c r="HRC1275" t="e">
        <f t="shared" si="370"/>
        <v>#DIV/0!</v>
      </c>
      <c r="HRD1275" t="e">
        <f t="shared" si="370"/>
        <v>#DIV/0!</v>
      </c>
      <c r="HRE1275" t="e">
        <f t="shared" si="370"/>
        <v>#DIV/0!</v>
      </c>
      <c r="HRF1275" t="e">
        <f t="shared" si="370"/>
        <v>#DIV/0!</v>
      </c>
      <c r="HRG1275" t="e">
        <f t="shared" si="370"/>
        <v>#DIV/0!</v>
      </c>
      <c r="HRH1275" t="e">
        <f t="shared" si="370"/>
        <v>#DIV/0!</v>
      </c>
      <c r="HRI1275" t="e">
        <f t="shared" si="370"/>
        <v>#DIV/0!</v>
      </c>
      <c r="HRJ1275" t="e">
        <f t="shared" si="370"/>
        <v>#DIV/0!</v>
      </c>
      <c r="HRK1275" t="e">
        <f t="shared" si="370"/>
        <v>#DIV/0!</v>
      </c>
      <c r="HRL1275" t="e">
        <f t="shared" si="370"/>
        <v>#DIV/0!</v>
      </c>
      <c r="HRM1275" t="e">
        <f t="shared" si="370"/>
        <v>#DIV/0!</v>
      </c>
      <c r="HRN1275" t="e">
        <f t="shared" si="370"/>
        <v>#DIV/0!</v>
      </c>
      <c r="HRO1275" t="e">
        <f t="shared" si="370"/>
        <v>#DIV/0!</v>
      </c>
      <c r="HRP1275" t="e">
        <f t="shared" si="370"/>
        <v>#DIV/0!</v>
      </c>
      <c r="HRQ1275" t="e">
        <f t="shared" si="370"/>
        <v>#DIV/0!</v>
      </c>
      <c r="HRR1275" t="e">
        <f t="shared" si="370"/>
        <v>#DIV/0!</v>
      </c>
      <c r="HRS1275" t="e">
        <f t="shared" si="370"/>
        <v>#DIV/0!</v>
      </c>
      <c r="HRT1275" t="e">
        <f t="shared" si="370"/>
        <v>#DIV/0!</v>
      </c>
      <c r="HRU1275" t="e">
        <f t="shared" si="370"/>
        <v>#DIV/0!</v>
      </c>
      <c r="HRV1275" t="e">
        <f t="shared" si="370"/>
        <v>#DIV/0!</v>
      </c>
      <c r="HRW1275" t="e">
        <f t="shared" si="370"/>
        <v>#DIV/0!</v>
      </c>
      <c r="HRX1275" t="e">
        <f t="shared" si="370"/>
        <v>#DIV/0!</v>
      </c>
      <c r="HRY1275" t="e">
        <f t="shared" si="370"/>
        <v>#DIV/0!</v>
      </c>
      <c r="HRZ1275" t="e">
        <f t="shared" si="370"/>
        <v>#DIV/0!</v>
      </c>
      <c r="HSA1275" t="e">
        <f t="shared" si="370"/>
        <v>#DIV/0!</v>
      </c>
      <c r="HSB1275" t="e">
        <f t="shared" si="370"/>
        <v>#DIV/0!</v>
      </c>
      <c r="HSC1275" t="e">
        <f t="shared" si="370"/>
        <v>#DIV/0!</v>
      </c>
      <c r="HSD1275" t="e">
        <f t="shared" si="370"/>
        <v>#DIV/0!</v>
      </c>
      <c r="HSE1275" t="e">
        <f t="shared" si="370"/>
        <v>#DIV/0!</v>
      </c>
      <c r="HSF1275" t="e">
        <f t="shared" si="370"/>
        <v>#DIV/0!</v>
      </c>
      <c r="HSG1275" t="e">
        <f t="shared" si="370"/>
        <v>#DIV/0!</v>
      </c>
      <c r="HSH1275" t="e">
        <f t="shared" ref="HSH1275:HUS1275" si="371">+HSH1265/HSH1261-1</f>
        <v>#DIV/0!</v>
      </c>
      <c r="HSI1275" t="e">
        <f t="shared" si="371"/>
        <v>#DIV/0!</v>
      </c>
      <c r="HSJ1275" t="e">
        <f t="shared" si="371"/>
        <v>#DIV/0!</v>
      </c>
      <c r="HSK1275" t="e">
        <f t="shared" si="371"/>
        <v>#DIV/0!</v>
      </c>
      <c r="HSL1275" t="e">
        <f t="shared" si="371"/>
        <v>#DIV/0!</v>
      </c>
      <c r="HSM1275" t="e">
        <f t="shared" si="371"/>
        <v>#DIV/0!</v>
      </c>
      <c r="HSN1275" t="e">
        <f t="shared" si="371"/>
        <v>#DIV/0!</v>
      </c>
      <c r="HSO1275" t="e">
        <f t="shared" si="371"/>
        <v>#DIV/0!</v>
      </c>
      <c r="HSP1275" t="e">
        <f t="shared" si="371"/>
        <v>#DIV/0!</v>
      </c>
      <c r="HSQ1275" t="e">
        <f t="shared" si="371"/>
        <v>#DIV/0!</v>
      </c>
      <c r="HSR1275" t="e">
        <f t="shared" si="371"/>
        <v>#DIV/0!</v>
      </c>
      <c r="HSS1275" t="e">
        <f t="shared" si="371"/>
        <v>#DIV/0!</v>
      </c>
      <c r="HST1275" t="e">
        <f t="shared" si="371"/>
        <v>#DIV/0!</v>
      </c>
      <c r="HSU1275" t="e">
        <f t="shared" si="371"/>
        <v>#DIV/0!</v>
      </c>
      <c r="HSV1275" t="e">
        <f t="shared" si="371"/>
        <v>#DIV/0!</v>
      </c>
      <c r="HSW1275" t="e">
        <f t="shared" si="371"/>
        <v>#DIV/0!</v>
      </c>
      <c r="HSX1275" t="e">
        <f t="shared" si="371"/>
        <v>#DIV/0!</v>
      </c>
      <c r="HSY1275" t="e">
        <f t="shared" si="371"/>
        <v>#DIV/0!</v>
      </c>
      <c r="HSZ1275" t="e">
        <f t="shared" si="371"/>
        <v>#DIV/0!</v>
      </c>
      <c r="HTA1275" t="e">
        <f t="shared" si="371"/>
        <v>#DIV/0!</v>
      </c>
      <c r="HTB1275" t="e">
        <f t="shared" si="371"/>
        <v>#DIV/0!</v>
      </c>
      <c r="HTC1275" t="e">
        <f t="shared" si="371"/>
        <v>#DIV/0!</v>
      </c>
      <c r="HTD1275" t="e">
        <f t="shared" si="371"/>
        <v>#DIV/0!</v>
      </c>
      <c r="HTE1275" t="e">
        <f t="shared" si="371"/>
        <v>#DIV/0!</v>
      </c>
      <c r="HTF1275" t="e">
        <f t="shared" si="371"/>
        <v>#DIV/0!</v>
      </c>
      <c r="HTG1275" t="e">
        <f t="shared" si="371"/>
        <v>#DIV/0!</v>
      </c>
      <c r="HTH1275" t="e">
        <f t="shared" si="371"/>
        <v>#DIV/0!</v>
      </c>
      <c r="HTI1275" t="e">
        <f t="shared" si="371"/>
        <v>#DIV/0!</v>
      </c>
      <c r="HTJ1275" t="e">
        <f t="shared" si="371"/>
        <v>#DIV/0!</v>
      </c>
      <c r="HTK1275" t="e">
        <f t="shared" si="371"/>
        <v>#DIV/0!</v>
      </c>
      <c r="HTL1275" t="e">
        <f t="shared" si="371"/>
        <v>#DIV/0!</v>
      </c>
      <c r="HTM1275" t="e">
        <f t="shared" si="371"/>
        <v>#DIV/0!</v>
      </c>
      <c r="HTN1275" t="e">
        <f t="shared" si="371"/>
        <v>#DIV/0!</v>
      </c>
      <c r="HTO1275" t="e">
        <f t="shared" si="371"/>
        <v>#DIV/0!</v>
      </c>
      <c r="HTP1275" t="e">
        <f t="shared" si="371"/>
        <v>#DIV/0!</v>
      </c>
      <c r="HTQ1275" t="e">
        <f t="shared" si="371"/>
        <v>#DIV/0!</v>
      </c>
      <c r="HTR1275" t="e">
        <f t="shared" si="371"/>
        <v>#DIV/0!</v>
      </c>
      <c r="HTS1275" t="e">
        <f t="shared" si="371"/>
        <v>#DIV/0!</v>
      </c>
      <c r="HTT1275" t="e">
        <f t="shared" si="371"/>
        <v>#DIV/0!</v>
      </c>
      <c r="HTU1275" t="e">
        <f t="shared" si="371"/>
        <v>#DIV/0!</v>
      </c>
      <c r="HTV1275" t="e">
        <f t="shared" si="371"/>
        <v>#DIV/0!</v>
      </c>
      <c r="HTW1275" t="e">
        <f t="shared" si="371"/>
        <v>#DIV/0!</v>
      </c>
      <c r="HTX1275" t="e">
        <f t="shared" si="371"/>
        <v>#DIV/0!</v>
      </c>
      <c r="HTY1275" t="e">
        <f t="shared" si="371"/>
        <v>#DIV/0!</v>
      </c>
      <c r="HTZ1275" t="e">
        <f t="shared" si="371"/>
        <v>#DIV/0!</v>
      </c>
      <c r="HUA1275" t="e">
        <f t="shared" si="371"/>
        <v>#DIV/0!</v>
      </c>
      <c r="HUB1275" t="e">
        <f t="shared" si="371"/>
        <v>#DIV/0!</v>
      </c>
      <c r="HUC1275" t="e">
        <f t="shared" si="371"/>
        <v>#DIV/0!</v>
      </c>
      <c r="HUD1275" t="e">
        <f t="shared" si="371"/>
        <v>#DIV/0!</v>
      </c>
      <c r="HUE1275" t="e">
        <f t="shared" si="371"/>
        <v>#DIV/0!</v>
      </c>
      <c r="HUF1275" t="e">
        <f t="shared" si="371"/>
        <v>#DIV/0!</v>
      </c>
      <c r="HUG1275" t="e">
        <f t="shared" si="371"/>
        <v>#DIV/0!</v>
      </c>
      <c r="HUH1275" t="e">
        <f t="shared" si="371"/>
        <v>#DIV/0!</v>
      </c>
      <c r="HUI1275" t="e">
        <f t="shared" si="371"/>
        <v>#DIV/0!</v>
      </c>
      <c r="HUJ1275" t="e">
        <f t="shared" si="371"/>
        <v>#DIV/0!</v>
      </c>
      <c r="HUK1275" t="e">
        <f t="shared" si="371"/>
        <v>#DIV/0!</v>
      </c>
      <c r="HUL1275" t="e">
        <f t="shared" si="371"/>
        <v>#DIV/0!</v>
      </c>
      <c r="HUM1275" t="e">
        <f t="shared" si="371"/>
        <v>#DIV/0!</v>
      </c>
      <c r="HUN1275" t="e">
        <f t="shared" si="371"/>
        <v>#DIV/0!</v>
      </c>
      <c r="HUO1275" t="e">
        <f t="shared" si="371"/>
        <v>#DIV/0!</v>
      </c>
      <c r="HUP1275" t="e">
        <f t="shared" si="371"/>
        <v>#DIV/0!</v>
      </c>
      <c r="HUQ1275" t="e">
        <f t="shared" si="371"/>
        <v>#DIV/0!</v>
      </c>
      <c r="HUR1275" t="e">
        <f t="shared" si="371"/>
        <v>#DIV/0!</v>
      </c>
      <c r="HUS1275" t="e">
        <f t="shared" si="371"/>
        <v>#DIV/0!</v>
      </c>
      <c r="HUT1275" t="e">
        <f t="shared" ref="HUT1275:HXE1275" si="372">+HUT1265/HUT1261-1</f>
        <v>#DIV/0!</v>
      </c>
      <c r="HUU1275" t="e">
        <f t="shared" si="372"/>
        <v>#DIV/0!</v>
      </c>
      <c r="HUV1275" t="e">
        <f t="shared" si="372"/>
        <v>#DIV/0!</v>
      </c>
      <c r="HUW1275" t="e">
        <f t="shared" si="372"/>
        <v>#DIV/0!</v>
      </c>
      <c r="HUX1275" t="e">
        <f t="shared" si="372"/>
        <v>#DIV/0!</v>
      </c>
      <c r="HUY1275" t="e">
        <f t="shared" si="372"/>
        <v>#DIV/0!</v>
      </c>
      <c r="HUZ1275" t="e">
        <f t="shared" si="372"/>
        <v>#DIV/0!</v>
      </c>
      <c r="HVA1275" t="e">
        <f t="shared" si="372"/>
        <v>#DIV/0!</v>
      </c>
      <c r="HVB1275" t="e">
        <f t="shared" si="372"/>
        <v>#DIV/0!</v>
      </c>
      <c r="HVC1275" t="e">
        <f t="shared" si="372"/>
        <v>#DIV/0!</v>
      </c>
      <c r="HVD1275" t="e">
        <f t="shared" si="372"/>
        <v>#DIV/0!</v>
      </c>
      <c r="HVE1275" t="e">
        <f t="shared" si="372"/>
        <v>#DIV/0!</v>
      </c>
      <c r="HVF1275" t="e">
        <f t="shared" si="372"/>
        <v>#DIV/0!</v>
      </c>
      <c r="HVG1275" t="e">
        <f t="shared" si="372"/>
        <v>#DIV/0!</v>
      </c>
      <c r="HVH1275" t="e">
        <f t="shared" si="372"/>
        <v>#DIV/0!</v>
      </c>
      <c r="HVI1275" t="e">
        <f t="shared" si="372"/>
        <v>#DIV/0!</v>
      </c>
      <c r="HVJ1275" t="e">
        <f t="shared" si="372"/>
        <v>#DIV/0!</v>
      </c>
      <c r="HVK1275" t="e">
        <f t="shared" si="372"/>
        <v>#DIV/0!</v>
      </c>
      <c r="HVL1275" t="e">
        <f t="shared" si="372"/>
        <v>#DIV/0!</v>
      </c>
      <c r="HVM1275" t="e">
        <f t="shared" si="372"/>
        <v>#DIV/0!</v>
      </c>
      <c r="HVN1275" t="e">
        <f t="shared" si="372"/>
        <v>#DIV/0!</v>
      </c>
      <c r="HVO1275" t="e">
        <f t="shared" si="372"/>
        <v>#DIV/0!</v>
      </c>
      <c r="HVP1275" t="e">
        <f t="shared" si="372"/>
        <v>#DIV/0!</v>
      </c>
      <c r="HVQ1275" t="e">
        <f t="shared" si="372"/>
        <v>#DIV/0!</v>
      </c>
      <c r="HVR1275" t="e">
        <f t="shared" si="372"/>
        <v>#DIV/0!</v>
      </c>
      <c r="HVS1275" t="e">
        <f t="shared" si="372"/>
        <v>#DIV/0!</v>
      </c>
      <c r="HVT1275" t="e">
        <f t="shared" si="372"/>
        <v>#DIV/0!</v>
      </c>
      <c r="HVU1275" t="e">
        <f t="shared" si="372"/>
        <v>#DIV/0!</v>
      </c>
      <c r="HVV1275" t="e">
        <f t="shared" si="372"/>
        <v>#DIV/0!</v>
      </c>
      <c r="HVW1275" t="e">
        <f t="shared" si="372"/>
        <v>#DIV/0!</v>
      </c>
      <c r="HVX1275" t="e">
        <f t="shared" si="372"/>
        <v>#DIV/0!</v>
      </c>
      <c r="HVY1275" t="e">
        <f t="shared" si="372"/>
        <v>#DIV/0!</v>
      </c>
      <c r="HVZ1275" t="e">
        <f t="shared" si="372"/>
        <v>#DIV/0!</v>
      </c>
      <c r="HWA1275" t="e">
        <f t="shared" si="372"/>
        <v>#DIV/0!</v>
      </c>
      <c r="HWB1275" t="e">
        <f t="shared" si="372"/>
        <v>#DIV/0!</v>
      </c>
      <c r="HWC1275" t="e">
        <f t="shared" si="372"/>
        <v>#DIV/0!</v>
      </c>
      <c r="HWD1275" t="e">
        <f t="shared" si="372"/>
        <v>#DIV/0!</v>
      </c>
      <c r="HWE1275" t="e">
        <f t="shared" si="372"/>
        <v>#DIV/0!</v>
      </c>
      <c r="HWF1275" t="e">
        <f t="shared" si="372"/>
        <v>#DIV/0!</v>
      </c>
      <c r="HWG1275" t="e">
        <f t="shared" si="372"/>
        <v>#DIV/0!</v>
      </c>
      <c r="HWH1275" t="e">
        <f t="shared" si="372"/>
        <v>#DIV/0!</v>
      </c>
      <c r="HWI1275" t="e">
        <f t="shared" si="372"/>
        <v>#DIV/0!</v>
      </c>
      <c r="HWJ1275" t="e">
        <f t="shared" si="372"/>
        <v>#DIV/0!</v>
      </c>
      <c r="HWK1275" t="e">
        <f t="shared" si="372"/>
        <v>#DIV/0!</v>
      </c>
      <c r="HWL1275" t="e">
        <f t="shared" si="372"/>
        <v>#DIV/0!</v>
      </c>
      <c r="HWM1275" t="e">
        <f t="shared" si="372"/>
        <v>#DIV/0!</v>
      </c>
      <c r="HWN1275" t="e">
        <f t="shared" si="372"/>
        <v>#DIV/0!</v>
      </c>
      <c r="HWO1275" t="e">
        <f t="shared" si="372"/>
        <v>#DIV/0!</v>
      </c>
      <c r="HWP1275" t="e">
        <f t="shared" si="372"/>
        <v>#DIV/0!</v>
      </c>
      <c r="HWQ1275" t="e">
        <f t="shared" si="372"/>
        <v>#DIV/0!</v>
      </c>
      <c r="HWR1275" t="e">
        <f t="shared" si="372"/>
        <v>#DIV/0!</v>
      </c>
      <c r="HWS1275" t="e">
        <f t="shared" si="372"/>
        <v>#DIV/0!</v>
      </c>
      <c r="HWT1275" t="e">
        <f t="shared" si="372"/>
        <v>#DIV/0!</v>
      </c>
      <c r="HWU1275" t="e">
        <f t="shared" si="372"/>
        <v>#DIV/0!</v>
      </c>
      <c r="HWV1275" t="e">
        <f t="shared" si="372"/>
        <v>#DIV/0!</v>
      </c>
      <c r="HWW1275" t="e">
        <f t="shared" si="372"/>
        <v>#DIV/0!</v>
      </c>
      <c r="HWX1275" t="e">
        <f t="shared" si="372"/>
        <v>#DIV/0!</v>
      </c>
      <c r="HWY1275" t="e">
        <f t="shared" si="372"/>
        <v>#DIV/0!</v>
      </c>
      <c r="HWZ1275" t="e">
        <f t="shared" si="372"/>
        <v>#DIV/0!</v>
      </c>
      <c r="HXA1275" t="e">
        <f t="shared" si="372"/>
        <v>#DIV/0!</v>
      </c>
      <c r="HXB1275" t="e">
        <f t="shared" si="372"/>
        <v>#DIV/0!</v>
      </c>
      <c r="HXC1275" t="e">
        <f t="shared" si="372"/>
        <v>#DIV/0!</v>
      </c>
      <c r="HXD1275" t="e">
        <f t="shared" si="372"/>
        <v>#DIV/0!</v>
      </c>
      <c r="HXE1275" t="e">
        <f t="shared" si="372"/>
        <v>#DIV/0!</v>
      </c>
      <c r="HXF1275" t="e">
        <f t="shared" ref="HXF1275:HZQ1275" si="373">+HXF1265/HXF1261-1</f>
        <v>#DIV/0!</v>
      </c>
      <c r="HXG1275" t="e">
        <f t="shared" si="373"/>
        <v>#DIV/0!</v>
      </c>
      <c r="HXH1275" t="e">
        <f t="shared" si="373"/>
        <v>#DIV/0!</v>
      </c>
      <c r="HXI1275" t="e">
        <f t="shared" si="373"/>
        <v>#DIV/0!</v>
      </c>
      <c r="HXJ1275" t="e">
        <f t="shared" si="373"/>
        <v>#DIV/0!</v>
      </c>
      <c r="HXK1275" t="e">
        <f t="shared" si="373"/>
        <v>#DIV/0!</v>
      </c>
      <c r="HXL1275" t="e">
        <f t="shared" si="373"/>
        <v>#DIV/0!</v>
      </c>
      <c r="HXM1275" t="e">
        <f t="shared" si="373"/>
        <v>#DIV/0!</v>
      </c>
      <c r="HXN1275" t="e">
        <f t="shared" si="373"/>
        <v>#DIV/0!</v>
      </c>
      <c r="HXO1275" t="e">
        <f t="shared" si="373"/>
        <v>#DIV/0!</v>
      </c>
      <c r="HXP1275" t="e">
        <f t="shared" si="373"/>
        <v>#DIV/0!</v>
      </c>
      <c r="HXQ1275" t="e">
        <f t="shared" si="373"/>
        <v>#DIV/0!</v>
      </c>
      <c r="HXR1275" t="e">
        <f t="shared" si="373"/>
        <v>#DIV/0!</v>
      </c>
      <c r="HXS1275" t="e">
        <f t="shared" si="373"/>
        <v>#DIV/0!</v>
      </c>
      <c r="HXT1275" t="e">
        <f t="shared" si="373"/>
        <v>#DIV/0!</v>
      </c>
      <c r="HXU1275" t="e">
        <f t="shared" si="373"/>
        <v>#DIV/0!</v>
      </c>
      <c r="HXV1275" t="e">
        <f t="shared" si="373"/>
        <v>#DIV/0!</v>
      </c>
      <c r="HXW1275" t="e">
        <f t="shared" si="373"/>
        <v>#DIV/0!</v>
      </c>
      <c r="HXX1275" t="e">
        <f t="shared" si="373"/>
        <v>#DIV/0!</v>
      </c>
      <c r="HXY1275" t="e">
        <f t="shared" si="373"/>
        <v>#DIV/0!</v>
      </c>
      <c r="HXZ1275" t="e">
        <f t="shared" si="373"/>
        <v>#DIV/0!</v>
      </c>
      <c r="HYA1275" t="e">
        <f t="shared" si="373"/>
        <v>#DIV/0!</v>
      </c>
      <c r="HYB1275" t="e">
        <f t="shared" si="373"/>
        <v>#DIV/0!</v>
      </c>
      <c r="HYC1275" t="e">
        <f t="shared" si="373"/>
        <v>#DIV/0!</v>
      </c>
      <c r="HYD1275" t="e">
        <f t="shared" si="373"/>
        <v>#DIV/0!</v>
      </c>
      <c r="HYE1275" t="e">
        <f t="shared" si="373"/>
        <v>#DIV/0!</v>
      </c>
      <c r="HYF1275" t="e">
        <f t="shared" si="373"/>
        <v>#DIV/0!</v>
      </c>
      <c r="HYG1275" t="e">
        <f t="shared" si="373"/>
        <v>#DIV/0!</v>
      </c>
      <c r="HYH1275" t="e">
        <f t="shared" si="373"/>
        <v>#DIV/0!</v>
      </c>
      <c r="HYI1275" t="e">
        <f t="shared" si="373"/>
        <v>#DIV/0!</v>
      </c>
      <c r="HYJ1275" t="e">
        <f t="shared" si="373"/>
        <v>#DIV/0!</v>
      </c>
      <c r="HYK1275" t="e">
        <f t="shared" si="373"/>
        <v>#DIV/0!</v>
      </c>
      <c r="HYL1275" t="e">
        <f t="shared" si="373"/>
        <v>#DIV/0!</v>
      </c>
      <c r="HYM1275" t="e">
        <f t="shared" si="373"/>
        <v>#DIV/0!</v>
      </c>
      <c r="HYN1275" t="e">
        <f t="shared" si="373"/>
        <v>#DIV/0!</v>
      </c>
      <c r="HYO1275" t="e">
        <f t="shared" si="373"/>
        <v>#DIV/0!</v>
      </c>
      <c r="HYP1275" t="e">
        <f t="shared" si="373"/>
        <v>#DIV/0!</v>
      </c>
      <c r="HYQ1275" t="e">
        <f t="shared" si="373"/>
        <v>#DIV/0!</v>
      </c>
      <c r="HYR1275" t="e">
        <f t="shared" si="373"/>
        <v>#DIV/0!</v>
      </c>
      <c r="HYS1275" t="e">
        <f t="shared" si="373"/>
        <v>#DIV/0!</v>
      </c>
      <c r="HYT1275" t="e">
        <f t="shared" si="373"/>
        <v>#DIV/0!</v>
      </c>
      <c r="HYU1275" t="e">
        <f t="shared" si="373"/>
        <v>#DIV/0!</v>
      </c>
      <c r="HYV1275" t="e">
        <f t="shared" si="373"/>
        <v>#DIV/0!</v>
      </c>
      <c r="HYW1275" t="e">
        <f t="shared" si="373"/>
        <v>#DIV/0!</v>
      </c>
      <c r="HYX1275" t="e">
        <f t="shared" si="373"/>
        <v>#DIV/0!</v>
      </c>
      <c r="HYY1275" t="e">
        <f t="shared" si="373"/>
        <v>#DIV/0!</v>
      </c>
      <c r="HYZ1275" t="e">
        <f t="shared" si="373"/>
        <v>#DIV/0!</v>
      </c>
      <c r="HZA1275" t="e">
        <f t="shared" si="373"/>
        <v>#DIV/0!</v>
      </c>
      <c r="HZB1275" t="e">
        <f t="shared" si="373"/>
        <v>#DIV/0!</v>
      </c>
      <c r="HZC1275" t="e">
        <f t="shared" si="373"/>
        <v>#DIV/0!</v>
      </c>
      <c r="HZD1275" t="e">
        <f t="shared" si="373"/>
        <v>#DIV/0!</v>
      </c>
      <c r="HZE1275" t="e">
        <f t="shared" si="373"/>
        <v>#DIV/0!</v>
      </c>
      <c r="HZF1275" t="e">
        <f t="shared" si="373"/>
        <v>#DIV/0!</v>
      </c>
      <c r="HZG1275" t="e">
        <f t="shared" si="373"/>
        <v>#DIV/0!</v>
      </c>
      <c r="HZH1275" t="e">
        <f t="shared" si="373"/>
        <v>#DIV/0!</v>
      </c>
      <c r="HZI1275" t="e">
        <f t="shared" si="373"/>
        <v>#DIV/0!</v>
      </c>
      <c r="HZJ1275" t="e">
        <f t="shared" si="373"/>
        <v>#DIV/0!</v>
      </c>
      <c r="HZK1275" t="e">
        <f t="shared" si="373"/>
        <v>#DIV/0!</v>
      </c>
      <c r="HZL1275" t="e">
        <f t="shared" si="373"/>
        <v>#DIV/0!</v>
      </c>
      <c r="HZM1275" t="e">
        <f t="shared" si="373"/>
        <v>#DIV/0!</v>
      </c>
      <c r="HZN1275" t="e">
        <f t="shared" si="373"/>
        <v>#DIV/0!</v>
      </c>
      <c r="HZO1275" t="e">
        <f t="shared" si="373"/>
        <v>#DIV/0!</v>
      </c>
      <c r="HZP1275" t="e">
        <f t="shared" si="373"/>
        <v>#DIV/0!</v>
      </c>
      <c r="HZQ1275" t="e">
        <f t="shared" si="373"/>
        <v>#DIV/0!</v>
      </c>
      <c r="HZR1275" t="e">
        <f t="shared" ref="HZR1275:ICC1275" si="374">+HZR1265/HZR1261-1</f>
        <v>#DIV/0!</v>
      </c>
      <c r="HZS1275" t="e">
        <f t="shared" si="374"/>
        <v>#DIV/0!</v>
      </c>
      <c r="HZT1275" t="e">
        <f t="shared" si="374"/>
        <v>#DIV/0!</v>
      </c>
      <c r="HZU1275" t="e">
        <f t="shared" si="374"/>
        <v>#DIV/0!</v>
      </c>
      <c r="HZV1275" t="e">
        <f t="shared" si="374"/>
        <v>#DIV/0!</v>
      </c>
      <c r="HZW1275" t="e">
        <f t="shared" si="374"/>
        <v>#DIV/0!</v>
      </c>
      <c r="HZX1275" t="e">
        <f t="shared" si="374"/>
        <v>#DIV/0!</v>
      </c>
      <c r="HZY1275" t="e">
        <f t="shared" si="374"/>
        <v>#DIV/0!</v>
      </c>
      <c r="HZZ1275" t="e">
        <f t="shared" si="374"/>
        <v>#DIV/0!</v>
      </c>
      <c r="IAA1275" t="e">
        <f t="shared" si="374"/>
        <v>#DIV/0!</v>
      </c>
      <c r="IAB1275" t="e">
        <f t="shared" si="374"/>
        <v>#DIV/0!</v>
      </c>
      <c r="IAC1275" t="e">
        <f t="shared" si="374"/>
        <v>#DIV/0!</v>
      </c>
      <c r="IAD1275" t="e">
        <f t="shared" si="374"/>
        <v>#DIV/0!</v>
      </c>
      <c r="IAE1275" t="e">
        <f t="shared" si="374"/>
        <v>#DIV/0!</v>
      </c>
      <c r="IAF1275" t="e">
        <f t="shared" si="374"/>
        <v>#DIV/0!</v>
      </c>
      <c r="IAG1275" t="e">
        <f t="shared" si="374"/>
        <v>#DIV/0!</v>
      </c>
      <c r="IAH1275" t="e">
        <f t="shared" si="374"/>
        <v>#DIV/0!</v>
      </c>
      <c r="IAI1275" t="e">
        <f t="shared" si="374"/>
        <v>#DIV/0!</v>
      </c>
      <c r="IAJ1275" t="e">
        <f t="shared" si="374"/>
        <v>#DIV/0!</v>
      </c>
      <c r="IAK1275" t="e">
        <f t="shared" si="374"/>
        <v>#DIV/0!</v>
      </c>
      <c r="IAL1275" t="e">
        <f t="shared" si="374"/>
        <v>#DIV/0!</v>
      </c>
      <c r="IAM1275" t="e">
        <f t="shared" si="374"/>
        <v>#DIV/0!</v>
      </c>
      <c r="IAN1275" t="e">
        <f t="shared" si="374"/>
        <v>#DIV/0!</v>
      </c>
      <c r="IAO1275" t="e">
        <f t="shared" si="374"/>
        <v>#DIV/0!</v>
      </c>
      <c r="IAP1275" t="e">
        <f t="shared" si="374"/>
        <v>#DIV/0!</v>
      </c>
      <c r="IAQ1275" t="e">
        <f t="shared" si="374"/>
        <v>#DIV/0!</v>
      </c>
      <c r="IAR1275" t="e">
        <f t="shared" si="374"/>
        <v>#DIV/0!</v>
      </c>
      <c r="IAS1275" t="e">
        <f t="shared" si="374"/>
        <v>#DIV/0!</v>
      </c>
      <c r="IAT1275" t="e">
        <f t="shared" si="374"/>
        <v>#DIV/0!</v>
      </c>
      <c r="IAU1275" t="e">
        <f t="shared" si="374"/>
        <v>#DIV/0!</v>
      </c>
      <c r="IAV1275" t="e">
        <f t="shared" si="374"/>
        <v>#DIV/0!</v>
      </c>
      <c r="IAW1275" t="e">
        <f t="shared" si="374"/>
        <v>#DIV/0!</v>
      </c>
      <c r="IAX1275" t="e">
        <f t="shared" si="374"/>
        <v>#DIV/0!</v>
      </c>
      <c r="IAY1275" t="e">
        <f t="shared" si="374"/>
        <v>#DIV/0!</v>
      </c>
      <c r="IAZ1275" t="e">
        <f t="shared" si="374"/>
        <v>#DIV/0!</v>
      </c>
      <c r="IBA1275" t="e">
        <f t="shared" si="374"/>
        <v>#DIV/0!</v>
      </c>
      <c r="IBB1275" t="e">
        <f t="shared" si="374"/>
        <v>#DIV/0!</v>
      </c>
      <c r="IBC1275" t="e">
        <f t="shared" si="374"/>
        <v>#DIV/0!</v>
      </c>
      <c r="IBD1275" t="e">
        <f t="shared" si="374"/>
        <v>#DIV/0!</v>
      </c>
      <c r="IBE1275" t="e">
        <f t="shared" si="374"/>
        <v>#DIV/0!</v>
      </c>
      <c r="IBF1275" t="e">
        <f t="shared" si="374"/>
        <v>#DIV/0!</v>
      </c>
      <c r="IBG1275" t="e">
        <f t="shared" si="374"/>
        <v>#DIV/0!</v>
      </c>
      <c r="IBH1275" t="e">
        <f t="shared" si="374"/>
        <v>#DIV/0!</v>
      </c>
      <c r="IBI1275" t="e">
        <f t="shared" si="374"/>
        <v>#DIV/0!</v>
      </c>
      <c r="IBJ1275" t="e">
        <f t="shared" si="374"/>
        <v>#DIV/0!</v>
      </c>
      <c r="IBK1275" t="e">
        <f t="shared" si="374"/>
        <v>#DIV/0!</v>
      </c>
      <c r="IBL1275" t="e">
        <f t="shared" si="374"/>
        <v>#DIV/0!</v>
      </c>
      <c r="IBM1275" t="e">
        <f t="shared" si="374"/>
        <v>#DIV/0!</v>
      </c>
      <c r="IBN1275" t="e">
        <f t="shared" si="374"/>
        <v>#DIV/0!</v>
      </c>
      <c r="IBO1275" t="e">
        <f t="shared" si="374"/>
        <v>#DIV/0!</v>
      </c>
      <c r="IBP1275" t="e">
        <f t="shared" si="374"/>
        <v>#DIV/0!</v>
      </c>
      <c r="IBQ1275" t="e">
        <f t="shared" si="374"/>
        <v>#DIV/0!</v>
      </c>
      <c r="IBR1275" t="e">
        <f t="shared" si="374"/>
        <v>#DIV/0!</v>
      </c>
      <c r="IBS1275" t="e">
        <f t="shared" si="374"/>
        <v>#DIV/0!</v>
      </c>
      <c r="IBT1275" t="e">
        <f t="shared" si="374"/>
        <v>#DIV/0!</v>
      </c>
      <c r="IBU1275" t="e">
        <f t="shared" si="374"/>
        <v>#DIV/0!</v>
      </c>
      <c r="IBV1275" t="e">
        <f t="shared" si="374"/>
        <v>#DIV/0!</v>
      </c>
      <c r="IBW1275" t="e">
        <f t="shared" si="374"/>
        <v>#DIV/0!</v>
      </c>
      <c r="IBX1275" t="e">
        <f t="shared" si="374"/>
        <v>#DIV/0!</v>
      </c>
      <c r="IBY1275" t="e">
        <f t="shared" si="374"/>
        <v>#DIV/0!</v>
      </c>
      <c r="IBZ1275" t="e">
        <f t="shared" si="374"/>
        <v>#DIV/0!</v>
      </c>
      <c r="ICA1275" t="e">
        <f t="shared" si="374"/>
        <v>#DIV/0!</v>
      </c>
      <c r="ICB1275" t="e">
        <f t="shared" si="374"/>
        <v>#DIV/0!</v>
      </c>
      <c r="ICC1275" t="e">
        <f t="shared" si="374"/>
        <v>#DIV/0!</v>
      </c>
      <c r="ICD1275" t="e">
        <f t="shared" ref="ICD1275:IEO1275" si="375">+ICD1265/ICD1261-1</f>
        <v>#DIV/0!</v>
      </c>
      <c r="ICE1275" t="e">
        <f t="shared" si="375"/>
        <v>#DIV/0!</v>
      </c>
      <c r="ICF1275" t="e">
        <f t="shared" si="375"/>
        <v>#DIV/0!</v>
      </c>
      <c r="ICG1275" t="e">
        <f t="shared" si="375"/>
        <v>#DIV/0!</v>
      </c>
      <c r="ICH1275" t="e">
        <f t="shared" si="375"/>
        <v>#DIV/0!</v>
      </c>
      <c r="ICI1275" t="e">
        <f t="shared" si="375"/>
        <v>#DIV/0!</v>
      </c>
      <c r="ICJ1275" t="e">
        <f t="shared" si="375"/>
        <v>#DIV/0!</v>
      </c>
      <c r="ICK1275" t="e">
        <f t="shared" si="375"/>
        <v>#DIV/0!</v>
      </c>
      <c r="ICL1275" t="e">
        <f t="shared" si="375"/>
        <v>#DIV/0!</v>
      </c>
      <c r="ICM1275" t="e">
        <f t="shared" si="375"/>
        <v>#DIV/0!</v>
      </c>
      <c r="ICN1275" t="e">
        <f t="shared" si="375"/>
        <v>#DIV/0!</v>
      </c>
      <c r="ICO1275" t="e">
        <f t="shared" si="375"/>
        <v>#DIV/0!</v>
      </c>
      <c r="ICP1275" t="e">
        <f t="shared" si="375"/>
        <v>#DIV/0!</v>
      </c>
      <c r="ICQ1275" t="e">
        <f t="shared" si="375"/>
        <v>#DIV/0!</v>
      </c>
      <c r="ICR1275" t="e">
        <f t="shared" si="375"/>
        <v>#DIV/0!</v>
      </c>
      <c r="ICS1275" t="e">
        <f t="shared" si="375"/>
        <v>#DIV/0!</v>
      </c>
      <c r="ICT1275" t="e">
        <f t="shared" si="375"/>
        <v>#DIV/0!</v>
      </c>
      <c r="ICU1275" t="e">
        <f t="shared" si="375"/>
        <v>#DIV/0!</v>
      </c>
      <c r="ICV1275" t="e">
        <f t="shared" si="375"/>
        <v>#DIV/0!</v>
      </c>
      <c r="ICW1275" t="e">
        <f t="shared" si="375"/>
        <v>#DIV/0!</v>
      </c>
      <c r="ICX1275" t="e">
        <f t="shared" si="375"/>
        <v>#DIV/0!</v>
      </c>
      <c r="ICY1275" t="e">
        <f t="shared" si="375"/>
        <v>#DIV/0!</v>
      </c>
      <c r="ICZ1275" t="e">
        <f t="shared" si="375"/>
        <v>#DIV/0!</v>
      </c>
      <c r="IDA1275" t="e">
        <f t="shared" si="375"/>
        <v>#DIV/0!</v>
      </c>
      <c r="IDB1275" t="e">
        <f t="shared" si="375"/>
        <v>#DIV/0!</v>
      </c>
      <c r="IDC1275" t="e">
        <f t="shared" si="375"/>
        <v>#DIV/0!</v>
      </c>
      <c r="IDD1275" t="e">
        <f t="shared" si="375"/>
        <v>#DIV/0!</v>
      </c>
      <c r="IDE1275" t="e">
        <f t="shared" si="375"/>
        <v>#DIV/0!</v>
      </c>
      <c r="IDF1275" t="e">
        <f t="shared" si="375"/>
        <v>#DIV/0!</v>
      </c>
      <c r="IDG1275" t="e">
        <f t="shared" si="375"/>
        <v>#DIV/0!</v>
      </c>
      <c r="IDH1275" t="e">
        <f t="shared" si="375"/>
        <v>#DIV/0!</v>
      </c>
      <c r="IDI1275" t="e">
        <f t="shared" si="375"/>
        <v>#DIV/0!</v>
      </c>
      <c r="IDJ1275" t="e">
        <f t="shared" si="375"/>
        <v>#DIV/0!</v>
      </c>
      <c r="IDK1275" t="e">
        <f t="shared" si="375"/>
        <v>#DIV/0!</v>
      </c>
      <c r="IDL1275" t="e">
        <f t="shared" si="375"/>
        <v>#DIV/0!</v>
      </c>
      <c r="IDM1275" t="e">
        <f t="shared" si="375"/>
        <v>#DIV/0!</v>
      </c>
      <c r="IDN1275" t="e">
        <f t="shared" si="375"/>
        <v>#DIV/0!</v>
      </c>
      <c r="IDO1275" t="e">
        <f t="shared" si="375"/>
        <v>#DIV/0!</v>
      </c>
      <c r="IDP1275" t="e">
        <f t="shared" si="375"/>
        <v>#DIV/0!</v>
      </c>
      <c r="IDQ1275" t="e">
        <f t="shared" si="375"/>
        <v>#DIV/0!</v>
      </c>
      <c r="IDR1275" t="e">
        <f t="shared" si="375"/>
        <v>#DIV/0!</v>
      </c>
      <c r="IDS1275" t="e">
        <f t="shared" si="375"/>
        <v>#DIV/0!</v>
      </c>
      <c r="IDT1275" t="e">
        <f t="shared" si="375"/>
        <v>#DIV/0!</v>
      </c>
      <c r="IDU1275" t="e">
        <f t="shared" si="375"/>
        <v>#DIV/0!</v>
      </c>
      <c r="IDV1275" t="e">
        <f t="shared" si="375"/>
        <v>#DIV/0!</v>
      </c>
      <c r="IDW1275" t="e">
        <f t="shared" si="375"/>
        <v>#DIV/0!</v>
      </c>
      <c r="IDX1275" t="e">
        <f t="shared" si="375"/>
        <v>#DIV/0!</v>
      </c>
      <c r="IDY1275" t="e">
        <f t="shared" si="375"/>
        <v>#DIV/0!</v>
      </c>
      <c r="IDZ1275" t="e">
        <f t="shared" si="375"/>
        <v>#DIV/0!</v>
      </c>
      <c r="IEA1275" t="e">
        <f t="shared" si="375"/>
        <v>#DIV/0!</v>
      </c>
      <c r="IEB1275" t="e">
        <f t="shared" si="375"/>
        <v>#DIV/0!</v>
      </c>
      <c r="IEC1275" t="e">
        <f t="shared" si="375"/>
        <v>#DIV/0!</v>
      </c>
      <c r="IED1275" t="e">
        <f t="shared" si="375"/>
        <v>#DIV/0!</v>
      </c>
      <c r="IEE1275" t="e">
        <f t="shared" si="375"/>
        <v>#DIV/0!</v>
      </c>
      <c r="IEF1275" t="e">
        <f t="shared" si="375"/>
        <v>#DIV/0!</v>
      </c>
      <c r="IEG1275" t="e">
        <f t="shared" si="375"/>
        <v>#DIV/0!</v>
      </c>
      <c r="IEH1275" t="e">
        <f t="shared" si="375"/>
        <v>#DIV/0!</v>
      </c>
      <c r="IEI1275" t="e">
        <f t="shared" si="375"/>
        <v>#DIV/0!</v>
      </c>
      <c r="IEJ1275" t="e">
        <f t="shared" si="375"/>
        <v>#DIV/0!</v>
      </c>
      <c r="IEK1275" t="e">
        <f t="shared" si="375"/>
        <v>#DIV/0!</v>
      </c>
      <c r="IEL1275" t="e">
        <f t="shared" si="375"/>
        <v>#DIV/0!</v>
      </c>
      <c r="IEM1275" t="e">
        <f t="shared" si="375"/>
        <v>#DIV/0!</v>
      </c>
      <c r="IEN1275" t="e">
        <f t="shared" si="375"/>
        <v>#DIV/0!</v>
      </c>
      <c r="IEO1275" t="e">
        <f t="shared" si="375"/>
        <v>#DIV/0!</v>
      </c>
      <c r="IEP1275" t="e">
        <f t="shared" ref="IEP1275:IHA1275" si="376">+IEP1265/IEP1261-1</f>
        <v>#DIV/0!</v>
      </c>
      <c r="IEQ1275" t="e">
        <f t="shared" si="376"/>
        <v>#DIV/0!</v>
      </c>
      <c r="IER1275" t="e">
        <f t="shared" si="376"/>
        <v>#DIV/0!</v>
      </c>
      <c r="IES1275" t="e">
        <f t="shared" si="376"/>
        <v>#DIV/0!</v>
      </c>
      <c r="IET1275" t="e">
        <f t="shared" si="376"/>
        <v>#DIV/0!</v>
      </c>
      <c r="IEU1275" t="e">
        <f t="shared" si="376"/>
        <v>#DIV/0!</v>
      </c>
      <c r="IEV1275" t="e">
        <f t="shared" si="376"/>
        <v>#DIV/0!</v>
      </c>
      <c r="IEW1275" t="e">
        <f t="shared" si="376"/>
        <v>#DIV/0!</v>
      </c>
      <c r="IEX1275" t="e">
        <f t="shared" si="376"/>
        <v>#DIV/0!</v>
      </c>
      <c r="IEY1275" t="e">
        <f t="shared" si="376"/>
        <v>#DIV/0!</v>
      </c>
      <c r="IEZ1275" t="e">
        <f t="shared" si="376"/>
        <v>#DIV/0!</v>
      </c>
      <c r="IFA1275" t="e">
        <f t="shared" si="376"/>
        <v>#DIV/0!</v>
      </c>
      <c r="IFB1275" t="e">
        <f t="shared" si="376"/>
        <v>#DIV/0!</v>
      </c>
      <c r="IFC1275" t="e">
        <f t="shared" si="376"/>
        <v>#DIV/0!</v>
      </c>
      <c r="IFD1275" t="e">
        <f t="shared" si="376"/>
        <v>#DIV/0!</v>
      </c>
      <c r="IFE1275" t="e">
        <f t="shared" si="376"/>
        <v>#DIV/0!</v>
      </c>
      <c r="IFF1275" t="e">
        <f t="shared" si="376"/>
        <v>#DIV/0!</v>
      </c>
      <c r="IFG1275" t="e">
        <f t="shared" si="376"/>
        <v>#DIV/0!</v>
      </c>
      <c r="IFH1275" t="e">
        <f t="shared" si="376"/>
        <v>#DIV/0!</v>
      </c>
      <c r="IFI1275" t="e">
        <f t="shared" si="376"/>
        <v>#DIV/0!</v>
      </c>
      <c r="IFJ1275" t="e">
        <f t="shared" si="376"/>
        <v>#DIV/0!</v>
      </c>
      <c r="IFK1275" t="e">
        <f t="shared" si="376"/>
        <v>#DIV/0!</v>
      </c>
      <c r="IFL1275" t="e">
        <f t="shared" si="376"/>
        <v>#DIV/0!</v>
      </c>
      <c r="IFM1275" t="e">
        <f t="shared" si="376"/>
        <v>#DIV/0!</v>
      </c>
      <c r="IFN1275" t="e">
        <f t="shared" si="376"/>
        <v>#DIV/0!</v>
      </c>
      <c r="IFO1275" t="e">
        <f t="shared" si="376"/>
        <v>#DIV/0!</v>
      </c>
      <c r="IFP1275" t="e">
        <f t="shared" si="376"/>
        <v>#DIV/0!</v>
      </c>
      <c r="IFQ1275" t="e">
        <f t="shared" si="376"/>
        <v>#DIV/0!</v>
      </c>
      <c r="IFR1275" t="e">
        <f t="shared" si="376"/>
        <v>#DIV/0!</v>
      </c>
      <c r="IFS1275" t="e">
        <f t="shared" si="376"/>
        <v>#DIV/0!</v>
      </c>
      <c r="IFT1275" t="e">
        <f t="shared" si="376"/>
        <v>#DIV/0!</v>
      </c>
      <c r="IFU1275" t="e">
        <f t="shared" si="376"/>
        <v>#DIV/0!</v>
      </c>
      <c r="IFV1275" t="e">
        <f t="shared" si="376"/>
        <v>#DIV/0!</v>
      </c>
      <c r="IFW1275" t="e">
        <f t="shared" si="376"/>
        <v>#DIV/0!</v>
      </c>
      <c r="IFX1275" t="e">
        <f t="shared" si="376"/>
        <v>#DIV/0!</v>
      </c>
      <c r="IFY1275" t="e">
        <f t="shared" si="376"/>
        <v>#DIV/0!</v>
      </c>
      <c r="IFZ1275" t="e">
        <f t="shared" si="376"/>
        <v>#DIV/0!</v>
      </c>
      <c r="IGA1275" t="e">
        <f t="shared" si="376"/>
        <v>#DIV/0!</v>
      </c>
      <c r="IGB1275" t="e">
        <f t="shared" si="376"/>
        <v>#DIV/0!</v>
      </c>
      <c r="IGC1275" t="e">
        <f t="shared" si="376"/>
        <v>#DIV/0!</v>
      </c>
      <c r="IGD1275" t="e">
        <f t="shared" si="376"/>
        <v>#DIV/0!</v>
      </c>
      <c r="IGE1275" t="e">
        <f t="shared" si="376"/>
        <v>#DIV/0!</v>
      </c>
      <c r="IGF1275" t="e">
        <f t="shared" si="376"/>
        <v>#DIV/0!</v>
      </c>
      <c r="IGG1275" t="e">
        <f t="shared" si="376"/>
        <v>#DIV/0!</v>
      </c>
      <c r="IGH1275" t="e">
        <f t="shared" si="376"/>
        <v>#DIV/0!</v>
      </c>
      <c r="IGI1275" t="e">
        <f t="shared" si="376"/>
        <v>#DIV/0!</v>
      </c>
      <c r="IGJ1275" t="e">
        <f t="shared" si="376"/>
        <v>#DIV/0!</v>
      </c>
      <c r="IGK1275" t="e">
        <f t="shared" si="376"/>
        <v>#DIV/0!</v>
      </c>
      <c r="IGL1275" t="e">
        <f t="shared" si="376"/>
        <v>#DIV/0!</v>
      </c>
      <c r="IGM1275" t="e">
        <f t="shared" si="376"/>
        <v>#DIV/0!</v>
      </c>
      <c r="IGN1275" t="e">
        <f t="shared" si="376"/>
        <v>#DIV/0!</v>
      </c>
      <c r="IGO1275" t="e">
        <f t="shared" si="376"/>
        <v>#DIV/0!</v>
      </c>
      <c r="IGP1275" t="e">
        <f t="shared" si="376"/>
        <v>#DIV/0!</v>
      </c>
      <c r="IGQ1275" t="e">
        <f t="shared" si="376"/>
        <v>#DIV/0!</v>
      </c>
      <c r="IGR1275" t="e">
        <f t="shared" si="376"/>
        <v>#DIV/0!</v>
      </c>
      <c r="IGS1275" t="e">
        <f t="shared" si="376"/>
        <v>#DIV/0!</v>
      </c>
      <c r="IGT1275" t="e">
        <f t="shared" si="376"/>
        <v>#DIV/0!</v>
      </c>
      <c r="IGU1275" t="e">
        <f t="shared" si="376"/>
        <v>#DIV/0!</v>
      </c>
      <c r="IGV1275" t="e">
        <f t="shared" si="376"/>
        <v>#DIV/0!</v>
      </c>
      <c r="IGW1275" t="e">
        <f t="shared" si="376"/>
        <v>#DIV/0!</v>
      </c>
      <c r="IGX1275" t="e">
        <f t="shared" si="376"/>
        <v>#DIV/0!</v>
      </c>
      <c r="IGY1275" t="e">
        <f t="shared" si="376"/>
        <v>#DIV/0!</v>
      </c>
      <c r="IGZ1275" t="e">
        <f t="shared" si="376"/>
        <v>#DIV/0!</v>
      </c>
      <c r="IHA1275" t="e">
        <f t="shared" si="376"/>
        <v>#DIV/0!</v>
      </c>
      <c r="IHB1275" t="e">
        <f t="shared" ref="IHB1275:IJM1275" si="377">+IHB1265/IHB1261-1</f>
        <v>#DIV/0!</v>
      </c>
      <c r="IHC1275" t="e">
        <f t="shared" si="377"/>
        <v>#DIV/0!</v>
      </c>
      <c r="IHD1275" t="e">
        <f t="shared" si="377"/>
        <v>#DIV/0!</v>
      </c>
      <c r="IHE1275" t="e">
        <f t="shared" si="377"/>
        <v>#DIV/0!</v>
      </c>
      <c r="IHF1275" t="e">
        <f t="shared" si="377"/>
        <v>#DIV/0!</v>
      </c>
      <c r="IHG1275" t="e">
        <f t="shared" si="377"/>
        <v>#DIV/0!</v>
      </c>
      <c r="IHH1275" t="e">
        <f t="shared" si="377"/>
        <v>#DIV/0!</v>
      </c>
      <c r="IHI1275" t="e">
        <f t="shared" si="377"/>
        <v>#DIV/0!</v>
      </c>
      <c r="IHJ1275" t="e">
        <f t="shared" si="377"/>
        <v>#DIV/0!</v>
      </c>
      <c r="IHK1275" t="e">
        <f t="shared" si="377"/>
        <v>#DIV/0!</v>
      </c>
      <c r="IHL1275" t="e">
        <f t="shared" si="377"/>
        <v>#DIV/0!</v>
      </c>
      <c r="IHM1275" t="e">
        <f t="shared" si="377"/>
        <v>#DIV/0!</v>
      </c>
      <c r="IHN1275" t="e">
        <f t="shared" si="377"/>
        <v>#DIV/0!</v>
      </c>
      <c r="IHO1275" t="e">
        <f t="shared" si="377"/>
        <v>#DIV/0!</v>
      </c>
      <c r="IHP1275" t="e">
        <f t="shared" si="377"/>
        <v>#DIV/0!</v>
      </c>
      <c r="IHQ1275" t="e">
        <f t="shared" si="377"/>
        <v>#DIV/0!</v>
      </c>
      <c r="IHR1275" t="e">
        <f t="shared" si="377"/>
        <v>#DIV/0!</v>
      </c>
      <c r="IHS1275" t="e">
        <f t="shared" si="377"/>
        <v>#DIV/0!</v>
      </c>
      <c r="IHT1275" t="e">
        <f t="shared" si="377"/>
        <v>#DIV/0!</v>
      </c>
      <c r="IHU1275" t="e">
        <f t="shared" si="377"/>
        <v>#DIV/0!</v>
      </c>
      <c r="IHV1275" t="e">
        <f t="shared" si="377"/>
        <v>#DIV/0!</v>
      </c>
      <c r="IHW1275" t="e">
        <f t="shared" si="377"/>
        <v>#DIV/0!</v>
      </c>
      <c r="IHX1275" t="e">
        <f t="shared" si="377"/>
        <v>#DIV/0!</v>
      </c>
      <c r="IHY1275" t="e">
        <f t="shared" si="377"/>
        <v>#DIV/0!</v>
      </c>
      <c r="IHZ1275" t="e">
        <f t="shared" si="377"/>
        <v>#DIV/0!</v>
      </c>
      <c r="IIA1275" t="e">
        <f t="shared" si="377"/>
        <v>#DIV/0!</v>
      </c>
      <c r="IIB1275" t="e">
        <f t="shared" si="377"/>
        <v>#DIV/0!</v>
      </c>
      <c r="IIC1275" t="e">
        <f t="shared" si="377"/>
        <v>#DIV/0!</v>
      </c>
      <c r="IID1275" t="e">
        <f t="shared" si="377"/>
        <v>#DIV/0!</v>
      </c>
      <c r="IIE1275" t="e">
        <f t="shared" si="377"/>
        <v>#DIV/0!</v>
      </c>
      <c r="IIF1275" t="e">
        <f t="shared" si="377"/>
        <v>#DIV/0!</v>
      </c>
      <c r="IIG1275" t="e">
        <f t="shared" si="377"/>
        <v>#DIV/0!</v>
      </c>
      <c r="IIH1275" t="e">
        <f t="shared" si="377"/>
        <v>#DIV/0!</v>
      </c>
      <c r="III1275" t="e">
        <f t="shared" si="377"/>
        <v>#DIV/0!</v>
      </c>
      <c r="IIJ1275" t="e">
        <f t="shared" si="377"/>
        <v>#DIV/0!</v>
      </c>
      <c r="IIK1275" t="e">
        <f t="shared" si="377"/>
        <v>#DIV/0!</v>
      </c>
      <c r="IIL1275" t="e">
        <f t="shared" si="377"/>
        <v>#DIV/0!</v>
      </c>
      <c r="IIM1275" t="e">
        <f t="shared" si="377"/>
        <v>#DIV/0!</v>
      </c>
      <c r="IIN1275" t="e">
        <f t="shared" si="377"/>
        <v>#DIV/0!</v>
      </c>
      <c r="IIO1275" t="e">
        <f t="shared" si="377"/>
        <v>#DIV/0!</v>
      </c>
      <c r="IIP1275" t="e">
        <f t="shared" si="377"/>
        <v>#DIV/0!</v>
      </c>
      <c r="IIQ1275" t="e">
        <f t="shared" si="377"/>
        <v>#DIV/0!</v>
      </c>
      <c r="IIR1275" t="e">
        <f t="shared" si="377"/>
        <v>#DIV/0!</v>
      </c>
      <c r="IIS1275" t="e">
        <f t="shared" si="377"/>
        <v>#DIV/0!</v>
      </c>
      <c r="IIT1275" t="e">
        <f t="shared" si="377"/>
        <v>#DIV/0!</v>
      </c>
      <c r="IIU1275" t="e">
        <f t="shared" si="377"/>
        <v>#DIV/0!</v>
      </c>
      <c r="IIV1275" t="e">
        <f t="shared" si="377"/>
        <v>#DIV/0!</v>
      </c>
      <c r="IIW1275" t="e">
        <f t="shared" si="377"/>
        <v>#DIV/0!</v>
      </c>
      <c r="IIX1275" t="e">
        <f t="shared" si="377"/>
        <v>#DIV/0!</v>
      </c>
      <c r="IIY1275" t="e">
        <f t="shared" si="377"/>
        <v>#DIV/0!</v>
      </c>
      <c r="IIZ1275" t="e">
        <f t="shared" si="377"/>
        <v>#DIV/0!</v>
      </c>
      <c r="IJA1275" t="e">
        <f t="shared" si="377"/>
        <v>#DIV/0!</v>
      </c>
      <c r="IJB1275" t="e">
        <f t="shared" si="377"/>
        <v>#DIV/0!</v>
      </c>
      <c r="IJC1275" t="e">
        <f t="shared" si="377"/>
        <v>#DIV/0!</v>
      </c>
      <c r="IJD1275" t="e">
        <f t="shared" si="377"/>
        <v>#DIV/0!</v>
      </c>
      <c r="IJE1275" t="e">
        <f t="shared" si="377"/>
        <v>#DIV/0!</v>
      </c>
      <c r="IJF1275" t="e">
        <f t="shared" si="377"/>
        <v>#DIV/0!</v>
      </c>
      <c r="IJG1275" t="e">
        <f t="shared" si="377"/>
        <v>#DIV/0!</v>
      </c>
      <c r="IJH1275" t="e">
        <f t="shared" si="377"/>
        <v>#DIV/0!</v>
      </c>
      <c r="IJI1275" t="e">
        <f t="shared" si="377"/>
        <v>#DIV/0!</v>
      </c>
      <c r="IJJ1275" t="e">
        <f t="shared" si="377"/>
        <v>#DIV/0!</v>
      </c>
      <c r="IJK1275" t="e">
        <f t="shared" si="377"/>
        <v>#DIV/0!</v>
      </c>
      <c r="IJL1275" t="e">
        <f t="shared" si="377"/>
        <v>#DIV/0!</v>
      </c>
      <c r="IJM1275" t="e">
        <f t="shared" si="377"/>
        <v>#DIV/0!</v>
      </c>
      <c r="IJN1275" t="e">
        <f t="shared" ref="IJN1275:ILY1275" si="378">+IJN1265/IJN1261-1</f>
        <v>#DIV/0!</v>
      </c>
      <c r="IJO1275" t="e">
        <f t="shared" si="378"/>
        <v>#DIV/0!</v>
      </c>
      <c r="IJP1275" t="e">
        <f t="shared" si="378"/>
        <v>#DIV/0!</v>
      </c>
      <c r="IJQ1275" t="e">
        <f t="shared" si="378"/>
        <v>#DIV/0!</v>
      </c>
      <c r="IJR1275" t="e">
        <f t="shared" si="378"/>
        <v>#DIV/0!</v>
      </c>
      <c r="IJS1275" t="e">
        <f t="shared" si="378"/>
        <v>#DIV/0!</v>
      </c>
      <c r="IJT1275" t="e">
        <f t="shared" si="378"/>
        <v>#DIV/0!</v>
      </c>
      <c r="IJU1275" t="e">
        <f t="shared" si="378"/>
        <v>#DIV/0!</v>
      </c>
      <c r="IJV1275" t="e">
        <f t="shared" si="378"/>
        <v>#DIV/0!</v>
      </c>
      <c r="IJW1275" t="e">
        <f t="shared" si="378"/>
        <v>#DIV/0!</v>
      </c>
      <c r="IJX1275" t="e">
        <f t="shared" si="378"/>
        <v>#DIV/0!</v>
      </c>
      <c r="IJY1275" t="e">
        <f t="shared" si="378"/>
        <v>#DIV/0!</v>
      </c>
      <c r="IJZ1275" t="e">
        <f t="shared" si="378"/>
        <v>#DIV/0!</v>
      </c>
      <c r="IKA1275" t="e">
        <f t="shared" si="378"/>
        <v>#DIV/0!</v>
      </c>
      <c r="IKB1275" t="e">
        <f t="shared" si="378"/>
        <v>#DIV/0!</v>
      </c>
      <c r="IKC1275" t="e">
        <f t="shared" si="378"/>
        <v>#DIV/0!</v>
      </c>
      <c r="IKD1275" t="e">
        <f t="shared" si="378"/>
        <v>#DIV/0!</v>
      </c>
      <c r="IKE1275" t="e">
        <f t="shared" si="378"/>
        <v>#DIV/0!</v>
      </c>
      <c r="IKF1275" t="e">
        <f t="shared" si="378"/>
        <v>#DIV/0!</v>
      </c>
      <c r="IKG1275" t="e">
        <f t="shared" si="378"/>
        <v>#DIV/0!</v>
      </c>
      <c r="IKH1275" t="e">
        <f t="shared" si="378"/>
        <v>#DIV/0!</v>
      </c>
      <c r="IKI1275" t="e">
        <f t="shared" si="378"/>
        <v>#DIV/0!</v>
      </c>
      <c r="IKJ1275" t="e">
        <f t="shared" si="378"/>
        <v>#DIV/0!</v>
      </c>
      <c r="IKK1275" t="e">
        <f t="shared" si="378"/>
        <v>#DIV/0!</v>
      </c>
      <c r="IKL1275" t="e">
        <f t="shared" si="378"/>
        <v>#DIV/0!</v>
      </c>
      <c r="IKM1275" t="e">
        <f t="shared" si="378"/>
        <v>#DIV/0!</v>
      </c>
      <c r="IKN1275" t="e">
        <f t="shared" si="378"/>
        <v>#DIV/0!</v>
      </c>
      <c r="IKO1275" t="e">
        <f t="shared" si="378"/>
        <v>#DIV/0!</v>
      </c>
      <c r="IKP1275" t="e">
        <f t="shared" si="378"/>
        <v>#DIV/0!</v>
      </c>
      <c r="IKQ1275" t="e">
        <f t="shared" si="378"/>
        <v>#DIV/0!</v>
      </c>
      <c r="IKR1275" t="e">
        <f t="shared" si="378"/>
        <v>#DIV/0!</v>
      </c>
      <c r="IKS1275" t="e">
        <f t="shared" si="378"/>
        <v>#DIV/0!</v>
      </c>
      <c r="IKT1275" t="e">
        <f t="shared" si="378"/>
        <v>#DIV/0!</v>
      </c>
      <c r="IKU1275" t="e">
        <f t="shared" si="378"/>
        <v>#DIV/0!</v>
      </c>
      <c r="IKV1275" t="e">
        <f t="shared" si="378"/>
        <v>#DIV/0!</v>
      </c>
      <c r="IKW1275" t="e">
        <f t="shared" si="378"/>
        <v>#DIV/0!</v>
      </c>
      <c r="IKX1275" t="e">
        <f t="shared" si="378"/>
        <v>#DIV/0!</v>
      </c>
      <c r="IKY1275" t="e">
        <f t="shared" si="378"/>
        <v>#DIV/0!</v>
      </c>
      <c r="IKZ1275" t="e">
        <f t="shared" si="378"/>
        <v>#DIV/0!</v>
      </c>
      <c r="ILA1275" t="e">
        <f t="shared" si="378"/>
        <v>#DIV/0!</v>
      </c>
      <c r="ILB1275" t="e">
        <f t="shared" si="378"/>
        <v>#DIV/0!</v>
      </c>
      <c r="ILC1275" t="e">
        <f t="shared" si="378"/>
        <v>#DIV/0!</v>
      </c>
      <c r="ILD1275" t="e">
        <f t="shared" si="378"/>
        <v>#DIV/0!</v>
      </c>
      <c r="ILE1275" t="e">
        <f t="shared" si="378"/>
        <v>#DIV/0!</v>
      </c>
      <c r="ILF1275" t="e">
        <f t="shared" si="378"/>
        <v>#DIV/0!</v>
      </c>
      <c r="ILG1275" t="e">
        <f t="shared" si="378"/>
        <v>#DIV/0!</v>
      </c>
      <c r="ILH1275" t="e">
        <f t="shared" si="378"/>
        <v>#DIV/0!</v>
      </c>
      <c r="ILI1275" t="e">
        <f t="shared" si="378"/>
        <v>#DIV/0!</v>
      </c>
      <c r="ILJ1275" t="e">
        <f t="shared" si="378"/>
        <v>#DIV/0!</v>
      </c>
      <c r="ILK1275" t="e">
        <f t="shared" si="378"/>
        <v>#DIV/0!</v>
      </c>
      <c r="ILL1275" t="e">
        <f t="shared" si="378"/>
        <v>#DIV/0!</v>
      </c>
      <c r="ILM1275" t="e">
        <f t="shared" si="378"/>
        <v>#DIV/0!</v>
      </c>
      <c r="ILN1275" t="e">
        <f t="shared" si="378"/>
        <v>#DIV/0!</v>
      </c>
      <c r="ILO1275" t="e">
        <f t="shared" si="378"/>
        <v>#DIV/0!</v>
      </c>
      <c r="ILP1275" t="e">
        <f t="shared" si="378"/>
        <v>#DIV/0!</v>
      </c>
      <c r="ILQ1275" t="e">
        <f t="shared" si="378"/>
        <v>#DIV/0!</v>
      </c>
      <c r="ILR1275" t="e">
        <f t="shared" si="378"/>
        <v>#DIV/0!</v>
      </c>
      <c r="ILS1275" t="e">
        <f t="shared" si="378"/>
        <v>#DIV/0!</v>
      </c>
      <c r="ILT1275" t="e">
        <f t="shared" si="378"/>
        <v>#DIV/0!</v>
      </c>
      <c r="ILU1275" t="e">
        <f t="shared" si="378"/>
        <v>#DIV/0!</v>
      </c>
      <c r="ILV1275" t="e">
        <f t="shared" si="378"/>
        <v>#DIV/0!</v>
      </c>
      <c r="ILW1275" t="e">
        <f t="shared" si="378"/>
        <v>#DIV/0!</v>
      </c>
      <c r="ILX1275" t="e">
        <f t="shared" si="378"/>
        <v>#DIV/0!</v>
      </c>
      <c r="ILY1275" t="e">
        <f t="shared" si="378"/>
        <v>#DIV/0!</v>
      </c>
      <c r="ILZ1275" t="e">
        <f t="shared" ref="ILZ1275:IOK1275" si="379">+ILZ1265/ILZ1261-1</f>
        <v>#DIV/0!</v>
      </c>
      <c r="IMA1275" t="e">
        <f t="shared" si="379"/>
        <v>#DIV/0!</v>
      </c>
      <c r="IMB1275" t="e">
        <f t="shared" si="379"/>
        <v>#DIV/0!</v>
      </c>
      <c r="IMC1275" t="e">
        <f t="shared" si="379"/>
        <v>#DIV/0!</v>
      </c>
      <c r="IMD1275" t="e">
        <f t="shared" si="379"/>
        <v>#DIV/0!</v>
      </c>
      <c r="IME1275" t="e">
        <f t="shared" si="379"/>
        <v>#DIV/0!</v>
      </c>
      <c r="IMF1275" t="e">
        <f t="shared" si="379"/>
        <v>#DIV/0!</v>
      </c>
      <c r="IMG1275" t="e">
        <f t="shared" si="379"/>
        <v>#DIV/0!</v>
      </c>
      <c r="IMH1275" t="e">
        <f t="shared" si="379"/>
        <v>#DIV/0!</v>
      </c>
      <c r="IMI1275" t="e">
        <f t="shared" si="379"/>
        <v>#DIV/0!</v>
      </c>
      <c r="IMJ1275" t="e">
        <f t="shared" si="379"/>
        <v>#DIV/0!</v>
      </c>
      <c r="IMK1275" t="e">
        <f t="shared" si="379"/>
        <v>#DIV/0!</v>
      </c>
      <c r="IML1275" t="e">
        <f t="shared" si="379"/>
        <v>#DIV/0!</v>
      </c>
      <c r="IMM1275" t="e">
        <f t="shared" si="379"/>
        <v>#DIV/0!</v>
      </c>
      <c r="IMN1275" t="e">
        <f t="shared" si="379"/>
        <v>#DIV/0!</v>
      </c>
      <c r="IMO1275" t="e">
        <f t="shared" si="379"/>
        <v>#DIV/0!</v>
      </c>
      <c r="IMP1275" t="e">
        <f t="shared" si="379"/>
        <v>#DIV/0!</v>
      </c>
      <c r="IMQ1275" t="e">
        <f t="shared" si="379"/>
        <v>#DIV/0!</v>
      </c>
      <c r="IMR1275" t="e">
        <f t="shared" si="379"/>
        <v>#DIV/0!</v>
      </c>
      <c r="IMS1275" t="e">
        <f t="shared" si="379"/>
        <v>#DIV/0!</v>
      </c>
      <c r="IMT1275" t="e">
        <f t="shared" si="379"/>
        <v>#DIV/0!</v>
      </c>
      <c r="IMU1275" t="e">
        <f t="shared" si="379"/>
        <v>#DIV/0!</v>
      </c>
      <c r="IMV1275" t="e">
        <f t="shared" si="379"/>
        <v>#DIV/0!</v>
      </c>
      <c r="IMW1275" t="e">
        <f t="shared" si="379"/>
        <v>#DIV/0!</v>
      </c>
      <c r="IMX1275" t="e">
        <f t="shared" si="379"/>
        <v>#DIV/0!</v>
      </c>
      <c r="IMY1275" t="e">
        <f t="shared" si="379"/>
        <v>#DIV/0!</v>
      </c>
      <c r="IMZ1275" t="e">
        <f t="shared" si="379"/>
        <v>#DIV/0!</v>
      </c>
      <c r="INA1275" t="e">
        <f t="shared" si="379"/>
        <v>#DIV/0!</v>
      </c>
      <c r="INB1275" t="e">
        <f t="shared" si="379"/>
        <v>#DIV/0!</v>
      </c>
      <c r="INC1275" t="e">
        <f t="shared" si="379"/>
        <v>#DIV/0!</v>
      </c>
      <c r="IND1275" t="e">
        <f t="shared" si="379"/>
        <v>#DIV/0!</v>
      </c>
      <c r="INE1275" t="e">
        <f t="shared" si="379"/>
        <v>#DIV/0!</v>
      </c>
      <c r="INF1275" t="e">
        <f t="shared" si="379"/>
        <v>#DIV/0!</v>
      </c>
      <c r="ING1275" t="e">
        <f t="shared" si="379"/>
        <v>#DIV/0!</v>
      </c>
      <c r="INH1275" t="e">
        <f t="shared" si="379"/>
        <v>#DIV/0!</v>
      </c>
      <c r="INI1275" t="e">
        <f t="shared" si="379"/>
        <v>#DIV/0!</v>
      </c>
      <c r="INJ1275" t="e">
        <f t="shared" si="379"/>
        <v>#DIV/0!</v>
      </c>
      <c r="INK1275" t="e">
        <f t="shared" si="379"/>
        <v>#DIV/0!</v>
      </c>
      <c r="INL1275" t="e">
        <f t="shared" si="379"/>
        <v>#DIV/0!</v>
      </c>
      <c r="INM1275" t="e">
        <f t="shared" si="379"/>
        <v>#DIV/0!</v>
      </c>
      <c r="INN1275" t="e">
        <f t="shared" si="379"/>
        <v>#DIV/0!</v>
      </c>
      <c r="INO1275" t="e">
        <f t="shared" si="379"/>
        <v>#DIV/0!</v>
      </c>
      <c r="INP1275" t="e">
        <f t="shared" si="379"/>
        <v>#DIV/0!</v>
      </c>
      <c r="INQ1275" t="e">
        <f t="shared" si="379"/>
        <v>#DIV/0!</v>
      </c>
      <c r="INR1275" t="e">
        <f t="shared" si="379"/>
        <v>#DIV/0!</v>
      </c>
      <c r="INS1275" t="e">
        <f t="shared" si="379"/>
        <v>#DIV/0!</v>
      </c>
      <c r="INT1275" t="e">
        <f t="shared" si="379"/>
        <v>#DIV/0!</v>
      </c>
      <c r="INU1275" t="e">
        <f t="shared" si="379"/>
        <v>#DIV/0!</v>
      </c>
      <c r="INV1275" t="e">
        <f t="shared" si="379"/>
        <v>#DIV/0!</v>
      </c>
      <c r="INW1275" t="e">
        <f t="shared" si="379"/>
        <v>#DIV/0!</v>
      </c>
      <c r="INX1275" t="e">
        <f t="shared" si="379"/>
        <v>#DIV/0!</v>
      </c>
      <c r="INY1275" t="e">
        <f t="shared" si="379"/>
        <v>#DIV/0!</v>
      </c>
      <c r="INZ1275" t="e">
        <f t="shared" si="379"/>
        <v>#DIV/0!</v>
      </c>
      <c r="IOA1275" t="e">
        <f t="shared" si="379"/>
        <v>#DIV/0!</v>
      </c>
      <c r="IOB1275" t="e">
        <f t="shared" si="379"/>
        <v>#DIV/0!</v>
      </c>
      <c r="IOC1275" t="e">
        <f t="shared" si="379"/>
        <v>#DIV/0!</v>
      </c>
      <c r="IOD1275" t="e">
        <f t="shared" si="379"/>
        <v>#DIV/0!</v>
      </c>
      <c r="IOE1275" t="e">
        <f t="shared" si="379"/>
        <v>#DIV/0!</v>
      </c>
      <c r="IOF1275" t="e">
        <f t="shared" si="379"/>
        <v>#DIV/0!</v>
      </c>
      <c r="IOG1275" t="e">
        <f t="shared" si="379"/>
        <v>#DIV/0!</v>
      </c>
      <c r="IOH1275" t="e">
        <f t="shared" si="379"/>
        <v>#DIV/0!</v>
      </c>
      <c r="IOI1275" t="e">
        <f t="shared" si="379"/>
        <v>#DIV/0!</v>
      </c>
      <c r="IOJ1275" t="e">
        <f t="shared" si="379"/>
        <v>#DIV/0!</v>
      </c>
      <c r="IOK1275" t="e">
        <f t="shared" si="379"/>
        <v>#DIV/0!</v>
      </c>
      <c r="IOL1275" t="e">
        <f t="shared" ref="IOL1275:IQW1275" si="380">+IOL1265/IOL1261-1</f>
        <v>#DIV/0!</v>
      </c>
      <c r="IOM1275" t="e">
        <f t="shared" si="380"/>
        <v>#DIV/0!</v>
      </c>
      <c r="ION1275" t="e">
        <f t="shared" si="380"/>
        <v>#DIV/0!</v>
      </c>
      <c r="IOO1275" t="e">
        <f t="shared" si="380"/>
        <v>#DIV/0!</v>
      </c>
      <c r="IOP1275" t="e">
        <f t="shared" si="380"/>
        <v>#DIV/0!</v>
      </c>
      <c r="IOQ1275" t="e">
        <f t="shared" si="380"/>
        <v>#DIV/0!</v>
      </c>
      <c r="IOR1275" t="e">
        <f t="shared" si="380"/>
        <v>#DIV/0!</v>
      </c>
      <c r="IOS1275" t="e">
        <f t="shared" si="380"/>
        <v>#DIV/0!</v>
      </c>
      <c r="IOT1275" t="e">
        <f t="shared" si="380"/>
        <v>#DIV/0!</v>
      </c>
      <c r="IOU1275" t="e">
        <f t="shared" si="380"/>
        <v>#DIV/0!</v>
      </c>
      <c r="IOV1275" t="e">
        <f t="shared" si="380"/>
        <v>#DIV/0!</v>
      </c>
      <c r="IOW1275" t="e">
        <f t="shared" si="380"/>
        <v>#DIV/0!</v>
      </c>
      <c r="IOX1275" t="e">
        <f t="shared" si="380"/>
        <v>#DIV/0!</v>
      </c>
      <c r="IOY1275" t="e">
        <f t="shared" si="380"/>
        <v>#DIV/0!</v>
      </c>
      <c r="IOZ1275" t="e">
        <f t="shared" si="380"/>
        <v>#DIV/0!</v>
      </c>
      <c r="IPA1275" t="e">
        <f t="shared" si="380"/>
        <v>#DIV/0!</v>
      </c>
      <c r="IPB1275" t="e">
        <f t="shared" si="380"/>
        <v>#DIV/0!</v>
      </c>
      <c r="IPC1275" t="e">
        <f t="shared" si="380"/>
        <v>#DIV/0!</v>
      </c>
      <c r="IPD1275" t="e">
        <f t="shared" si="380"/>
        <v>#DIV/0!</v>
      </c>
      <c r="IPE1275" t="e">
        <f t="shared" si="380"/>
        <v>#DIV/0!</v>
      </c>
      <c r="IPF1275" t="e">
        <f t="shared" si="380"/>
        <v>#DIV/0!</v>
      </c>
      <c r="IPG1275" t="e">
        <f t="shared" si="380"/>
        <v>#DIV/0!</v>
      </c>
      <c r="IPH1275" t="e">
        <f t="shared" si="380"/>
        <v>#DIV/0!</v>
      </c>
      <c r="IPI1275" t="e">
        <f t="shared" si="380"/>
        <v>#DIV/0!</v>
      </c>
      <c r="IPJ1275" t="e">
        <f t="shared" si="380"/>
        <v>#DIV/0!</v>
      </c>
      <c r="IPK1275" t="e">
        <f t="shared" si="380"/>
        <v>#DIV/0!</v>
      </c>
      <c r="IPL1275" t="e">
        <f t="shared" si="380"/>
        <v>#DIV/0!</v>
      </c>
      <c r="IPM1275" t="e">
        <f t="shared" si="380"/>
        <v>#DIV/0!</v>
      </c>
      <c r="IPN1275" t="e">
        <f t="shared" si="380"/>
        <v>#DIV/0!</v>
      </c>
      <c r="IPO1275" t="e">
        <f t="shared" si="380"/>
        <v>#DIV/0!</v>
      </c>
      <c r="IPP1275" t="e">
        <f t="shared" si="380"/>
        <v>#DIV/0!</v>
      </c>
      <c r="IPQ1275" t="e">
        <f t="shared" si="380"/>
        <v>#DIV/0!</v>
      </c>
      <c r="IPR1275" t="e">
        <f t="shared" si="380"/>
        <v>#DIV/0!</v>
      </c>
      <c r="IPS1275" t="e">
        <f t="shared" si="380"/>
        <v>#DIV/0!</v>
      </c>
      <c r="IPT1275" t="e">
        <f t="shared" si="380"/>
        <v>#DIV/0!</v>
      </c>
      <c r="IPU1275" t="e">
        <f t="shared" si="380"/>
        <v>#DIV/0!</v>
      </c>
      <c r="IPV1275" t="e">
        <f t="shared" si="380"/>
        <v>#DIV/0!</v>
      </c>
      <c r="IPW1275" t="e">
        <f t="shared" si="380"/>
        <v>#DIV/0!</v>
      </c>
      <c r="IPX1275" t="e">
        <f t="shared" si="380"/>
        <v>#DIV/0!</v>
      </c>
      <c r="IPY1275" t="e">
        <f t="shared" si="380"/>
        <v>#DIV/0!</v>
      </c>
      <c r="IPZ1275" t="e">
        <f t="shared" si="380"/>
        <v>#DIV/0!</v>
      </c>
      <c r="IQA1275" t="e">
        <f t="shared" si="380"/>
        <v>#DIV/0!</v>
      </c>
      <c r="IQB1275" t="e">
        <f t="shared" si="380"/>
        <v>#DIV/0!</v>
      </c>
      <c r="IQC1275" t="e">
        <f t="shared" si="380"/>
        <v>#DIV/0!</v>
      </c>
      <c r="IQD1275" t="e">
        <f t="shared" si="380"/>
        <v>#DIV/0!</v>
      </c>
      <c r="IQE1275" t="e">
        <f t="shared" si="380"/>
        <v>#DIV/0!</v>
      </c>
      <c r="IQF1275" t="e">
        <f t="shared" si="380"/>
        <v>#DIV/0!</v>
      </c>
      <c r="IQG1275" t="e">
        <f t="shared" si="380"/>
        <v>#DIV/0!</v>
      </c>
      <c r="IQH1275" t="e">
        <f t="shared" si="380"/>
        <v>#DIV/0!</v>
      </c>
      <c r="IQI1275" t="e">
        <f t="shared" si="380"/>
        <v>#DIV/0!</v>
      </c>
      <c r="IQJ1275" t="e">
        <f t="shared" si="380"/>
        <v>#DIV/0!</v>
      </c>
      <c r="IQK1275" t="e">
        <f t="shared" si="380"/>
        <v>#DIV/0!</v>
      </c>
      <c r="IQL1275" t="e">
        <f t="shared" si="380"/>
        <v>#DIV/0!</v>
      </c>
      <c r="IQM1275" t="e">
        <f t="shared" si="380"/>
        <v>#DIV/0!</v>
      </c>
      <c r="IQN1275" t="e">
        <f t="shared" si="380"/>
        <v>#DIV/0!</v>
      </c>
      <c r="IQO1275" t="e">
        <f t="shared" si="380"/>
        <v>#DIV/0!</v>
      </c>
      <c r="IQP1275" t="e">
        <f t="shared" si="380"/>
        <v>#DIV/0!</v>
      </c>
      <c r="IQQ1275" t="e">
        <f t="shared" si="380"/>
        <v>#DIV/0!</v>
      </c>
      <c r="IQR1275" t="e">
        <f t="shared" si="380"/>
        <v>#DIV/0!</v>
      </c>
      <c r="IQS1275" t="e">
        <f t="shared" si="380"/>
        <v>#DIV/0!</v>
      </c>
      <c r="IQT1275" t="e">
        <f t="shared" si="380"/>
        <v>#DIV/0!</v>
      </c>
      <c r="IQU1275" t="e">
        <f t="shared" si="380"/>
        <v>#DIV/0!</v>
      </c>
      <c r="IQV1275" t="e">
        <f t="shared" si="380"/>
        <v>#DIV/0!</v>
      </c>
      <c r="IQW1275" t="e">
        <f t="shared" si="380"/>
        <v>#DIV/0!</v>
      </c>
      <c r="IQX1275" t="e">
        <f t="shared" ref="IQX1275:ITI1275" si="381">+IQX1265/IQX1261-1</f>
        <v>#DIV/0!</v>
      </c>
      <c r="IQY1275" t="e">
        <f t="shared" si="381"/>
        <v>#DIV/0!</v>
      </c>
      <c r="IQZ1275" t="e">
        <f t="shared" si="381"/>
        <v>#DIV/0!</v>
      </c>
      <c r="IRA1275" t="e">
        <f t="shared" si="381"/>
        <v>#DIV/0!</v>
      </c>
      <c r="IRB1275" t="e">
        <f t="shared" si="381"/>
        <v>#DIV/0!</v>
      </c>
      <c r="IRC1275" t="e">
        <f t="shared" si="381"/>
        <v>#DIV/0!</v>
      </c>
      <c r="IRD1275" t="e">
        <f t="shared" si="381"/>
        <v>#DIV/0!</v>
      </c>
      <c r="IRE1275" t="e">
        <f t="shared" si="381"/>
        <v>#DIV/0!</v>
      </c>
      <c r="IRF1275" t="e">
        <f t="shared" si="381"/>
        <v>#DIV/0!</v>
      </c>
      <c r="IRG1275" t="e">
        <f t="shared" si="381"/>
        <v>#DIV/0!</v>
      </c>
      <c r="IRH1275" t="e">
        <f t="shared" si="381"/>
        <v>#DIV/0!</v>
      </c>
      <c r="IRI1275" t="e">
        <f t="shared" si="381"/>
        <v>#DIV/0!</v>
      </c>
      <c r="IRJ1275" t="e">
        <f t="shared" si="381"/>
        <v>#DIV/0!</v>
      </c>
      <c r="IRK1275" t="e">
        <f t="shared" si="381"/>
        <v>#DIV/0!</v>
      </c>
      <c r="IRL1275" t="e">
        <f t="shared" si="381"/>
        <v>#DIV/0!</v>
      </c>
      <c r="IRM1275" t="e">
        <f t="shared" si="381"/>
        <v>#DIV/0!</v>
      </c>
      <c r="IRN1275" t="e">
        <f t="shared" si="381"/>
        <v>#DIV/0!</v>
      </c>
      <c r="IRO1275" t="e">
        <f t="shared" si="381"/>
        <v>#DIV/0!</v>
      </c>
      <c r="IRP1275" t="e">
        <f t="shared" si="381"/>
        <v>#DIV/0!</v>
      </c>
      <c r="IRQ1275" t="e">
        <f t="shared" si="381"/>
        <v>#DIV/0!</v>
      </c>
      <c r="IRR1275" t="e">
        <f t="shared" si="381"/>
        <v>#DIV/0!</v>
      </c>
      <c r="IRS1275" t="e">
        <f t="shared" si="381"/>
        <v>#DIV/0!</v>
      </c>
      <c r="IRT1275" t="e">
        <f t="shared" si="381"/>
        <v>#DIV/0!</v>
      </c>
      <c r="IRU1275" t="e">
        <f t="shared" si="381"/>
        <v>#DIV/0!</v>
      </c>
      <c r="IRV1275" t="e">
        <f t="shared" si="381"/>
        <v>#DIV/0!</v>
      </c>
      <c r="IRW1275" t="e">
        <f t="shared" si="381"/>
        <v>#DIV/0!</v>
      </c>
      <c r="IRX1275" t="e">
        <f t="shared" si="381"/>
        <v>#DIV/0!</v>
      </c>
      <c r="IRY1275" t="e">
        <f t="shared" si="381"/>
        <v>#DIV/0!</v>
      </c>
      <c r="IRZ1275" t="e">
        <f t="shared" si="381"/>
        <v>#DIV/0!</v>
      </c>
      <c r="ISA1275" t="e">
        <f t="shared" si="381"/>
        <v>#DIV/0!</v>
      </c>
      <c r="ISB1275" t="e">
        <f t="shared" si="381"/>
        <v>#DIV/0!</v>
      </c>
      <c r="ISC1275" t="e">
        <f t="shared" si="381"/>
        <v>#DIV/0!</v>
      </c>
      <c r="ISD1275" t="e">
        <f t="shared" si="381"/>
        <v>#DIV/0!</v>
      </c>
      <c r="ISE1275" t="e">
        <f t="shared" si="381"/>
        <v>#DIV/0!</v>
      </c>
      <c r="ISF1275" t="e">
        <f t="shared" si="381"/>
        <v>#DIV/0!</v>
      </c>
      <c r="ISG1275" t="e">
        <f t="shared" si="381"/>
        <v>#DIV/0!</v>
      </c>
      <c r="ISH1275" t="e">
        <f t="shared" si="381"/>
        <v>#DIV/0!</v>
      </c>
      <c r="ISI1275" t="e">
        <f t="shared" si="381"/>
        <v>#DIV/0!</v>
      </c>
      <c r="ISJ1275" t="e">
        <f t="shared" si="381"/>
        <v>#DIV/0!</v>
      </c>
      <c r="ISK1275" t="e">
        <f t="shared" si="381"/>
        <v>#DIV/0!</v>
      </c>
      <c r="ISL1275" t="e">
        <f t="shared" si="381"/>
        <v>#DIV/0!</v>
      </c>
      <c r="ISM1275" t="e">
        <f t="shared" si="381"/>
        <v>#DIV/0!</v>
      </c>
      <c r="ISN1275" t="e">
        <f t="shared" si="381"/>
        <v>#DIV/0!</v>
      </c>
      <c r="ISO1275" t="e">
        <f t="shared" si="381"/>
        <v>#DIV/0!</v>
      </c>
      <c r="ISP1275" t="e">
        <f t="shared" si="381"/>
        <v>#DIV/0!</v>
      </c>
      <c r="ISQ1275" t="e">
        <f t="shared" si="381"/>
        <v>#DIV/0!</v>
      </c>
      <c r="ISR1275" t="e">
        <f t="shared" si="381"/>
        <v>#DIV/0!</v>
      </c>
      <c r="ISS1275" t="e">
        <f t="shared" si="381"/>
        <v>#DIV/0!</v>
      </c>
      <c r="IST1275" t="e">
        <f t="shared" si="381"/>
        <v>#DIV/0!</v>
      </c>
      <c r="ISU1275" t="e">
        <f t="shared" si="381"/>
        <v>#DIV/0!</v>
      </c>
      <c r="ISV1275" t="e">
        <f t="shared" si="381"/>
        <v>#DIV/0!</v>
      </c>
      <c r="ISW1275" t="e">
        <f t="shared" si="381"/>
        <v>#DIV/0!</v>
      </c>
      <c r="ISX1275" t="e">
        <f t="shared" si="381"/>
        <v>#DIV/0!</v>
      </c>
      <c r="ISY1275" t="e">
        <f t="shared" si="381"/>
        <v>#DIV/0!</v>
      </c>
      <c r="ISZ1275" t="e">
        <f t="shared" si="381"/>
        <v>#DIV/0!</v>
      </c>
      <c r="ITA1275" t="e">
        <f t="shared" si="381"/>
        <v>#DIV/0!</v>
      </c>
      <c r="ITB1275" t="e">
        <f t="shared" si="381"/>
        <v>#DIV/0!</v>
      </c>
      <c r="ITC1275" t="e">
        <f t="shared" si="381"/>
        <v>#DIV/0!</v>
      </c>
      <c r="ITD1275" t="e">
        <f t="shared" si="381"/>
        <v>#DIV/0!</v>
      </c>
      <c r="ITE1275" t="e">
        <f t="shared" si="381"/>
        <v>#DIV/0!</v>
      </c>
      <c r="ITF1275" t="e">
        <f t="shared" si="381"/>
        <v>#DIV/0!</v>
      </c>
      <c r="ITG1275" t="e">
        <f t="shared" si="381"/>
        <v>#DIV/0!</v>
      </c>
      <c r="ITH1275" t="e">
        <f t="shared" si="381"/>
        <v>#DIV/0!</v>
      </c>
      <c r="ITI1275" t="e">
        <f t="shared" si="381"/>
        <v>#DIV/0!</v>
      </c>
      <c r="ITJ1275" t="e">
        <f t="shared" ref="ITJ1275:IVU1275" si="382">+ITJ1265/ITJ1261-1</f>
        <v>#DIV/0!</v>
      </c>
      <c r="ITK1275" t="e">
        <f t="shared" si="382"/>
        <v>#DIV/0!</v>
      </c>
      <c r="ITL1275" t="e">
        <f t="shared" si="382"/>
        <v>#DIV/0!</v>
      </c>
      <c r="ITM1275" t="e">
        <f t="shared" si="382"/>
        <v>#DIV/0!</v>
      </c>
      <c r="ITN1275" t="e">
        <f t="shared" si="382"/>
        <v>#DIV/0!</v>
      </c>
      <c r="ITO1275" t="e">
        <f t="shared" si="382"/>
        <v>#DIV/0!</v>
      </c>
      <c r="ITP1275" t="e">
        <f t="shared" si="382"/>
        <v>#DIV/0!</v>
      </c>
      <c r="ITQ1275" t="e">
        <f t="shared" si="382"/>
        <v>#DIV/0!</v>
      </c>
      <c r="ITR1275" t="e">
        <f t="shared" si="382"/>
        <v>#DIV/0!</v>
      </c>
      <c r="ITS1275" t="e">
        <f t="shared" si="382"/>
        <v>#DIV/0!</v>
      </c>
      <c r="ITT1275" t="e">
        <f t="shared" si="382"/>
        <v>#DIV/0!</v>
      </c>
      <c r="ITU1275" t="e">
        <f t="shared" si="382"/>
        <v>#DIV/0!</v>
      </c>
      <c r="ITV1275" t="e">
        <f t="shared" si="382"/>
        <v>#DIV/0!</v>
      </c>
      <c r="ITW1275" t="e">
        <f t="shared" si="382"/>
        <v>#DIV/0!</v>
      </c>
      <c r="ITX1275" t="e">
        <f t="shared" si="382"/>
        <v>#DIV/0!</v>
      </c>
      <c r="ITY1275" t="e">
        <f t="shared" si="382"/>
        <v>#DIV/0!</v>
      </c>
      <c r="ITZ1275" t="e">
        <f t="shared" si="382"/>
        <v>#DIV/0!</v>
      </c>
      <c r="IUA1275" t="e">
        <f t="shared" si="382"/>
        <v>#DIV/0!</v>
      </c>
      <c r="IUB1275" t="e">
        <f t="shared" si="382"/>
        <v>#DIV/0!</v>
      </c>
      <c r="IUC1275" t="e">
        <f t="shared" si="382"/>
        <v>#DIV/0!</v>
      </c>
      <c r="IUD1275" t="e">
        <f t="shared" si="382"/>
        <v>#DIV/0!</v>
      </c>
      <c r="IUE1275" t="e">
        <f t="shared" si="382"/>
        <v>#DIV/0!</v>
      </c>
      <c r="IUF1275" t="e">
        <f t="shared" si="382"/>
        <v>#DIV/0!</v>
      </c>
      <c r="IUG1275" t="e">
        <f t="shared" si="382"/>
        <v>#DIV/0!</v>
      </c>
      <c r="IUH1275" t="e">
        <f t="shared" si="382"/>
        <v>#DIV/0!</v>
      </c>
      <c r="IUI1275" t="e">
        <f t="shared" si="382"/>
        <v>#DIV/0!</v>
      </c>
      <c r="IUJ1275" t="e">
        <f t="shared" si="382"/>
        <v>#DIV/0!</v>
      </c>
      <c r="IUK1275" t="e">
        <f t="shared" si="382"/>
        <v>#DIV/0!</v>
      </c>
      <c r="IUL1275" t="e">
        <f t="shared" si="382"/>
        <v>#DIV/0!</v>
      </c>
      <c r="IUM1275" t="e">
        <f t="shared" si="382"/>
        <v>#DIV/0!</v>
      </c>
      <c r="IUN1275" t="e">
        <f t="shared" si="382"/>
        <v>#DIV/0!</v>
      </c>
      <c r="IUO1275" t="e">
        <f t="shared" si="382"/>
        <v>#DIV/0!</v>
      </c>
      <c r="IUP1275" t="e">
        <f t="shared" si="382"/>
        <v>#DIV/0!</v>
      </c>
      <c r="IUQ1275" t="e">
        <f t="shared" si="382"/>
        <v>#DIV/0!</v>
      </c>
      <c r="IUR1275" t="e">
        <f t="shared" si="382"/>
        <v>#DIV/0!</v>
      </c>
      <c r="IUS1275" t="e">
        <f t="shared" si="382"/>
        <v>#DIV/0!</v>
      </c>
      <c r="IUT1275" t="e">
        <f t="shared" si="382"/>
        <v>#DIV/0!</v>
      </c>
      <c r="IUU1275" t="e">
        <f t="shared" si="382"/>
        <v>#DIV/0!</v>
      </c>
      <c r="IUV1275" t="e">
        <f t="shared" si="382"/>
        <v>#DIV/0!</v>
      </c>
      <c r="IUW1275" t="e">
        <f t="shared" si="382"/>
        <v>#DIV/0!</v>
      </c>
      <c r="IUX1275" t="e">
        <f t="shared" si="382"/>
        <v>#DIV/0!</v>
      </c>
      <c r="IUY1275" t="e">
        <f t="shared" si="382"/>
        <v>#DIV/0!</v>
      </c>
      <c r="IUZ1275" t="e">
        <f t="shared" si="382"/>
        <v>#DIV/0!</v>
      </c>
      <c r="IVA1275" t="e">
        <f t="shared" si="382"/>
        <v>#DIV/0!</v>
      </c>
      <c r="IVB1275" t="e">
        <f t="shared" si="382"/>
        <v>#DIV/0!</v>
      </c>
      <c r="IVC1275" t="e">
        <f t="shared" si="382"/>
        <v>#DIV/0!</v>
      </c>
      <c r="IVD1275" t="e">
        <f t="shared" si="382"/>
        <v>#DIV/0!</v>
      </c>
      <c r="IVE1275" t="e">
        <f t="shared" si="382"/>
        <v>#DIV/0!</v>
      </c>
      <c r="IVF1275" t="e">
        <f t="shared" si="382"/>
        <v>#DIV/0!</v>
      </c>
      <c r="IVG1275" t="e">
        <f t="shared" si="382"/>
        <v>#DIV/0!</v>
      </c>
      <c r="IVH1275" t="e">
        <f t="shared" si="382"/>
        <v>#DIV/0!</v>
      </c>
      <c r="IVI1275" t="e">
        <f t="shared" si="382"/>
        <v>#DIV/0!</v>
      </c>
      <c r="IVJ1275" t="e">
        <f t="shared" si="382"/>
        <v>#DIV/0!</v>
      </c>
      <c r="IVK1275" t="e">
        <f t="shared" si="382"/>
        <v>#DIV/0!</v>
      </c>
      <c r="IVL1275" t="e">
        <f t="shared" si="382"/>
        <v>#DIV/0!</v>
      </c>
      <c r="IVM1275" t="e">
        <f t="shared" si="382"/>
        <v>#DIV/0!</v>
      </c>
      <c r="IVN1275" t="e">
        <f t="shared" si="382"/>
        <v>#DIV/0!</v>
      </c>
      <c r="IVO1275" t="e">
        <f t="shared" si="382"/>
        <v>#DIV/0!</v>
      </c>
      <c r="IVP1275" t="e">
        <f t="shared" si="382"/>
        <v>#DIV/0!</v>
      </c>
      <c r="IVQ1275" t="e">
        <f t="shared" si="382"/>
        <v>#DIV/0!</v>
      </c>
      <c r="IVR1275" t="e">
        <f t="shared" si="382"/>
        <v>#DIV/0!</v>
      </c>
      <c r="IVS1275" t="e">
        <f t="shared" si="382"/>
        <v>#DIV/0!</v>
      </c>
      <c r="IVT1275" t="e">
        <f t="shared" si="382"/>
        <v>#DIV/0!</v>
      </c>
      <c r="IVU1275" t="e">
        <f t="shared" si="382"/>
        <v>#DIV/0!</v>
      </c>
      <c r="IVV1275" t="e">
        <f t="shared" ref="IVV1275:IYG1275" si="383">+IVV1265/IVV1261-1</f>
        <v>#DIV/0!</v>
      </c>
      <c r="IVW1275" t="e">
        <f t="shared" si="383"/>
        <v>#DIV/0!</v>
      </c>
      <c r="IVX1275" t="e">
        <f t="shared" si="383"/>
        <v>#DIV/0!</v>
      </c>
      <c r="IVY1275" t="e">
        <f t="shared" si="383"/>
        <v>#DIV/0!</v>
      </c>
      <c r="IVZ1275" t="e">
        <f t="shared" si="383"/>
        <v>#DIV/0!</v>
      </c>
      <c r="IWA1275" t="e">
        <f t="shared" si="383"/>
        <v>#DIV/0!</v>
      </c>
      <c r="IWB1275" t="e">
        <f t="shared" si="383"/>
        <v>#DIV/0!</v>
      </c>
      <c r="IWC1275" t="e">
        <f t="shared" si="383"/>
        <v>#DIV/0!</v>
      </c>
      <c r="IWD1275" t="e">
        <f t="shared" si="383"/>
        <v>#DIV/0!</v>
      </c>
      <c r="IWE1275" t="e">
        <f t="shared" si="383"/>
        <v>#DIV/0!</v>
      </c>
      <c r="IWF1275" t="e">
        <f t="shared" si="383"/>
        <v>#DIV/0!</v>
      </c>
      <c r="IWG1275" t="e">
        <f t="shared" si="383"/>
        <v>#DIV/0!</v>
      </c>
      <c r="IWH1275" t="e">
        <f t="shared" si="383"/>
        <v>#DIV/0!</v>
      </c>
      <c r="IWI1275" t="e">
        <f t="shared" si="383"/>
        <v>#DIV/0!</v>
      </c>
      <c r="IWJ1275" t="e">
        <f t="shared" si="383"/>
        <v>#DIV/0!</v>
      </c>
      <c r="IWK1275" t="e">
        <f t="shared" si="383"/>
        <v>#DIV/0!</v>
      </c>
      <c r="IWL1275" t="e">
        <f t="shared" si="383"/>
        <v>#DIV/0!</v>
      </c>
      <c r="IWM1275" t="e">
        <f t="shared" si="383"/>
        <v>#DIV/0!</v>
      </c>
      <c r="IWN1275" t="e">
        <f t="shared" si="383"/>
        <v>#DIV/0!</v>
      </c>
      <c r="IWO1275" t="e">
        <f t="shared" si="383"/>
        <v>#DIV/0!</v>
      </c>
      <c r="IWP1275" t="e">
        <f t="shared" si="383"/>
        <v>#DIV/0!</v>
      </c>
      <c r="IWQ1275" t="e">
        <f t="shared" si="383"/>
        <v>#DIV/0!</v>
      </c>
      <c r="IWR1275" t="e">
        <f t="shared" si="383"/>
        <v>#DIV/0!</v>
      </c>
      <c r="IWS1275" t="e">
        <f t="shared" si="383"/>
        <v>#DIV/0!</v>
      </c>
      <c r="IWT1275" t="e">
        <f t="shared" si="383"/>
        <v>#DIV/0!</v>
      </c>
      <c r="IWU1275" t="e">
        <f t="shared" si="383"/>
        <v>#DIV/0!</v>
      </c>
      <c r="IWV1275" t="e">
        <f t="shared" si="383"/>
        <v>#DIV/0!</v>
      </c>
      <c r="IWW1275" t="e">
        <f t="shared" si="383"/>
        <v>#DIV/0!</v>
      </c>
      <c r="IWX1275" t="e">
        <f t="shared" si="383"/>
        <v>#DIV/0!</v>
      </c>
      <c r="IWY1275" t="e">
        <f t="shared" si="383"/>
        <v>#DIV/0!</v>
      </c>
      <c r="IWZ1275" t="e">
        <f t="shared" si="383"/>
        <v>#DIV/0!</v>
      </c>
      <c r="IXA1275" t="e">
        <f t="shared" si="383"/>
        <v>#DIV/0!</v>
      </c>
      <c r="IXB1275" t="e">
        <f t="shared" si="383"/>
        <v>#DIV/0!</v>
      </c>
      <c r="IXC1275" t="e">
        <f t="shared" si="383"/>
        <v>#DIV/0!</v>
      </c>
      <c r="IXD1275" t="e">
        <f t="shared" si="383"/>
        <v>#DIV/0!</v>
      </c>
      <c r="IXE1275" t="e">
        <f t="shared" si="383"/>
        <v>#DIV/0!</v>
      </c>
      <c r="IXF1275" t="e">
        <f t="shared" si="383"/>
        <v>#DIV/0!</v>
      </c>
      <c r="IXG1275" t="e">
        <f t="shared" si="383"/>
        <v>#DIV/0!</v>
      </c>
      <c r="IXH1275" t="e">
        <f t="shared" si="383"/>
        <v>#DIV/0!</v>
      </c>
      <c r="IXI1275" t="e">
        <f t="shared" si="383"/>
        <v>#DIV/0!</v>
      </c>
      <c r="IXJ1275" t="e">
        <f t="shared" si="383"/>
        <v>#DIV/0!</v>
      </c>
      <c r="IXK1275" t="e">
        <f t="shared" si="383"/>
        <v>#DIV/0!</v>
      </c>
      <c r="IXL1275" t="e">
        <f t="shared" si="383"/>
        <v>#DIV/0!</v>
      </c>
      <c r="IXM1275" t="e">
        <f t="shared" si="383"/>
        <v>#DIV/0!</v>
      </c>
      <c r="IXN1275" t="e">
        <f t="shared" si="383"/>
        <v>#DIV/0!</v>
      </c>
      <c r="IXO1275" t="e">
        <f t="shared" si="383"/>
        <v>#DIV/0!</v>
      </c>
      <c r="IXP1275" t="e">
        <f t="shared" si="383"/>
        <v>#DIV/0!</v>
      </c>
      <c r="IXQ1275" t="e">
        <f t="shared" si="383"/>
        <v>#DIV/0!</v>
      </c>
      <c r="IXR1275" t="e">
        <f t="shared" si="383"/>
        <v>#DIV/0!</v>
      </c>
      <c r="IXS1275" t="e">
        <f t="shared" si="383"/>
        <v>#DIV/0!</v>
      </c>
      <c r="IXT1275" t="e">
        <f t="shared" si="383"/>
        <v>#DIV/0!</v>
      </c>
      <c r="IXU1275" t="e">
        <f t="shared" si="383"/>
        <v>#DIV/0!</v>
      </c>
      <c r="IXV1275" t="e">
        <f t="shared" si="383"/>
        <v>#DIV/0!</v>
      </c>
      <c r="IXW1275" t="e">
        <f t="shared" si="383"/>
        <v>#DIV/0!</v>
      </c>
      <c r="IXX1275" t="e">
        <f t="shared" si="383"/>
        <v>#DIV/0!</v>
      </c>
      <c r="IXY1275" t="e">
        <f t="shared" si="383"/>
        <v>#DIV/0!</v>
      </c>
      <c r="IXZ1275" t="e">
        <f t="shared" si="383"/>
        <v>#DIV/0!</v>
      </c>
      <c r="IYA1275" t="e">
        <f t="shared" si="383"/>
        <v>#DIV/0!</v>
      </c>
      <c r="IYB1275" t="e">
        <f t="shared" si="383"/>
        <v>#DIV/0!</v>
      </c>
      <c r="IYC1275" t="e">
        <f t="shared" si="383"/>
        <v>#DIV/0!</v>
      </c>
      <c r="IYD1275" t="e">
        <f t="shared" si="383"/>
        <v>#DIV/0!</v>
      </c>
      <c r="IYE1275" t="e">
        <f t="shared" si="383"/>
        <v>#DIV/0!</v>
      </c>
      <c r="IYF1275" t="e">
        <f t="shared" si="383"/>
        <v>#DIV/0!</v>
      </c>
      <c r="IYG1275" t="e">
        <f t="shared" si="383"/>
        <v>#DIV/0!</v>
      </c>
      <c r="IYH1275" t="e">
        <f t="shared" ref="IYH1275:JAS1275" si="384">+IYH1265/IYH1261-1</f>
        <v>#DIV/0!</v>
      </c>
      <c r="IYI1275" t="e">
        <f t="shared" si="384"/>
        <v>#DIV/0!</v>
      </c>
      <c r="IYJ1275" t="e">
        <f t="shared" si="384"/>
        <v>#DIV/0!</v>
      </c>
      <c r="IYK1275" t="e">
        <f t="shared" si="384"/>
        <v>#DIV/0!</v>
      </c>
      <c r="IYL1275" t="e">
        <f t="shared" si="384"/>
        <v>#DIV/0!</v>
      </c>
      <c r="IYM1275" t="e">
        <f t="shared" si="384"/>
        <v>#DIV/0!</v>
      </c>
      <c r="IYN1275" t="e">
        <f t="shared" si="384"/>
        <v>#DIV/0!</v>
      </c>
      <c r="IYO1275" t="e">
        <f t="shared" si="384"/>
        <v>#DIV/0!</v>
      </c>
      <c r="IYP1275" t="e">
        <f t="shared" si="384"/>
        <v>#DIV/0!</v>
      </c>
      <c r="IYQ1275" t="e">
        <f t="shared" si="384"/>
        <v>#DIV/0!</v>
      </c>
      <c r="IYR1275" t="e">
        <f t="shared" si="384"/>
        <v>#DIV/0!</v>
      </c>
      <c r="IYS1275" t="e">
        <f t="shared" si="384"/>
        <v>#DIV/0!</v>
      </c>
      <c r="IYT1275" t="e">
        <f t="shared" si="384"/>
        <v>#DIV/0!</v>
      </c>
      <c r="IYU1275" t="e">
        <f t="shared" si="384"/>
        <v>#DIV/0!</v>
      </c>
      <c r="IYV1275" t="e">
        <f t="shared" si="384"/>
        <v>#DIV/0!</v>
      </c>
      <c r="IYW1275" t="e">
        <f t="shared" si="384"/>
        <v>#DIV/0!</v>
      </c>
      <c r="IYX1275" t="e">
        <f t="shared" si="384"/>
        <v>#DIV/0!</v>
      </c>
      <c r="IYY1275" t="e">
        <f t="shared" si="384"/>
        <v>#DIV/0!</v>
      </c>
      <c r="IYZ1275" t="e">
        <f t="shared" si="384"/>
        <v>#DIV/0!</v>
      </c>
      <c r="IZA1275" t="e">
        <f t="shared" si="384"/>
        <v>#DIV/0!</v>
      </c>
      <c r="IZB1275" t="e">
        <f t="shared" si="384"/>
        <v>#DIV/0!</v>
      </c>
      <c r="IZC1275" t="e">
        <f t="shared" si="384"/>
        <v>#DIV/0!</v>
      </c>
      <c r="IZD1275" t="e">
        <f t="shared" si="384"/>
        <v>#DIV/0!</v>
      </c>
      <c r="IZE1275" t="e">
        <f t="shared" si="384"/>
        <v>#DIV/0!</v>
      </c>
      <c r="IZF1275" t="e">
        <f t="shared" si="384"/>
        <v>#DIV/0!</v>
      </c>
      <c r="IZG1275" t="e">
        <f t="shared" si="384"/>
        <v>#DIV/0!</v>
      </c>
      <c r="IZH1275" t="e">
        <f t="shared" si="384"/>
        <v>#DIV/0!</v>
      </c>
      <c r="IZI1275" t="e">
        <f t="shared" si="384"/>
        <v>#DIV/0!</v>
      </c>
      <c r="IZJ1275" t="e">
        <f t="shared" si="384"/>
        <v>#DIV/0!</v>
      </c>
      <c r="IZK1275" t="e">
        <f t="shared" si="384"/>
        <v>#DIV/0!</v>
      </c>
      <c r="IZL1275" t="e">
        <f t="shared" si="384"/>
        <v>#DIV/0!</v>
      </c>
      <c r="IZM1275" t="e">
        <f t="shared" si="384"/>
        <v>#DIV/0!</v>
      </c>
      <c r="IZN1275" t="e">
        <f t="shared" si="384"/>
        <v>#DIV/0!</v>
      </c>
      <c r="IZO1275" t="e">
        <f t="shared" si="384"/>
        <v>#DIV/0!</v>
      </c>
      <c r="IZP1275" t="e">
        <f t="shared" si="384"/>
        <v>#DIV/0!</v>
      </c>
      <c r="IZQ1275" t="e">
        <f t="shared" si="384"/>
        <v>#DIV/0!</v>
      </c>
      <c r="IZR1275" t="e">
        <f t="shared" si="384"/>
        <v>#DIV/0!</v>
      </c>
      <c r="IZS1275" t="e">
        <f t="shared" si="384"/>
        <v>#DIV/0!</v>
      </c>
      <c r="IZT1275" t="e">
        <f t="shared" si="384"/>
        <v>#DIV/0!</v>
      </c>
      <c r="IZU1275" t="e">
        <f t="shared" si="384"/>
        <v>#DIV/0!</v>
      </c>
      <c r="IZV1275" t="e">
        <f t="shared" si="384"/>
        <v>#DIV/0!</v>
      </c>
      <c r="IZW1275" t="e">
        <f t="shared" si="384"/>
        <v>#DIV/0!</v>
      </c>
      <c r="IZX1275" t="e">
        <f t="shared" si="384"/>
        <v>#DIV/0!</v>
      </c>
      <c r="IZY1275" t="e">
        <f t="shared" si="384"/>
        <v>#DIV/0!</v>
      </c>
      <c r="IZZ1275" t="e">
        <f t="shared" si="384"/>
        <v>#DIV/0!</v>
      </c>
      <c r="JAA1275" t="e">
        <f t="shared" si="384"/>
        <v>#DIV/0!</v>
      </c>
      <c r="JAB1275" t="e">
        <f t="shared" si="384"/>
        <v>#DIV/0!</v>
      </c>
      <c r="JAC1275" t="e">
        <f t="shared" si="384"/>
        <v>#DIV/0!</v>
      </c>
      <c r="JAD1275" t="e">
        <f t="shared" si="384"/>
        <v>#DIV/0!</v>
      </c>
      <c r="JAE1275" t="e">
        <f t="shared" si="384"/>
        <v>#DIV/0!</v>
      </c>
      <c r="JAF1275" t="e">
        <f t="shared" si="384"/>
        <v>#DIV/0!</v>
      </c>
      <c r="JAG1275" t="e">
        <f t="shared" si="384"/>
        <v>#DIV/0!</v>
      </c>
      <c r="JAH1275" t="e">
        <f t="shared" si="384"/>
        <v>#DIV/0!</v>
      </c>
      <c r="JAI1275" t="e">
        <f t="shared" si="384"/>
        <v>#DIV/0!</v>
      </c>
      <c r="JAJ1275" t="e">
        <f t="shared" si="384"/>
        <v>#DIV/0!</v>
      </c>
      <c r="JAK1275" t="e">
        <f t="shared" si="384"/>
        <v>#DIV/0!</v>
      </c>
      <c r="JAL1275" t="e">
        <f t="shared" si="384"/>
        <v>#DIV/0!</v>
      </c>
      <c r="JAM1275" t="e">
        <f t="shared" si="384"/>
        <v>#DIV/0!</v>
      </c>
      <c r="JAN1275" t="e">
        <f t="shared" si="384"/>
        <v>#DIV/0!</v>
      </c>
      <c r="JAO1275" t="e">
        <f t="shared" si="384"/>
        <v>#DIV/0!</v>
      </c>
      <c r="JAP1275" t="e">
        <f t="shared" si="384"/>
        <v>#DIV/0!</v>
      </c>
      <c r="JAQ1275" t="e">
        <f t="shared" si="384"/>
        <v>#DIV/0!</v>
      </c>
      <c r="JAR1275" t="e">
        <f t="shared" si="384"/>
        <v>#DIV/0!</v>
      </c>
      <c r="JAS1275" t="e">
        <f t="shared" si="384"/>
        <v>#DIV/0!</v>
      </c>
      <c r="JAT1275" t="e">
        <f t="shared" ref="JAT1275:JDE1275" si="385">+JAT1265/JAT1261-1</f>
        <v>#DIV/0!</v>
      </c>
      <c r="JAU1275" t="e">
        <f t="shared" si="385"/>
        <v>#DIV/0!</v>
      </c>
      <c r="JAV1275" t="e">
        <f t="shared" si="385"/>
        <v>#DIV/0!</v>
      </c>
      <c r="JAW1275" t="e">
        <f t="shared" si="385"/>
        <v>#DIV/0!</v>
      </c>
      <c r="JAX1275" t="e">
        <f t="shared" si="385"/>
        <v>#DIV/0!</v>
      </c>
      <c r="JAY1275" t="e">
        <f t="shared" si="385"/>
        <v>#DIV/0!</v>
      </c>
      <c r="JAZ1275" t="e">
        <f t="shared" si="385"/>
        <v>#DIV/0!</v>
      </c>
      <c r="JBA1275" t="e">
        <f t="shared" si="385"/>
        <v>#DIV/0!</v>
      </c>
      <c r="JBB1275" t="e">
        <f t="shared" si="385"/>
        <v>#DIV/0!</v>
      </c>
      <c r="JBC1275" t="e">
        <f t="shared" si="385"/>
        <v>#DIV/0!</v>
      </c>
      <c r="JBD1275" t="e">
        <f t="shared" si="385"/>
        <v>#DIV/0!</v>
      </c>
      <c r="JBE1275" t="e">
        <f t="shared" si="385"/>
        <v>#DIV/0!</v>
      </c>
      <c r="JBF1275" t="e">
        <f t="shared" si="385"/>
        <v>#DIV/0!</v>
      </c>
      <c r="JBG1275" t="e">
        <f t="shared" si="385"/>
        <v>#DIV/0!</v>
      </c>
      <c r="JBH1275" t="e">
        <f t="shared" si="385"/>
        <v>#DIV/0!</v>
      </c>
      <c r="JBI1275" t="e">
        <f t="shared" si="385"/>
        <v>#DIV/0!</v>
      </c>
      <c r="JBJ1275" t="e">
        <f t="shared" si="385"/>
        <v>#DIV/0!</v>
      </c>
      <c r="JBK1275" t="e">
        <f t="shared" si="385"/>
        <v>#DIV/0!</v>
      </c>
      <c r="JBL1275" t="e">
        <f t="shared" si="385"/>
        <v>#DIV/0!</v>
      </c>
      <c r="JBM1275" t="e">
        <f t="shared" si="385"/>
        <v>#DIV/0!</v>
      </c>
      <c r="JBN1275" t="e">
        <f t="shared" si="385"/>
        <v>#DIV/0!</v>
      </c>
      <c r="JBO1275" t="e">
        <f t="shared" si="385"/>
        <v>#DIV/0!</v>
      </c>
      <c r="JBP1275" t="e">
        <f t="shared" si="385"/>
        <v>#DIV/0!</v>
      </c>
      <c r="JBQ1275" t="e">
        <f t="shared" si="385"/>
        <v>#DIV/0!</v>
      </c>
      <c r="JBR1275" t="e">
        <f t="shared" si="385"/>
        <v>#DIV/0!</v>
      </c>
      <c r="JBS1275" t="e">
        <f t="shared" si="385"/>
        <v>#DIV/0!</v>
      </c>
      <c r="JBT1275" t="e">
        <f t="shared" si="385"/>
        <v>#DIV/0!</v>
      </c>
      <c r="JBU1275" t="e">
        <f t="shared" si="385"/>
        <v>#DIV/0!</v>
      </c>
      <c r="JBV1275" t="e">
        <f t="shared" si="385"/>
        <v>#DIV/0!</v>
      </c>
      <c r="JBW1275" t="e">
        <f t="shared" si="385"/>
        <v>#DIV/0!</v>
      </c>
      <c r="JBX1275" t="e">
        <f t="shared" si="385"/>
        <v>#DIV/0!</v>
      </c>
      <c r="JBY1275" t="e">
        <f t="shared" si="385"/>
        <v>#DIV/0!</v>
      </c>
      <c r="JBZ1275" t="e">
        <f t="shared" si="385"/>
        <v>#DIV/0!</v>
      </c>
      <c r="JCA1275" t="e">
        <f t="shared" si="385"/>
        <v>#DIV/0!</v>
      </c>
      <c r="JCB1275" t="e">
        <f t="shared" si="385"/>
        <v>#DIV/0!</v>
      </c>
      <c r="JCC1275" t="e">
        <f t="shared" si="385"/>
        <v>#DIV/0!</v>
      </c>
      <c r="JCD1275" t="e">
        <f t="shared" si="385"/>
        <v>#DIV/0!</v>
      </c>
      <c r="JCE1275" t="e">
        <f t="shared" si="385"/>
        <v>#DIV/0!</v>
      </c>
      <c r="JCF1275" t="e">
        <f t="shared" si="385"/>
        <v>#DIV/0!</v>
      </c>
      <c r="JCG1275" t="e">
        <f t="shared" si="385"/>
        <v>#DIV/0!</v>
      </c>
      <c r="JCH1275" t="e">
        <f t="shared" si="385"/>
        <v>#DIV/0!</v>
      </c>
      <c r="JCI1275" t="e">
        <f t="shared" si="385"/>
        <v>#DIV/0!</v>
      </c>
      <c r="JCJ1275" t="e">
        <f t="shared" si="385"/>
        <v>#DIV/0!</v>
      </c>
      <c r="JCK1275" t="e">
        <f t="shared" si="385"/>
        <v>#DIV/0!</v>
      </c>
      <c r="JCL1275" t="e">
        <f t="shared" si="385"/>
        <v>#DIV/0!</v>
      </c>
      <c r="JCM1275" t="e">
        <f t="shared" si="385"/>
        <v>#DIV/0!</v>
      </c>
      <c r="JCN1275" t="e">
        <f t="shared" si="385"/>
        <v>#DIV/0!</v>
      </c>
      <c r="JCO1275" t="e">
        <f t="shared" si="385"/>
        <v>#DIV/0!</v>
      </c>
      <c r="JCP1275" t="e">
        <f t="shared" si="385"/>
        <v>#DIV/0!</v>
      </c>
      <c r="JCQ1275" t="e">
        <f t="shared" si="385"/>
        <v>#DIV/0!</v>
      </c>
      <c r="JCR1275" t="e">
        <f t="shared" si="385"/>
        <v>#DIV/0!</v>
      </c>
      <c r="JCS1275" t="e">
        <f t="shared" si="385"/>
        <v>#DIV/0!</v>
      </c>
      <c r="JCT1275" t="e">
        <f t="shared" si="385"/>
        <v>#DIV/0!</v>
      </c>
      <c r="JCU1275" t="e">
        <f t="shared" si="385"/>
        <v>#DIV/0!</v>
      </c>
      <c r="JCV1275" t="e">
        <f t="shared" si="385"/>
        <v>#DIV/0!</v>
      </c>
      <c r="JCW1275" t="e">
        <f t="shared" si="385"/>
        <v>#DIV/0!</v>
      </c>
      <c r="JCX1275" t="e">
        <f t="shared" si="385"/>
        <v>#DIV/0!</v>
      </c>
      <c r="JCY1275" t="e">
        <f t="shared" si="385"/>
        <v>#DIV/0!</v>
      </c>
      <c r="JCZ1275" t="e">
        <f t="shared" si="385"/>
        <v>#DIV/0!</v>
      </c>
      <c r="JDA1275" t="e">
        <f t="shared" si="385"/>
        <v>#DIV/0!</v>
      </c>
      <c r="JDB1275" t="e">
        <f t="shared" si="385"/>
        <v>#DIV/0!</v>
      </c>
      <c r="JDC1275" t="e">
        <f t="shared" si="385"/>
        <v>#DIV/0!</v>
      </c>
      <c r="JDD1275" t="e">
        <f t="shared" si="385"/>
        <v>#DIV/0!</v>
      </c>
      <c r="JDE1275" t="e">
        <f t="shared" si="385"/>
        <v>#DIV/0!</v>
      </c>
      <c r="JDF1275" t="e">
        <f t="shared" ref="JDF1275:JFQ1275" si="386">+JDF1265/JDF1261-1</f>
        <v>#DIV/0!</v>
      </c>
      <c r="JDG1275" t="e">
        <f t="shared" si="386"/>
        <v>#DIV/0!</v>
      </c>
      <c r="JDH1275" t="e">
        <f t="shared" si="386"/>
        <v>#DIV/0!</v>
      </c>
      <c r="JDI1275" t="e">
        <f t="shared" si="386"/>
        <v>#DIV/0!</v>
      </c>
      <c r="JDJ1275" t="e">
        <f t="shared" si="386"/>
        <v>#DIV/0!</v>
      </c>
      <c r="JDK1275" t="e">
        <f t="shared" si="386"/>
        <v>#DIV/0!</v>
      </c>
      <c r="JDL1275" t="e">
        <f t="shared" si="386"/>
        <v>#DIV/0!</v>
      </c>
      <c r="JDM1275" t="e">
        <f t="shared" si="386"/>
        <v>#DIV/0!</v>
      </c>
      <c r="JDN1275" t="e">
        <f t="shared" si="386"/>
        <v>#DIV/0!</v>
      </c>
      <c r="JDO1275" t="e">
        <f t="shared" si="386"/>
        <v>#DIV/0!</v>
      </c>
      <c r="JDP1275" t="e">
        <f t="shared" si="386"/>
        <v>#DIV/0!</v>
      </c>
      <c r="JDQ1275" t="e">
        <f t="shared" si="386"/>
        <v>#DIV/0!</v>
      </c>
      <c r="JDR1275" t="e">
        <f t="shared" si="386"/>
        <v>#DIV/0!</v>
      </c>
      <c r="JDS1275" t="e">
        <f t="shared" si="386"/>
        <v>#DIV/0!</v>
      </c>
      <c r="JDT1275" t="e">
        <f t="shared" si="386"/>
        <v>#DIV/0!</v>
      </c>
      <c r="JDU1275" t="e">
        <f t="shared" si="386"/>
        <v>#DIV/0!</v>
      </c>
      <c r="JDV1275" t="e">
        <f t="shared" si="386"/>
        <v>#DIV/0!</v>
      </c>
      <c r="JDW1275" t="e">
        <f t="shared" si="386"/>
        <v>#DIV/0!</v>
      </c>
      <c r="JDX1275" t="e">
        <f t="shared" si="386"/>
        <v>#DIV/0!</v>
      </c>
      <c r="JDY1275" t="e">
        <f t="shared" si="386"/>
        <v>#DIV/0!</v>
      </c>
      <c r="JDZ1275" t="e">
        <f t="shared" si="386"/>
        <v>#DIV/0!</v>
      </c>
      <c r="JEA1275" t="e">
        <f t="shared" si="386"/>
        <v>#DIV/0!</v>
      </c>
      <c r="JEB1275" t="e">
        <f t="shared" si="386"/>
        <v>#DIV/0!</v>
      </c>
      <c r="JEC1275" t="e">
        <f t="shared" si="386"/>
        <v>#DIV/0!</v>
      </c>
      <c r="JED1275" t="e">
        <f t="shared" si="386"/>
        <v>#DIV/0!</v>
      </c>
      <c r="JEE1275" t="e">
        <f t="shared" si="386"/>
        <v>#DIV/0!</v>
      </c>
      <c r="JEF1275" t="e">
        <f t="shared" si="386"/>
        <v>#DIV/0!</v>
      </c>
      <c r="JEG1275" t="e">
        <f t="shared" si="386"/>
        <v>#DIV/0!</v>
      </c>
      <c r="JEH1275" t="e">
        <f t="shared" si="386"/>
        <v>#DIV/0!</v>
      </c>
      <c r="JEI1275" t="e">
        <f t="shared" si="386"/>
        <v>#DIV/0!</v>
      </c>
      <c r="JEJ1275" t="e">
        <f t="shared" si="386"/>
        <v>#DIV/0!</v>
      </c>
      <c r="JEK1275" t="e">
        <f t="shared" si="386"/>
        <v>#DIV/0!</v>
      </c>
      <c r="JEL1275" t="e">
        <f t="shared" si="386"/>
        <v>#DIV/0!</v>
      </c>
      <c r="JEM1275" t="e">
        <f t="shared" si="386"/>
        <v>#DIV/0!</v>
      </c>
      <c r="JEN1275" t="e">
        <f t="shared" si="386"/>
        <v>#DIV/0!</v>
      </c>
      <c r="JEO1275" t="e">
        <f t="shared" si="386"/>
        <v>#DIV/0!</v>
      </c>
      <c r="JEP1275" t="e">
        <f t="shared" si="386"/>
        <v>#DIV/0!</v>
      </c>
      <c r="JEQ1275" t="e">
        <f t="shared" si="386"/>
        <v>#DIV/0!</v>
      </c>
      <c r="JER1275" t="e">
        <f t="shared" si="386"/>
        <v>#DIV/0!</v>
      </c>
      <c r="JES1275" t="e">
        <f t="shared" si="386"/>
        <v>#DIV/0!</v>
      </c>
      <c r="JET1275" t="e">
        <f t="shared" si="386"/>
        <v>#DIV/0!</v>
      </c>
      <c r="JEU1275" t="e">
        <f t="shared" si="386"/>
        <v>#DIV/0!</v>
      </c>
      <c r="JEV1275" t="e">
        <f t="shared" si="386"/>
        <v>#DIV/0!</v>
      </c>
      <c r="JEW1275" t="e">
        <f t="shared" si="386"/>
        <v>#DIV/0!</v>
      </c>
      <c r="JEX1275" t="e">
        <f t="shared" si="386"/>
        <v>#DIV/0!</v>
      </c>
      <c r="JEY1275" t="e">
        <f t="shared" si="386"/>
        <v>#DIV/0!</v>
      </c>
      <c r="JEZ1275" t="e">
        <f t="shared" si="386"/>
        <v>#DIV/0!</v>
      </c>
      <c r="JFA1275" t="e">
        <f t="shared" si="386"/>
        <v>#DIV/0!</v>
      </c>
      <c r="JFB1275" t="e">
        <f t="shared" si="386"/>
        <v>#DIV/0!</v>
      </c>
      <c r="JFC1275" t="e">
        <f t="shared" si="386"/>
        <v>#DIV/0!</v>
      </c>
      <c r="JFD1275" t="e">
        <f t="shared" si="386"/>
        <v>#DIV/0!</v>
      </c>
      <c r="JFE1275" t="e">
        <f t="shared" si="386"/>
        <v>#DIV/0!</v>
      </c>
      <c r="JFF1275" t="e">
        <f t="shared" si="386"/>
        <v>#DIV/0!</v>
      </c>
      <c r="JFG1275" t="e">
        <f t="shared" si="386"/>
        <v>#DIV/0!</v>
      </c>
      <c r="JFH1275" t="e">
        <f t="shared" si="386"/>
        <v>#DIV/0!</v>
      </c>
      <c r="JFI1275" t="e">
        <f t="shared" si="386"/>
        <v>#DIV/0!</v>
      </c>
      <c r="JFJ1275" t="e">
        <f t="shared" si="386"/>
        <v>#DIV/0!</v>
      </c>
      <c r="JFK1275" t="e">
        <f t="shared" si="386"/>
        <v>#DIV/0!</v>
      </c>
      <c r="JFL1275" t="e">
        <f t="shared" si="386"/>
        <v>#DIV/0!</v>
      </c>
      <c r="JFM1275" t="e">
        <f t="shared" si="386"/>
        <v>#DIV/0!</v>
      </c>
      <c r="JFN1275" t="e">
        <f t="shared" si="386"/>
        <v>#DIV/0!</v>
      </c>
      <c r="JFO1275" t="e">
        <f t="shared" si="386"/>
        <v>#DIV/0!</v>
      </c>
      <c r="JFP1275" t="e">
        <f t="shared" si="386"/>
        <v>#DIV/0!</v>
      </c>
      <c r="JFQ1275" t="e">
        <f t="shared" si="386"/>
        <v>#DIV/0!</v>
      </c>
      <c r="JFR1275" t="e">
        <f t="shared" ref="JFR1275:JIC1275" si="387">+JFR1265/JFR1261-1</f>
        <v>#DIV/0!</v>
      </c>
      <c r="JFS1275" t="e">
        <f t="shared" si="387"/>
        <v>#DIV/0!</v>
      </c>
      <c r="JFT1275" t="e">
        <f t="shared" si="387"/>
        <v>#DIV/0!</v>
      </c>
      <c r="JFU1275" t="e">
        <f t="shared" si="387"/>
        <v>#DIV/0!</v>
      </c>
      <c r="JFV1275" t="e">
        <f t="shared" si="387"/>
        <v>#DIV/0!</v>
      </c>
      <c r="JFW1275" t="e">
        <f t="shared" si="387"/>
        <v>#DIV/0!</v>
      </c>
      <c r="JFX1275" t="e">
        <f t="shared" si="387"/>
        <v>#DIV/0!</v>
      </c>
      <c r="JFY1275" t="e">
        <f t="shared" si="387"/>
        <v>#DIV/0!</v>
      </c>
      <c r="JFZ1275" t="e">
        <f t="shared" si="387"/>
        <v>#DIV/0!</v>
      </c>
      <c r="JGA1275" t="e">
        <f t="shared" si="387"/>
        <v>#DIV/0!</v>
      </c>
      <c r="JGB1275" t="e">
        <f t="shared" si="387"/>
        <v>#DIV/0!</v>
      </c>
      <c r="JGC1275" t="e">
        <f t="shared" si="387"/>
        <v>#DIV/0!</v>
      </c>
      <c r="JGD1275" t="e">
        <f t="shared" si="387"/>
        <v>#DIV/0!</v>
      </c>
      <c r="JGE1275" t="e">
        <f t="shared" si="387"/>
        <v>#DIV/0!</v>
      </c>
      <c r="JGF1275" t="e">
        <f t="shared" si="387"/>
        <v>#DIV/0!</v>
      </c>
      <c r="JGG1275" t="e">
        <f t="shared" si="387"/>
        <v>#DIV/0!</v>
      </c>
      <c r="JGH1275" t="e">
        <f t="shared" si="387"/>
        <v>#DIV/0!</v>
      </c>
      <c r="JGI1275" t="e">
        <f t="shared" si="387"/>
        <v>#DIV/0!</v>
      </c>
      <c r="JGJ1275" t="e">
        <f t="shared" si="387"/>
        <v>#DIV/0!</v>
      </c>
      <c r="JGK1275" t="e">
        <f t="shared" si="387"/>
        <v>#DIV/0!</v>
      </c>
      <c r="JGL1275" t="e">
        <f t="shared" si="387"/>
        <v>#DIV/0!</v>
      </c>
      <c r="JGM1275" t="e">
        <f t="shared" si="387"/>
        <v>#DIV/0!</v>
      </c>
      <c r="JGN1275" t="e">
        <f t="shared" si="387"/>
        <v>#DIV/0!</v>
      </c>
      <c r="JGO1275" t="e">
        <f t="shared" si="387"/>
        <v>#DIV/0!</v>
      </c>
      <c r="JGP1275" t="e">
        <f t="shared" si="387"/>
        <v>#DIV/0!</v>
      </c>
      <c r="JGQ1275" t="e">
        <f t="shared" si="387"/>
        <v>#DIV/0!</v>
      </c>
      <c r="JGR1275" t="e">
        <f t="shared" si="387"/>
        <v>#DIV/0!</v>
      </c>
      <c r="JGS1275" t="e">
        <f t="shared" si="387"/>
        <v>#DIV/0!</v>
      </c>
      <c r="JGT1275" t="e">
        <f t="shared" si="387"/>
        <v>#DIV/0!</v>
      </c>
      <c r="JGU1275" t="e">
        <f t="shared" si="387"/>
        <v>#DIV/0!</v>
      </c>
      <c r="JGV1275" t="e">
        <f t="shared" si="387"/>
        <v>#DIV/0!</v>
      </c>
      <c r="JGW1275" t="e">
        <f t="shared" si="387"/>
        <v>#DIV/0!</v>
      </c>
      <c r="JGX1275" t="e">
        <f t="shared" si="387"/>
        <v>#DIV/0!</v>
      </c>
      <c r="JGY1275" t="e">
        <f t="shared" si="387"/>
        <v>#DIV/0!</v>
      </c>
      <c r="JGZ1275" t="e">
        <f t="shared" si="387"/>
        <v>#DIV/0!</v>
      </c>
      <c r="JHA1275" t="e">
        <f t="shared" si="387"/>
        <v>#DIV/0!</v>
      </c>
      <c r="JHB1275" t="e">
        <f t="shared" si="387"/>
        <v>#DIV/0!</v>
      </c>
      <c r="JHC1275" t="e">
        <f t="shared" si="387"/>
        <v>#DIV/0!</v>
      </c>
      <c r="JHD1275" t="e">
        <f t="shared" si="387"/>
        <v>#DIV/0!</v>
      </c>
      <c r="JHE1275" t="e">
        <f t="shared" si="387"/>
        <v>#DIV/0!</v>
      </c>
      <c r="JHF1275" t="e">
        <f t="shared" si="387"/>
        <v>#DIV/0!</v>
      </c>
      <c r="JHG1275" t="e">
        <f t="shared" si="387"/>
        <v>#DIV/0!</v>
      </c>
      <c r="JHH1275" t="e">
        <f t="shared" si="387"/>
        <v>#DIV/0!</v>
      </c>
      <c r="JHI1275" t="e">
        <f t="shared" si="387"/>
        <v>#DIV/0!</v>
      </c>
      <c r="JHJ1275" t="e">
        <f t="shared" si="387"/>
        <v>#DIV/0!</v>
      </c>
      <c r="JHK1275" t="e">
        <f t="shared" si="387"/>
        <v>#DIV/0!</v>
      </c>
      <c r="JHL1275" t="e">
        <f t="shared" si="387"/>
        <v>#DIV/0!</v>
      </c>
      <c r="JHM1275" t="e">
        <f t="shared" si="387"/>
        <v>#DIV/0!</v>
      </c>
      <c r="JHN1275" t="e">
        <f t="shared" si="387"/>
        <v>#DIV/0!</v>
      </c>
      <c r="JHO1275" t="e">
        <f t="shared" si="387"/>
        <v>#DIV/0!</v>
      </c>
      <c r="JHP1275" t="e">
        <f t="shared" si="387"/>
        <v>#DIV/0!</v>
      </c>
      <c r="JHQ1275" t="e">
        <f t="shared" si="387"/>
        <v>#DIV/0!</v>
      </c>
      <c r="JHR1275" t="e">
        <f t="shared" si="387"/>
        <v>#DIV/0!</v>
      </c>
      <c r="JHS1275" t="e">
        <f t="shared" si="387"/>
        <v>#DIV/0!</v>
      </c>
      <c r="JHT1275" t="e">
        <f t="shared" si="387"/>
        <v>#DIV/0!</v>
      </c>
      <c r="JHU1275" t="e">
        <f t="shared" si="387"/>
        <v>#DIV/0!</v>
      </c>
      <c r="JHV1275" t="e">
        <f t="shared" si="387"/>
        <v>#DIV/0!</v>
      </c>
      <c r="JHW1275" t="e">
        <f t="shared" si="387"/>
        <v>#DIV/0!</v>
      </c>
      <c r="JHX1275" t="e">
        <f t="shared" si="387"/>
        <v>#DIV/0!</v>
      </c>
      <c r="JHY1275" t="e">
        <f t="shared" si="387"/>
        <v>#DIV/0!</v>
      </c>
      <c r="JHZ1275" t="e">
        <f t="shared" si="387"/>
        <v>#DIV/0!</v>
      </c>
      <c r="JIA1275" t="e">
        <f t="shared" si="387"/>
        <v>#DIV/0!</v>
      </c>
      <c r="JIB1275" t="e">
        <f t="shared" si="387"/>
        <v>#DIV/0!</v>
      </c>
      <c r="JIC1275" t="e">
        <f t="shared" si="387"/>
        <v>#DIV/0!</v>
      </c>
      <c r="JID1275" t="e">
        <f t="shared" ref="JID1275:JKO1275" si="388">+JID1265/JID1261-1</f>
        <v>#DIV/0!</v>
      </c>
      <c r="JIE1275" t="e">
        <f t="shared" si="388"/>
        <v>#DIV/0!</v>
      </c>
      <c r="JIF1275" t="e">
        <f t="shared" si="388"/>
        <v>#DIV/0!</v>
      </c>
      <c r="JIG1275" t="e">
        <f t="shared" si="388"/>
        <v>#DIV/0!</v>
      </c>
      <c r="JIH1275" t="e">
        <f t="shared" si="388"/>
        <v>#DIV/0!</v>
      </c>
      <c r="JII1275" t="e">
        <f t="shared" si="388"/>
        <v>#DIV/0!</v>
      </c>
      <c r="JIJ1275" t="e">
        <f t="shared" si="388"/>
        <v>#DIV/0!</v>
      </c>
      <c r="JIK1275" t="e">
        <f t="shared" si="388"/>
        <v>#DIV/0!</v>
      </c>
      <c r="JIL1275" t="e">
        <f t="shared" si="388"/>
        <v>#DIV/0!</v>
      </c>
      <c r="JIM1275" t="e">
        <f t="shared" si="388"/>
        <v>#DIV/0!</v>
      </c>
      <c r="JIN1275" t="e">
        <f t="shared" si="388"/>
        <v>#DIV/0!</v>
      </c>
      <c r="JIO1275" t="e">
        <f t="shared" si="388"/>
        <v>#DIV/0!</v>
      </c>
      <c r="JIP1275" t="e">
        <f t="shared" si="388"/>
        <v>#DIV/0!</v>
      </c>
      <c r="JIQ1275" t="e">
        <f t="shared" si="388"/>
        <v>#DIV/0!</v>
      </c>
      <c r="JIR1275" t="e">
        <f t="shared" si="388"/>
        <v>#DIV/0!</v>
      </c>
      <c r="JIS1275" t="e">
        <f t="shared" si="388"/>
        <v>#DIV/0!</v>
      </c>
      <c r="JIT1275" t="e">
        <f t="shared" si="388"/>
        <v>#DIV/0!</v>
      </c>
      <c r="JIU1275" t="e">
        <f t="shared" si="388"/>
        <v>#DIV/0!</v>
      </c>
      <c r="JIV1275" t="e">
        <f t="shared" si="388"/>
        <v>#DIV/0!</v>
      </c>
      <c r="JIW1275" t="e">
        <f t="shared" si="388"/>
        <v>#DIV/0!</v>
      </c>
      <c r="JIX1275" t="e">
        <f t="shared" si="388"/>
        <v>#DIV/0!</v>
      </c>
      <c r="JIY1275" t="e">
        <f t="shared" si="388"/>
        <v>#DIV/0!</v>
      </c>
      <c r="JIZ1275" t="e">
        <f t="shared" si="388"/>
        <v>#DIV/0!</v>
      </c>
      <c r="JJA1275" t="e">
        <f t="shared" si="388"/>
        <v>#DIV/0!</v>
      </c>
      <c r="JJB1275" t="e">
        <f t="shared" si="388"/>
        <v>#DIV/0!</v>
      </c>
      <c r="JJC1275" t="e">
        <f t="shared" si="388"/>
        <v>#DIV/0!</v>
      </c>
      <c r="JJD1275" t="e">
        <f t="shared" si="388"/>
        <v>#DIV/0!</v>
      </c>
      <c r="JJE1275" t="e">
        <f t="shared" si="388"/>
        <v>#DIV/0!</v>
      </c>
      <c r="JJF1275" t="e">
        <f t="shared" si="388"/>
        <v>#DIV/0!</v>
      </c>
      <c r="JJG1275" t="e">
        <f t="shared" si="388"/>
        <v>#DIV/0!</v>
      </c>
      <c r="JJH1275" t="e">
        <f t="shared" si="388"/>
        <v>#DIV/0!</v>
      </c>
      <c r="JJI1275" t="e">
        <f t="shared" si="388"/>
        <v>#DIV/0!</v>
      </c>
      <c r="JJJ1275" t="e">
        <f t="shared" si="388"/>
        <v>#DIV/0!</v>
      </c>
      <c r="JJK1275" t="e">
        <f t="shared" si="388"/>
        <v>#DIV/0!</v>
      </c>
      <c r="JJL1275" t="e">
        <f t="shared" si="388"/>
        <v>#DIV/0!</v>
      </c>
      <c r="JJM1275" t="e">
        <f t="shared" si="388"/>
        <v>#DIV/0!</v>
      </c>
      <c r="JJN1275" t="e">
        <f t="shared" si="388"/>
        <v>#DIV/0!</v>
      </c>
      <c r="JJO1275" t="e">
        <f t="shared" si="388"/>
        <v>#DIV/0!</v>
      </c>
      <c r="JJP1275" t="e">
        <f t="shared" si="388"/>
        <v>#DIV/0!</v>
      </c>
      <c r="JJQ1275" t="e">
        <f t="shared" si="388"/>
        <v>#DIV/0!</v>
      </c>
      <c r="JJR1275" t="e">
        <f t="shared" si="388"/>
        <v>#DIV/0!</v>
      </c>
      <c r="JJS1275" t="e">
        <f t="shared" si="388"/>
        <v>#DIV/0!</v>
      </c>
      <c r="JJT1275" t="e">
        <f t="shared" si="388"/>
        <v>#DIV/0!</v>
      </c>
      <c r="JJU1275" t="e">
        <f t="shared" si="388"/>
        <v>#DIV/0!</v>
      </c>
      <c r="JJV1275" t="e">
        <f t="shared" si="388"/>
        <v>#DIV/0!</v>
      </c>
      <c r="JJW1275" t="e">
        <f t="shared" si="388"/>
        <v>#DIV/0!</v>
      </c>
      <c r="JJX1275" t="e">
        <f t="shared" si="388"/>
        <v>#DIV/0!</v>
      </c>
      <c r="JJY1275" t="e">
        <f t="shared" si="388"/>
        <v>#DIV/0!</v>
      </c>
      <c r="JJZ1275" t="e">
        <f t="shared" si="388"/>
        <v>#DIV/0!</v>
      </c>
      <c r="JKA1275" t="e">
        <f t="shared" si="388"/>
        <v>#DIV/0!</v>
      </c>
      <c r="JKB1275" t="e">
        <f t="shared" si="388"/>
        <v>#DIV/0!</v>
      </c>
      <c r="JKC1275" t="e">
        <f t="shared" si="388"/>
        <v>#DIV/0!</v>
      </c>
      <c r="JKD1275" t="e">
        <f t="shared" si="388"/>
        <v>#DIV/0!</v>
      </c>
      <c r="JKE1275" t="e">
        <f t="shared" si="388"/>
        <v>#DIV/0!</v>
      </c>
      <c r="JKF1275" t="e">
        <f t="shared" si="388"/>
        <v>#DIV/0!</v>
      </c>
      <c r="JKG1275" t="e">
        <f t="shared" si="388"/>
        <v>#DIV/0!</v>
      </c>
      <c r="JKH1275" t="e">
        <f t="shared" si="388"/>
        <v>#DIV/0!</v>
      </c>
      <c r="JKI1275" t="e">
        <f t="shared" si="388"/>
        <v>#DIV/0!</v>
      </c>
      <c r="JKJ1275" t="e">
        <f t="shared" si="388"/>
        <v>#DIV/0!</v>
      </c>
      <c r="JKK1275" t="e">
        <f t="shared" si="388"/>
        <v>#DIV/0!</v>
      </c>
      <c r="JKL1275" t="e">
        <f t="shared" si="388"/>
        <v>#DIV/0!</v>
      </c>
      <c r="JKM1275" t="e">
        <f t="shared" si="388"/>
        <v>#DIV/0!</v>
      </c>
      <c r="JKN1275" t="e">
        <f t="shared" si="388"/>
        <v>#DIV/0!</v>
      </c>
      <c r="JKO1275" t="e">
        <f t="shared" si="388"/>
        <v>#DIV/0!</v>
      </c>
      <c r="JKP1275" t="e">
        <f t="shared" ref="JKP1275:JNA1275" si="389">+JKP1265/JKP1261-1</f>
        <v>#DIV/0!</v>
      </c>
      <c r="JKQ1275" t="e">
        <f t="shared" si="389"/>
        <v>#DIV/0!</v>
      </c>
      <c r="JKR1275" t="e">
        <f t="shared" si="389"/>
        <v>#DIV/0!</v>
      </c>
      <c r="JKS1275" t="e">
        <f t="shared" si="389"/>
        <v>#DIV/0!</v>
      </c>
      <c r="JKT1275" t="e">
        <f t="shared" si="389"/>
        <v>#DIV/0!</v>
      </c>
      <c r="JKU1275" t="e">
        <f t="shared" si="389"/>
        <v>#DIV/0!</v>
      </c>
      <c r="JKV1275" t="e">
        <f t="shared" si="389"/>
        <v>#DIV/0!</v>
      </c>
      <c r="JKW1275" t="e">
        <f t="shared" si="389"/>
        <v>#DIV/0!</v>
      </c>
      <c r="JKX1275" t="e">
        <f t="shared" si="389"/>
        <v>#DIV/0!</v>
      </c>
      <c r="JKY1275" t="e">
        <f t="shared" si="389"/>
        <v>#DIV/0!</v>
      </c>
      <c r="JKZ1275" t="e">
        <f t="shared" si="389"/>
        <v>#DIV/0!</v>
      </c>
      <c r="JLA1275" t="e">
        <f t="shared" si="389"/>
        <v>#DIV/0!</v>
      </c>
      <c r="JLB1275" t="e">
        <f t="shared" si="389"/>
        <v>#DIV/0!</v>
      </c>
      <c r="JLC1275" t="e">
        <f t="shared" si="389"/>
        <v>#DIV/0!</v>
      </c>
      <c r="JLD1275" t="e">
        <f t="shared" si="389"/>
        <v>#DIV/0!</v>
      </c>
      <c r="JLE1275" t="e">
        <f t="shared" si="389"/>
        <v>#DIV/0!</v>
      </c>
      <c r="JLF1275" t="e">
        <f t="shared" si="389"/>
        <v>#DIV/0!</v>
      </c>
      <c r="JLG1275" t="e">
        <f t="shared" si="389"/>
        <v>#DIV/0!</v>
      </c>
      <c r="JLH1275" t="e">
        <f t="shared" si="389"/>
        <v>#DIV/0!</v>
      </c>
      <c r="JLI1275" t="e">
        <f t="shared" si="389"/>
        <v>#DIV/0!</v>
      </c>
      <c r="JLJ1275" t="e">
        <f t="shared" si="389"/>
        <v>#DIV/0!</v>
      </c>
      <c r="JLK1275" t="e">
        <f t="shared" si="389"/>
        <v>#DIV/0!</v>
      </c>
      <c r="JLL1275" t="e">
        <f t="shared" si="389"/>
        <v>#DIV/0!</v>
      </c>
      <c r="JLM1275" t="e">
        <f t="shared" si="389"/>
        <v>#DIV/0!</v>
      </c>
      <c r="JLN1275" t="e">
        <f t="shared" si="389"/>
        <v>#DIV/0!</v>
      </c>
      <c r="JLO1275" t="e">
        <f t="shared" si="389"/>
        <v>#DIV/0!</v>
      </c>
      <c r="JLP1275" t="e">
        <f t="shared" si="389"/>
        <v>#DIV/0!</v>
      </c>
      <c r="JLQ1275" t="e">
        <f t="shared" si="389"/>
        <v>#DIV/0!</v>
      </c>
      <c r="JLR1275" t="e">
        <f t="shared" si="389"/>
        <v>#DIV/0!</v>
      </c>
      <c r="JLS1275" t="e">
        <f t="shared" si="389"/>
        <v>#DIV/0!</v>
      </c>
      <c r="JLT1275" t="e">
        <f t="shared" si="389"/>
        <v>#DIV/0!</v>
      </c>
      <c r="JLU1275" t="e">
        <f t="shared" si="389"/>
        <v>#DIV/0!</v>
      </c>
      <c r="JLV1275" t="e">
        <f t="shared" si="389"/>
        <v>#DIV/0!</v>
      </c>
      <c r="JLW1275" t="e">
        <f t="shared" si="389"/>
        <v>#DIV/0!</v>
      </c>
      <c r="JLX1275" t="e">
        <f t="shared" si="389"/>
        <v>#DIV/0!</v>
      </c>
      <c r="JLY1275" t="e">
        <f t="shared" si="389"/>
        <v>#DIV/0!</v>
      </c>
      <c r="JLZ1275" t="e">
        <f t="shared" si="389"/>
        <v>#DIV/0!</v>
      </c>
      <c r="JMA1275" t="e">
        <f t="shared" si="389"/>
        <v>#DIV/0!</v>
      </c>
      <c r="JMB1275" t="e">
        <f t="shared" si="389"/>
        <v>#DIV/0!</v>
      </c>
      <c r="JMC1275" t="e">
        <f t="shared" si="389"/>
        <v>#DIV/0!</v>
      </c>
      <c r="JMD1275" t="e">
        <f t="shared" si="389"/>
        <v>#DIV/0!</v>
      </c>
      <c r="JME1275" t="e">
        <f t="shared" si="389"/>
        <v>#DIV/0!</v>
      </c>
      <c r="JMF1275" t="e">
        <f t="shared" si="389"/>
        <v>#DIV/0!</v>
      </c>
      <c r="JMG1275" t="e">
        <f t="shared" si="389"/>
        <v>#DIV/0!</v>
      </c>
      <c r="JMH1275" t="e">
        <f t="shared" si="389"/>
        <v>#DIV/0!</v>
      </c>
      <c r="JMI1275" t="e">
        <f t="shared" si="389"/>
        <v>#DIV/0!</v>
      </c>
      <c r="JMJ1275" t="e">
        <f t="shared" si="389"/>
        <v>#DIV/0!</v>
      </c>
      <c r="JMK1275" t="e">
        <f t="shared" si="389"/>
        <v>#DIV/0!</v>
      </c>
      <c r="JML1275" t="e">
        <f t="shared" si="389"/>
        <v>#DIV/0!</v>
      </c>
      <c r="JMM1275" t="e">
        <f t="shared" si="389"/>
        <v>#DIV/0!</v>
      </c>
      <c r="JMN1275" t="e">
        <f t="shared" si="389"/>
        <v>#DIV/0!</v>
      </c>
      <c r="JMO1275" t="e">
        <f t="shared" si="389"/>
        <v>#DIV/0!</v>
      </c>
      <c r="JMP1275" t="e">
        <f t="shared" si="389"/>
        <v>#DIV/0!</v>
      </c>
      <c r="JMQ1275" t="e">
        <f t="shared" si="389"/>
        <v>#DIV/0!</v>
      </c>
      <c r="JMR1275" t="e">
        <f t="shared" si="389"/>
        <v>#DIV/0!</v>
      </c>
      <c r="JMS1275" t="e">
        <f t="shared" si="389"/>
        <v>#DIV/0!</v>
      </c>
      <c r="JMT1275" t="e">
        <f t="shared" si="389"/>
        <v>#DIV/0!</v>
      </c>
      <c r="JMU1275" t="e">
        <f t="shared" si="389"/>
        <v>#DIV/0!</v>
      </c>
      <c r="JMV1275" t="e">
        <f t="shared" si="389"/>
        <v>#DIV/0!</v>
      </c>
      <c r="JMW1275" t="e">
        <f t="shared" si="389"/>
        <v>#DIV/0!</v>
      </c>
      <c r="JMX1275" t="e">
        <f t="shared" si="389"/>
        <v>#DIV/0!</v>
      </c>
      <c r="JMY1275" t="e">
        <f t="shared" si="389"/>
        <v>#DIV/0!</v>
      </c>
      <c r="JMZ1275" t="e">
        <f t="shared" si="389"/>
        <v>#DIV/0!</v>
      </c>
      <c r="JNA1275" t="e">
        <f t="shared" si="389"/>
        <v>#DIV/0!</v>
      </c>
      <c r="JNB1275" t="e">
        <f t="shared" ref="JNB1275:JPM1275" si="390">+JNB1265/JNB1261-1</f>
        <v>#DIV/0!</v>
      </c>
      <c r="JNC1275" t="e">
        <f t="shared" si="390"/>
        <v>#DIV/0!</v>
      </c>
      <c r="JND1275" t="e">
        <f t="shared" si="390"/>
        <v>#DIV/0!</v>
      </c>
      <c r="JNE1275" t="e">
        <f t="shared" si="390"/>
        <v>#DIV/0!</v>
      </c>
      <c r="JNF1275" t="e">
        <f t="shared" si="390"/>
        <v>#DIV/0!</v>
      </c>
      <c r="JNG1275" t="e">
        <f t="shared" si="390"/>
        <v>#DIV/0!</v>
      </c>
      <c r="JNH1275" t="e">
        <f t="shared" si="390"/>
        <v>#DIV/0!</v>
      </c>
      <c r="JNI1275" t="e">
        <f t="shared" si="390"/>
        <v>#DIV/0!</v>
      </c>
      <c r="JNJ1275" t="e">
        <f t="shared" si="390"/>
        <v>#DIV/0!</v>
      </c>
      <c r="JNK1275" t="e">
        <f t="shared" si="390"/>
        <v>#DIV/0!</v>
      </c>
      <c r="JNL1275" t="e">
        <f t="shared" si="390"/>
        <v>#DIV/0!</v>
      </c>
      <c r="JNM1275" t="e">
        <f t="shared" si="390"/>
        <v>#DIV/0!</v>
      </c>
      <c r="JNN1275" t="e">
        <f t="shared" si="390"/>
        <v>#DIV/0!</v>
      </c>
      <c r="JNO1275" t="e">
        <f t="shared" si="390"/>
        <v>#DIV/0!</v>
      </c>
      <c r="JNP1275" t="e">
        <f t="shared" si="390"/>
        <v>#DIV/0!</v>
      </c>
      <c r="JNQ1275" t="e">
        <f t="shared" si="390"/>
        <v>#DIV/0!</v>
      </c>
      <c r="JNR1275" t="e">
        <f t="shared" si="390"/>
        <v>#DIV/0!</v>
      </c>
      <c r="JNS1275" t="e">
        <f t="shared" si="390"/>
        <v>#DIV/0!</v>
      </c>
      <c r="JNT1275" t="e">
        <f t="shared" si="390"/>
        <v>#DIV/0!</v>
      </c>
      <c r="JNU1275" t="e">
        <f t="shared" si="390"/>
        <v>#DIV/0!</v>
      </c>
      <c r="JNV1275" t="e">
        <f t="shared" si="390"/>
        <v>#DIV/0!</v>
      </c>
      <c r="JNW1275" t="e">
        <f t="shared" si="390"/>
        <v>#DIV/0!</v>
      </c>
      <c r="JNX1275" t="e">
        <f t="shared" si="390"/>
        <v>#DIV/0!</v>
      </c>
      <c r="JNY1275" t="e">
        <f t="shared" si="390"/>
        <v>#DIV/0!</v>
      </c>
      <c r="JNZ1275" t="e">
        <f t="shared" si="390"/>
        <v>#DIV/0!</v>
      </c>
      <c r="JOA1275" t="e">
        <f t="shared" si="390"/>
        <v>#DIV/0!</v>
      </c>
      <c r="JOB1275" t="e">
        <f t="shared" si="390"/>
        <v>#DIV/0!</v>
      </c>
      <c r="JOC1275" t="e">
        <f t="shared" si="390"/>
        <v>#DIV/0!</v>
      </c>
      <c r="JOD1275" t="e">
        <f t="shared" si="390"/>
        <v>#DIV/0!</v>
      </c>
      <c r="JOE1275" t="e">
        <f t="shared" si="390"/>
        <v>#DIV/0!</v>
      </c>
      <c r="JOF1275" t="e">
        <f t="shared" si="390"/>
        <v>#DIV/0!</v>
      </c>
      <c r="JOG1275" t="e">
        <f t="shared" si="390"/>
        <v>#DIV/0!</v>
      </c>
      <c r="JOH1275" t="e">
        <f t="shared" si="390"/>
        <v>#DIV/0!</v>
      </c>
      <c r="JOI1275" t="e">
        <f t="shared" si="390"/>
        <v>#DIV/0!</v>
      </c>
      <c r="JOJ1275" t="e">
        <f t="shared" si="390"/>
        <v>#DIV/0!</v>
      </c>
      <c r="JOK1275" t="e">
        <f t="shared" si="390"/>
        <v>#DIV/0!</v>
      </c>
      <c r="JOL1275" t="e">
        <f t="shared" si="390"/>
        <v>#DIV/0!</v>
      </c>
      <c r="JOM1275" t="e">
        <f t="shared" si="390"/>
        <v>#DIV/0!</v>
      </c>
      <c r="JON1275" t="e">
        <f t="shared" si="390"/>
        <v>#DIV/0!</v>
      </c>
      <c r="JOO1275" t="e">
        <f t="shared" si="390"/>
        <v>#DIV/0!</v>
      </c>
      <c r="JOP1275" t="e">
        <f t="shared" si="390"/>
        <v>#DIV/0!</v>
      </c>
      <c r="JOQ1275" t="e">
        <f t="shared" si="390"/>
        <v>#DIV/0!</v>
      </c>
      <c r="JOR1275" t="e">
        <f t="shared" si="390"/>
        <v>#DIV/0!</v>
      </c>
      <c r="JOS1275" t="e">
        <f t="shared" si="390"/>
        <v>#DIV/0!</v>
      </c>
      <c r="JOT1275" t="e">
        <f t="shared" si="390"/>
        <v>#DIV/0!</v>
      </c>
      <c r="JOU1275" t="e">
        <f t="shared" si="390"/>
        <v>#DIV/0!</v>
      </c>
      <c r="JOV1275" t="e">
        <f t="shared" si="390"/>
        <v>#DIV/0!</v>
      </c>
      <c r="JOW1275" t="e">
        <f t="shared" si="390"/>
        <v>#DIV/0!</v>
      </c>
      <c r="JOX1275" t="e">
        <f t="shared" si="390"/>
        <v>#DIV/0!</v>
      </c>
      <c r="JOY1275" t="e">
        <f t="shared" si="390"/>
        <v>#DIV/0!</v>
      </c>
      <c r="JOZ1275" t="e">
        <f t="shared" si="390"/>
        <v>#DIV/0!</v>
      </c>
      <c r="JPA1275" t="e">
        <f t="shared" si="390"/>
        <v>#DIV/0!</v>
      </c>
      <c r="JPB1275" t="e">
        <f t="shared" si="390"/>
        <v>#DIV/0!</v>
      </c>
      <c r="JPC1275" t="e">
        <f t="shared" si="390"/>
        <v>#DIV/0!</v>
      </c>
      <c r="JPD1275" t="e">
        <f t="shared" si="390"/>
        <v>#DIV/0!</v>
      </c>
      <c r="JPE1275" t="e">
        <f t="shared" si="390"/>
        <v>#DIV/0!</v>
      </c>
      <c r="JPF1275" t="e">
        <f t="shared" si="390"/>
        <v>#DIV/0!</v>
      </c>
      <c r="JPG1275" t="e">
        <f t="shared" si="390"/>
        <v>#DIV/0!</v>
      </c>
      <c r="JPH1275" t="e">
        <f t="shared" si="390"/>
        <v>#DIV/0!</v>
      </c>
      <c r="JPI1275" t="e">
        <f t="shared" si="390"/>
        <v>#DIV/0!</v>
      </c>
      <c r="JPJ1275" t="e">
        <f t="shared" si="390"/>
        <v>#DIV/0!</v>
      </c>
      <c r="JPK1275" t="e">
        <f t="shared" si="390"/>
        <v>#DIV/0!</v>
      </c>
      <c r="JPL1275" t="e">
        <f t="shared" si="390"/>
        <v>#DIV/0!</v>
      </c>
      <c r="JPM1275" t="e">
        <f t="shared" si="390"/>
        <v>#DIV/0!</v>
      </c>
      <c r="JPN1275" t="e">
        <f t="shared" ref="JPN1275:JRY1275" si="391">+JPN1265/JPN1261-1</f>
        <v>#DIV/0!</v>
      </c>
      <c r="JPO1275" t="e">
        <f t="shared" si="391"/>
        <v>#DIV/0!</v>
      </c>
      <c r="JPP1275" t="e">
        <f t="shared" si="391"/>
        <v>#DIV/0!</v>
      </c>
      <c r="JPQ1275" t="e">
        <f t="shared" si="391"/>
        <v>#DIV/0!</v>
      </c>
      <c r="JPR1275" t="e">
        <f t="shared" si="391"/>
        <v>#DIV/0!</v>
      </c>
      <c r="JPS1275" t="e">
        <f t="shared" si="391"/>
        <v>#DIV/0!</v>
      </c>
      <c r="JPT1275" t="e">
        <f t="shared" si="391"/>
        <v>#DIV/0!</v>
      </c>
      <c r="JPU1275" t="e">
        <f t="shared" si="391"/>
        <v>#DIV/0!</v>
      </c>
      <c r="JPV1275" t="e">
        <f t="shared" si="391"/>
        <v>#DIV/0!</v>
      </c>
      <c r="JPW1275" t="e">
        <f t="shared" si="391"/>
        <v>#DIV/0!</v>
      </c>
      <c r="JPX1275" t="e">
        <f t="shared" si="391"/>
        <v>#DIV/0!</v>
      </c>
      <c r="JPY1275" t="e">
        <f t="shared" si="391"/>
        <v>#DIV/0!</v>
      </c>
      <c r="JPZ1275" t="e">
        <f t="shared" si="391"/>
        <v>#DIV/0!</v>
      </c>
      <c r="JQA1275" t="e">
        <f t="shared" si="391"/>
        <v>#DIV/0!</v>
      </c>
      <c r="JQB1275" t="e">
        <f t="shared" si="391"/>
        <v>#DIV/0!</v>
      </c>
      <c r="JQC1275" t="e">
        <f t="shared" si="391"/>
        <v>#DIV/0!</v>
      </c>
      <c r="JQD1275" t="e">
        <f t="shared" si="391"/>
        <v>#DIV/0!</v>
      </c>
      <c r="JQE1275" t="e">
        <f t="shared" si="391"/>
        <v>#DIV/0!</v>
      </c>
      <c r="JQF1275" t="e">
        <f t="shared" si="391"/>
        <v>#DIV/0!</v>
      </c>
      <c r="JQG1275" t="e">
        <f t="shared" si="391"/>
        <v>#DIV/0!</v>
      </c>
      <c r="JQH1275" t="e">
        <f t="shared" si="391"/>
        <v>#DIV/0!</v>
      </c>
      <c r="JQI1275" t="e">
        <f t="shared" si="391"/>
        <v>#DIV/0!</v>
      </c>
      <c r="JQJ1275" t="e">
        <f t="shared" si="391"/>
        <v>#DIV/0!</v>
      </c>
      <c r="JQK1275" t="e">
        <f t="shared" si="391"/>
        <v>#DIV/0!</v>
      </c>
      <c r="JQL1275" t="e">
        <f t="shared" si="391"/>
        <v>#DIV/0!</v>
      </c>
      <c r="JQM1275" t="e">
        <f t="shared" si="391"/>
        <v>#DIV/0!</v>
      </c>
      <c r="JQN1275" t="e">
        <f t="shared" si="391"/>
        <v>#DIV/0!</v>
      </c>
      <c r="JQO1275" t="e">
        <f t="shared" si="391"/>
        <v>#DIV/0!</v>
      </c>
      <c r="JQP1275" t="e">
        <f t="shared" si="391"/>
        <v>#DIV/0!</v>
      </c>
      <c r="JQQ1275" t="e">
        <f t="shared" si="391"/>
        <v>#DIV/0!</v>
      </c>
      <c r="JQR1275" t="e">
        <f t="shared" si="391"/>
        <v>#DIV/0!</v>
      </c>
      <c r="JQS1275" t="e">
        <f t="shared" si="391"/>
        <v>#DIV/0!</v>
      </c>
      <c r="JQT1275" t="e">
        <f t="shared" si="391"/>
        <v>#DIV/0!</v>
      </c>
      <c r="JQU1275" t="e">
        <f t="shared" si="391"/>
        <v>#DIV/0!</v>
      </c>
      <c r="JQV1275" t="e">
        <f t="shared" si="391"/>
        <v>#DIV/0!</v>
      </c>
      <c r="JQW1275" t="e">
        <f t="shared" si="391"/>
        <v>#DIV/0!</v>
      </c>
      <c r="JQX1275" t="e">
        <f t="shared" si="391"/>
        <v>#DIV/0!</v>
      </c>
      <c r="JQY1275" t="e">
        <f t="shared" si="391"/>
        <v>#DIV/0!</v>
      </c>
      <c r="JQZ1275" t="e">
        <f t="shared" si="391"/>
        <v>#DIV/0!</v>
      </c>
      <c r="JRA1275" t="e">
        <f t="shared" si="391"/>
        <v>#DIV/0!</v>
      </c>
      <c r="JRB1275" t="e">
        <f t="shared" si="391"/>
        <v>#DIV/0!</v>
      </c>
      <c r="JRC1275" t="e">
        <f t="shared" si="391"/>
        <v>#DIV/0!</v>
      </c>
      <c r="JRD1275" t="e">
        <f t="shared" si="391"/>
        <v>#DIV/0!</v>
      </c>
      <c r="JRE1275" t="e">
        <f t="shared" si="391"/>
        <v>#DIV/0!</v>
      </c>
      <c r="JRF1275" t="e">
        <f t="shared" si="391"/>
        <v>#DIV/0!</v>
      </c>
      <c r="JRG1275" t="e">
        <f t="shared" si="391"/>
        <v>#DIV/0!</v>
      </c>
      <c r="JRH1275" t="e">
        <f t="shared" si="391"/>
        <v>#DIV/0!</v>
      </c>
      <c r="JRI1275" t="e">
        <f t="shared" si="391"/>
        <v>#DIV/0!</v>
      </c>
      <c r="JRJ1275" t="e">
        <f t="shared" si="391"/>
        <v>#DIV/0!</v>
      </c>
      <c r="JRK1275" t="e">
        <f t="shared" si="391"/>
        <v>#DIV/0!</v>
      </c>
      <c r="JRL1275" t="e">
        <f t="shared" si="391"/>
        <v>#DIV/0!</v>
      </c>
      <c r="JRM1275" t="e">
        <f t="shared" si="391"/>
        <v>#DIV/0!</v>
      </c>
      <c r="JRN1275" t="e">
        <f t="shared" si="391"/>
        <v>#DIV/0!</v>
      </c>
      <c r="JRO1275" t="e">
        <f t="shared" si="391"/>
        <v>#DIV/0!</v>
      </c>
      <c r="JRP1275" t="e">
        <f t="shared" si="391"/>
        <v>#DIV/0!</v>
      </c>
      <c r="JRQ1275" t="e">
        <f t="shared" si="391"/>
        <v>#DIV/0!</v>
      </c>
      <c r="JRR1275" t="e">
        <f t="shared" si="391"/>
        <v>#DIV/0!</v>
      </c>
      <c r="JRS1275" t="e">
        <f t="shared" si="391"/>
        <v>#DIV/0!</v>
      </c>
      <c r="JRT1275" t="e">
        <f t="shared" si="391"/>
        <v>#DIV/0!</v>
      </c>
      <c r="JRU1275" t="e">
        <f t="shared" si="391"/>
        <v>#DIV/0!</v>
      </c>
      <c r="JRV1275" t="e">
        <f t="shared" si="391"/>
        <v>#DIV/0!</v>
      </c>
      <c r="JRW1275" t="e">
        <f t="shared" si="391"/>
        <v>#DIV/0!</v>
      </c>
      <c r="JRX1275" t="e">
        <f t="shared" si="391"/>
        <v>#DIV/0!</v>
      </c>
      <c r="JRY1275" t="e">
        <f t="shared" si="391"/>
        <v>#DIV/0!</v>
      </c>
      <c r="JRZ1275" t="e">
        <f t="shared" ref="JRZ1275:JUK1275" si="392">+JRZ1265/JRZ1261-1</f>
        <v>#DIV/0!</v>
      </c>
      <c r="JSA1275" t="e">
        <f t="shared" si="392"/>
        <v>#DIV/0!</v>
      </c>
      <c r="JSB1275" t="e">
        <f t="shared" si="392"/>
        <v>#DIV/0!</v>
      </c>
      <c r="JSC1275" t="e">
        <f t="shared" si="392"/>
        <v>#DIV/0!</v>
      </c>
      <c r="JSD1275" t="e">
        <f t="shared" si="392"/>
        <v>#DIV/0!</v>
      </c>
      <c r="JSE1275" t="e">
        <f t="shared" si="392"/>
        <v>#DIV/0!</v>
      </c>
      <c r="JSF1275" t="e">
        <f t="shared" si="392"/>
        <v>#DIV/0!</v>
      </c>
      <c r="JSG1275" t="e">
        <f t="shared" si="392"/>
        <v>#DIV/0!</v>
      </c>
      <c r="JSH1275" t="e">
        <f t="shared" si="392"/>
        <v>#DIV/0!</v>
      </c>
      <c r="JSI1275" t="e">
        <f t="shared" si="392"/>
        <v>#DIV/0!</v>
      </c>
      <c r="JSJ1275" t="e">
        <f t="shared" si="392"/>
        <v>#DIV/0!</v>
      </c>
      <c r="JSK1275" t="e">
        <f t="shared" si="392"/>
        <v>#DIV/0!</v>
      </c>
      <c r="JSL1275" t="e">
        <f t="shared" si="392"/>
        <v>#DIV/0!</v>
      </c>
      <c r="JSM1275" t="e">
        <f t="shared" si="392"/>
        <v>#DIV/0!</v>
      </c>
      <c r="JSN1275" t="e">
        <f t="shared" si="392"/>
        <v>#DIV/0!</v>
      </c>
      <c r="JSO1275" t="e">
        <f t="shared" si="392"/>
        <v>#DIV/0!</v>
      </c>
      <c r="JSP1275" t="e">
        <f t="shared" si="392"/>
        <v>#DIV/0!</v>
      </c>
      <c r="JSQ1275" t="e">
        <f t="shared" si="392"/>
        <v>#DIV/0!</v>
      </c>
      <c r="JSR1275" t="e">
        <f t="shared" si="392"/>
        <v>#DIV/0!</v>
      </c>
      <c r="JSS1275" t="e">
        <f t="shared" si="392"/>
        <v>#DIV/0!</v>
      </c>
      <c r="JST1275" t="e">
        <f t="shared" si="392"/>
        <v>#DIV/0!</v>
      </c>
      <c r="JSU1275" t="e">
        <f t="shared" si="392"/>
        <v>#DIV/0!</v>
      </c>
      <c r="JSV1275" t="e">
        <f t="shared" si="392"/>
        <v>#DIV/0!</v>
      </c>
      <c r="JSW1275" t="e">
        <f t="shared" si="392"/>
        <v>#DIV/0!</v>
      </c>
      <c r="JSX1275" t="e">
        <f t="shared" si="392"/>
        <v>#DIV/0!</v>
      </c>
      <c r="JSY1275" t="e">
        <f t="shared" si="392"/>
        <v>#DIV/0!</v>
      </c>
      <c r="JSZ1275" t="e">
        <f t="shared" si="392"/>
        <v>#DIV/0!</v>
      </c>
      <c r="JTA1275" t="e">
        <f t="shared" si="392"/>
        <v>#DIV/0!</v>
      </c>
      <c r="JTB1275" t="e">
        <f t="shared" si="392"/>
        <v>#DIV/0!</v>
      </c>
      <c r="JTC1275" t="e">
        <f t="shared" si="392"/>
        <v>#DIV/0!</v>
      </c>
      <c r="JTD1275" t="e">
        <f t="shared" si="392"/>
        <v>#DIV/0!</v>
      </c>
      <c r="JTE1275" t="e">
        <f t="shared" si="392"/>
        <v>#DIV/0!</v>
      </c>
      <c r="JTF1275" t="e">
        <f t="shared" si="392"/>
        <v>#DIV/0!</v>
      </c>
      <c r="JTG1275" t="e">
        <f t="shared" si="392"/>
        <v>#DIV/0!</v>
      </c>
      <c r="JTH1275" t="e">
        <f t="shared" si="392"/>
        <v>#DIV/0!</v>
      </c>
      <c r="JTI1275" t="e">
        <f t="shared" si="392"/>
        <v>#DIV/0!</v>
      </c>
      <c r="JTJ1275" t="e">
        <f t="shared" si="392"/>
        <v>#DIV/0!</v>
      </c>
      <c r="JTK1275" t="e">
        <f t="shared" si="392"/>
        <v>#DIV/0!</v>
      </c>
      <c r="JTL1275" t="e">
        <f t="shared" si="392"/>
        <v>#DIV/0!</v>
      </c>
      <c r="JTM1275" t="e">
        <f t="shared" si="392"/>
        <v>#DIV/0!</v>
      </c>
      <c r="JTN1275" t="e">
        <f t="shared" si="392"/>
        <v>#DIV/0!</v>
      </c>
      <c r="JTO1275" t="e">
        <f t="shared" si="392"/>
        <v>#DIV/0!</v>
      </c>
      <c r="JTP1275" t="e">
        <f t="shared" si="392"/>
        <v>#DIV/0!</v>
      </c>
      <c r="JTQ1275" t="e">
        <f t="shared" si="392"/>
        <v>#DIV/0!</v>
      </c>
      <c r="JTR1275" t="e">
        <f t="shared" si="392"/>
        <v>#DIV/0!</v>
      </c>
      <c r="JTS1275" t="e">
        <f t="shared" si="392"/>
        <v>#DIV/0!</v>
      </c>
      <c r="JTT1275" t="e">
        <f t="shared" si="392"/>
        <v>#DIV/0!</v>
      </c>
      <c r="JTU1275" t="e">
        <f t="shared" si="392"/>
        <v>#DIV/0!</v>
      </c>
      <c r="JTV1275" t="e">
        <f t="shared" si="392"/>
        <v>#DIV/0!</v>
      </c>
      <c r="JTW1275" t="e">
        <f t="shared" si="392"/>
        <v>#DIV/0!</v>
      </c>
      <c r="JTX1275" t="e">
        <f t="shared" si="392"/>
        <v>#DIV/0!</v>
      </c>
      <c r="JTY1275" t="e">
        <f t="shared" si="392"/>
        <v>#DIV/0!</v>
      </c>
      <c r="JTZ1275" t="e">
        <f t="shared" si="392"/>
        <v>#DIV/0!</v>
      </c>
      <c r="JUA1275" t="e">
        <f t="shared" si="392"/>
        <v>#DIV/0!</v>
      </c>
      <c r="JUB1275" t="e">
        <f t="shared" si="392"/>
        <v>#DIV/0!</v>
      </c>
      <c r="JUC1275" t="e">
        <f t="shared" si="392"/>
        <v>#DIV/0!</v>
      </c>
      <c r="JUD1275" t="e">
        <f t="shared" si="392"/>
        <v>#DIV/0!</v>
      </c>
      <c r="JUE1275" t="e">
        <f t="shared" si="392"/>
        <v>#DIV/0!</v>
      </c>
      <c r="JUF1275" t="e">
        <f t="shared" si="392"/>
        <v>#DIV/0!</v>
      </c>
      <c r="JUG1275" t="e">
        <f t="shared" si="392"/>
        <v>#DIV/0!</v>
      </c>
      <c r="JUH1275" t="e">
        <f t="shared" si="392"/>
        <v>#DIV/0!</v>
      </c>
      <c r="JUI1275" t="e">
        <f t="shared" si="392"/>
        <v>#DIV/0!</v>
      </c>
      <c r="JUJ1275" t="e">
        <f t="shared" si="392"/>
        <v>#DIV/0!</v>
      </c>
      <c r="JUK1275" t="e">
        <f t="shared" si="392"/>
        <v>#DIV/0!</v>
      </c>
      <c r="JUL1275" t="e">
        <f t="shared" ref="JUL1275:JWW1275" si="393">+JUL1265/JUL1261-1</f>
        <v>#DIV/0!</v>
      </c>
      <c r="JUM1275" t="e">
        <f t="shared" si="393"/>
        <v>#DIV/0!</v>
      </c>
      <c r="JUN1275" t="e">
        <f t="shared" si="393"/>
        <v>#DIV/0!</v>
      </c>
      <c r="JUO1275" t="e">
        <f t="shared" si="393"/>
        <v>#DIV/0!</v>
      </c>
      <c r="JUP1275" t="e">
        <f t="shared" si="393"/>
        <v>#DIV/0!</v>
      </c>
      <c r="JUQ1275" t="e">
        <f t="shared" si="393"/>
        <v>#DIV/0!</v>
      </c>
      <c r="JUR1275" t="e">
        <f t="shared" si="393"/>
        <v>#DIV/0!</v>
      </c>
      <c r="JUS1275" t="e">
        <f t="shared" si="393"/>
        <v>#DIV/0!</v>
      </c>
      <c r="JUT1275" t="e">
        <f t="shared" si="393"/>
        <v>#DIV/0!</v>
      </c>
      <c r="JUU1275" t="e">
        <f t="shared" si="393"/>
        <v>#DIV/0!</v>
      </c>
      <c r="JUV1275" t="e">
        <f t="shared" si="393"/>
        <v>#DIV/0!</v>
      </c>
      <c r="JUW1275" t="e">
        <f t="shared" si="393"/>
        <v>#DIV/0!</v>
      </c>
      <c r="JUX1275" t="e">
        <f t="shared" si="393"/>
        <v>#DIV/0!</v>
      </c>
      <c r="JUY1275" t="e">
        <f t="shared" si="393"/>
        <v>#DIV/0!</v>
      </c>
      <c r="JUZ1275" t="e">
        <f t="shared" si="393"/>
        <v>#DIV/0!</v>
      </c>
      <c r="JVA1275" t="e">
        <f t="shared" si="393"/>
        <v>#DIV/0!</v>
      </c>
      <c r="JVB1275" t="e">
        <f t="shared" si="393"/>
        <v>#DIV/0!</v>
      </c>
      <c r="JVC1275" t="e">
        <f t="shared" si="393"/>
        <v>#DIV/0!</v>
      </c>
      <c r="JVD1275" t="e">
        <f t="shared" si="393"/>
        <v>#DIV/0!</v>
      </c>
      <c r="JVE1275" t="e">
        <f t="shared" si="393"/>
        <v>#DIV/0!</v>
      </c>
      <c r="JVF1275" t="e">
        <f t="shared" si="393"/>
        <v>#DIV/0!</v>
      </c>
      <c r="JVG1275" t="e">
        <f t="shared" si="393"/>
        <v>#DIV/0!</v>
      </c>
      <c r="JVH1275" t="e">
        <f t="shared" si="393"/>
        <v>#DIV/0!</v>
      </c>
      <c r="JVI1275" t="e">
        <f t="shared" si="393"/>
        <v>#DIV/0!</v>
      </c>
      <c r="JVJ1275" t="e">
        <f t="shared" si="393"/>
        <v>#DIV/0!</v>
      </c>
      <c r="JVK1275" t="e">
        <f t="shared" si="393"/>
        <v>#DIV/0!</v>
      </c>
      <c r="JVL1275" t="e">
        <f t="shared" si="393"/>
        <v>#DIV/0!</v>
      </c>
      <c r="JVM1275" t="e">
        <f t="shared" si="393"/>
        <v>#DIV/0!</v>
      </c>
      <c r="JVN1275" t="e">
        <f t="shared" si="393"/>
        <v>#DIV/0!</v>
      </c>
      <c r="JVO1275" t="e">
        <f t="shared" si="393"/>
        <v>#DIV/0!</v>
      </c>
      <c r="JVP1275" t="e">
        <f t="shared" si="393"/>
        <v>#DIV/0!</v>
      </c>
      <c r="JVQ1275" t="e">
        <f t="shared" si="393"/>
        <v>#DIV/0!</v>
      </c>
      <c r="JVR1275" t="e">
        <f t="shared" si="393"/>
        <v>#DIV/0!</v>
      </c>
      <c r="JVS1275" t="e">
        <f t="shared" si="393"/>
        <v>#DIV/0!</v>
      </c>
      <c r="JVT1275" t="e">
        <f t="shared" si="393"/>
        <v>#DIV/0!</v>
      </c>
      <c r="JVU1275" t="e">
        <f t="shared" si="393"/>
        <v>#DIV/0!</v>
      </c>
      <c r="JVV1275" t="e">
        <f t="shared" si="393"/>
        <v>#DIV/0!</v>
      </c>
      <c r="JVW1275" t="e">
        <f t="shared" si="393"/>
        <v>#DIV/0!</v>
      </c>
      <c r="JVX1275" t="e">
        <f t="shared" si="393"/>
        <v>#DIV/0!</v>
      </c>
      <c r="JVY1275" t="e">
        <f t="shared" si="393"/>
        <v>#DIV/0!</v>
      </c>
      <c r="JVZ1275" t="e">
        <f t="shared" si="393"/>
        <v>#DIV/0!</v>
      </c>
      <c r="JWA1275" t="e">
        <f t="shared" si="393"/>
        <v>#DIV/0!</v>
      </c>
      <c r="JWB1275" t="e">
        <f t="shared" si="393"/>
        <v>#DIV/0!</v>
      </c>
      <c r="JWC1275" t="e">
        <f t="shared" si="393"/>
        <v>#DIV/0!</v>
      </c>
      <c r="JWD1275" t="e">
        <f t="shared" si="393"/>
        <v>#DIV/0!</v>
      </c>
      <c r="JWE1275" t="e">
        <f t="shared" si="393"/>
        <v>#DIV/0!</v>
      </c>
      <c r="JWF1275" t="e">
        <f t="shared" si="393"/>
        <v>#DIV/0!</v>
      </c>
      <c r="JWG1275" t="e">
        <f t="shared" si="393"/>
        <v>#DIV/0!</v>
      </c>
      <c r="JWH1275" t="e">
        <f t="shared" si="393"/>
        <v>#DIV/0!</v>
      </c>
      <c r="JWI1275" t="e">
        <f t="shared" si="393"/>
        <v>#DIV/0!</v>
      </c>
      <c r="JWJ1275" t="e">
        <f t="shared" si="393"/>
        <v>#DIV/0!</v>
      </c>
      <c r="JWK1275" t="e">
        <f t="shared" si="393"/>
        <v>#DIV/0!</v>
      </c>
      <c r="JWL1275" t="e">
        <f t="shared" si="393"/>
        <v>#DIV/0!</v>
      </c>
      <c r="JWM1275" t="e">
        <f t="shared" si="393"/>
        <v>#DIV/0!</v>
      </c>
      <c r="JWN1275" t="e">
        <f t="shared" si="393"/>
        <v>#DIV/0!</v>
      </c>
      <c r="JWO1275" t="e">
        <f t="shared" si="393"/>
        <v>#DIV/0!</v>
      </c>
      <c r="JWP1275" t="e">
        <f t="shared" si="393"/>
        <v>#DIV/0!</v>
      </c>
      <c r="JWQ1275" t="e">
        <f t="shared" si="393"/>
        <v>#DIV/0!</v>
      </c>
      <c r="JWR1275" t="e">
        <f t="shared" si="393"/>
        <v>#DIV/0!</v>
      </c>
      <c r="JWS1275" t="e">
        <f t="shared" si="393"/>
        <v>#DIV/0!</v>
      </c>
      <c r="JWT1275" t="e">
        <f t="shared" si="393"/>
        <v>#DIV/0!</v>
      </c>
      <c r="JWU1275" t="e">
        <f t="shared" si="393"/>
        <v>#DIV/0!</v>
      </c>
      <c r="JWV1275" t="e">
        <f t="shared" si="393"/>
        <v>#DIV/0!</v>
      </c>
      <c r="JWW1275" t="e">
        <f t="shared" si="393"/>
        <v>#DIV/0!</v>
      </c>
      <c r="JWX1275" t="e">
        <f t="shared" ref="JWX1275:JZI1275" si="394">+JWX1265/JWX1261-1</f>
        <v>#DIV/0!</v>
      </c>
      <c r="JWY1275" t="e">
        <f t="shared" si="394"/>
        <v>#DIV/0!</v>
      </c>
      <c r="JWZ1275" t="e">
        <f t="shared" si="394"/>
        <v>#DIV/0!</v>
      </c>
      <c r="JXA1275" t="e">
        <f t="shared" si="394"/>
        <v>#DIV/0!</v>
      </c>
      <c r="JXB1275" t="e">
        <f t="shared" si="394"/>
        <v>#DIV/0!</v>
      </c>
      <c r="JXC1275" t="e">
        <f t="shared" si="394"/>
        <v>#DIV/0!</v>
      </c>
      <c r="JXD1275" t="e">
        <f t="shared" si="394"/>
        <v>#DIV/0!</v>
      </c>
      <c r="JXE1275" t="e">
        <f t="shared" si="394"/>
        <v>#DIV/0!</v>
      </c>
      <c r="JXF1275" t="e">
        <f t="shared" si="394"/>
        <v>#DIV/0!</v>
      </c>
      <c r="JXG1275" t="e">
        <f t="shared" si="394"/>
        <v>#DIV/0!</v>
      </c>
      <c r="JXH1275" t="e">
        <f t="shared" si="394"/>
        <v>#DIV/0!</v>
      </c>
      <c r="JXI1275" t="e">
        <f t="shared" si="394"/>
        <v>#DIV/0!</v>
      </c>
      <c r="JXJ1275" t="e">
        <f t="shared" si="394"/>
        <v>#DIV/0!</v>
      </c>
      <c r="JXK1275" t="e">
        <f t="shared" si="394"/>
        <v>#DIV/0!</v>
      </c>
      <c r="JXL1275" t="e">
        <f t="shared" si="394"/>
        <v>#DIV/0!</v>
      </c>
      <c r="JXM1275" t="e">
        <f t="shared" si="394"/>
        <v>#DIV/0!</v>
      </c>
      <c r="JXN1275" t="e">
        <f t="shared" si="394"/>
        <v>#DIV/0!</v>
      </c>
      <c r="JXO1275" t="e">
        <f t="shared" si="394"/>
        <v>#DIV/0!</v>
      </c>
      <c r="JXP1275" t="e">
        <f t="shared" si="394"/>
        <v>#DIV/0!</v>
      </c>
      <c r="JXQ1275" t="e">
        <f t="shared" si="394"/>
        <v>#DIV/0!</v>
      </c>
      <c r="JXR1275" t="e">
        <f t="shared" si="394"/>
        <v>#DIV/0!</v>
      </c>
      <c r="JXS1275" t="e">
        <f t="shared" si="394"/>
        <v>#DIV/0!</v>
      </c>
      <c r="JXT1275" t="e">
        <f t="shared" si="394"/>
        <v>#DIV/0!</v>
      </c>
      <c r="JXU1275" t="e">
        <f t="shared" si="394"/>
        <v>#DIV/0!</v>
      </c>
      <c r="JXV1275" t="e">
        <f t="shared" si="394"/>
        <v>#DIV/0!</v>
      </c>
      <c r="JXW1275" t="e">
        <f t="shared" si="394"/>
        <v>#DIV/0!</v>
      </c>
      <c r="JXX1275" t="e">
        <f t="shared" si="394"/>
        <v>#DIV/0!</v>
      </c>
      <c r="JXY1275" t="e">
        <f t="shared" si="394"/>
        <v>#DIV/0!</v>
      </c>
      <c r="JXZ1275" t="e">
        <f t="shared" si="394"/>
        <v>#DIV/0!</v>
      </c>
      <c r="JYA1275" t="e">
        <f t="shared" si="394"/>
        <v>#DIV/0!</v>
      </c>
      <c r="JYB1275" t="e">
        <f t="shared" si="394"/>
        <v>#DIV/0!</v>
      </c>
      <c r="JYC1275" t="e">
        <f t="shared" si="394"/>
        <v>#DIV/0!</v>
      </c>
      <c r="JYD1275" t="e">
        <f t="shared" si="394"/>
        <v>#DIV/0!</v>
      </c>
      <c r="JYE1275" t="e">
        <f t="shared" si="394"/>
        <v>#DIV/0!</v>
      </c>
      <c r="JYF1275" t="e">
        <f t="shared" si="394"/>
        <v>#DIV/0!</v>
      </c>
      <c r="JYG1275" t="e">
        <f t="shared" si="394"/>
        <v>#DIV/0!</v>
      </c>
      <c r="JYH1275" t="e">
        <f t="shared" si="394"/>
        <v>#DIV/0!</v>
      </c>
      <c r="JYI1275" t="e">
        <f t="shared" si="394"/>
        <v>#DIV/0!</v>
      </c>
      <c r="JYJ1275" t="e">
        <f t="shared" si="394"/>
        <v>#DIV/0!</v>
      </c>
      <c r="JYK1275" t="e">
        <f t="shared" si="394"/>
        <v>#DIV/0!</v>
      </c>
      <c r="JYL1275" t="e">
        <f t="shared" si="394"/>
        <v>#DIV/0!</v>
      </c>
      <c r="JYM1275" t="e">
        <f t="shared" si="394"/>
        <v>#DIV/0!</v>
      </c>
      <c r="JYN1275" t="e">
        <f t="shared" si="394"/>
        <v>#DIV/0!</v>
      </c>
      <c r="JYO1275" t="e">
        <f t="shared" si="394"/>
        <v>#DIV/0!</v>
      </c>
      <c r="JYP1275" t="e">
        <f t="shared" si="394"/>
        <v>#DIV/0!</v>
      </c>
      <c r="JYQ1275" t="e">
        <f t="shared" si="394"/>
        <v>#DIV/0!</v>
      </c>
      <c r="JYR1275" t="e">
        <f t="shared" si="394"/>
        <v>#DIV/0!</v>
      </c>
      <c r="JYS1275" t="e">
        <f t="shared" si="394"/>
        <v>#DIV/0!</v>
      </c>
      <c r="JYT1275" t="e">
        <f t="shared" si="394"/>
        <v>#DIV/0!</v>
      </c>
      <c r="JYU1275" t="e">
        <f t="shared" si="394"/>
        <v>#DIV/0!</v>
      </c>
      <c r="JYV1275" t="e">
        <f t="shared" si="394"/>
        <v>#DIV/0!</v>
      </c>
      <c r="JYW1275" t="e">
        <f t="shared" si="394"/>
        <v>#DIV/0!</v>
      </c>
      <c r="JYX1275" t="e">
        <f t="shared" si="394"/>
        <v>#DIV/0!</v>
      </c>
      <c r="JYY1275" t="e">
        <f t="shared" si="394"/>
        <v>#DIV/0!</v>
      </c>
      <c r="JYZ1275" t="e">
        <f t="shared" si="394"/>
        <v>#DIV/0!</v>
      </c>
      <c r="JZA1275" t="e">
        <f t="shared" si="394"/>
        <v>#DIV/0!</v>
      </c>
      <c r="JZB1275" t="e">
        <f t="shared" si="394"/>
        <v>#DIV/0!</v>
      </c>
      <c r="JZC1275" t="e">
        <f t="shared" si="394"/>
        <v>#DIV/0!</v>
      </c>
      <c r="JZD1275" t="e">
        <f t="shared" si="394"/>
        <v>#DIV/0!</v>
      </c>
      <c r="JZE1275" t="e">
        <f t="shared" si="394"/>
        <v>#DIV/0!</v>
      </c>
      <c r="JZF1275" t="e">
        <f t="shared" si="394"/>
        <v>#DIV/0!</v>
      </c>
      <c r="JZG1275" t="e">
        <f t="shared" si="394"/>
        <v>#DIV/0!</v>
      </c>
      <c r="JZH1275" t="e">
        <f t="shared" si="394"/>
        <v>#DIV/0!</v>
      </c>
      <c r="JZI1275" t="e">
        <f t="shared" si="394"/>
        <v>#DIV/0!</v>
      </c>
      <c r="JZJ1275" t="e">
        <f t="shared" ref="JZJ1275:KBU1275" si="395">+JZJ1265/JZJ1261-1</f>
        <v>#DIV/0!</v>
      </c>
      <c r="JZK1275" t="e">
        <f t="shared" si="395"/>
        <v>#DIV/0!</v>
      </c>
      <c r="JZL1275" t="e">
        <f t="shared" si="395"/>
        <v>#DIV/0!</v>
      </c>
      <c r="JZM1275" t="e">
        <f t="shared" si="395"/>
        <v>#DIV/0!</v>
      </c>
      <c r="JZN1275" t="e">
        <f t="shared" si="395"/>
        <v>#DIV/0!</v>
      </c>
      <c r="JZO1275" t="e">
        <f t="shared" si="395"/>
        <v>#DIV/0!</v>
      </c>
      <c r="JZP1275" t="e">
        <f t="shared" si="395"/>
        <v>#DIV/0!</v>
      </c>
      <c r="JZQ1275" t="e">
        <f t="shared" si="395"/>
        <v>#DIV/0!</v>
      </c>
      <c r="JZR1275" t="e">
        <f t="shared" si="395"/>
        <v>#DIV/0!</v>
      </c>
      <c r="JZS1275" t="e">
        <f t="shared" si="395"/>
        <v>#DIV/0!</v>
      </c>
      <c r="JZT1275" t="e">
        <f t="shared" si="395"/>
        <v>#DIV/0!</v>
      </c>
      <c r="JZU1275" t="e">
        <f t="shared" si="395"/>
        <v>#DIV/0!</v>
      </c>
      <c r="JZV1275" t="e">
        <f t="shared" si="395"/>
        <v>#DIV/0!</v>
      </c>
      <c r="JZW1275" t="e">
        <f t="shared" si="395"/>
        <v>#DIV/0!</v>
      </c>
      <c r="JZX1275" t="e">
        <f t="shared" si="395"/>
        <v>#DIV/0!</v>
      </c>
      <c r="JZY1275" t="e">
        <f t="shared" si="395"/>
        <v>#DIV/0!</v>
      </c>
      <c r="JZZ1275" t="e">
        <f t="shared" si="395"/>
        <v>#DIV/0!</v>
      </c>
      <c r="KAA1275" t="e">
        <f t="shared" si="395"/>
        <v>#DIV/0!</v>
      </c>
      <c r="KAB1275" t="e">
        <f t="shared" si="395"/>
        <v>#DIV/0!</v>
      </c>
      <c r="KAC1275" t="e">
        <f t="shared" si="395"/>
        <v>#DIV/0!</v>
      </c>
      <c r="KAD1275" t="e">
        <f t="shared" si="395"/>
        <v>#DIV/0!</v>
      </c>
      <c r="KAE1275" t="e">
        <f t="shared" si="395"/>
        <v>#DIV/0!</v>
      </c>
      <c r="KAF1275" t="e">
        <f t="shared" si="395"/>
        <v>#DIV/0!</v>
      </c>
      <c r="KAG1275" t="e">
        <f t="shared" si="395"/>
        <v>#DIV/0!</v>
      </c>
      <c r="KAH1275" t="e">
        <f t="shared" si="395"/>
        <v>#DIV/0!</v>
      </c>
      <c r="KAI1275" t="e">
        <f t="shared" si="395"/>
        <v>#DIV/0!</v>
      </c>
      <c r="KAJ1275" t="e">
        <f t="shared" si="395"/>
        <v>#DIV/0!</v>
      </c>
      <c r="KAK1275" t="e">
        <f t="shared" si="395"/>
        <v>#DIV/0!</v>
      </c>
      <c r="KAL1275" t="e">
        <f t="shared" si="395"/>
        <v>#DIV/0!</v>
      </c>
      <c r="KAM1275" t="e">
        <f t="shared" si="395"/>
        <v>#DIV/0!</v>
      </c>
      <c r="KAN1275" t="e">
        <f t="shared" si="395"/>
        <v>#DIV/0!</v>
      </c>
      <c r="KAO1275" t="e">
        <f t="shared" si="395"/>
        <v>#DIV/0!</v>
      </c>
      <c r="KAP1275" t="e">
        <f t="shared" si="395"/>
        <v>#DIV/0!</v>
      </c>
      <c r="KAQ1275" t="e">
        <f t="shared" si="395"/>
        <v>#DIV/0!</v>
      </c>
      <c r="KAR1275" t="e">
        <f t="shared" si="395"/>
        <v>#DIV/0!</v>
      </c>
      <c r="KAS1275" t="e">
        <f t="shared" si="395"/>
        <v>#DIV/0!</v>
      </c>
      <c r="KAT1275" t="e">
        <f t="shared" si="395"/>
        <v>#DIV/0!</v>
      </c>
      <c r="KAU1275" t="e">
        <f t="shared" si="395"/>
        <v>#DIV/0!</v>
      </c>
      <c r="KAV1275" t="e">
        <f t="shared" si="395"/>
        <v>#DIV/0!</v>
      </c>
      <c r="KAW1275" t="e">
        <f t="shared" si="395"/>
        <v>#DIV/0!</v>
      </c>
      <c r="KAX1275" t="e">
        <f t="shared" si="395"/>
        <v>#DIV/0!</v>
      </c>
      <c r="KAY1275" t="e">
        <f t="shared" si="395"/>
        <v>#DIV/0!</v>
      </c>
      <c r="KAZ1275" t="e">
        <f t="shared" si="395"/>
        <v>#DIV/0!</v>
      </c>
      <c r="KBA1275" t="e">
        <f t="shared" si="395"/>
        <v>#DIV/0!</v>
      </c>
      <c r="KBB1275" t="e">
        <f t="shared" si="395"/>
        <v>#DIV/0!</v>
      </c>
      <c r="KBC1275" t="e">
        <f t="shared" si="395"/>
        <v>#DIV/0!</v>
      </c>
      <c r="KBD1275" t="e">
        <f t="shared" si="395"/>
        <v>#DIV/0!</v>
      </c>
      <c r="KBE1275" t="e">
        <f t="shared" si="395"/>
        <v>#DIV/0!</v>
      </c>
      <c r="KBF1275" t="e">
        <f t="shared" si="395"/>
        <v>#DIV/0!</v>
      </c>
      <c r="KBG1275" t="e">
        <f t="shared" si="395"/>
        <v>#DIV/0!</v>
      </c>
      <c r="KBH1275" t="e">
        <f t="shared" si="395"/>
        <v>#DIV/0!</v>
      </c>
      <c r="KBI1275" t="e">
        <f t="shared" si="395"/>
        <v>#DIV/0!</v>
      </c>
      <c r="KBJ1275" t="e">
        <f t="shared" si="395"/>
        <v>#DIV/0!</v>
      </c>
      <c r="KBK1275" t="e">
        <f t="shared" si="395"/>
        <v>#DIV/0!</v>
      </c>
      <c r="KBL1275" t="e">
        <f t="shared" si="395"/>
        <v>#DIV/0!</v>
      </c>
      <c r="KBM1275" t="e">
        <f t="shared" si="395"/>
        <v>#DIV/0!</v>
      </c>
      <c r="KBN1275" t="e">
        <f t="shared" si="395"/>
        <v>#DIV/0!</v>
      </c>
      <c r="KBO1275" t="e">
        <f t="shared" si="395"/>
        <v>#DIV/0!</v>
      </c>
      <c r="KBP1275" t="e">
        <f t="shared" si="395"/>
        <v>#DIV/0!</v>
      </c>
      <c r="KBQ1275" t="e">
        <f t="shared" si="395"/>
        <v>#DIV/0!</v>
      </c>
      <c r="KBR1275" t="e">
        <f t="shared" si="395"/>
        <v>#DIV/0!</v>
      </c>
      <c r="KBS1275" t="e">
        <f t="shared" si="395"/>
        <v>#DIV/0!</v>
      </c>
      <c r="KBT1275" t="e">
        <f t="shared" si="395"/>
        <v>#DIV/0!</v>
      </c>
      <c r="KBU1275" t="e">
        <f t="shared" si="395"/>
        <v>#DIV/0!</v>
      </c>
      <c r="KBV1275" t="e">
        <f t="shared" ref="KBV1275:KEG1275" si="396">+KBV1265/KBV1261-1</f>
        <v>#DIV/0!</v>
      </c>
      <c r="KBW1275" t="e">
        <f t="shared" si="396"/>
        <v>#DIV/0!</v>
      </c>
      <c r="KBX1275" t="e">
        <f t="shared" si="396"/>
        <v>#DIV/0!</v>
      </c>
      <c r="KBY1275" t="e">
        <f t="shared" si="396"/>
        <v>#DIV/0!</v>
      </c>
      <c r="KBZ1275" t="e">
        <f t="shared" si="396"/>
        <v>#DIV/0!</v>
      </c>
      <c r="KCA1275" t="e">
        <f t="shared" si="396"/>
        <v>#DIV/0!</v>
      </c>
      <c r="KCB1275" t="e">
        <f t="shared" si="396"/>
        <v>#DIV/0!</v>
      </c>
      <c r="KCC1275" t="e">
        <f t="shared" si="396"/>
        <v>#DIV/0!</v>
      </c>
      <c r="KCD1275" t="e">
        <f t="shared" si="396"/>
        <v>#DIV/0!</v>
      </c>
      <c r="KCE1275" t="e">
        <f t="shared" si="396"/>
        <v>#DIV/0!</v>
      </c>
      <c r="KCF1275" t="e">
        <f t="shared" si="396"/>
        <v>#DIV/0!</v>
      </c>
      <c r="KCG1275" t="e">
        <f t="shared" si="396"/>
        <v>#DIV/0!</v>
      </c>
      <c r="KCH1275" t="e">
        <f t="shared" si="396"/>
        <v>#DIV/0!</v>
      </c>
      <c r="KCI1275" t="e">
        <f t="shared" si="396"/>
        <v>#DIV/0!</v>
      </c>
      <c r="KCJ1275" t="e">
        <f t="shared" si="396"/>
        <v>#DIV/0!</v>
      </c>
      <c r="KCK1275" t="e">
        <f t="shared" si="396"/>
        <v>#DIV/0!</v>
      </c>
      <c r="KCL1275" t="e">
        <f t="shared" si="396"/>
        <v>#DIV/0!</v>
      </c>
      <c r="KCM1275" t="e">
        <f t="shared" si="396"/>
        <v>#DIV/0!</v>
      </c>
      <c r="KCN1275" t="e">
        <f t="shared" si="396"/>
        <v>#DIV/0!</v>
      </c>
      <c r="KCO1275" t="e">
        <f t="shared" si="396"/>
        <v>#DIV/0!</v>
      </c>
      <c r="KCP1275" t="e">
        <f t="shared" si="396"/>
        <v>#DIV/0!</v>
      </c>
      <c r="KCQ1275" t="e">
        <f t="shared" si="396"/>
        <v>#DIV/0!</v>
      </c>
      <c r="KCR1275" t="e">
        <f t="shared" si="396"/>
        <v>#DIV/0!</v>
      </c>
      <c r="KCS1275" t="e">
        <f t="shared" si="396"/>
        <v>#DIV/0!</v>
      </c>
      <c r="KCT1275" t="e">
        <f t="shared" si="396"/>
        <v>#DIV/0!</v>
      </c>
      <c r="KCU1275" t="e">
        <f t="shared" si="396"/>
        <v>#DIV/0!</v>
      </c>
      <c r="KCV1275" t="e">
        <f t="shared" si="396"/>
        <v>#DIV/0!</v>
      </c>
      <c r="KCW1275" t="e">
        <f t="shared" si="396"/>
        <v>#DIV/0!</v>
      </c>
      <c r="KCX1275" t="e">
        <f t="shared" si="396"/>
        <v>#DIV/0!</v>
      </c>
      <c r="KCY1275" t="e">
        <f t="shared" si="396"/>
        <v>#DIV/0!</v>
      </c>
      <c r="KCZ1275" t="e">
        <f t="shared" si="396"/>
        <v>#DIV/0!</v>
      </c>
      <c r="KDA1275" t="e">
        <f t="shared" si="396"/>
        <v>#DIV/0!</v>
      </c>
      <c r="KDB1275" t="e">
        <f t="shared" si="396"/>
        <v>#DIV/0!</v>
      </c>
      <c r="KDC1275" t="e">
        <f t="shared" si="396"/>
        <v>#DIV/0!</v>
      </c>
      <c r="KDD1275" t="e">
        <f t="shared" si="396"/>
        <v>#DIV/0!</v>
      </c>
      <c r="KDE1275" t="e">
        <f t="shared" si="396"/>
        <v>#DIV/0!</v>
      </c>
      <c r="KDF1275" t="e">
        <f t="shared" si="396"/>
        <v>#DIV/0!</v>
      </c>
      <c r="KDG1275" t="e">
        <f t="shared" si="396"/>
        <v>#DIV/0!</v>
      </c>
      <c r="KDH1275" t="e">
        <f t="shared" si="396"/>
        <v>#DIV/0!</v>
      </c>
      <c r="KDI1275" t="e">
        <f t="shared" si="396"/>
        <v>#DIV/0!</v>
      </c>
      <c r="KDJ1275" t="e">
        <f t="shared" si="396"/>
        <v>#DIV/0!</v>
      </c>
      <c r="KDK1275" t="e">
        <f t="shared" si="396"/>
        <v>#DIV/0!</v>
      </c>
      <c r="KDL1275" t="e">
        <f t="shared" si="396"/>
        <v>#DIV/0!</v>
      </c>
      <c r="KDM1275" t="e">
        <f t="shared" si="396"/>
        <v>#DIV/0!</v>
      </c>
      <c r="KDN1275" t="e">
        <f t="shared" si="396"/>
        <v>#DIV/0!</v>
      </c>
      <c r="KDO1275" t="e">
        <f t="shared" si="396"/>
        <v>#DIV/0!</v>
      </c>
      <c r="KDP1275" t="e">
        <f t="shared" si="396"/>
        <v>#DIV/0!</v>
      </c>
      <c r="KDQ1275" t="e">
        <f t="shared" si="396"/>
        <v>#DIV/0!</v>
      </c>
      <c r="KDR1275" t="e">
        <f t="shared" si="396"/>
        <v>#DIV/0!</v>
      </c>
      <c r="KDS1275" t="e">
        <f t="shared" si="396"/>
        <v>#DIV/0!</v>
      </c>
      <c r="KDT1275" t="e">
        <f t="shared" si="396"/>
        <v>#DIV/0!</v>
      </c>
      <c r="KDU1275" t="e">
        <f t="shared" si="396"/>
        <v>#DIV/0!</v>
      </c>
      <c r="KDV1275" t="e">
        <f t="shared" si="396"/>
        <v>#DIV/0!</v>
      </c>
      <c r="KDW1275" t="e">
        <f t="shared" si="396"/>
        <v>#DIV/0!</v>
      </c>
      <c r="KDX1275" t="e">
        <f t="shared" si="396"/>
        <v>#DIV/0!</v>
      </c>
      <c r="KDY1275" t="e">
        <f t="shared" si="396"/>
        <v>#DIV/0!</v>
      </c>
      <c r="KDZ1275" t="e">
        <f t="shared" si="396"/>
        <v>#DIV/0!</v>
      </c>
      <c r="KEA1275" t="e">
        <f t="shared" si="396"/>
        <v>#DIV/0!</v>
      </c>
      <c r="KEB1275" t="e">
        <f t="shared" si="396"/>
        <v>#DIV/0!</v>
      </c>
      <c r="KEC1275" t="e">
        <f t="shared" si="396"/>
        <v>#DIV/0!</v>
      </c>
      <c r="KED1275" t="e">
        <f t="shared" si="396"/>
        <v>#DIV/0!</v>
      </c>
      <c r="KEE1275" t="e">
        <f t="shared" si="396"/>
        <v>#DIV/0!</v>
      </c>
      <c r="KEF1275" t="e">
        <f t="shared" si="396"/>
        <v>#DIV/0!</v>
      </c>
      <c r="KEG1275" t="e">
        <f t="shared" si="396"/>
        <v>#DIV/0!</v>
      </c>
      <c r="KEH1275" t="e">
        <f t="shared" ref="KEH1275:KGS1275" si="397">+KEH1265/KEH1261-1</f>
        <v>#DIV/0!</v>
      </c>
      <c r="KEI1275" t="e">
        <f t="shared" si="397"/>
        <v>#DIV/0!</v>
      </c>
      <c r="KEJ1275" t="e">
        <f t="shared" si="397"/>
        <v>#DIV/0!</v>
      </c>
      <c r="KEK1275" t="e">
        <f t="shared" si="397"/>
        <v>#DIV/0!</v>
      </c>
      <c r="KEL1275" t="e">
        <f t="shared" si="397"/>
        <v>#DIV/0!</v>
      </c>
      <c r="KEM1275" t="e">
        <f t="shared" si="397"/>
        <v>#DIV/0!</v>
      </c>
      <c r="KEN1275" t="e">
        <f t="shared" si="397"/>
        <v>#DIV/0!</v>
      </c>
      <c r="KEO1275" t="e">
        <f t="shared" si="397"/>
        <v>#DIV/0!</v>
      </c>
      <c r="KEP1275" t="e">
        <f t="shared" si="397"/>
        <v>#DIV/0!</v>
      </c>
      <c r="KEQ1275" t="e">
        <f t="shared" si="397"/>
        <v>#DIV/0!</v>
      </c>
      <c r="KER1275" t="e">
        <f t="shared" si="397"/>
        <v>#DIV/0!</v>
      </c>
      <c r="KES1275" t="e">
        <f t="shared" si="397"/>
        <v>#DIV/0!</v>
      </c>
      <c r="KET1275" t="e">
        <f t="shared" si="397"/>
        <v>#DIV/0!</v>
      </c>
      <c r="KEU1275" t="e">
        <f t="shared" si="397"/>
        <v>#DIV/0!</v>
      </c>
      <c r="KEV1275" t="e">
        <f t="shared" si="397"/>
        <v>#DIV/0!</v>
      </c>
      <c r="KEW1275" t="e">
        <f t="shared" si="397"/>
        <v>#DIV/0!</v>
      </c>
      <c r="KEX1275" t="e">
        <f t="shared" si="397"/>
        <v>#DIV/0!</v>
      </c>
      <c r="KEY1275" t="e">
        <f t="shared" si="397"/>
        <v>#DIV/0!</v>
      </c>
      <c r="KEZ1275" t="e">
        <f t="shared" si="397"/>
        <v>#DIV/0!</v>
      </c>
      <c r="KFA1275" t="e">
        <f t="shared" si="397"/>
        <v>#DIV/0!</v>
      </c>
      <c r="KFB1275" t="e">
        <f t="shared" si="397"/>
        <v>#DIV/0!</v>
      </c>
      <c r="KFC1275" t="e">
        <f t="shared" si="397"/>
        <v>#DIV/0!</v>
      </c>
      <c r="KFD1275" t="e">
        <f t="shared" si="397"/>
        <v>#DIV/0!</v>
      </c>
      <c r="KFE1275" t="e">
        <f t="shared" si="397"/>
        <v>#DIV/0!</v>
      </c>
      <c r="KFF1275" t="e">
        <f t="shared" si="397"/>
        <v>#DIV/0!</v>
      </c>
      <c r="KFG1275" t="e">
        <f t="shared" si="397"/>
        <v>#DIV/0!</v>
      </c>
      <c r="KFH1275" t="e">
        <f t="shared" si="397"/>
        <v>#DIV/0!</v>
      </c>
      <c r="KFI1275" t="e">
        <f t="shared" si="397"/>
        <v>#DIV/0!</v>
      </c>
      <c r="KFJ1275" t="e">
        <f t="shared" si="397"/>
        <v>#DIV/0!</v>
      </c>
      <c r="KFK1275" t="e">
        <f t="shared" si="397"/>
        <v>#DIV/0!</v>
      </c>
      <c r="KFL1275" t="e">
        <f t="shared" si="397"/>
        <v>#DIV/0!</v>
      </c>
      <c r="KFM1275" t="e">
        <f t="shared" si="397"/>
        <v>#DIV/0!</v>
      </c>
      <c r="KFN1275" t="e">
        <f t="shared" si="397"/>
        <v>#DIV/0!</v>
      </c>
      <c r="KFO1275" t="e">
        <f t="shared" si="397"/>
        <v>#DIV/0!</v>
      </c>
      <c r="KFP1275" t="e">
        <f t="shared" si="397"/>
        <v>#DIV/0!</v>
      </c>
      <c r="KFQ1275" t="e">
        <f t="shared" si="397"/>
        <v>#DIV/0!</v>
      </c>
      <c r="KFR1275" t="e">
        <f t="shared" si="397"/>
        <v>#DIV/0!</v>
      </c>
      <c r="KFS1275" t="e">
        <f t="shared" si="397"/>
        <v>#DIV/0!</v>
      </c>
      <c r="KFT1275" t="e">
        <f t="shared" si="397"/>
        <v>#DIV/0!</v>
      </c>
      <c r="KFU1275" t="e">
        <f t="shared" si="397"/>
        <v>#DIV/0!</v>
      </c>
      <c r="KFV1275" t="e">
        <f t="shared" si="397"/>
        <v>#DIV/0!</v>
      </c>
      <c r="KFW1275" t="e">
        <f t="shared" si="397"/>
        <v>#DIV/0!</v>
      </c>
      <c r="KFX1275" t="e">
        <f t="shared" si="397"/>
        <v>#DIV/0!</v>
      </c>
      <c r="KFY1275" t="e">
        <f t="shared" si="397"/>
        <v>#DIV/0!</v>
      </c>
      <c r="KFZ1275" t="e">
        <f t="shared" si="397"/>
        <v>#DIV/0!</v>
      </c>
      <c r="KGA1275" t="e">
        <f t="shared" si="397"/>
        <v>#DIV/0!</v>
      </c>
      <c r="KGB1275" t="e">
        <f t="shared" si="397"/>
        <v>#DIV/0!</v>
      </c>
      <c r="KGC1275" t="e">
        <f t="shared" si="397"/>
        <v>#DIV/0!</v>
      </c>
      <c r="KGD1275" t="e">
        <f t="shared" si="397"/>
        <v>#DIV/0!</v>
      </c>
      <c r="KGE1275" t="e">
        <f t="shared" si="397"/>
        <v>#DIV/0!</v>
      </c>
      <c r="KGF1275" t="e">
        <f t="shared" si="397"/>
        <v>#DIV/0!</v>
      </c>
      <c r="KGG1275" t="e">
        <f t="shared" si="397"/>
        <v>#DIV/0!</v>
      </c>
      <c r="KGH1275" t="e">
        <f t="shared" si="397"/>
        <v>#DIV/0!</v>
      </c>
      <c r="KGI1275" t="e">
        <f t="shared" si="397"/>
        <v>#DIV/0!</v>
      </c>
      <c r="KGJ1275" t="e">
        <f t="shared" si="397"/>
        <v>#DIV/0!</v>
      </c>
      <c r="KGK1275" t="e">
        <f t="shared" si="397"/>
        <v>#DIV/0!</v>
      </c>
      <c r="KGL1275" t="e">
        <f t="shared" si="397"/>
        <v>#DIV/0!</v>
      </c>
      <c r="KGM1275" t="e">
        <f t="shared" si="397"/>
        <v>#DIV/0!</v>
      </c>
      <c r="KGN1275" t="e">
        <f t="shared" si="397"/>
        <v>#DIV/0!</v>
      </c>
      <c r="KGO1275" t="e">
        <f t="shared" si="397"/>
        <v>#DIV/0!</v>
      </c>
      <c r="KGP1275" t="e">
        <f t="shared" si="397"/>
        <v>#DIV/0!</v>
      </c>
      <c r="KGQ1275" t="e">
        <f t="shared" si="397"/>
        <v>#DIV/0!</v>
      </c>
      <c r="KGR1275" t="e">
        <f t="shared" si="397"/>
        <v>#DIV/0!</v>
      </c>
      <c r="KGS1275" t="e">
        <f t="shared" si="397"/>
        <v>#DIV/0!</v>
      </c>
      <c r="KGT1275" t="e">
        <f t="shared" ref="KGT1275:KJE1275" si="398">+KGT1265/KGT1261-1</f>
        <v>#DIV/0!</v>
      </c>
      <c r="KGU1275" t="e">
        <f t="shared" si="398"/>
        <v>#DIV/0!</v>
      </c>
      <c r="KGV1275" t="e">
        <f t="shared" si="398"/>
        <v>#DIV/0!</v>
      </c>
      <c r="KGW1275" t="e">
        <f t="shared" si="398"/>
        <v>#DIV/0!</v>
      </c>
      <c r="KGX1275" t="e">
        <f t="shared" si="398"/>
        <v>#DIV/0!</v>
      </c>
      <c r="KGY1275" t="e">
        <f t="shared" si="398"/>
        <v>#DIV/0!</v>
      </c>
      <c r="KGZ1275" t="e">
        <f t="shared" si="398"/>
        <v>#DIV/0!</v>
      </c>
      <c r="KHA1275" t="e">
        <f t="shared" si="398"/>
        <v>#DIV/0!</v>
      </c>
      <c r="KHB1275" t="e">
        <f t="shared" si="398"/>
        <v>#DIV/0!</v>
      </c>
      <c r="KHC1275" t="e">
        <f t="shared" si="398"/>
        <v>#DIV/0!</v>
      </c>
      <c r="KHD1275" t="e">
        <f t="shared" si="398"/>
        <v>#DIV/0!</v>
      </c>
      <c r="KHE1275" t="e">
        <f t="shared" si="398"/>
        <v>#DIV/0!</v>
      </c>
      <c r="KHF1275" t="e">
        <f t="shared" si="398"/>
        <v>#DIV/0!</v>
      </c>
      <c r="KHG1275" t="e">
        <f t="shared" si="398"/>
        <v>#DIV/0!</v>
      </c>
      <c r="KHH1275" t="e">
        <f t="shared" si="398"/>
        <v>#DIV/0!</v>
      </c>
      <c r="KHI1275" t="e">
        <f t="shared" si="398"/>
        <v>#DIV/0!</v>
      </c>
      <c r="KHJ1275" t="e">
        <f t="shared" si="398"/>
        <v>#DIV/0!</v>
      </c>
      <c r="KHK1275" t="e">
        <f t="shared" si="398"/>
        <v>#DIV/0!</v>
      </c>
      <c r="KHL1275" t="e">
        <f t="shared" si="398"/>
        <v>#DIV/0!</v>
      </c>
      <c r="KHM1275" t="e">
        <f t="shared" si="398"/>
        <v>#DIV/0!</v>
      </c>
      <c r="KHN1275" t="e">
        <f t="shared" si="398"/>
        <v>#DIV/0!</v>
      </c>
      <c r="KHO1275" t="e">
        <f t="shared" si="398"/>
        <v>#DIV/0!</v>
      </c>
      <c r="KHP1275" t="e">
        <f t="shared" si="398"/>
        <v>#DIV/0!</v>
      </c>
      <c r="KHQ1275" t="e">
        <f t="shared" si="398"/>
        <v>#DIV/0!</v>
      </c>
      <c r="KHR1275" t="e">
        <f t="shared" si="398"/>
        <v>#DIV/0!</v>
      </c>
      <c r="KHS1275" t="e">
        <f t="shared" si="398"/>
        <v>#DIV/0!</v>
      </c>
      <c r="KHT1275" t="e">
        <f t="shared" si="398"/>
        <v>#DIV/0!</v>
      </c>
      <c r="KHU1275" t="e">
        <f t="shared" si="398"/>
        <v>#DIV/0!</v>
      </c>
      <c r="KHV1275" t="e">
        <f t="shared" si="398"/>
        <v>#DIV/0!</v>
      </c>
      <c r="KHW1275" t="e">
        <f t="shared" si="398"/>
        <v>#DIV/0!</v>
      </c>
      <c r="KHX1275" t="e">
        <f t="shared" si="398"/>
        <v>#DIV/0!</v>
      </c>
      <c r="KHY1275" t="e">
        <f t="shared" si="398"/>
        <v>#DIV/0!</v>
      </c>
      <c r="KHZ1275" t="e">
        <f t="shared" si="398"/>
        <v>#DIV/0!</v>
      </c>
      <c r="KIA1275" t="e">
        <f t="shared" si="398"/>
        <v>#DIV/0!</v>
      </c>
      <c r="KIB1275" t="e">
        <f t="shared" si="398"/>
        <v>#DIV/0!</v>
      </c>
      <c r="KIC1275" t="e">
        <f t="shared" si="398"/>
        <v>#DIV/0!</v>
      </c>
      <c r="KID1275" t="e">
        <f t="shared" si="398"/>
        <v>#DIV/0!</v>
      </c>
      <c r="KIE1275" t="e">
        <f t="shared" si="398"/>
        <v>#DIV/0!</v>
      </c>
      <c r="KIF1275" t="e">
        <f t="shared" si="398"/>
        <v>#DIV/0!</v>
      </c>
      <c r="KIG1275" t="e">
        <f t="shared" si="398"/>
        <v>#DIV/0!</v>
      </c>
      <c r="KIH1275" t="e">
        <f t="shared" si="398"/>
        <v>#DIV/0!</v>
      </c>
      <c r="KII1275" t="e">
        <f t="shared" si="398"/>
        <v>#DIV/0!</v>
      </c>
      <c r="KIJ1275" t="e">
        <f t="shared" si="398"/>
        <v>#DIV/0!</v>
      </c>
      <c r="KIK1275" t="e">
        <f t="shared" si="398"/>
        <v>#DIV/0!</v>
      </c>
      <c r="KIL1275" t="e">
        <f t="shared" si="398"/>
        <v>#DIV/0!</v>
      </c>
      <c r="KIM1275" t="e">
        <f t="shared" si="398"/>
        <v>#DIV/0!</v>
      </c>
      <c r="KIN1275" t="e">
        <f t="shared" si="398"/>
        <v>#DIV/0!</v>
      </c>
      <c r="KIO1275" t="e">
        <f t="shared" si="398"/>
        <v>#DIV/0!</v>
      </c>
      <c r="KIP1275" t="e">
        <f t="shared" si="398"/>
        <v>#DIV/0!</v>
      </c>
      <c r="KIQ1275" t="e">
        <f t="shared" si="398"/>
        <v>#DIV/0!</v>
      </c>
      <c r="KIR1275" t="e">
        <f t="shared" si="398"/>
        <v>#DIV/0!</v>
      </c>
      <c r="KIS1275" t="e">
        <f t="shared" si="398"/>
        <v>#DIV/0!</v>
      </c>
      <c r="KIT1275" t="e">
        <f t="shared" si="398"/>
        <v>#DIV/0!</v>
      </c>
      <c r="KIU1275" t="e">
        <f t="shared" si="398"/>
        <v>#DIV/0!</v>
      </c>
      <c r="KIV1275" t="e">
        <f t="shared" si="398"/>
        <v>#DIV/0!</v>
      </c>
      <c r="KIW1275" t="e">
        <f t="shared" si="398"/>
        <v>#DIV/0!</v>
      </c>
      <c r="KIX1275" t="e">
        <f t="shared" si="398"/>
        <v>#DIV/0!</v>
      </c>
      <c r="KIY1275" t="e">
        <f t="shared" si="398"/>
        <v>#DIV/0!</v>
      </c>
      <c r="KIZ1275" t="e">
        <f t="shared" si="398"/>
        <v>#DIV/0!</v>
      </c>
      <c r="KJA1275" t="e">
        <f t="shared" si="398"/>
        <v>#DIV/0!</v>
      </c>
      <c r="KJB1275" t="e">
        <f t="shared" si="398"/>
        <v>#DIV/0!</v>
      </c>
      <c r="KJC1275" t="e">
        <f t="shared" si="398"/>
        <v>#DIV/0!</v>
      </c>
      <c r="KJD1275" t="e">
        <f t="shared" si="398"/>
        <v>#DIV/0!</v>
      </c>
      <c r="KJE1275" t="e">
        <f t="shared" si="398"/>
        <v>#DIV/0!</v>
      </c>
      <c r="KJF1275" t="e">
        <f t="shared" ref="KJF1275:KLQ1275" si="399">+KJF1265/KJF1261-1</f>
        <v>#DIV/0!</v>
      </c>
      <c r="KJG1275" t="e">
        <f t="shared" si="399"/>
        <v>#DIV/0!</v>
      </c>
      <c r="KJH1275" t="e">
        <f t="shared" si="399"/>
        <v>#DIV/0!</v>
      </c>
      <c r="KJI1275" t="e">
        <f t="shared" si="399"/>
        <v>#DIV/0!</v>
      </c>
      <c r="KJJ1275" t="e">
        <f t="shared" si="399"/>
        <v>#DIV/0!</v>
      </c>
      <c r="KJK1275" t="e">
        <f t="shared" si="399"/>
        <v>#DIV/0!</v>
      </c>
      <c r="KJL1275" t="e">
        <f t="shared" si="399"/>
        <v>#DIV/0!</v>
      </c>
      <c r="KJM1275" t="e">
        <f t="shared" si="399"/>
        <v>#DIV/0!</v>
      </c>
      <c r="KJN1275" t="e">
        <f t="shared" si="399"/>
        <v>#DIV/0!</v>
      </c>
      <c r="KJO1275" t="e">
        <f t="shared" si="399"/>
        <v>#DIV/0!</v>
      </c>
      <c r="KJP1275" t="e">
        <f t="shared" si="399"/>
        <v>#DIV/0!</v>
      </c>
      <c r="KJQ1275" t="e">
        <f t="shared" si="399"/>
        <v>#DIV/0!</v>
      </c>
      <c r="KJR1275" t="e">
        <f t="shared" si="399"/>
        <v>#DIV/0!</v>
      </c>
      <c r="KJS1275" t="e">
        <f t="shared" si="399"/>
        <v>#DIV/0!</v>
      </c>
      <c r="KJT1275" t="e">
        <f t="shared" si="399"/>
        <v>#DIV/0!</v>
      </c>
      <c r="KJU1275" t="e">
        <f t="shared" si="399"/>
        <v>#DIV/0!</v>
      </c>
      <c r="KJV1275" t="e">
        <f t="shared" si="399"/>
        <v>#DIV/0!</v>
      </c>
      <c r="KJW1275" t="e">
        <f t="shared" si="399"/>
        <v>#DIV/0!</v>
      </c>
      <c r="KJX1275" t="e">
        <f t="shared" si="399"/>
        <v>#DIV/0!</v>
      </c>
      <c r="KJY1275" t="e">
        <f t="shared" si="399"/>
        <v>#DIV/0!</v>
      </c>
      <c r="KJZ1275" t="e">
        <f t="shared" si="399"/>
        <v>#DIV/0!</v>
      </c>
      <c r="KKA1275" t="e">
        <f t="shared" si="399"/>
        <v>#DIV/0!</v>
      </c>
      <c r="KKB1275" t="e">
        <f t="shared" si="399"/>
        <v>#DIV/0!</v>
      </c>
      <c r="KKC1275" t="e">
        <f t="shared" si="399"/>
        <v>#DIV/0!</v>
      </c>
      <c r="KKD1275" t="e">
        <f t="shared" si="399"/>
        <v>#DIV/0!</v>
      </c>
      <c r="KKE1275" t="e">
        <f t="shared" si="399"/>
        <v>#DIV/0!</v>
      </c>
      <c r="KKF1275" t="e">
        <f t="shared" si="399"/>
        <v>#DIV/0!</v>
      </c>
      <c r="KKG1275" t="e">
        <f t="shared" si="399"/>
        <v>#DIV/0!</v>
      </c>
      <c r="KKH1275" t="e">
        <f t="shared" si="399"/>
        <v>#DIV/0!</v>
      </c>
      <c r="KKI1275" t="e">
        <f t="shared" si="399"/>
        <v>#DIV/0!</v>
      </c>
      <c r="KKJ1275" t="e">
        <f t="shared" si="399"/>
        <v>#DIV/0!</v>
      </c>
      <c r="KKK1275" t="e">
        <f t="shared" si="399"/>
        <v>#DIV/0!</v>
      </c>
      <c r="KKL1275" t="e">
        <f t="shared" si="399"/>
        <v>#DIV/0!</v>
      </c>
      <c r="KKM1275" t="e">
        <f t="shared" si="399"/>
        <v>#DIV/0!</v>
      </c>
      <c r="KKN1275" t="e">
        <f t="shared" si="399"/>
        <v>#DIV/0!</v>
      </c>
      <c r="KKO1275" t="e">
        <f t="shared" si="399"/>
        <v>#DIV/0!</v>
      </c>
      <c r="KKP1275" t="e">
        <f t="shared" si="399"/>
        <v>#DIV/0!</v>
      </c>
      <c r="KKQ1275" t="e">
        <f t="shared" si="399"/>
        <v>#DIV/0!</v>
      </c>
      <c r="KKR1275" t="e">
        <f t="shared" si="399"/>
        <v>#DIV/0!</v>
      </c>
      <c r="KKS1275" t="e">
        <f t="shared" si="399"/>
        <v>#DIV/0!</v>
      </c>
      <c r="KKT1275" t="e">
        <f t="shared" si="399"/>
        <v>#DIV/0!</v>
      </c>
      <c r="KKU1275" t="e">
        <f t="shared" si="399"/>
        <v>#DIV/0!</v>
      </c>
      <c r="KKV1275" t="e">
        <f t="shared" si="399"/>
        <v>#DIV/0!</v>
      </c>
      <c r="KKW1275" t="e">
        <f t="shared" si="399"/>
        <v>#DIV/0!</v>
      </c>
      <c r="KKX1275" t="e">
        <f t="shared" si="399"/>
        <v>#DIV/0!</v>
      </c>
      <c r="KKY1275" t="e">
        <f t="shared" si="399"/>
        <v>#DIV/0!</v>
      </c>
      <c r="KKZ1275" t="e">
        <f t="shared" si="399"/>
        <v>#DIV/0!</v>
      </c>
      <c r="KLA1275" t="e">
        <f t="shared" si="399"/>
        <v>#DIV/0!</v>
      </c>
      <c r="KLB1275" t="e">
        <f t="shared" si="399"/>
        <v>#DIV/0!</v>
      </c>
      <c r="KLC1275" t="e">
        <f t="shared" si="399"/>
        <v>#DIV/0!</v>
      </c>
      <c r="KLD1275" t="e">
        <f t="shared" si="399"/>
        <v>#DIV/0!</v>
      </c>
      <c r="KLE1275" t="e">
        <f t="shared" si="399"/>
        <v>#DIV/0!</v>
      </c>
      <c r="KLF1275" t="e">
        <f t="shared" si="399"/>
        <v>#DIV/0!</v>
      </c>
      <c r="KLG1275" t="e">
        <f t="shared" si="399"/>
        <v>#DIV/0!</v>
      </c>
      <c r="KLH1275" t="e">
        <f t="shared" si="399"/>
        <v>#DIV/0!</v>
      </c>
      <c r="KLI1275" t="e">
        <f t="shared" si="399"/>
        <v>#DIV/0!</v>
      </c>
      <c r="KLJ1275" t="e">
        <f t="shared" si="399"/>
        <v>#DIV/0!</v>
      </c>
      <c r="KLK1275" t="e">
        <f t="shared" si="399"/>
        <v>#DIV/0!</v>
      </c>
      <c r="KLL1275" t="e">
        <f t="shared" si="399"/>
        <v>#DIV/0!</v>
      </c>
      <c r="KLM1275" t="e">
        <f t="shared" si="399"/>
        <v>#DIV/0!</v>
      </c>
      <c r="KLN1275" t="e">
        <f t="shared" si="399"/>
        <v>#DIV/0!</v>
      </c>
      <c r="KLO1275" t="e">
        <f t="shared" si="399"/>
        <v>#DIV/0!</v>
      </c>
      <c r="KLP1275" t="e">
        <f t="shared" si="399"/>
        <v>#DIV/0!</v>
      </c>
      <c r="KLQ1275" t="e">
        <f t="shared" si="399"/>
        <v>#DIV/0!</v>
      </c>
      <c r="KLR1275" t="e">
        <f t="shared" ref="KLR1275:KOC1275" si="400">+KLR1265/KLR1261-1</f>
        <v>#DIV/0!</v>
      </c>
      <c r="KLS1275" t="e">
        <f t="shared" si="400"/>
        <v>#DIV/0!</v>
      </c>
      <c r="KLT1275" t="e">
        <f t="shared" si="400"/>
        <v>#DIV/0!</v>
      </c>
      <c r="KLU1275" t="e">
        <f t="shared" si="400"/>
        <v>#DIV/0!</v>
      </c>
      <c r="KLV1275" t="e">
        <f t="shared" si="400"/>
        <v>#DIV/0!</v>
      </c>
      <c r="KLW1275" t="e">
        <f t="shared" si="400"/>
        <v>#DIV/0!</v>
      </c>
      <c r="KLX1275" t="e">
        <f t="shared" si="400"/>
        <v>#DIV/0!</v>
      </c>
      <c r="KLY1275" t="e">
        <f t="shared" si="400"/>
        <v>#DIV/0!</v>
      </c>
      <c r="KLZ1275" t="e">
        <f t="shared" si="400"/>
        <v>#DIV/0!</v>
      </c>
      <c r="KMA1275" t="e">
        <f t="shared" si="400"/>
        <v>#DIV/0!</v>
      </c>
      <c r="KMB1275" t="e">
        <f t="shared" si="400"/>
        <v>#DIV/0!</v>
      </c>
      <c r="KMC1275" t="e">
        <f t="shared" si="400"/>
        <v>#DIV/0!</v>
      </c>
      <c r="KMD1275" t="e">
        <f t="shared" si="400"/>
        <v>#DIV/0!</v>
      </c>
      <c r="KME1275" t="e">
        <f t="shared" si="400"/>
        <v>#DIV/0!</v>
      </c>
      <c r="KMF1275" t="e">
        <f t="shared" si="400"/>
        <v>#DIV/0!</v>
      </c>
      <c r="KMG1275" t="e">
        <f t="shared" si="400"/>
        <v>#DIV/0!</v>
      </c>
      <c r="KMH1275" t="e">
        <f t="shared" si="400"/>
        <v>#DIV/0!</v>
      </c>
      <c r="KMI1275" t="e">
        <f t="shared" si="400"/>
        <v>#DIV/0!</v>
      </c>
      <c r="KMJ1275" t="e">
        <f t="shared" si="400"/>
        <v>#DIV/0!</v>
      </c>
      <c r="KMK1275" t="e">
        <f t="shared" si="400"/>
        <v>#DIV/0!</v>
      </c>
      <c r="KML1275" t="e">
        <f t="shared" si="400"/>
        <v>#DIV/0!</v>
      </c>
      <c r="KMM1275" t="e">
        <f t="shared" si="400"/>
        <v>#DIV/0!</v>
      </c>
      <c r="KMN1275" t="e">
        <f t="shared" si="400"/>
        <v>#DIV/0!</v>
      </c>
      <c r="KMO1275" t="e">
        <f t="shared" si="400"/>
        <v>#DIV/0!</v>
      </c>
      <c r="KMP1275" t="e">
        <f t="shared" si="400"/>
        <v>#DIV/0!</v>
      </c>
      <c r="KMQ1275" t="e">
        <f t="shared" si="400"/>
        <v>#DIV/0!</v>
      </c>
      <c r="KMR1275" t="e">
        <f t="shared" si="400"/>
        <v>#DIV/0!</v>
      </c>
      <c r="KMS1275" t="e">
        <f t="shared" si="400"/>
        <v>#DIV/0!</v>
      </c>
      <c r="KMT1275" t="e">
        <f t="shared" si="400"/>
        <v>#DIV/0!</v>
      </c>
      <c r="KMU1275" t="e">
        <f t="shared" si="400"/>
        <v>#DIV/0!</v>
      </c>
      <c r="KMV1275" t="e">
        <f t="shared" si="400"/>
        <v>#DIV/0!</v>
      </c>
      <c r="KMW1275" t="e">
        <f t="shared" si="400"/>
        <v>#DIV/0!</v>
      </c>
      <c r="KMX1275" t="e">
        <f t="shared" si="400"/>
        <v>#DIV/0!</v>
      </c>
      <c r="KMY1275" t="e">
        <f t="shared" si="400"/>
        <v>#DIV/0!</v>
      </c>
      <c r="KMZ1275" t="e">
        <f t="shared" si="400"/>
        <v>#DIV/0!</v>
      </c>
      <c r="KNA1275" t="e">
        <f t="shared" si="400"/>
        <v>#DIV/0!</v>
      </c>
      <c r="KNB1275" t="e">
        <f t="shared" si="400"/>
        <v>#DIV/0!</v>
      </c>
      <c r="KNC1275" t="e">
        <f t="shared" si="400"/>
        <v>#DIV/0!</v>
      </c>
      <c r="KND1275" t="e">
        <f t="shared" si="400"/>
        <v>#DIV/0!</v>
      </c>
      <c r="KNE1275" t="e">
        <f t="shared" si="400"/>
        <v>#DIV/0!</v>
      </c>
      <c r="KNF1275" t="e">
        <f t="shared" si="400"/>
        <v>#DIV/0!</v>
      </c>
      <c r="KNG1275" t="e">
        <f t="shared" si="400"/>
        <v>#DIV/0!</v>
      </c>
      <c r="KNH1275" t="e">
        <f t="shared" si="400"/>
        <v>#DIV/0!</v>
      </c>
      <c r="KNI1275" t="e">
        <f t="shared" si="400"/>
        <v>#DIV/0!</v>
      </c>
      <c r="KNJ1275" t="e">
        <f t="shared" si="400"/>
        <v>#DIV/0!</v>
      </c>
      <c r="KNK1275" t="e">
        <f t="shared" si="400"/>
        <v>#DIV/0!</v>
      </c>
      <c r="KNL1275" t="e">
        <f t="shared" si="400"/>
        <v>#DIV/0!</v>
      </c>
      <c r="KNM1275" t="e">
        <f t="shared" si="400"/>
        <v>#DIV/0!</v>
      </c>
      <c r="KNN1275" t="e">
        <f t="shared" si="400"/>
        <v>#DIV/0!</v>
      </c>
      <c r="KNO1275" t="e">
        <f t="shared" si="400"/>
        <v>#DIV/0!</v>
      </c>
      <c r="KNP1275" t="e">
        <f t="shared" si="400"/>
        <v>#DIV/0!</v>
      </c>
      <c r="KNQ1275" t="e">
        <f t="shared" si="400"/>
        <v>#DIV/0!</v>
      </c>
      <c r="KNR1275" t="e">
        <f t="shared" si="400"/>
        <v>#DIV/0!</v>
      </c>
      <c r="KNS1275" t="e">
        <f t="shared" si="400"/>
        <v>#DIV/0!</v>
      </c>
      <c r="KNT1275" t="e">
        <f t="shared" si="400"/>
        <v>#DIV/0!</v>
      </c>
      <c r="KNU1275" t="e">
        <f t="shared" si="400"/>
        <v>#DIV/0!</v>
      </c>
      <c r="KNV1275" t="e">
        <f t="shared" si="400"/>
        <v>#DIV/0!</v>
      </c>
      <c r="KNW1275" t="e">
        <f t="shared" si="400"/>
        <v>#DIV/0!</v>
      </c>
      <c r="KNX1275" t="e">
        <f t="shared" si="400"/>
        <v>#DIV/0!</v>
      </c>
      <c r="KNY1275" t="e">
        <f t="shared" si="400"/>
        <v>#DIV/0!</v>
      </c>
      <c r="KNZ1275" t="e">
        <f t="shared" si="400"/>
        <v>#DIV/0!</v>
      </c>
      <c r="KOA1275" t="e">
        <f t="shared" si="400"/>
        <v>#DIV/0!</v>
      </c>
      <c r="KOB1275" t="e">
        <f t="shared" si="400"/>
        <v>#DIV/0!</v>
      </c>
      <c r="KOC1275" t="e">
        <f t="shared" si="400"/>
        <v>#DIV/0!</v>
      </c>
      <c r="KOD1275" t="e">
        <f t="shared" ref="KOD1275:KQO1275" si="401">+KOD1265/KOD1261-1</f>
        <v>#DIV/0!</v>
      </c>
      <c r="KOE1275" t="e">
        <f t="shared" si="401"/>
        <v>#DIV/0!</v>
      </c>
      <c r="KOF1275" t="e">
        <f t="shared" si="401"/>
        <v>#DIV/0!</v>
      </c>
      <c r="KOG1275" t="e">
        <f t="shared" si="401"/>
        <v>#DIV/0!</v>
      </c>
      <c r="KOH1275" t="e">
        <f t="shared" si="401"/>
        <v>#DIV/0!</v>
      </c>
      <c r="KOI1275" t="e">
        <f t="shared" si="401"/>
        <v>#DIV/0!</v>
      </c>
      <c r="KOJ1275" t="e">
        <f t="shared" si="401"/>
        <v>#DIV/0!</v>
      </c>
      <c r="KOK1275" t="e">
        <f t="shared" si="401"/>
        <v>#DIV/0!</v>
      </c>
      <c r="KOL1275" t="e">
        <f t="shared" si="401"/>
        <v>#DIV/0!</v>
      </c>
      <c r="KOM1275" t="e">
        <f t="shared" si="401"/>
        <v>#DIV/0!</v>
      </c>
      <c r="KON1275" t="e">
        <f t="shared" si="401"/>
        <v>#DIV/0!</v>
      </c>
      <c r="KOO1275" t="e">
        <f t="shared" si="401"/>
        <v>#DIV/0!</v>
      </c>
      <c r="KOP1275" t="e">
        <f t="shared" si="401"/>
        <v>#DIV/0!</v>
      </c>
      <c r="KOQ1275" t="e">
        <f t="shared" si="401"/>
        <v>#DIV/0!</v>
      </c>
      <c r="KOR1275" t="e">
        <f t="shared" si="401"/>
        <v>#DIV/0!</v>
      </c>
      <c r="KOS1275" t="e">
        <f t="shared" si="401"/>
        <v>#DIV/0!</v>
      </c>
      <c r="KOT1275" t="e">
        <f t="shared" si="401"/>
        <v>#DIV/0!</v>
      </c>
      <c r="KOU1275" t="e">
        <f t="shared" si="401"/>
        <v>#DIV/0!</v>
      </c>
      <c r="KOV1275" t="e">
        <f t="shared" si="401"/>
        <v>#DIV/0!</v>
      </c>
      <c r="KOW1275" t="e">
        <f t="shared" si="401"/>
        <v>#DIV/0!</v>
      </c>
      <c r="KOX1275" t="e">
        <f t="shared" si="401"/>
        <v>#DIV/0!</v>
      </c>
      <c r="KOY1275" t="e">
        <f t="shared" si="401"/>
        <v>#DIV/0!</v>
      </c>
      <c r="KOZ1275" t="e">
        <f t="shared" si="401"/>
        <v>#DIV/0!</v>
      </c>
      <c r="KPA1275" t="e">
        <f t="shared" si="401"/>
        <v>#DIV/0!</v>
      </c>
      <c r="KPB1275" t="e">
        <f t="shared" si="401"/>
        <v>#DIV/0!</v>
      </c>
      <c r="KPC1275" t="e">
        <f t="shared" si="401"/>
        <v>#DIV/0!</v>
      </c>
      <c r="KPD1275" t="e">
        <f t="shared" si="401"/>
        <v>#DIV/0!</v>
      </c>
      <c r="KPE1275" t="e">
        <f t="shared" si="401"/>
        <v>#DIV/0!</v>
      </c>
      <c r="KPF1275" t="e">
        <f t="shared" si="401"/>
        <v>#DIV/0!</v>
      </c>
      <c r="KPG1275" t="e">
        <f t="shared" si="401"/>
        <v>#DIV/0!</v>
      </c>
      <c r="KPH1275" t="e">
        <f t="shared" si="401"/>
        <v>#DIV/0!</v>
      </c>
      <c r="KPI1275" t="e">
        <f t="shared" si="401"/>
        <v>#DIV/0!</v>
      </c>
      <c r="KPJ1275" t="e">
        <f t="shared" si="401"/>
        <v>#DIV/0!</v>
      </c>
      <c r="KPK1275" t="e">
        <f t="shared" si="401"/>
        <v>#DIV/0!</v>
      </c>
      <c r="KPL1275" t="e">
        <f t="shared" si="401"/>
        <v>#DIV/0!</v>
      </c>
      <c r="KPM1275" t="e">
        <f t="shared" si="401"/>
        <v>#DIV/0!</v>
      </c>
      <c r="KPN1275" t="e">
        <f t="shared" si="401"/>
        <v>#DIV/0!</v>
      </c>
      <c r="KPO1275" t="e">
        <f t="shared" si="401"/>
        <v>#DIV/0!</v>
      </c>
      <c r="KPP1275" t="e">
        <f t="shared" si="401"/>
        <v>#DIV/0!</v>
      </c>
      <c r="KPQ1275" t="e">
        <f t="shared" si="401"/>
        <v>#DIV/0!</v>
      </c>
      <c r="KPR1275" t="e">
        <f t="shared" si="401"/>
        <v>#DIV/0!</v>
      </c>
      <c r="KPS1275" t="e">
        <f t="shared" si="401"/>
        <v>#DIV/0!</v>
      </c>
      <c r="KPT1275" t="e">
        <f t="shared" si="401"/>
        <v>#DIV/0!</v>
      </c>
      <c r="KPU1275" t="e">
        <f t="shared" si="401"/>
        <v>#DIV/0!</v>
      </c>
      <c r="KPV1275" t="e">
        <f t="shared" si="401"/>
        <v>#DIV/0!</v>
      </c>
      <c r="KPW1275" t="e">
        <f t="shared" si="401"/>
        <v>#DIV/0!</v>
      </c>
      <c r="KPX1275" t="e">
        <f t="shared" si="401"/>
        <v>#DIV/0!</v>
      </c>
      <c r="KPY1275" t="e">
        <f t="shared" si="401"/>
        <v>#DIV/0!</v>
      </c>
      <c r="KPZ1275" t="e">
        <f t="shared" si="401"/>
        <v>#DIV/0!</v>
      </c>
      <c r="KQA1275" t="e">
        <f t="shared" si="401"/>
        <v>#DIV/0!</v>
      </c>
      <c r="KQB1275" t="e">
        <f t="shared" si="401"/>
        <v>#DIV/0!</v>
      </c>
      <c r="KQC1275" t="e">
        <f t="shared" si="401"/>
        <v>#DIV/0!</v>
      </c>
      <c r="KQD1275" t="e">
        <f t="shared" si="401"/>
        <v>#DIV/0!</v>
      </c>
      <c r="KQE1275" t="e">
        <f t="shared" si="401"/>
        <v>#DIV/0!</v>
      </c>
      <c r="KQF1275" t="e">
        <f t="shared" si="401"/>
        <v>#DIV/0!</v>
      </c>
      <c r="KQG1275" t="e">
        <f t="shared" si="401"/>
        <v>#DIV/0!</v>
      </c>
      <c r="KQH1275" t="e">
        <f t="shared" si="401"/>
        <v>#DIV/0!</v>
      </c>
      <c r="KQI1275" t="e">
        <f t="shared" si="401"/>
        <v>#DIV/0!</v>
      </c>
      <c r="KQJ1275" t="e">
        <f t="shared" si="401"/>
        <v>#DIV/0!</v>
      </c>
      <c r="KQK1275" t="e">
        <f t="shared" si="401"/>
        <v>#DIV/0!</v>
      </c>
      <c r="KQL1275" t="e">
        <f t="shared" si="401"/>
        <v>#DIV/0!</v>
      </c>
      <c r="KQM1275" t="e">
        <f t="shared" si="401"/>
        <v>#DIV/0!</v>
      </c>
      <c r="KQN1275" t="e">
        <f t="shared" si="401"/>
        <v>#DIV/0!</v>
      </c>
      <c r="KQO1275" t="e">
        <f t="shared" si="401"/>
        <v>#DIV/0!</v>
      </c>
      <c r="KQP1275" t="e">
        <f t="shared" ref="KQP1275:KTA1275" si="402">+KQP1265/KQP1261-1</f>
        <v>#DIV/0!</v>
      </c>
      <c r="KQQ1275" t="e">
        <f t="shared" si="402"/>
        <v>#DIV/0!</v>
      </c>
      <c r="KQR1275" t="e">
        <f t="shared" si="402"/>
        <v>#DIV/0!</v>
      </c>
      <c r="KQS1275" t="e">
        <f t="shared" si="402"/>
        <v>#DIV/0!</v>
      </c>
      <c r="KQT1275" t="e">
        <f t="shared" si="402"/>
        <v>#DIV/0!</v>
      </c>
      <c r="KQU1275" t="e">
        <f t="shared" si="402"/>
        <v>#DIV/0!</v>
      </c>
      <c r="KQV1275" t="e">
        <f t="shared" si="402"/>
        <v>#DIV/0!</v>
      </c>
      <c r="KQW1275" t="e">
        <f t="shared" si="402"/>
        <v>#DIV/0!</v>
      </c>
      <c r="KQX1275" t="e">
        <f t="shared" si="402"/>
        <v>#DIV/0!</v>
      </c>
      <c r="KQY1275" t="e">
        <f t="shared" si="402"/>
        <v>#DIV/0!</v>
      </c>
      <c r="KQZ1275" t="e">
        <f t="shared" si="402"/>
        <v>#DIV/0!</v>
      </c>
      <c r="KRA1275" t="e">
        <f t="shared" si="402"/>
        <v>#DIV/0!</v>
      </c>
      <c r="KRB1275" t="e">
        <f t="shared" si="402"/>
        <v>#DIV/0!</v>
      </c>
      <c r="KRC1275" t="e">
        <f t="shared" si="402"/>
        <v>#DIV/0!</v>
      </c>
      <c r="KRD1275" t="e">
        <f t="shared" si="402"/>
        <v>#DIV/0!</v>
      </c>
      <c r="KRE1275" t="e">
        <f t="shared" si="402"/>
        <v>#DIV/0!</v>
      </c>
      <c r="KRF1275" t="e">
        <f t="shared" si="402"/>
        <v>#DIV/0!</v>
      </c>
      <c r="KRG1275" t="e">
        <f t="shared" si="402"/>
        <v>#DIV/0!</v>
      </c>
      <c r="KRH1275" t="e">
        <f t="shared" si="402"/>
        <v>#DIV/0!</v>
      </c>
      <c r="KRI1275" t="e">
        <f t="shared" si="402"/>
        <v>#DIV/0!</v>
      </c>
      <c r="KRJ1275" t="e">
        <f t="shared" si="402"/>
        <v>#DIV/0!</v>
      </c>
      <c r="KRK1275" t="e">
        <f t="shared" si="402"/>
        <v>#DIV/0!</v>
      </c>
      <c r="KRL1275" t="e">
        <f t="shared" si="402"/>
        <v>#DIV/0!</v>
      </c>
      <c r="KRM1275" t="e">
        <f t="shared" si="402"/>
        <v>#DIV/0!</v>
      </c>
      <c r="KRN1275" t="e">
        <f t="shared" si="402"/>
        <v>#DIV/0!</v>
      </c>
      <c r="KRO1275" t="e">
        <f t="shared" si="402"/>
        <v>#DIV/0!</v>
      </c>
      <c r="KRP1275" t="e">
        <f t="shared" si="402"/>
        <v>#DIV/0!</v>
      </c>
      <c r="KRQ1275" t="e">
        <f t="shared" si="402"/>
        <v>#DIV/0!</v>
      </c>
      <c r="KRR1275" t="e">
        <f t="shared" si="402"/>
        <v>#DIV/0!</v>
      </c>
      <c r="KRS1275" t="e">
        <f t="shared" si="402"/>
        <v>#DIV/0!</v>
      </c>
      <c r="KRT1275" t="e">
        <f t="shared" si="402"/>
        <v>#DIV/0!</v>
      </c>
      <c r="KRU1275" t="e">
        <f t="shared" si="402"/>
        <v>#DIV/0!</v>
      </c>
      <c r="KRV1275" t="e">
        <f t="shared" si="402"/>
        <v>#DIV/0!</v>
      </c>
      <c r="KRW1275" t="e">
        <f t="shared" si="402"/>
        <v>#DIV/0!</v>
      </c>
      <c r="KRX1275" t="e">
        <f t="shared" si="402"/>
        <v>#DIV/0!</v>
      </c>
      <c r="KRY1275" t="e">
        <f t="shared" si="402"/>
        <v>#DIV/0!</v>
      </c>
      <c r="KRZ1275" t="e">
        <f t="shared" si="402"/>
        <v>#DIV/0!</v>
      </c>
      <c r="KSA1275" t="e">
        <f t="shared" si="402"/>
        <v>#DIV/0!</v>
      </c>
      <c r="KSB1275" t="e">
        <f t="shared" si="402"/>
        <v>#DIV/0!</v>
      </c>
      <c r="KSC1275" t="e">
        <f t="shared" si="402"/>
        <v>#DIV/0!</v>
      </c>
      <c r="KSD1275" t="e">
        <f t="shared" si="402"/>
        <v>#DIV/0!</v>
      </c>
      <c r="KSE1275" t="e">
        <f t="shared" si="402"/>
        <v>#DIV/0!</v>
      </c>
      <c r="KSF1275" t="e">
        <f t="shared" si="402"/>
        <v>#DIV/0!</v>
      </c>
      <c r="KSG1275" t="e">
        <f t="shared" si="402"/>
        <v>#DIV/0!</v>
      </c>
      <c r="KSH1275" t="e">
        <f t="shared" si="402"/>
        <v>#DIV/0!</v>
      </c>
      <c r="KSI1275" t="e">
        <f t="shared" si="402"/>
        <v>#DIV/0!</v>
      </c>
      <c r="KSJ1275" t="e">
        <f t="shared" si="402"/>
        <v>#DIV/0!</v>
      </c>
      <c r="KSK1275" t="e">
        <f t="shared" si="402"/>
        <v>#DIV/0!</v>
      </c>
      <c r="KSL1275" t="e">
        <f t="shared" si="402"/>
        <v>#DIV/0!</v>
      </c>
      <c r="KSM1275" t="e">
        <f t="shared" si="402"/>
        <v>#DIV/0!</v>
      </c>
      <c r="KSN1275" t="e">
        <f t="shared" si="402"/>
        <v>#DIV/0!</v>
      </c>
      <c r="KSO1275" t="e">
        <f t="shared" si="402"/>
        <v>#DIV/0!</v>
      </c>
      <c r="KSP1275" t="e">
        <f t="shared" si="402"/>
        <v>#DIV/0!</v>
      </c>
      <c r="KSQ1275" t="e">
        <f t="shared" si="402"/>
        <v>#DIV/0!</v>
      </c>
      <c r="KSR1275" t="e">
        <f t="shared" si="402"/>
        <v>#DIV/0!</v>
      </c>
      <c r="KSS1275" t="e">
        <f t="shared" si="402"/>
        <v>#DIV/0!</v>
      </c>
      <c r="KST1275" t="e">
        <f t="shared" si="402"/>
        <v>#DIV/0!</v>
      </c>
      <c r="KSU1275" t="e">
        <f t="shared" si="402"/>
        <v>#DIV/0!</v>
      </c>
      <c r="KSV1275" t="e">
        <f t="shared" si="402"/>
        <v>#DIV/0!</v>
      </c>
      <c r="KSW1275" t="e">
        <f t="shared" si="402"/>
        <v>#DIV/0!</v>
      </c>
      <c r="KSX1275" t="e">
        <f t="shared" si="402"/>
        <v>#DIV/0!</v>
      </c>
      <c r="KSY1275" t="e">
        <f t="shared" si="402"/>
        <v>#DIV/0!</v>
      </c>
      <c r="KSZ1275" t="e">
        <f t="shared" si="402"/>
        <v>#DIV/0!</v>
      </c>
      <c r="KTA1275" t="e">
        <f t="shared" si="402"/>
        <v>#DIV/0!</v>
      </c>
      <c r="KTB1275" t="e">
        <f t="shared" ref="KTB1275:KVM1275" si="403">+KTB1265/KTB1261-1</f>
        <v>#DIV/0!</v>
      </c>
      <c r="KTC1275" t="e">
        <f t="shared" si="403"/>
        <v>#DIV/0!</v>
      </c>
      <c r="KTD1275" t="e">
        <f t="shared" si="403"/>
        <v>#DIV/0!</v>
      </c>
      <c r="KTE1275" t="e">
        <f t="shared" si="403"/>
        <v>#DIV/0!</v>
      </c>
      <c r="KTF1275" t="e">
        <f t="shared" si="403"/>
        <v>#DIV/0!</v>
      </c>
      <c r="KTG1275" t="e">
        <f t="shared" si="403"/>
        <v>#DIV/0!</v>
      </c>
      <c r="KTH1275" t="e">
        <f t="shared" si="403"/>
        <v>#DIV/0!</v>
      </c>
      <c r="KTI1275" t="e">
        <f t="shared" si="403"/>
        <v>#DIV/0!</v>
      </c>
      <c r="KTJ1275" t="e">
        <f t="shared" si="403"/>
        <v>#DIV/0!</v>
      </c>
      <c r="KTK1275" t="e">
        <f t="shared" si="403"/>
        <v>#DIV/0!</v>
      </c>
      <c r="KTL1275" t="e">
        <f t="shared" si="403"/>
        <v>#DIV/0!</v>
      </c>
      <c r="KTM1275" t="e">
        <f t="shared" si="403"/>
        <v>#DIV/0!</v>
      </c>
      <c r="KTN1275" t="e">
        <f t="shared" si="403"/>
        <v>#DIV/0!</v>
      </c>
      <c r="KTO1275" t="e">
        <f t="shared" si="403"/>
        <v>#DIV/0!</v>
      </c>
      <c r="KTP1275" t="e">
        <f t="shared" si="403"/>
        <v>#DIV/0!</v>
      </c>
      <c r="KTQ1275" t="e">
        <f t="shared" si="403"/>
        <v>#DIV/0!</v>
      </c>
      <c r="KTR1275" t="e">
        <f t="shared" si="403"/>
        <v>#DIV/0!</v>
      </c>
      <c r="KTS1275" t="e">
        <f t="shared" si="403"/>
        <v>#DIV/0!</v>
      </c>
      <c r="KTT1275" t="e">
        <f t="shared" si="403"/>
        <v>#DIV/0!</v>
      </c>
      <c r="KTU1275" t="e">
        <f t="shared" si="403"/>
        <v>#DIV/0!</v>
      </c>
      <c r="KTV1275" t="e">
        <f t="shared" si="403"/>
        <v>#DIV/0!</v>
      </c>
      <c r="KTW1275" t="e">
        <f t="shared" si="403"/>
        <v>#DIV/0!</v>
      </c>
      <c r="KTX1275" t="e">
        <f t="shared" si="403"/>
        <v>#DIV/0!</v>
      </c>
      <c r="KTY1275" t="e">
        <f t="shared" si="403"/>
        <v>#DIV/0!</v>
      </c>
      <c r="KTZ1275" t="e">
        <f t="shared" si="403"/>
        <v>#DIV/0!</v>
      </c>
      <c r="KUA1275" t="e">
        <f t="shared" si="403"/>
        <v>#DIV/0!</v>
      </c>
      <c r="KUB1275" t="e">
        <f t="shared" si="403"/>
        <v>#DIV/0!</v>
      </c>
      <c r="KUC1275" t="e">
        <f t="shared" si="403"/>
        <v>#DIV/0!</v>
      </c>
      <c r="KUD1275" t="e">
        <f t="shared" si="403"/>
        <v>#DIV/0!</v>
      </c>
      <c r="KUE1275" t="e">
        <f t="shared" si="403"/>
        <v>#DIV/0!</v>
      </c>
      <c r="KUF1275" t="e">
        <f t="shared" si="403"/>
        <v>#DIV/0!</v>
      </c>
      <c r="KUG1275" t="e">
        <f t="shared" si="403"/>
        <v>#DIV/0!</v>
      </c>
      <c r="KUH1275" t="e">
        <f t="shared" si="403"/>
        <v>#DIV/0!</v>
      </c>
      <c r="KUI1275" t="e">
        <f t="shared" si="403"/>
        <v>#DIV/0!</v>
      </c>
      <c r="KUJ1275" t="e">
        <f t="shared" si="403"/>
        <v>#DIV/0!</v>
      </c>
      <c r="KUK1275" t="e">
        <f t="shared" si="403"/>
        <v>#DIV/0!</v>
      </c>
      <c r="KUL1275" t="e">
        <f t="shared" si="403"/>
        <v>#DIV/0!</v>
      </c>
      <c r="KUM1275" t="e">
        <f t="shared" si="403"/>
        <v>#DIV/0!</v>
      </c>
      <c r="KUN1275" t="e">
        <f t="shared" si="403"/>
        <v>#DIV/0!</v>
      </c>
      <c r="KUO1275" t="e">
        <f t="shared" si="403"/>
        <v>#DIV/0!</v>
      </c>
      <c r="KUP1275" t="e">
        <f t="shared" si="403"/>
        <v>#DIV/0!</v>
      </c>
      <c r="KUQ1275" t="e">
        <f t="shared" si="403"/>
        <v>#DIV/0!</v>
      </c>
      <c r="KUR1275" t="e">
        <f t="shared" si="403"/>
        <v>#DIV/0!</v>
      </c>
      <c r="KUS1275" t="e">
        <f t="shared" si="403"/>
        <v>#DIV/0!</v>
      </c>
      <c r="KUT1275" t="e">
        <f t="shared" si="403"/>
        <v>#DIV/0!</v>
      </c>
      <c r="KUU1275" t="e">
        <f t="shared" si="403"/>
        <v>#DIV/0!</v>
      </c>
      <c r="KUV1275" t="e">
        <f t="shared" si="403"/>
        <v>#DIV/0!</v>
      </c>
      <c r="KUW1275" t="e">
        <f t="shared" si="403"/>
        <v>#DIV/0!</v>
      </c>
      <c r="KUX1275" t="e">
        <f t="shared" si="403"/>
        <v>#DIV/0!</v>
      </c>
      <c r="KUY1275" t="e">
        <f t="shared" si="403"/>
        <v>#DIV/0!</v>
      </c>
      <c r="KUZ1275" t="e">
        <f t="shared" si="403"/>
        <v>#DIV/0!</v>
      </c>
      <c r="KVA1275" t="e">
        <f t="shared" si="403"/>
        <v>#DIV/0!</v>
      </c>
      <c r="KVB1275" t="e">
        <f t="shared" si="403"/>
        <v>#DIV/0!</v>
      </c>
      <c r="KVC1275" t="e">
        <f t="shared" si="403"/>
        <v>#DIV/0!</v>
      </c>
      <c r="KVD1275" t="e">
        <f t="shared" si="403"/>
        <v>#DIV/0!</v>
      </c>
      <c r="KVE1275" t="e">
        <f t="shared" si="403"/>
        <v>#DIV/0!</v>
      </c>
      <c r="KVF1275" t="e">
        <f t="shared" si="403"/>
        <v>#DIV/0!</v>
      </c>
      <c r="KVG1275" t="e">
        <f t="shared" si="403"/>
        <v>#DIV/0!</v>
      </c>
      <c r="KVH1275" t="e">
        <f t="shared" si="403"/>
        <v>#DIV/0!</v>
      </c>
      <c r="KVI1275" t="e">
        <f t="shared" si="403"/>
        <v>#DIV/0!</v>
      </c>
      <c r="KVJ1275" t="e">
        <f t="shared" si="403"/>
        <v>#DIV/0!</v>
      </c>
      <c r="KVK1275" t="e">
        <f t="shared" si="403"/>
        <v>#DIV/0!</v>
      </c>
      <c r="KVL1275" t="e">
        <f t="shared" si="403"/>
        <v>#DIV/0!</v>
      </c>
      <c r="KVM1275" t="e">
        <f t="shared" si="403"/>
        <v>#DIV/0!</v>
      </c>
      <c r="KVN1275" t="e">
        <f t="shared" ref="KVN1275:KXY1275" si="404">+KVN1265/KVN1261-1</f>
        <v>#DIV/0!</v>
      </c>
      <c r="KVO1275" t="e">
        <f t="shared" si="404"/>
        <v>#DIV/0!</v>
      </c>
      <c r="KVP1275" t="e">
        <f t="shared" si="404"/>
        <v>#DIV/0!</v>
      </c>
      <c r="KVQ1275" t="e">
        <f t="shared" si="404"/>
        <v>#DIV/0!</v>
      </c>
      <c r="KVR1275" t="e">
        <f t="shared" si="404"/>
        <v>#DIV/0!</v>
      </c>
      <c r="KVS1275" t="e">
        <f t="shared" si="404"/>
        <v>#DIV/0!</v>
      </c>
      <c r="KVT1275" t="e">
        <f t="shared" si="404"/>
        <v>#DIV/0!</v>
      </c>
      <c r="KVU1275" t="e">
        <f t="shared" si="404"/>
        <v>#DIV/0!</v>
      </c>
      <c r="KVV1275" t="e">
        <f t="shared" si="404"/>
        <v>#DIV/0!</v>
      </c>
      <c r="KVW1275" t="e">
        <f t="shared" si="404"/>
        <v>#DIV/0!</v>
      </c>
      <c r="KVX1275" t="e">
        <f t="shared" si="404"/>
        <v>#DIV/0!</v>
      </c>
      <c r="KVY1275" t="e">
        <f t="shared" si="404"/>
        <v>#DIV/0!</v>
      </c>
      <c r="KVZ1275" t="e">
        <f t="shared" si="404"/>
        <v>#DIV/0!</v>
      </c>
      <c r="KWA1275" t="e">
        <f t="shared" si="404"/>
        <v>#DIV/0!</v>
      </c>
      <c r="KWB1275" t="e">
        <f t="shared" si="404"/>
        <v>#DIV/0!</v>
      </c>
      <c r="KWC1275" t="e">
        <f t="shared" si="404"/>
        <v>#DIV/0!</v>
      </c>
      <c r="KWD1275" t="e">
        <f t="shared" si="404"/>
        <v>#DIV/0!</v>
      </c>
      <c r="KWE1275" t="e">
        <f t="shared" si="404"/>
        <v>#DIV/0!</v>
      </c>
      <c r="KWF1275" t="e">
        <f t="shared" si="404"/>
        <v>#DIV/0!</v>
      </c>
      <c r="KWG1275" t="e">
        <f t="shared" si="404"/>
        <v>#DIV/0!</v>
      </c>
      <c r="KWH1275" t="e">
        <f t="shared" si="404"/>
        <v>#DIV/0!</v>
      </c>
      <c r="KWI1275" t="e">
        <f t="shared" si="404"/>
        <v>#DIV/0!</v>
      </c>
      <c r="KWJ1275" t="e">
        <f t="shared" si="404"/>
        <v>#DIV/0!</v>
      </c>
      <c r="KWK1275" t="e">
        <f t="shared" si="404"/>
        <v>#DIV/0!</v>
      </c>
      <c r="KWL1275" t="e">
        <f t="shared" si="404"/>
        <v>#DIV/0!</v>
      </c>
      <c r="KWM1275" t="e">
        <f t="shared" si="404"/>
        <v>#DIV/0!</v>
      </c>
      <c r="KWN1275" t="e">
        <f t="shared" si="404"/>
        <v>#DIV/0!</v>
      </c>
      <c r="KWO1275" t="e">
        <f t="shared" si="404"/>
        <v>#DIV/0!</v>
      </c>
      <c r="KWP1275" t="e">
        <f t="shared" si="404"/>
        <v>#DIV/0!</v>
      </c>
      <c r="KWQ1275" t="e">
        <f t="shared" si="404"/>
        <v>#DIV/0!</v>
      </c>
      <c r="KWR1275" t="e">
        <f t="shared" si="404"/>
        <v>#DIV/0!</v>
      </c>
      <c r="KWS1275" t="e">
        <f t="shared" si="404"/>
        <v>#DIV/0!</v>
      </c>
      <c r="KWT1275" t="e">
        <f t="shared" si="404"/>
        <v>#DIV/0!</v>
      </c>
      <c r="KWU1275" t="e">
        <f t="shared" si="404"/>
        <v>#DIV/0!</v>
      </c>
      <c r="KWV1275" t="e">
        <f t="shared" si="404"/>
        <v>#DIV/0!</v>
      </c>
      <c r="KWW1275" t="e">
        <f t="shared" si="404"/>
        <v>#DIV/0!</v>
      </c>
      <c r="KWX1275" t="e">
        <f t="shared" si="404"/>
        <v>#DIV/0!</v>
      </c>
      <c r="KWY1275" t="e">
        <f t="shared" si="404"/>
        <v>#DIV/0!</v>
      </c>
      <c r="KWZ1275" t="e">
        <f t="shared" si="404"/>
        <v>#DIV/0!</v>
      </c>
      <c r="KXA1275" t="e">
        <f t="shared" si="404"/>
        <v>#DIV/0!</v>
      </c>
      <c r="KXB1275" t="e">
        <f t="shared" si="404"/>
        <v>#DIV/0!</v>
      </c>
      <c r="KXC1275" t="e">
        <f t="shared" si="404"/>
        <v>#DIV/0!</v>
      </c>
      <c r="KXD1275" t="e">
        <f t="shared" si="404"/>
        <v>#DIV/0!</v>
      </c>
      <c r="KXE1275" t="e">
        <f t="shared" si="404"/>
        <v>#DIV/0!</v>
      </c>
      <c r="KXF1275" t="e">
        <f t="shared" si="404"/>
        <v>#DIV/0!</v>
      </c>
      <c r="KXG1275" t="e">
        <f t="shared" si="404"/>
        <v>#DIV/0!</v>
      </c>
      <c r="KXH1275" t="e">
        <f t="shared" si="404"/>
        <v>#DIV/0!</v>
      </c>
      <c r="KXI1275" t="e">
        <f t="shared" si="404"/>
        <v>#DIV/0!</v>
      </c>
      <c r="KXJ1275" t="e">
        <f t="shared" si="404"/>
        <v>#DIV/0!</v>
      </c>
      <c r="KXK1275" t="e">
        <f t="shared" si="404"/>
        <v>#DIV/0!</v>
      </c>
      <c r="KXL1275" t="e">
        <f t="shared" si="404"/>
        <v>#DIV/0!</v>
      </c>
      <c r="KXM1275" t="e">
        <f t="shared" si="404"/>
        <v>#DIV/0!</v>
      </c>
      <c r="KXN1275" t="e">
        <f t="shared" si="404"/>
        <v>#DIV/0!</v>
      </c>
      <c r="KXO1275" t="e">
        <f t="shared" si="404"/>
        <v>#DIV/0!</v>
      </c>
      <c r="KXP1275" t="e">
        <f t="shared" si="404"/>
        <v>#DIV/0!</v>
      </c>
      <c r="KXQ1275" t="e">
        <f t="shared" si="404"/>
        <v>#DIV/0!</v>
      </c>
      <c r="KXR1275" t="e">
        <f t="shared" si="404"/>
        <v>#DIV/0!</v>
      </c>
      <c r="KXS1275" t="e">
        <f t="shared" si="404"/>
        <v>#DIV/0!</v>
      </c>
      <c r="KXT1275" t="e">
        <f t="shared" si="404"/>
        <v>#DIV/0!</v>
      </c>
      <c r="KXU1275" t="e">
        <f t="shared" si="404"/>
        <v>#DIV/0!</v>
      </c>
      <c r="KXV1275" t="e">
        <f t="shared" si="404"/>
        <v>#DIV/0!</v>
      </c>
      <c r="KXW1275" t="e">
        <f t="shared" si="404"/>
        <v>#DIV/0!</v>
      </c>
      <c r="KXX1275" t="e">
        <f t="shared" si="404"/>
        <v>#DIV/0!</v>
      </c>
      <c r="KXY1275" t="e">
        <f t="shared" si="404"/>
        <v>#DIV/0!</v>
      </c>
      <c r="KXZ1275" t="e">
        <f t="shared" ref="KXZ1275:LAK1275" si="405">+KXZ1265/KXZ1261-1</f>
        <v>#DIV/0!</v>
      </c>
      <c r="KYA1275" t="e">
        <f t="shared" si="405"/>
        <v>#DIV/0!</v>
      </c>
      <c r="KYB1275" t="e">
        <f t="shared" si="405"/>
        <v>#DIV/0!</v>
      </c>
      <c r="KYC1275" t="e">
        <f t="shared" si="405"/>
        <v>#DIV/0!</v>
      </c>
      <c r="KYD1275" t="e">
        <f t="shared" si="405"/>
        <v>#DIV/0!</v>
      </c>
      <c r="KYE1275" t="e">
        <f t="shared" si="405"/>
        <v>#DIV/0!</v>
      </c>
      <c r="KYF1275" t="e">
        <f t="shared" si="405"/>
        <v>#DIV/0!</v>
      </c>
      <c r="KYG1275" t="e">
        <f t="shared" si="405"/>
        <v>#DIV/0!</v>
      </c>
      <c r="KYH1275" t="e">
        <f t="shared" si="405"/>
        <v>#DIV/0!</v>
      </c>
      <c r="KYI1275" t="e">
        <f t="shared" si="405"/>
        <v>#DIV/0!</v>
      </c>
      <c r="KYJ1275" t="e">
        <f t="shared" si="405"/>
        <v>#DIV/0!</v>
      </c>
      <c r="KYK1275" t="e">
        <f t="shared" si="405"/>
        <v>#DIV/0!</v>
      </c>
      <c r="KYL1275" t="e">
        <f t="shared" si="405"/>
        <v>#DIV/0!</v>
      </c>
      <c r="KYM1275" t="e">
        <f t="shared" si="405"/>
        <v>#DIV/0!</v>
      </c>
      <c r="KYN1275" t="e">
        <f t="shared" si="405"/>
        <v>#DIV/0!</v>
      </c>
      <c r="KYO1275" t="e">
        <f t="shared" si="405"/>
        <v>#DIV/0!</v>
      </c>
      <c r="KYP1275" t="e">
        <f t="shared" si="405"/>
        <v>#DIV/0!</v>
      </c>
      <c r="KYQ1275" t="e">
        <f t="shared" si="405"/>
        <v>#DIV/0!</v>
      </c>
      <c r="KYR1275" t="e">
        <f t="shared" si="405"/>
        <v>#DIV/0!</v>
      </c>
      <c r="KYS1275" t="e">
        <f t="shared" si="405"/>
        <v>#DIV/0!</v>
      </c>
      <c r="KYT1275" t="e">
        <f t="shared" si="405"/>
        <v>#DIV/0!</v>
      </c>
      <c r="KYU1275" t="e">
        <f t="shared" si="405"/>
        <v>#DIV/0!</v>
      </c>
      <c r="KYV1275" t="e">
        <f t="shared" si="405"/>
        <v>#DIV/0!</v>
      </c>
      <c r="KYW1275" t="e">
        <f t="shared" si="405"/>
        <v>#DIV/0!</v>
      </c>
      <c r="KYX1275" t="e">
        <f t="shared" si="405"/>
        <v>#DIV/0!</v>
      </c>
      <c r="KYY1275" t="e">
        <f t="shared" si="405"/>
        <v>#DIV/0!</v>
      </c>
      <c r="KYZ1275" t="e">
        <f t="shared" si="405"/>
        <v>#DIV/0!</v>
      </c>
      <c r="KZA1275" t="e">
        <f t="shared" si="405"/>
        <v>#DIV/0!</v>
      </c>
      <c r="KZB1275" t="e">
        <f t="shared" si="405"/>
        <v>#DIV/0!</v>
      </c>
      <c r="KZC1275" t="e">
        <f t="shared" si="405"/>
        <v>#DIV/0!</v>
      </c>
      <c r="KZD1275" t="e">
        <f t="shared" si="405"/>
        <v>#DIV/0!</v>
      </c>
      <c r="KZE1275" t="e">
        <f t="shared" si="405"/>
        <v>#DIV/0!</v>
      </c>
      <c r="KZF1275" t="e">
        <f t="shared" si="405"/>
        <v>#DIV/0!</v>
      </c>
      <c r="KZG1275" t="e">
        <f t="shared" si="405"/>
        <v>#DIV/0!</v>
      </c>
      <c r="KZH1275" t="e">
        <f t="shared" si="405"/>
        <v>#DIV/0!</v>
      </c>
      <c r="KZI1275" t="e">
        <f t="shared" si="405"/>
        <v>#DIV/0!</v>
      </c>
      <c r="KZJ1275" t="e">
        <f t="shared" si="405"/>
        <v>#DIV/0!</v>
      </c>
      <c r="KZK1275" t="e">
        <f t="shared" si="405"/>
        <v>#DIV/0!</v>
      </c>
      <c r="KZL1275" t="e">
        <f t="shared" si="405"/>
        <v>#DIV/0!</v>
      </c>
      <c r="KZM1275" t="e">
        <f t="shared" si="405"/>
        <v>#DIV/0!</v>
      </c>
      <c r="KZN1275" t="e">
        <f t="shared" si="405"/>
        <v>#DIV/0!</v>
      </c>
      <c r="KZO1275" t="e">
        <f t="shared" si="405"/>
        <v>#DIV/0!</v>
      </c>
      <c r="KZP1275" t="e">
        <f t="shared" si="405"/>
        <v>#DIV/0!</v>
      </c>
      <c r="KZQ1275" t="e">
        <f t="shared" si="405"/>
        <v>#DIV/0!</v>
      </c>
      <c r="KZR1275" t="e">
        <f t="shared" si="405"/>
        <v>#DIV/0!</v>
      </c>
      <c r="KZS1275" t="e">
        <f t="shared" si="405"/>
        <v>#DIV/0!</v>
      </c>
      <c r="KZT1275" t="e">
        <f t="shared" si="405"/>
        <v>#DIV/0!</v>
      </c>
      <c r="KZU1275" t="e">
        <f t="shared" si="405"/>
        <v>#DIV/0!</v>
      </c>
      <c r="KZV1275" t="e">
        <f t="shared" si="405"/>
        <v>#DIV/0!</v>
      </c>
      <c r="KZW1275" t="e">
        <f t="shared" si="405"/>
        <v>#DIV/0!</v>
      </c>
      <c r="KZX1275" t="e">
        <f t="shared" si="405"/>
        <v>#DIV/0!</v>
      </c>
      <c r="KZY1275" t="e">
        <f t="shared" si="405"/>
        <v>#DIV/0!</v>
      </c>
      <c r="KZZ1275" t="e">
        <f t="shared" si="405"/>
        <v>#DIV/0!</v>
      </c>
      <c r="LAA1275" t="e">
        <f t="shared" si="405"/>
        <v>#DIV/0!</v>
      </c>
      <c r="LAB1275" t="e">
        <f t="shared" si="405"/>
        <v>#DIV/0!</v>
      </c>
      <c r="LAC1275" t="e">
        <f t="shared" si="405"/>
        <v>#DIV/0!</v>
      </c>
      <c r="LAD1275" t="e">
        <f t="shared" si="405"/>
        <v>#DIV/0!</v>
      </c>
      <c r="LAE1275" t="e">
        <f t="shared" si="405"/>
        <v>#DIV/0!</v>
      </c>
      <c r="LAF1275" t="e">
        <f t="shared" si="405"/>
        <v>#DIV/0!</v>
      </c>
      <c r="LAG1275" t="e">
        <f t="shared" si="405"/>
        <v>#DIV/0!</v>
      </c>
      <c r="LAH1275" t="e">
        <f t="shared" si="405"/>
        <v>#DIV/0!</v>
      </c>
      <c r="LAI1275" t="e">
        <f t="shared" si="405"/>
        <v>#DIV/0!</v>
      </c>
      <c r="LAJ1275" t="e">
        <f t="shared" si="405"/>
        <v>#DIV/0!</v>
      </c>
      <c r="LAK1275" t="e">
        <f t="shared" si="405"/>
        <v>#DIV/0!</v>
      </c>
      <c r="LAL1275" t="e">
        <f t="shared" ref="LAL1275:LCW1275" si="406">+LAL1265/LAL1261-1</f>
        <v>#DIV/0!</v>
      </c>
      <c r="LAM1275" t="e">
        <f t="shared" si="406"/>
        <v>#DIV/0!</v>
      </c>
      <c r="LAN1275" t="e">
        <f t="shared" si="406"/>
        <v>#DIV/0!</v>
      </c>
      <c r="LAO1275" t="e">
        <f t="shared" si="406"/>
        <v>#DIV/0!</v>
      </c>
      <c r="LAP1275" t="e">
        <f t="shared" si="406"/>
        <v>#DIV/0!</v>
      </c>
      <c r="LAQ1275" t="e">
        <f t="shared" si="406"/>
        <v>#DIV/0!</v>
      </c>
      <c r="LAR1275" t="e">
        <f t="shared" si="406"/>
        <v>#DIV/0!</v>
      </c>
      <c r="LAS1275" t="e">
        <f t="shared" si="406"/>
        <v>#DIV/0!</v>
      </c>
      <c r="LAT1275" t="e">
        <f t="shared" si="406"/>
        <v>#DIV/0!</v>
      </c>
      <c r="LAU1275" t="e">
        <f t="shared" si="406"/>
        <v>#DIV/0!</v>
      </c>
      <c r="LAV1275" t="e">
        <f t="shared" si="406"/>
        <v>#DIV/0!</v>
      </c>
      <c r="LAW1275" t="e">
        <f t="shared" si="406"/>
        <v>#DIV/0!</v>
      </c>
      <c r="LAX1275" t="e">
        <f t="shared" si="406"/>
        <v>#DIV/0!</v>
      </c>
      <c r="LAY1275" t="e">
        <f t="shared" si="406"/>
        <v>#DIV/0!</v>
      </c>
      <c r="LAZ1275" t="e">
        <f t="shared" si="406"/>
        <v>#DIV/0!</v>
      </c>
      <c r="LBA1275" t="e">
        <f t="shared" si="406"/>
        <v>#DIV/0!</v>
      </c>
      <c r="LBB1275" t="e">
        <f t="shared" si="406"/>
        <v>#DIV/0!</v>
      </c>
      <c r="LBC1275" t="e">
        <f t="shared" si="406"/>
        <v>#DIV/0!</v>
      </c>
      <c r="LBD1275" t="e">
        <f t="shared" si="406"/>
        <v>#DIV/0!</v>
      </c>
      <c r="LBE1275" t="e">
        <f t="shared" si="406"/>
        <v>#DIV/0!</v>
      </c>
      <c r="LBF1275" t="e">
        <f t="shared" si="406"/>
        <v>#DIV/0!</v>
      </c>
      <c r="LBG1275" t="e">
        <f t="shared" si="406"/>
        <v>#DIV/0!</v>
      </c>
      <c r="LBH1275" t="e">
        <f t="shared" si="406"/>
        <v>#DIV/0!</v>
      </c>
      <c r="LBI1275" t="e">
        <f t="shared" si="406"/>
        <v>#DIV/0!</v>
      </c>
      <c r="LBJ1275" t="e">
        <f t="shared" si="406"/>
        <v>#DIV/0!</v>
      </c>
      <c r="LBK1275" t="e">
        <f t="shared" si="406"/>
        <v>#DIV/0!</v>
      </c>
      <c r="LBL1275" t="e">
        <f t="shared" si="406"/>
        <v>#DIV/0!</v>
      </c>
      <c r="LBM1275" t="e">
        <f t="shared" si="406"/>
        <v>#DIV/0!</v>
      </c>
      <c r="LBN1275" t="e">
        <f t="shared" si="406"/>
        <v>#DIV/0!</v>
      </c>
      <c r="LBO1275" t="e">
        <f t="shared" si="406"/>
        <v>#DIV/0!</v>
      </c>
      <c r="LBP1275" t="e">
        <f t="shared" si="406"/>
        <v>#DIV/0!</v>
      </c>
      <c r="LBQ1275" t="e">
        <f t="shared" si="406"/>
        <v>#DIV/0!</v>
      </c>
      <c r="LBR1275" t="e">
        <f t="shared" si="406"/>
        <v>#DIV/0!</v>
      </c>
      <c r="LBS1275" t="e">
        <f t="shared" si="406"/>
        <v>#DIV/0!</v>
      </c>
      <c r="LBT1275" t="e">
        <f t="shared" si="406"/>
        <v>#DIV/0!</v>
      </c>
      <c r="LBU1275" t="e">
        <f t="shared" si="406"/>
        <v>#DIV/0!</v>
      </c>
      <c r="LBV1275" t="e">
        <f t="shared" si="406"/>
        <v>#DIV/0!</v>
      </c>
      <c r="LBW1275" t="e">
        <f t="shared" si="406"/>
        <v>#DIV/0!</v>
      </c>
      <c r="LBX1275" t="e">
        <f t="shared" si="406"/>
        <v>#DIV/0!</v>
      </c>
      <c r="LBY1275" t="e">
        <f t="shared" si="406"/>
        <v>#DIV/0!</v>
      </c>
      <c r="LBZ1275" t="e">
        <f t="shared" si="406"/>
        <v>#DIV/0!</v>
      </c>
      <c r="LCA1275" t="e">
        <f t="shared" si="406"/>
        <v>#DIV/0!</v>
      </c>
      <c r="LCB1275" t="e">
        <f t="shared" si="406"/>
        <v>#DIV/0!</v>
      </c>
      <c r="LCC1275" t="e">
        <f t="shared" si="406"/>
        <v>#DIV/0!</v>
      </c>
      <c r="LCD1275" t="e">
        <f t="shared" si="406"/>
        <v>#DIV/0!</v>
      </c>
      <c r="LCE1275" t="e">
        <f t="shared" si="406"/>
        <v>#DIV/0!</v>
      </c>
      <c r="LCF1275" t="e">
        <f t="shared" si="406"/>
        <v>#DIV/0!</v>
      </c>
      <c r="LCG1275" t="e">
        <f t="shared" si="406"/>
        <v>#DIV/0!</v>
      </c>
      <c r="LCH1275" t="e">
        <f t="shared" si="406"/>
        <v>#DIV/0!</v>
      </c>
      <c r="LCI1275" t="e">
        <f t="shared" si="406"/>
        <v>#DIV/0!</v>
      </c>
      <c r="LCJ1275" t="e">
        <f t="shared" si="406"/>
        <v>#DIV/0!</v>
      </c>
      <c r="LCK1275" t="e">
        <f t="shared" si="406"/>
        <v>#DIV/0!</v>
      </c>
      <c r="LCL1275" t="e">
        <f t="shared" si="406"/>
        <v>#DIV/0!</v>
      </c>
      <c r="LCM1275" t="e">
        <f t="shared" si="406"/>
        <v>#DIV/0!</v>
      </c>
      <c r="LCN1275" t="e">
        <f t="shared" si="406"/>
        <v>#DIV/0!</v>
      </c>
      <c r="LCO1275" t="e">
        <f t="shared" si="406"/>
        <v>#DIV/0!</v>
      </c>
      <c r="LCP1275" t="e">
        <f t="shared" si="406"/>
        <v>#DIV/0!</v>
      </c>
      <c r="LCQ1275" t="e">
        <f t="shared" si="406"/>
        <v>#DIV/0!</v>
      </c>
      <c r="LCR1275" t="e">
        <f t="shared" si="406"/>
        <v>#DIV/0!</v>
      </c>
      <c r="LCS1275" t="e">
        <f t="shared" si="406"/>
        <v>#DIV/0!</v>
      </c>
      <c r="LCT1275" t="e">
        <f t="shared" si="406"/>
        <v>#DIV/0!</v>
      </c>
      <c r="LCU1275" t="e">
        <f t="shared" si="406"/>
        <v>#DIV/0!</v>
      </c>
      <c r="LCV1275" t="e">
        <f t="shared" si="406"/>
        <v>#DIV/0!</v>
      </c>
      <c r="LCW1275" t="e">
        <f t="shared" si="406"/>
        <v>#DIV/0!</v>
      </c>
      <c r="LCX1275" t="e">
        <f t="shared" ref="LCX1275:LFI1275" si="407">+LCX1265/LCX1261-1</f>
        <v>#DIV/0!</v>
      </c>
      <c r="LCY1275" t="e">
        <f t="shared" si="407"/>
        <v>#DIV/0!</v>
      </c>
      <c r="LCZ1275" t="e">
        <f t="shared" si="407"/>
        <v>#DIV/0!</v>
      </c>
      <c r="LDA1275" t="e">
        <f t="shared" si="407"/>
        <v>#DIV/0!</v>
      </c>
      <c r="LDB1275" t="e">
        <f t="shared" si="407"/>
        <v>#DIV/0!</v>
      </c>
      <c r="LDC1275" t="e">
        <f t="shared" si="407"/>
        <v>#DIV/0!</v>
      </c>
      <c r="LDD1275" t="e">
        <f t="shared" si="407"/>
        <v>#DIV/0!</v>
      </c>
      <c r="LDE1275" t="e">
        <f t="shared" si="407"/>
        <v>#DIV/0!</v>
      </c>
      <c r="LDF1275" t="e">
        <f t="shared" si="407"/>
        <v>#DIV/0!</v>
      </c>
      <c r="LDG1275" t="e">
        <f t="shared" si="407"/>
        <v>#DIV/0!</v>
      </c>
      <c r="LDH1275" t="e">
        <f t="shared" si="407"/>
        <v>#DIV/0!</v>
      </c>
      <c r="LDI1275" t="e">
        <f t="shared" si="407"/>
        <v>#DIV/0!</v>
      </c>
      <c r="LDJ1275" t="e">
        <f t="shared" si="407"/>
        <v>#DIV/0!</v>
      </c>
      <c r="LDK1275" t="e">
        <f t="shared" si="407"/>
        <v>#DIV/0!</v>
      </c>
      <c r="LDL1275" t="e">
        <f t="shared" si="407"/>
        <v>#DIV/0!</v>
      </c>
      <c r="LDM1275" t="e">
        <f t="shared" si="407"/>
        <v>#DIV/0!</v>
      </c>
      <c r="LDN1275" t="e">
        <f t="shared" si="407"/>
        <v>#DIV/0!</v>
      </c>
      <c r="LDO1275" t="e">
        <f t="shared" si="407"/>
        <v>#DIV/0!</v>
      </c>
      <c r="LDP1275" t="e">
        <f t="shared" si="407"/>
        <v>#DIV/0!</v>
      </c>
      <c r="LDQ1275" t="e">
        <f t="shared" si="407"/>
        <v>#DIV/0!</v>
      </c>
      <c r="LDR1275" t="e">
        <f t="shared" si="407"/>
        <v>#DIV/0!</v>
      </c>
      <c r="LDS1275" t="e">
        <f t="shared" si="407"/>
        <v>#DIV/0!</v>
      </c>
      <c r="LDT1275" t="e">
        <f t="shared" si="407"/>
        <v>#DIV/0!</v>
      </c>
      <c r="LDU1275" t="e">
        <f t="shared" si="407"/>
        <v>#DIV/0!</v>
      </c>
      <c r="LDV1275" t="e">
        <f t="shared" si="407"/>
        <v>#DIV/0!</v>
      </c>
      <c r="LDW1275" t="e">
        <f t="shared" si="407"/>
        <v>#DIV/0!</v>
      </c>
      <c r="LDX1275" t="e">
        <f t="shared" si="407"/>
        <v>#DIV/0!</v>
      </c>
      <c r="LDY1275" t="e">
        <f t="shared" si="407"/>
        <v>#DIV/0!</v>
      </c>
      <c r="LDZ1275" t="e">
        <f t="shared" si="407"/>
        <v>#DIV/0!</v>
      </c>
      <c r="LEA1275" t="e">
        <f t="shared" si="407"/>
        <v>#DIV/0!</v>
      </c>
      <c r="LEB1275" t="e">
        <f t="shared" si="407"/>
        <v>#DIV/0!</v>
      </c>
      <c r="LEC1275" t="e">
        <f t="shared" si="407"/>
        <v>#DIV/0!</v>
      </c>
      <c r="LED1275" t="e">
        <f t="shared" si="407"/>
        <v>#DIV/0!</v>
      </c>
      <c r="LEE1275" t="e">
        <f t="shared" si="407"/>
        <v>#DIV/0!</v>
      </c>
      <c r="LEF1275" t="e">
        <f t="shared" si="407"/>
        <v>#DIV/0!</v>
      </c>
      <c r="LEG1275" t="e">
        <f t="shared" si="407"/>
        <v>#DIV/0!</v>
      </c>
      <c r="LEH1275" t="e">
        <f t="shared" si="407"/>
        <v>#DIV/0!</v>
      </c>
      <c r="LEI1275" t="e">
        <f t="shared" si="407"/>
        <v>#DIV/0!</v>
      </c>
      <c r="LEJ1275" t="e">
        <f t="shared" si="407"/>
        <v>#DIV/0!</v>
      </c>
      <c r="LEK1275" t="e">
        <f t="shared" si="407"/>
        <v>#DIV/0!</v>
      </c>
      <c r="LEL1275" t="e">
        <f t="shared" si="407"/>
        <v>#DIV/0!</v>
      </c>
      <c r="LEM1275" t="e">
        <f t="shared" si="407"/>
        <v>#DIV/0!</v>
      </c>
      <c r="LEN1275" t="e">
        <f t="shared" si="407"/>
        <v>#DIV/0!</v>
      </c>
      <c r="LEO1275" t="e">
        <f t="shared" si="407"/>
        <v>#DIV/0!</v>
      </c>
      <c r="LEP1275" t="e">
        <f t="shared" si="407"/>
        <v>#DIV/0!</v>
      </c>
      <c r="LEQ1275" t="e">
        <f t="shared" si="407"/>
        <v>#DIV/0!</v>
      </c>
      <c r="LER1275" t="e">
        <f t="shared" si="407"/>
        <v>#DIV/0!</v>
      </c>
      <c r="LES1275" t="e">
        <f t="shared" si="407"/>
        <v>#DIV/0!</v>
      </c>
      <c r="LET1275" t="e">
        <f t="shared" si="407"/>
        <v>#DIV/0!</v>
      </c>
      <c r="LEU1275" t="e">
        <f t="shared" si="407"/>
        <v>#DIV/0!</v>
      </c>
      <c r="LEV1275" t="e">
        <f t="shared" si="407"/>
        <v>#DIV/0!</v>
      </c>
      <c r="LEW1275" t="e">
        <f t="shared" si="407"/>
        <v>#DIV/0!</v>
      </c>
      <c r="LEX1275" t="e">
        <f t="shared" si="407"/>
        <v>#DIV/0!</v>
      </c>
      <c r="LEY1275" t="e">
        <f t="shared" si="407"/>
        <v>#DIV/0!</v>
      </c>
      <c r="LEZ1275" t="e">
        <f t="shared" si="407"/>
        <v>#DIV/0!</v>
      </c>
      <c r="LFA1275" t="e">
        <f t="shared" si="407"/>
        <v>#DIV/0!</v>
      </c>
      <c r="LFB1275" t="e">
        <f t="shared" si="407"/>
        <v>#DIV/0!</v>
      </c>
      <c r="LFC1275" t="e">
        <f t="shared" si="407"/>
        <v>#DIV/0!</v>
      </c>
      <c r="LFD1275" t="e">
        <f t="shared" si="407"/>
        <v>#DIV/0!</v>
      </c>
      <c r="LFE1275" t="e">
        <f t="shared" si="407"/>
        <v>#DIV/0!</v>
      </c>
      <c r="LFF1275" t="e">
        <f t="shared" si="407"/>
        <v>#DIV/0!</v>
      </c>
      <c r="LFG1275" t="e">
        <f t="shared" si="407"/>
        <v>#DIV/0!</v>
      </c>
      <c r="LFH1275" t="e">
        <f t="shared" si="407"/>
        <v>#DIV/0!</v>
      </c>
      <c r="LFI1275" t="e">
        <f t="shared" si="407"/>
        <v>#DIV/0!</v>
      </c>
      <c r="LFJ1275" t="e">
        <f t="shared" ref="LFJ1275:LHU1275" si="408">+LFJ1265/LFJ1261-1</f>
        <v>#DIV/0!</v>
      </c>
      <c r="LFK1275" t="e">
        <f t="shared" si="408"/>
        <v>#DIV/0!</v>
      </c>
      <c r="LFL1275" t="e">
        <f t="shared" si="408"/>
        <v>#DIV/0!</v>
      </c>
      <c r="LFM1275" t="e">
        <f t="shared" si="408"/>
        <v>#DIV/0!</v>
      </c>
      <c r="LFN1275" t="e">
        <f t="shared" si="408"/>
        <v>#DIV/0!</v>
      </c>
      <c r="LFO1275" t="e">
        <f t="shared" si="408"/>
        <v>#DIV/0!</v>
      </c>
      <c r="LFP1275" t="e">
        <f t="shared" si="408"/>
        <v>#DIV/0!</v>
      </c>
      <c r="LFQ1275" t="e">
        <f t="shared" si="408"/>
        <v>#DIV/0!</v>
      </c>
      <c r="LFR1275" t="e">
        <f t="shared" si="408"/>
        <v>#DIV/0!</v>
      </c>
      <c r="LFS1275" t="e">
        <f t="shared" si="408"/>
        <v>#DIV/0!</v>
      </c>
      <c r="LFT1275" t="e">
        <f t="shared" si="408"/>
        <v>#DIV/0!</v>
      </c>
      <c r="LFU1275" t="e">
        <f t="shared" si="408"/>
        <v>#DIV/0!</v>
      </c>
      <c r="LFV1275" t="e">
        <f t="shared" si="408"/>
        <v>#DIV/0!</v>
      </c>
      <c r="LFW1275" t="e">
        <f t="shared" si="408"/>
        <v>#DIV/0!</v>
      </c>
      <c r="LFX1275" t="e">
        <f t="shared" si="408"/>
        <v>#DIV/0!</v>
      </c>
      <c r="LFY1275" t="e">
        <f t="shared" si="408"/>
        <v>#DIV/0!</v>
      </c>
      <c r="LFZ1275" t="e">
        <f t="shared" si="408"/>
        <v>#DIV/0!</v>
      </c>
      <c r="LGA1275" t="e">
        <f t="shared" si="408"/>
        <v>#DIV/0!</v>
      </c>
      <c r="LGB1275" t="e">
        <f t="shared" si="408"/>
        <v>#DIV/0!</v>
      </c>
      <c r="LGC1275" t="e">
        <f t="shared" si="408"/>
        <v>#DIV/0!</v>
      </c>
      <c r="LGD1275" t="e">
        <f t="shared" si="408"/>
        <v>#DIV/0!</v>
      </c>
      <c r="LGE1275" t="e">
        <f t="shared" si="408"/>
        <v>#DIV/0!</v>
      </c>
      <c r="LGF1275" t="e">
        <f t="shared" si="408"/>
        <v>#DIV/0!</v>
      </c>
      <c r="LGG1275" t="e">
        <f t="shared" si="408"/>
        <v>#DIV/0!</v>
      </c>
      <c r="LGH1275" t="e">
        <f t="shared" si="408"/>
        <v>#DIV/0!</v>
      </c>
      <c r="LGI1275" t="e">
        <f t="shared" si="408"/>
        <v>#DIV/0!</v>
      </c>
      <c r="LGJ1275" t="e">
        <f t="shared" si="408"/>
        <v>#DIV/0!</v>
      </c>
      <c r="LGK1275" t="e">
        <f t="shared" si="408"/>
        <v>#DIV/0!</v>
      </c>
      <c r="LGL1275" t="e">
        <f t="shared" si="408"/>
        <v>#DIV/0!</v>
      </c>
      <c r="LGM1275" t="e">
        <f t="shared" si="408"/>
        <v>#DIV/0!</v>
      </c>
      <c r="LGN1275" t="e">
        <f t="shared" si="408"/>
        <v>#DIV/0!</v>
      </c>
      <c r="LGO1275" t="e">
        <f t="shared" si="408"/>
        <v>#DIV/0!</v>
      </c>
      <c r="LGP1275" t="e">
        <f t="shared" si="408"/>
        <v>#DIV/0!</v>
      </c>
      <c r="LGQ1275" t="e">
        <f t="shared" si="408"/>
        <v>#DIV/0!</v>
      </c>
      <c r="LGR1275" t="e">
        <f t="shared" si="408"/>
        <v>#DIV/0!</v>
      </c>
      <c r="LGS1275" t="e">
        <f t="shared" si="408"/>
        <v>#DIV/0!</v>
      </c>
      <c r="LGT1275" t="e">
        <f t="shared" si="408"/>
        <v>#DIV/0!</v>
      </c>
      <c r="LGU1275" t="e">
        <f t="shared" si="408"/>
        <v>#DIV/0!</v>
      </c>
      <c r="LGV1275" t="e">
        <f t="shared" si="408"/>
        <v>#DIV/0!</v>
      </c>
      <c r="LGW1275" t="e">
        <f t="shared" si="408"/>
        <v>#DIV/0!</v>
      </c>
      <c r="LGX1275" t="e">
        <f t="shared" si="408"/>
        <v>#DIV/0!</v>
      </c>
      <c r="LGY1275" t="e">
        <f t="shared" si="408"/>
        <v>#DIV/0!</v>
      </c>
      <c r="LGZ1275" t="e">
        <f t="shared" si="408"/>
        <v>#DIV/0!</v>
      </c>
      <c r="LHA1275" t="e">
        <f t="shared" si="408"/>
        <v>#DIV/0!</v>
      </c>
      <c r="LHB1275" t="e">
        <f t="shared" si="408"/>
        <v>#DIV/0!</v>
      </c>
      <c r="LHC1275" t="e">
        <f t="shared" si="408"/>
        <v>#DIV/0!</v>
      </c>
      <c r="LHD1275" t="e">
        <f t="shared" si="408"/>
        <v>#DIV/0!</v>
      </c>
      <c r="LHE1275" t="e">
        <f t="shared" si="408"/>
        <v>#DIV/0!</v>
      </c>
      <c r="LHF1275" t="e">
        <f t="shared" si="408"/>
        <v>#DIV/0!</v>
      </c>
      <c r="LHG1275" t="e">
        <f t="shared" si="408"/>
        <v>#DIV/0!</v>
      </c>
      <c r="LHH1275" t="e">
        <f t="shared" si="408"/>
        <v>#DIV/0!</v>
      </c>
      <c r="LHI1275" t="e">
        <f t="shared" si="408"/>
        <v>#DIV/0!</v>
      </c>
      <c r="LHJ1275" t="e">
        <f t="shared" si="408"/>
        <v>#DIV/0!</v>
      </c>
      <c r="LHK1275" t="e">
        <f t="shared" si="408"/>
        <v>#DIV/0!</v>
      </c>
      <c r="LHL1275" t="e">
        <f t="shared" si="408"/>
        <v>#DIV/0!</v>
      </c>
      <c r="LHM1275" t="e">
        <f t="shared" si="408"/>
        <v>#DIV/0!</v>
      </c>
      <c r="LHN1275" t="e">
        <f t="shared" si="408"/>
        <v>#DIV/0!</v>
      </c>
      <c r="LHO1275" t="e">
        <f t="shared" si="408"/>
        <v>#DIV/0!</v>
      </c>
      <c r="LHP1275" t="e">
        <f t="shared" si="408"/>
        <v>#DIV/0!</v>
      </c>
      <c r="LHQ1275" t="e">
        <f t="shared" si="408"/>
        <v>#DIV/0!</v>
      </c>
      <c r="LHR1275" t="e">
        <f t="shared" si="408"/>
        <v>#DIV/0!</v>
      </c>
      <c r="LHS1275" t="e">
        <f t="shared" si="408"/>
        <v>#DIV/0!</v>
      </c>
      <c r="LHT1275" t="e">
        <f t="shared" si="408"/>
        <v>#DIV/0!</v>
      </c>
      <c r="LHU1275" t="e">
        <f t="shared" si="408"/>
        <v>#DIV/0!</v>
      </c>
      <c r="LHV1275" t="e">
        <f t="shared" ref="LHV1275:LKG1275" si="409">+LHV1265/LHV1261-1</f>
        <v>#DIV/0!</v>
      </c>
      <c r="LHW1275" t="e">
        <f t="shared" si="409"/>
        <v>#DIV/0!</v>
      </c>
      <c r="LHX1275" t="e">
        <f t="shared" si="409"/>
        <v>#DIV/0!</v>
      </c>
      <c r="LHY1275" t="e">
        <f t="shared" si="409"/>
        <v>#DIV/0!</v>
      </c>
      <c r="LHZ1275" t="e">
        <f t="shared" si="409"/>
        <v>#DIV/0!</v>
      </c>
      <c r="LIA1275" t="e">
        <f t="shared" si="409"/>
        <v>#DIV/0!</v>
      </c>
      <c r="LIB1275" t="e">
        <f t="shared" si="409"/>
        <v>#DIV/0!</v>
      </c>
      <c r="LIC1275" t="e">
        <f t="shared" si="409"/>
        <v>#DIV/0!</v>
      </c>
      <c r="LID1275" t="e">
        <f t="shared" si="409"/>
        <v>#DIV/0!</v>
      </c>
      <c r="LIE1275" t="e">
        <f t="shared" si="409"/>
        <v>#DIV/0!</v>
      </c>
      <c r="LIF1275" t="e">
        <f t="shared" si="409"/>
        <v>#DIV/0!</v>
      </c>
      <c r="LIG1275" t="e">
        <f t="shared" si="409"/>
        <v>#DIV/0!</v>
      </c>
      <c r="LIH1275" t="e">
        <f t="shared" si="409"/>
        <v>#DIV/0!</v>
      </c>
      <c r="LII1275" t="e">
        <f t="shared" si="409"/>
        <v>#DIV/0!</v>
      </c>
      <c r="LIJ1275" t="e">
        <f t="shared" si="409"/>
        <v>#DIV/0!</v>
      </c>
      <c r="LIK1275" t="e">
        <f t="shared" si="409"/>
        <v>#DIV/0!</v>
      </c>
      <c r="LIL1275" t="e">
        <f t="shared" si="409"/>
        <v>#DIV/0!</v>
      </c>
      <c r="LIM1275" t="e">
        <f t="shared" si="409"/>
        <v>#DIV/0!</v>
      </c>
      <c r="LIN1275" t="e">
        <f t="shared" si="409"/>
        <v>#DIV/0!</v>
      </c>
      <c r="LIO1275" t="e">
        <f t="shared" si="409"/>
        <v>#DIV/0!</v>
      </c>
      <c r="LIP1275" t="e">
        <f t="shared" si="409"/>
        <v>#DIV/0!</v>
      </c>
      <c r="LIQ1275" t="e">
        <f t="shared" si="409"/>
        <v>#DIV/0!</v>
      </c>
      <c r="LIR1275" t="e">
        <f t="shared" si="409"/>
        <v>#DIV/0!</v>
      </c>
      <c r="LIS1275" t="e">
        <f t="shared" si="409"/>
        <v>#DIV/0!</v>
      </c>
      <c r="LIT1275" t="e">
        <f t="shared" si="409"/>
        <v>#DIV/0!</v>
      </c>
      <c r="LIU1275" t="e">
        <f t="shared" si="409"/>
        <v>#DIV/0!</v>
      </c>
      <c r="LIV1275" t="e">
        <f t="shared" si="409"/>
        <v>#DIV/0!</v>
      </c>
      <c r="LIW1275" t="e">
        <f t="shared" si="409"/>
        <v>#DIV/0!</v>
      </c>
      <c r="LIX1275" t="e">
        <f t="shared" si="409"/>
        <v>#DIV/0!</v>
      </c>
      <c r="LIY1275" t="e">
        <f t="shared" si="409"/>
        <v>#DIV/0!</v>
      </c>
      <c r="LIZ1275" t="e">
        <f t="shared" si="409"/>
        <v>#DIV/0!</v>
      </c>
      <c r="LJA1275" t="e">
        <f t="shared" si="409"/>
        <v>#DIV/0!</v>
      </c>
      <c r="LJB1275" t="e">
        <f t="shared" si="409"/>
        <v>#DIV/0!</v>
      </c>
      <c r="LJC1275" t="e">
        <f t="shared" si="409"/>
        <v>#DIV/0!</v>
      </c>
      <c r="LJD1275" t="e">
        <f t="shared" si="409"/>
        <v>#DIV/0!</v>
      </c>
      <c r="LJE1275" t="e">
        <f t="shared" si="409"/>
        <v>#DIV/0!</v>
      </c>
      <c r="LJF1275" t="e">
        <f t="shared" si="409"/>
        <v>#DIV/0!</v>
      </c>
      <c r="LJG1275" t="e">
        <f t="shared" si="409"/>
        <v>#DIV/0!</v>
      </c>
      <c r="LJH1275" t="e">
        <f t="shared" si="409"/>
        <v>#DIV/0!</v>
      </c>
      <c r="LJI1275" t="e">
        <f t="shared" si="409"/>
        <v>#DIV/0!</v>
      </c>
      <c r="LJJ1275" t="e">
        <f t="shared" si="409"/>
        <v>#DIV/0!</v>
      </c>
      <c r="LJK1275" t="e">
        <f t="shared" si="409"/>
        <v>#DIV/0!</v>
      </c>
      <c r="LJL1275" t="e">
        <f t="shared" si="409"/>
        <v>#DIV/0!</v>
      </c>
      <c r="LJM1275" t="e">
        <f t="shared" si="409"/>
        <v>#DIV/0!</v>
      </c>
      <c r="LJN1275" t="e">
        <f t="shared" si="409"/>
        <v>#DIV/0!</v>
      </c>
      <c r="LJO1275" t="e">
        <f t="shared" si="409"/>
        <v>#DIV/0!</v>
      </c>
      <c r="LJP1275" t="e">
        <f t="shared" si="409"/>
        <v>#DIV/0!</v>
      </c>
      <c r="LJQ1275" t="e">
        <f t="shared" si="409"/>
        <v>#DIV/0!</v>
      </c>
      <c r="LJR1275" t="e">
        <f t="shared" si="409"/>
        <v>#DIV/0!</v>
      </c>
      <c r="LJS1275" t="e">
        <f t="shared" si="409"/>
        <v>#DIV/0!</v>
      </c>
      <c r="LJT1275" t="e">
        <f t="shared" si="409"/>
        <v>#DIV/0!</v>
      </c>
      <c r="LJU1275" t="e">
        <f t="shared" si="409"/>
        <v>#DIV/0!</v>
      </c>
      <c r="LJV1275" t="e">
        <f t="shared" si="409"/>
        <v>#DIV/0!</v>
      </c>
      <c r="LJW1275" t="e">
        <f t="shared" si="409"/>
        <v>#DIV/0!</v>
      </c>
      <c r="LJX1275" t="e">
        <f t="shared" si="409"/>
        <v>#DIV/0!</v>
      </c>
      <c r="LJY1275" t="e">
        <f t="shared" si="409"/>
        <v>#DIV/0!</v>
      </c>
      <c r="LJZ1275" t="e">
        <f t="shared" si="409"/>
        <v>#DIV/0!</v>
      </c>
      <c r="LKA1275" t="e">
        <f t="shared" si="409"/>
        <v>#DIV/0!</v>
      </c>
      <c r="LKB1275" t="e">
        <f t="shared" si="409"/>
        <v>#DIV/0!</v>
      </c>
      <c r="LKC1275" t="e">
        <f t="shared" si="409"/>
        <v>#DIV/0!</v>
      </c>
      <c r="LKD1275" t="e">
        <f t="shared" si="409"/>
        <v>#DIV/0!</v>
      </c>
      <c r="LKE1275" t="e">
        <f t="shared" si="409"/>
        <v>#DIV/0!</v>
      </c>
      <c r="LKF1275" t="e">
        <f t="shared" si="409"/>
        <v>#DIV/0!</v>
      </c>
      <c r="LKG1275" t="e">
        <f t="shared" si="409"/>
        <v>#DIV/0!</v>
      </c>
      <c r="LKH1275" t="e">
        <f t="shared" ref="LKH1275:LMS1275" si="410">+LKH1265/LKH1261-1</f>
        <v>#DIV/0!</v>
      </c>
      <c r="LKI1275" t="e">
        <f t="shared" si="410"/>
        <v>#DIV/0!</v>
      </c>
      <c r="LKJ1275" t="e">
        <f t="shared" si="410"/>
        <v>#DIV/0!</v>
      </c>
      <c r="LKK1275" t="e">
        <f t="shared" si="410"/>
        <v>#DIV/0!</v>
      </c>
      <c r="LKL1275" t="e">
        <f t="shared" si="410"/>
        <v>#DIV/0!</v>
      </c>
      <c r="LKM1275" t="e">
        <f t="shared" si="410"/>
        <v>#DIV/0!</v>
      </c>
      <c r="LKN1275" t="e">
        <f t="shared" si="410"/>
        <v>#DIV/0!</v>
      </c>
      <c r="LKO1275" t="e">
        <f t="shared" si="410"/>
        <v>#DIV/0!</v>
      </c>
      <c r="LKP1275" t="e">
        <f t="shared" si="410"/>
        <v>#DIV/0!</v>
      </c>
      <c r="LKQ1275" t="e">
        <f t="shared" si="410"/>
        <v>#DIV/0!</v>
      </c>
      <c r="LKR1275" t="e">
        <f t="shared" si="410"/>
        <v>#DIV/0!</v>
      </c>
      <c r="LKS1275" t="e">
        <f t="shared" si="410"/>
        <v>#DIV/0!</v>
      </c>
      <c r="LKT1275" t="e">
        <f t="shared" si="410"/>
        <v>#DIV/0!</v>
      </c>
      <c r="LKU1275" t="e">
        <f t="shared" si="410"/>
        <v>#DIV/0!</v>
      </c>
      <c r="LKV1275" t="e">
        <f t="shared" si="410"/>
        <v>#DIV/0!</v>
      </c>
      <c r="LKW1275" t="e">
        <f t="shared" si="410"/>
        <v>#DIV/0!</v>
      </c>
      <c r="LKX1275" t="e">
        <f t="shared" si="410"/>
        <v>#DIV/0!</v>
      </c>
      <c r="LKY1275" t="e">
        <f t="shared" si="410"/>
        <v>#DIV/0!</v>
      </c>
      <c r="LKZ1275" t="e">
        <f t="shared" si="410"/>
        <v>#DIV/0!</v>
      </c>
      <c r="LLA1275" t="e">
        <f t="shared" si="410"/>
        <v>#DIV/0!</v>
      </c>
      <c r="LLB1275" t="e">
        <f t="shared" si="410"/>
        <v>#DIV/0!</v>
      </c>
      <c r="LLC1275" t="e">
        <f t="shared" si="410"/>
        <v>#DIV/0!</v>
      </c>
      <c r="LLD1275" t="e">
        <f t="shared" si="410"/>
        <v>#DIV/0!</v>
      </c>
      <c r="LLE1275" t="e">
        <f t="shared" si="410"/>
        <v>#DIV/0!</v>
      </c>
      <c r="LLF1275" t="e">
        <f t="shared" si="410"/>
        <v>#DIV/0!</v>
      </c>
      <c r="LLG1275" t="e">
        <f t="shared" si="410"/>
        <v>#DIV/0!</v>
      </c>
      <c r="LLH1275" t="e">
        <f t="shared" si="410"/>
        <v>#DIV/0!</v>
      </c>
      <c r="LLI1275" t="e">
        <f t="shared" si="410"/>
        <v>#DIV/0!</v>
      </c>
      <c r="LLJ1275" t="e">
        <f t="shared" si="410"/>
        <v>#DIV/0!</v>
      </c>
      <c r="LLK1275" t="e">
        <f t="shared" si="410"/>
        <v>#DIV/0!</v>
      </c>
      <c r="LLL1275" t="e">
        <f t="shared" si="410"/>
        <v>#DIV/0!</v>
      </c>
      <c r="LLM1275" t="e">
        <f t="shared" si="410"/>
        <v>#DIV/0!</v>
      </c>
      <c r="LLN1275" t="e">
        <f t="shared" si="410"/>
        <v>#DIV/0!</v>
      </c>
      <c r="LLO1275" t="e">
        <f t="shared" si="410"/>
        <v>#DIV/0!</v>
      </c>
      <c r="LLP1275" t="e">
        <f t="shared" si="410"/>
        <v>#DIV/0!</v>
      </c>
      <c r="LLQ1275" t="e">
        <f t="shared" si="410"/>
        <v>#DIV/0!</v>
      </c>
      <c r="LLR1275" t="e">
        <f t="shared" si="410"/>
        <v>#DIV/0!</v>
      </c>
      <c r="LLS1275" t="e">
        <f t="shared" si="410"/>
        <v>#DIV/0!</v>
      </c>
      <c r="LLT1275" t="e">
        <f t="shared" si="410"/>
        <v>#DIV/0!</v>
      </c>
      <c r="LLU1275" t="e">
        <f t="shared" si="410"/>
        <v>#DIV/0!</v>
      </c>
      <c r="LLV1275" t="e">
        <f t="shared" si="410"/>
        <v>#DIV/0!</v>
      </c>
      <c r="LLW1275" t="e">
        <f t="shared" si="410"/>
        <v>#DIV/0!</v>
      </c>
      <c r="LLX1275" t="e">
        <f t="shared" si="410"/>
        <v>#DIV/0!</v>
      </c>
      <c r="LLY1275" t="e">
        <f t="shared" si="410"/>
        <v>#DIV/0!</v>
      </c>
      <c r="LLZ1275" t="e">
        <f t="shared" si="410"/>
        <v>#DIV/0!</v>
      </c>
      <c r="LMA1275" t="e">
        <f t="shared" si="410"/>
        <v>#DIV/0!</v>
      </c>
      <c r="LMB1275" t="e">
        <f t="shared" si="410"/>
        <v>#DIV/0!</v>
      </c>
      <c r="LMC1275" t="e">
        <f t="shared" si="410"/>
        <v>#DIV/0!</v>
      </c>
      <c r="LMD1275" t="e">
        <f t="shared" si="410"/>
        <v>#DIV/0!</v>
      </c>
      <c r="LME1275" t="e">
        <f t="shared" si="410"/>
        <v>#DIV/0!</v>
      </c>
      <c r="LMF1275" t="e">
        <f t="shared" si="410"/>
        <v>#DIV/0!</v>
      </c>
      <c r="LMG1275" t="e">
        <f t="shared" si="410"/>
        <v>#DIV/0!</v>
      </c>
      <c r="LMH1275" t="e">
        <f t="shared" si="410"/>
        <v>#DIV/0!</v>
      </c>
      <c r="LMI1275" t="e">
        <f t="shared" si="410"/>
        <v>#DIV/0!</v>
      </c>
      <c r="LMJ1275" t="e">
        <f t="shared" si="410"/>
        <v>#DIV/0!</v>
      </c>
      <c r="LMK1275" t="e">
        <f t="shared" si="410"/>
        <v>#DIV/0!</v>
      </c>
      <c r="LML1275" t="e">
        <f t="shared" si="410"/>
        <v>#DIV/0!</v>
      </c>
      <c r="LMM1275" t="e">
        <f t="shared" si="410"/>
        <v>#DIV/0!</v>
      </c>
      <c r="LMN1275" t="e">
        <f t="shared" si="410"/>
        <v>#DIV/0!</v>
      </c>
      <c r="LMO1275" t="e">
        <f t="shared" si="410"/>
        <v>#DIV/0!</v>
      </c>
      <c r="LMP1275" t="e">
        <f t="shared" si="410"/>
        <v>#DIV/0!</v>
      </c>
      <c r="LMQ1275" t="e">
        <f t="shared" si="410"/>
        <v>#DIV/0!</v>
      </c>
      <c r="LMR1275" t="e">
        <f t="shared" si="410"/>
        <v>#DIV/0!</v>
      </c>
      <c r="LMS1275" t="e">
        <f t="shared" si="410"/>
        <v>#DIV/0!</v>
      </c>
      <c r="LMT1275" t="e">
        <f t="shared" ref="LMT1275:LPE1275" si="411">+LMT1265/LMT1261-1</f>
        <v>#DIV/0!</v>
      </c>
      <c r="LMU1275" t="e">
        <f t="shared" si="411"/>
        <v>#DIV/0!</v>
      </c>
      <c r="LMV1275" t="e">
        <f t="shared" si="411"/>
        <v>#DIV/0!</v>
      </c>
      <c r="LMW1275" t="e">
        <f t="shared" si="411"/>
        <v>#DIV/0!</v>
      </c>
      <c r="LMX1275" t="e">
        <f t="shared" si="411"/>
        <v>#DIV/0!</v>
      </c>
      <c r="LMY1275" t="e">
        <f t="shared" si="411"/>
        <v>#DIV/0!</v>
      </c>
      <c r="LMZ1275" t="e">
        <f t="shared" si="411"/>
        <v>#DIV/0!</v>
      </c>
      <c r="LNA1275" t="e">
        <f t="shared" si="411"/>
        <v>#DIV/0!</v>
      </c>
      <c r="LNB1275" t="e">
        <f t="shared" si="411"/>
        <v>#DIV/0!</v>
      </c>
      <c r="LNC1275" t="e">
        <f t="shared" si="411"/>
        <v>#DIV/0!</v>
      </c>
      <c r="LND1275" t="e">
        <f t="shared" si="411"/>
        <v>#DIV/0!</v>
      </c>
      <c r="LNE1275" t="e">
        <f t="shared" si="411"/>
        <v>#DIV/0!</v>
      </c>
      <c r="LNF1275" t="e">
        <f t="shared" si="411"/>
        <v>#DIV/0!</v>
      </c>
      <c r="LNG1275" t="e">
        <f t="shared" si="411"/>
        <v>#DIV/0!</v>
      </c>
      <c r="LNH1275" t="e">
        <f t="shared" si="411"/>
        <v>#DIV/0!</v>
      </c>
      <c r="LNI1275" t="e">
        <f t="shared" si="411"/>
        <v>#DIV/0!</v>
      </c>
      <c r="LNJ1275" t="e">
        <f t="shared" si="411"/>
        <v>#DIV/0!</v>
      </c>
      <c r="LNK1275" t="e">
        <f t="shared" si="411"/>
        <v>#DIV/0!</v>
      </c>
      <c r="LNL1275" t="e">
        <f t="shared" si="411"/>
        <v>#DIV/0!</v>
      </c>
      <c r="LNM1275" t="e">
        <f t="shared" si="411"/>
        <v>#DIV/0!</v>
      </c>
      <c r="LNN1275" t="e">
        <f t="shared" si="411"/>
        <v>#DIV/0!</v>
      </c>
      <c r="LNO1275" t="e">
        <f t="shared" si="411"/>
        <v>#DIV/0!</v>
      </c>
      <c r="LNP1275" t="e">
        <f t="shared" si="411"/>
        <v>#DIV/0!</v>
      </c>
      <c r="LNQ1275" t="e">
        <f t="shared" si="411"/>
        <v>#DIV/0!</v>
      </c>
      <c r="LNR1275" t="e">
        <f t="shared" si="411"/>
        <v>#DIV/0!</v>
      </c>
      <c r="LNS1275" t="e">
        <f t="shared" si="411"/>
        <v>#DIV/0!</v>
      </c>
      <c r="LNT1275" t="e">
        <f t="shared" si="411"/>
        <v>#DIV/0!</v>
      </c>
      <c r="LNU1275" t="e">
        <f t="shared" si="411"/>
        <v>#DIV/0!</v>
      </c>
      <c r="LNV1275" t="e">
        <f t="shared" si="411"/>
        <v>#DIV/0!</v>
      </c>
      <c r="LNW1275" t="e">
        <f t="shared" si="411"/>
        <v>#DIV/0!</v>
      </c>
      <c r="LNX1275" t="e">
        <f t="shared" si="411"/>
        <v>#DIV/0!</v>
      </c>
      <c r="LNY1275" t="e">
        <f t="shared" si="411"/>
        <v>#DIV/0!</v>
      </c>
      <c r="LNZ1275" t="e">
        <f t="shared" si="411"/>
        <v>#DIV/0!</v>
      </c>
      <c r="LOA1275" t="e">
        <f t="shared" si="411"/>
        <v>#DIV/0!</v>
      </c>
      <c r="LOB1275" t="e">
        <f t="shared" si="411"/>
        <v>#DIV/0!</v>
      </c>
      <c r="LOC1275" t="e">
        <f t="shared" si="411"/>
        <v>#DIV/0!</v>
      </c>
      <c r="LOD1275" t="e">
        <f t="shared" si="411"/>
        <v>#DIV/0!</v>
      </c>
      <c r="LOE1275" t="e">
        <f t="shared" si="411"/>
        <v>#DIV/0!</v>
      </c>
      <c r="LOF1275" t="e">
        <f t="shared" si="411"/>
        <v>#DIV/0!</v>
      </c>
      <c r="LOG1275" t="e">
        <f t="shared" si="411"/>
        <v>#DIV/0!</v>
      </c>
      <c r="LOH1275" t="e">
        <f t="shared" si="411"/>
        <v>#DIV/0!</v>
      </c>
      <c r="LOI1275" t="e">
        <f t="shared" si="411"/>
        <v>#DIV/0!</v>
      </c>
      <c r="LOJ1275" t="e">
        <f t="shared" si="411"/>
        <v>#DIV/0!</v>
      </c>
      <c r="LOK1275" t="e">
        <f t="shared" si="411"/>
        <v>#DIV/0!</v>
      </c>
      <c r="LOL1275" t="e">
        <f t="shared" si="411"/>
        <v>#DIV/0!</v>
      </c>
      <c r="LOM1275" t="e">
        <f t="shared" si="411"/>
        <v>#DIV/0!</v>
      </c>
      <c r="LON1275" t="e">
        <f t="shared" si="411"/>
        <v>#DIV/0!</v>
      </c>
      <c r="LOO1275" t="e">
        <f t="shared" si="411"/>
        <v>#DIV/0!</v>
      </c>
      <c r="LOP1275" t="e">
        <f t="shared" si="411"/>
        <v>#DIV/0!</v>
      </c>
      <c r="LOQ1275" t="e">
        <f t="shared" si="411"/>
        <v>#DIV/0!</v>
      </c>
      <c r="LOR1275" t="e">
        <f t="shared" si="411"/>
        <v>#DIV/0!</v>
      </c>
      <c r="LOS1275" t="e">
        <f t="shared" si="411"/>
        <v>#DIV/0!</v>
      </c>
      <c r="LOT1275" t="e">
        <f t="shared" si="411"/>
        <v>#DIV/0!</v>
      </c>
      <c r="LOU1275" t="e">
        <f t="shared" si="411"/>
        <v>#DIV/0!</v>
      </c>
      <c r="LOV1275" t="e">
        <f t="shared" si="411"/>
        <v>#DIV/0!</v>
      </c>
      <c r="LOW1275" t="e">
        <f t="shared" si="411"/>
        <v>#DIV/0!</v>
      </c>
      <c r="LOX1275" t="e">
        <f t="shared" si="411"/>
        <v>#DIV/0!</v>
      </c>
      <c r="LOY1275" t="e">
        <f t="shared" si="411"/>
        <v>#DIV/0!</v>
      </c>
      <c r="LOZ1275" t="e">
        <f t="shared" si="411"/>
        <v>#DIV/0!</v>
      </c>
      <c r="LPA1275" t="e">
        <f t="shared" si="411"/>
        <v>#DIV/0!</v>
      </c>
      <c r="LPB1275" t="e">
        <f t="shared" si="411"/>
        <v>#DIV/0!</v>
      </c>
      <c r="LPC1275" t="e">
        <f t="shared" si="411"/>
        <v>#DIV/0!</v>
      </c>
      <c r="LPD1275" t="e">
        <f t="shared" si="411"/>
        <v>#DIV/0!</v>
      </c>
      <c r="LPE1275" t="e">
        <f t="shared" si="411"/>
        <v>#DIV/0!</v>
      </c>
      <c r="LPF1275" t="e">
        <f t="shared" ref="LPF1275:LRQ1275" si="412">+LPF1265/LPF1261-1</f>
        <v>#DIV/0!</v>
      </c>
      <c r="LPG1275" t="e">
        <f t="shared" si="412"/>
        <v>#DIV/0!</v>
      </c>
      <c r="LPH1275" t="e">
        <f t="shared" si="412"/>
        <v>#DIV/0!</v>
      </c>
      <c r="LPI1275" t="e">
        <f t="shared" si="412"/>
        <v>#DIV/0!</v>
      </c>
      <c r="LPJ1275" t="e">
        <f t="shared" si="412"/>
        <v>#DIV/0!</v>
      </c>
      <c r="LPK1275" t="e">
        <f t="shared" si="412"/>
        <v>#DIV/0!</v>
      </c>
      <c r="LPL1275" t="e">
        <f t="shared" si="412"/>
        <v>#DIV/0!</v>
      </c>
      <c r="LPM1275" t="e">
        <f t="shared" si="412"/>
        <v>#DIV/0!</v>
      </c>
      <c r="LPN1275" t="e">
        <f t="shared" si="412"/>
        <v>#DIV/0!</v>
      </c>
      <c r="LPO1275" t="e">
        <f t="shared" si="412"/>
        <v>#DIV/0!</v>
      </c>
      <c r="LPP1275" t="e">
        <f t="shared" si="412"/>
        <v>#DIV/0!</v>
      </c>
      <c r="LPQ1275" t="e">
        <f t="shared" si="412"/>
        <v>#DIV/0!</v>
      </c>
      <c r="LPR1275" t="e">
        <f t="shared" si="412"/>
        <v>#DIV/0!</v>
      </c>
      <c r="LPS1275" t="e">
        <f t="shared" si="412"/>
        <v>#DIV/0!</v>
      </c>
      <c r="LPT1275" t="e">
        <f t="shared" si="412"/>
        <v>#DIV/0!</v>
      </c>
      <c r="LPU1275" t="e">
        <f t="shared" si="412"/>
        <v>#DIV/0!</v>
      </c>
      <c r="LPV1275" t="e">
        <f t="shared" si="412"/>
        <v>#DIV/0!</v>
      </c>
      <c r="LPW1275" t="e">
        <f t="shared" si="412"/>
        <v>#DIV/0!</v>
      </c>
      <c r="LPX1275" t="e">
        <f t="shared" si="412"/>
        <v>#DIV/0!</v>
      </c>
      <c r="LPY1275" t="e">
        <f t="shared" si="412"/>
        <v>#DIV/0!</v>
      </c>
      <c r="LPZ1275" t="e">
        <f t="shared" si="412"/>
        <v>#DIV/0!</v>
      </c>
      <c r="LQA1275" t="e">
        <f t="shared" si="412"/>
        <v>#DIV/0!</v>
      </c>
      <c r="LQB1275" t="e">
        <f t="shared" si="412"/>
        <v>#DIV/0!</v>
      </c>
      <c r="LQC1275" t="e">
        <f t="shared" si="412"/>
        <v>#DIV/0!</v>
      </c>
      <c r="LQD1275" t="e">
        <f t="shared" si="412"/>
        <v>#DIV/0!</v>
      </c>
      <c r="LQE1275" t="e">
        <f t="shared" si="412"/>
        <v>#DIV/0!</v>
      </c>
      <c r="LQF1275" t="e">
        <f t="shared" si="412"/>
        <v>#DIV/0!</v>
      </c>
      <c r="LQG1275" t="e">
        <f t="shared" si="412"/>
        <v>#DIV/0!</v>
      </c>
      <c r="LQH1275" t="e">
        <f t="shared" si="412"/>
        <v>#DIV/0!</v>
      </c>
      <c r="LQI1275" t="e">
        <f t="shared" si="412"/>
        <v>#DIV/0!</v>
      </c>
      <c r="LQJ1275" t="e">
        <f t="shared" si="412"/>
        <v>#DIV/0!</v>
      </c>
      <c r="LQK1275" t="e">
        <f t="shared" si="412"/>
        <v>#DIV/0!</v>
      </c>
      <c r="LQL1275" t="e">
        <f t="shared" si="412"/>
        <v>#DIV/0!</v>
      </c>
      <c r="LQM1275" t="e">
        <f t="shared" si="412"/>
        <v>#DIV/0!</v>
      </c>
      <c r="LQN1275" t="e">
        <f t="shared" si="412"/>
        <v>#DIV/0!</v>
      </c>
      <c r="LQO1275" t="e">
        <f t="shared" si="412"/>
        <v>#DIV/0!</v>
      </c>
      <c r="LQP1275" t="e">
        <f t="shared" si="412"/>
        <v>#DIV/0!</v>
      </c>
      <c r="LQQ1275" t="e">
        <f t="shared" si="412"/>
        <v>#DIV/0!</v>
      </c>
      <c r="LQR1275" t="e">
        <f t="shared" si="412"/>
        <v>#DIV/0!</v>
      </c>
      <c r="LQS1275" t="e">
        <f t="shared" si="412"/>
        <v>#DIV/0!</v>
      </c>
      <c r="LQT1275" t="e">
        <f t="shared" si="412"/>
        <v>#DIV/0!</v>
      </c>
      <c r="LQU1275" t="e">
        <f t="shared" si="412"/>
        <v>#DIV/0!</v>
      </c>
      <c r="LQV1275" t="e">
        <f t="shared" si="412"/>
        <v>#DIV/0!</v>
      </c>
      <c r="LQW1275" t="e">
        <f t="shared" si="412"/>
        <v>#DIV/0!</v>
      </c>
      <c r="LQX1275" t="e">
        <f t="shared" si="412"/>
        <v>#DIV/0!</v>
      </c>
      <c r="LQY1275" t="e">
        <f t="shared" si="412"/>
        <v>#DIV/0!</v>
      </c>
      <c r="LQZ1275" t="e">
        <f t="shared" si="412"/>
        <v>#DIV/0!</v>
      </c>
      <c r="LRA1275" t="e">
        <f t="shared" si="412"/>
        <v>#DIV/0!</v>
      </c>
      <c r="LRB1275" t="e">
        <f t="shared" si="412"/>
        <v>#DIV/0!</v>
      </c>
      <c r="LRC1275" t="e">
        <f t="shared" si="412"/>
        <v>#DIV/0!</v>
      </c>
      <c r="LRD1275" t="e">
        <f t="shared" si="412"/>
        <v>#DIV/0!</v>
      </c>
      <c r="LRE1275" t="e">
        <f t="shared" si="412"/>
        <v>#DIV/0!</v>
      </c>
      <c r="LRF1275" t="e">
        <f t="shared" si="412"/>
        <v>#DIV/0!</v>
      </c>
      <c r="LRG1275" t="e">
        <f t="shared" si="412"/>
        <v>#DIV/0!</v>
      </c>
      <c r="LRH1275" t="e">
        <f t="shared" si="412"/>
        <v>#DIV/0!</v>
      </c>
      <c r="LRI1275" t="e">
        <f t="shared" si="412"/>
        <v>#DIV/0!</v>
      </c>
      <c r="LRJ1275" t="e">
        <f t="shared" si="412"/>
        <v>#DIV/0!</v>
      </c>
      <c r="LRK1275" t="e">
        <f t="shared" si="412"/>
        <v>#DIV/0!</v>
      </c>
      <c r="LRL1275" t="e">
        <f t="shared" si="412"/>
        <v>#DIV/0!</v>
      </c>
      <c r="LRM1275" t="e">
        <f t="shared" si="412"/>
        <v>#DIV/0!</v>
      </c>
      <c r="LRN1275" t="e">
        <f t="shared" si="412"/>
        <v>#DIV/0!</v>
      </c>
      <c r="LRO1275" t="e">
        <f t="shared" si="412"/>
        <v>#DIV/0!</v>
      </c>
      <c r="LRP1275" t="e">
        <f t="shared" si="412"/>
        <v>#DIV/0!</v>
      </c>
      <c r="LRQ1275" t="e">
        <f t="shared" si="412"/>
        <v>#DIV/0!</v>
      </c>
      <c r="LRR1275" t="e">
        <f t="shared" ref="LRR1275:LUC1275" si="413">+LRR1265/LRR1261-1</f>
        <v>#DIV/0!</v>
      </c>
      <c r="LRS1275" t="e">
        <f t="shared" si="413"/>
        <v>#DIV/0!</v>
      </c>
      <c r="LRT1275" t="e">
        <f t="shared" si="413"/>
        <v>#DIV/0!</v>
      </c>
      <c r="LRU1275" t="e">
        <f t="shared" si="413"/>
        <v>#DIV/0!</v>
      </c>
      <c r="LRV1275" t="e">
        <f t="shared" si="413"/>
        <v>#DIV/0!</v>
      </c>
      <c r="LRW1275" t="e">
        <f t="shared" si="413"/>
        <v>#DIV/0!</v>
      </c>
      <c r="LRX1275" t="e">
        <f t="shared" si="413"/>
        <v>#DIV/0!</v>
      </c>
      <c r="LRY1275" t="e">
        <f t="shared" si="413"/>
        <v>#DIV/0!</v>
      </c>
      <c r="LRZ1275" t="e">
        <f t="shared" si="413"/>
        <v>#DIV/0!</v>
      </c>
      <c r="LSA1275" t="e">
        <f t="shared" si="413"/>
        <v>#DIV/0!</v>
      </c>
      <c r="LSB1275" t="e">
        <f t="shared" si="413"/>
        <v>#DIV/0!</v>
      </c>
      <c r="LSC1275" t="e">
        <f t="shared" si="413"/>
        <v>#DIV/0!</v>
      </c>
      <c r="LSD1275" t="e">
        <f t="shared" si="413"/>
        <v>#DIV/0!</v>
      </c>
      <c r="LSE1275" t="e">
        <f t="shared" si="413"/>
        <v>#DIV/0!</v>
      </c>
      <c r="LSF1275" t="e">
        <f t="shared" si="413"/>
        <v>#DIV/0!</v>
      </c>
      <c r="LSG1275" t="e">
        <f t="shared" si="413"/>
        <v>#DIV/0!</v>
      </c>
      <c r="LSH1275" t="e">
        <f t="shared" si="413"/>
        <v>#DIV/0!</v>
      </c>
      <c r="LSI1275" t="e">
        <f t="shared" si="413"/>
        <v>#DIV/0!</v>
      </c>
      <c r="LSJ1275" t="e">
        <f t="shared" si="413"/>
        <v>#DIV/0!</v>
      </c>
      <c r="LSK1275" t="e">
        <f t="shared" si="413"/>
        <v>#DIV/0!</v>
      </c>
      <c r="LSL1275" t="e">
        <f t="shared" si="413"/>
        <v>#DIV/0!</v>
      </c>
      <c r="LSM1275" t="e">
        <f t="shared" si="413"/>
        <v>#DIV/0!</v>
      </c>
      <c r="LSN1275" t="e">
        <f t="shared" si="413"/>
        <v>#DIV/0!</v>
      </c>
      <c r="LSO1275" t="e">
        <f t="shared" si="413"/>
        <v>#DIV/0!</v>
      </c>
      <c r="LSP1275" t="e">
        <f t="shared" si="413"/>
        <v>#DIV/0!</v>
      </c>
      <c r="LSQ1275" t="e">
        <f t="shared" si="413"/>
        <v>#DIV/0!</v>
      </c>
      <c r="LSR1275" t="e">
        <f t="shared" si="413"/>
        <v>#DIV/0!</v>
      </c>
      <c r="LSS1275" t="e">
        <f t="shared" si="413"/>
        <v>#DIV/0!</v>
      </c>
      <c r="LST1275" t="e">
        <f t="shared" si="413"/>
        <v>#DIV/0!</v>
      </c>
      <c r="LSU1275" t="e">
        <f t="shared" si="413"/>
        <v>#DIV/0!</v>
      </c>
      <c r="LSV1275" t="e">
        <f t="shared" si="413"/>
        <v>#DIV/0!</v>
      </c>
      <c r="LSW1275" t="e">
        <f t="shared" si="413"/>
        <v>#DIV/0!</v>
      </c>
      <c r="LSX1275" t="e">
        <f t="shared" si="413"/>
        <v>#DIV/0!</v>
      </c>
      <c r="LSY1275" t="e">
        <f t="shared" si="413"/>
        <v>#DIV/0!</v>
      </c>
      <c r="LSZ1275" t="e">
        <f t="shared" si="413"/>
        <v>#DIV/0!</v>
      </c>
      <c r="LTA1275" t="e">
        <f t="shared" si="413"/>
        <v>#DIV/0!</v>
      </c>
      <c r="LTB1275" t="e">
        <f t="shared" si="413"/>
        <v>#DIV/0!</v>
      </c>
      <c r="LTC1275" t="e">
        <f t="shared" si="413"/>
        <v>#DIV/0!</v>
      </c>
      <c r="LTD1275" t="e">
        <f t="shared" si="413"/>
        <v>#DIV/0!</v>
      </c>
      <c r="LTE1275" t="e">
        <f t="shared" si="413"/>
        <v>#DIV/0!</v>
      </c>
      <c r="LTF1275" t="e">
        <f t="shared" si="413"/>
        <v>#DIV/0!</v>
      </c>
      <c r="LTG1275" t="e">
        <f t="shared" si="413"/>
        <v>#DIV/0!</v>
      </c>
      <c r="LTH1275" t="e">
        <f t="shared" si="413"/>
        <v>#DIV/0!</v>
      </c>
      <c r="LTI1275" t="e">
        <f t="shared" si="413"/>
        <v>#DIV/0!</v>
      </c>
      <c r="LTJ1275" t="e">
        <f t="shared" si="413"/>
        <v>#DIV/0!</v>
      </c>
      <c r="LTK1275" t="e">
        <f t="shared" si="413"/>
        <v>#DIV/0!</v>
      </c>
      <c r="LTL1275" t="e">
        <f t="shared" si="413"/>
        <v>#DIV/0!</v>
      </c>
      <c r="LTM1275" t="e">
        <f t="shared" si="413"/>
        <v>#DIV/0!</v>
      </c>
      <c r="LTN1275" t="e">
        <f t="shared" si="413"/>
        <v>#DIV/0!</v>
      </c>
      <c r="LTO1275" t="e">
        <f t="shared" si="413"/>
        <v>#DIV/0!</v>
      </c>
      <c r="LTP1275" t="e">
        <f t="shared" si="413"/>
        <v>#DIV/0!</v>
      </c>
      <c r="LTQ1275" t="e">
        <f t="shared" si="413"/>
        <v>#DIV/0!</v>
      </c>
      <c r="LTR1275" t="e">
        <f t="shared" si="413"/>
        <v>#DIV/0!</v>
      </c>
      <c r="LTS1275" t="e">
        <f t="shared" si="413"/>
        <v>#DIV/0!</v>
      </c>
      <c r="LTT1275" t="e">
        <f t="shared" si="413"/>
        <v>#DIV/0!</v>
      </c>
      <c r="LTU1275" t="e">
        <f t="shared" si="413"/>
        <v>#DIV/0!</v>
      </c>
      <c r="LTV1275" t="e">
        <f t="shared" si="413"/>
        <v>#DIV/0!</v>
      </c>
      <c r="LTW1275" t="e">
        <f t="shared" si="413"/>
        <v>#DIV/0!</v>
      </c>
      <c r="LTX1275" t="e">
        <f t="shared" si="413"/>
        <v>#DIV/0!</v>
      </c>
      <c r="LTY1275" t="e">
        <f t="shared" si="413"/>
        <v>#DIV/0!</v>
      </c>
      <c r="LTZ1275" t="e">
        <f t="shared" si="413"/>
        <v>#DIV/0!</v>
      </c>
      <c r="LUA1275" t="e">
        <f t="shared" si="413"/>
        <v>#DIV/0!</v>
      </c>
      <c r="LUB1275" t="e">
        <f t="shared" si="413"/>
        <v>#DIV/0!</v>
      </c>
      <c r="LUC1275" t="e">
        <f t="shared" si="413"/>
        <v>#DIV/0!</v>
      </c>
      <c r="LUD1275" t="e">
        <f t="shared" ref="LUD1275:LWO1275" si="414">+LUD1265/LUD1261-1</f>
        <v>#DIV/0!</v>
      </c>
      <c r="LUE1275" t="e">
        <f t="shared" si="414"/>
        <v>#DIV/0!</v>
      </c>
      <c r="LUF1275" t="e">
        <f t="shared" si="414"/>
        <v>#DIV/0!</v>
      </c>
      <c r="LUG1275" t="e">
        <f t="shared" si="414"/>
        <v>#DIV/0!</v>
      </c>
      <c r="LUH1275" t="e">
        <f t="shared" si="414"/>
        <v>#DIV/0!</v>
      </c>
      <c r="LUI1275" t="e">
        <f t="shared" si="414"/>
        <v>#DIV/0!</v>
      </c>
      <c r="LUJ1275" t="e">
        <f t="shared" si="414"/>
        <v>#DIV/0!</v>
      </c>
      <c r="LUK1275" t="e">
        <f t="shared" si="414"/>
        <v>#DIV/0!</v>
      </c>
      <c r="LUL1275" t="e">
        <f t="shared" si="414"/>
        <v>#DIV/0!</v>
      </c>
      <c r="LUM1275" t="e">
        <f t="shared" si="414"/>
        <v>#DIV/0!</v>
      </c>
      <c r="LUN1275" t="e">
        <f t="shared" si="414"/>
        <v>#DIV/0!</v>
      </c>
      <c r="LUO1275" t="e">
        <f t="shared" si="414"/>
        <v>#DIV/0!</v>
      </c>
      <c r="LUP1275" t="e">
        <f t="shared" si="414"/>
        <v>#DIV/0!</v>
      </c>
      <c r="LUQ1275" t="e">
        <f t="shared" si="414"/>
        <v>#DIV/0!</v>
      </c>
      <c r="LUR1275" t="e">
        <f t="shared" si="414"/>
        <v>#DIV/0!</v>
      </c>
      <c r="LUS1275" t="e">
        <f t="shared" si="414"/>
        <v>#DIV/0!</v>
      </c>
      <c r="LUT1275" t="e">
        <f t="shared" si="414"/>
        <v>#DIV/0!</v>
      </c>
      <c r="LUU1275" t="e">
        <f t="shared" si="414"/>
        <v>#DIV/0!</v>
      </c>
      <c r="LUV1275" t="e">
        <f t="shared" si="414"/>
        <v>#DIV/0!</v>
      </c>
      <c r="LUW1275" t="e">
        <f t="shared" si="414"/>
        <v>#DIV/0!</v>
      </c>
      <c r="LUX1275" t="e">
        <f t="shared" si="414"/>
        <v>#DIV/0!</v>
      </c>
      <c r="LUY1275" t="e">
        <f t="shared" si="414"/>
        <v>#DIV/0!</v>
      </c>
      <c r="LUZ1275" t="e">
        <f t="shared" si="414"/>
        <v>#DIV/0!</v>
      </c>
      <c r="LVA1275" t="e">
        <f t="shared" si="414"/>
        <v>#DIV/0!</v>
      </c>
      <c r="LVB1275" t="e">
        <f t="shared" si="414"/>
        <v>#DIV/0!</v>
      </c>
      <c r="LVC1275" t="e">
        <f t="shared" si="414"/>
        <v>#DIV/0!</v>
      </c>
      <c r="LVD1275" t="e">
        <f t="shared" si="414"/>
        <v>#DIV/0!</v>
      </c>
      <c r="LVE1275" t="e">
        <f t="shared" si="414"/>
        <v>#DIV/0!</v>
      </c>
      <c r="LVF1275" t="e">
        <f t="shared" si="414"/>
        <v>#DIV/0!</v>
      </c>
      <c r="LVG1275" t="e">
        <f t="shared" si="414"/>
        <v>#DIV/0!</v>
      </c>
      <c r="LVH1275" t="e">
        <f t="shared" si="414"/>
        <v>#DIV/0!</v>
      </c>
      <c r="LVI1275" t="e">
        <f t="shared" si="414"/>
        <v>#DIV/0!</v>
      </c>
      <c r="LVJ1275" t="e">
        <f t="shared" si="414"/>
        <v>#DIV/0!</v>
      </c>
      <c r="LVK1275" t="e">
        <f t="shared" si="414"/>
        <v>#DIV/0!</v>
      </c>
      <c r="LVL1275" t="e">
        <f t="shared" si="414"/>
        <v>#DIV/0!</v>
      </c>
      <c r="LVM1275" t="e">
        <f t="shared" si="414"/>
        <v>#DIV/0!</v>
      </c>
      <c r="LVN1275" t="e">
        <f t="shared" si="414"/>
        <v>#DIV/0!</v>
      </c>
      <c r="LVO1275" t="e">
        <f t="shared" si="414"/>
        <v>#DIV/0!</v>
      </c>
      <c r="LVP1275" t="e">
        <f t="shared" si="414"/>
        <v>#DIV/0!</v>
      </c>
      <c r="LVQ1275" t="e">
        <f t="shared" si="414"/>
        <v>#DIV/0!</v>
      </c>
      <c r="LVR1275" t="e">
        <f t="shared" si="414"/>
        <v>#DIV/0!</v>
      </c>
      <c r="LVS1275" t="e">
        <f t="shared" si="414"/>
        <v>#DIV/0!</v>
      </c>
      <c r="LVT1275" t="e">
        <f t="shared" si="414"/>
        <v>#DIV/0!</v>
      </c>
      <c r="LVU1275" t="e">
        <f t="shared" si="414"/>
        <v>#DIV/0!</v>
      </c>
      <c r="LVV1275" t="e">
        <f t="shared" si="414"/>
        <v>#DIV/0!</v>
      </c>
      <c r="LVW1275" t="e">
        <f t="shared" si="414"/>
        <v>#DIV/0!</v>
      </c>
      <c r="LVX1275" t="e">
        <f t="shared" si="414"/>
        <v>#DIV/0!</v>
      </c>
      <c r="LVY1275" t="e">
        <f t="shared" si="414"/>
        <v>#DIV/0!</v>
      </c>
      <c r="LVZ1275" t="e">
        <f t="shared" si="414"/>
        <v>#DIV/0!</v>
      </c>
      <c r="LWA1275" t="e">
        <f t="shared" si="414"/>
        <v>#DIV/0!</v>
      </c>
      <c r="LWB1275" t="e">
        <f t="shared" si="414"/>
        <v>#DIV/0!</v>
      </c>
      <c r="LWC1275" t="e">
        <f t="shared" si="414"/>
        <v>#DIV/0!</v>
      </c>
      <c r="LWD1275" t="e">
        <f t="shared" si="414"/>
        <v>#DIV/0!</v>
      </c>
      <c r="LWE1275" t="e">
        <f t="shared" si="414"/>
        <v>#DIV/0!</v>
      </c>
      <c r="LWF1275" t="e">
        <f t="shared" si="414"/>
        <v>#DIV/0!</v>
      </c>
      <c r="LWG1275" t="e">
        <f t="shared" si="414"/>
        <v>#DIV/0!</v>
      </c>
      <c r="LWH1275" t="e">
        <f t="shared" si="414"/>
        <v>#DIV/0!</v>
      </c>
      <c r="LWI1275" t="e">
        <f t="shared" si="414"/>
        <v>#DIV/0!</v>
      </c>
      <c r="LWJ1275" t="e">
        <f t="shared" si="414"/>
        <v>#DIV/0!</v>
      </c>
      <c r="LWK1275" t="e">
        <f t="shared" si="414"/>
        <v>#DIV/0!</v>
      </c>
      <c r="LWL1275" t="e">
        <f t="shared" si="414"/>
        <v>#DIV/0!</v>
      </c>
      <c r="LWM1275" t="e">
        <f t="shared" si="414"/>
        <v>#DIV/0!</v>
      </c>
      <c r="LWN1275" t="e">
        <f t="shared" si="414"/>
        <v>#DIV/0!</v>
      </c>
      <c r="LWO1275" t="e">
        <f t="shared" si="414"/>
        <v>#DIV/0!</v>
      </c>
      <c r="LWP1275" t="e">
        <f t="shared" ref="LWP1275:LZA1275" si="415">+LWP1265/LWP1261-1</f>
        <v>#DIV/0!</v>
      </c>
      <c r="LWQ1275" t="e">
        <f t="shared" si="415"/>
        <v>#DIV/0!</v>
      </c>
      <c r="LWR1275" t="e">
        <f t="shared" si="415"/>
        <v>#DIV/0!</v>
      </c>
      <c r="LWS1275" t="e">
        <f t="shared" si="415"/>
        <v>#DIV/0!</v>
      </c>
      <c r="LWT1275" t="e">
        <f t="shared" si="415"/>
        <v>#DIV/0!</v>
      </c>
      <c r="LWU1275" t="e">
        <f t="shared" si="415"/>
        <v>#DIV/0!</v>
      </c>
      <c r="LWV1275" t="e">
        <f t="shared" si="415"/>
        <v>#DIV/0!</v>
      </c>
      <c r="LWW1275" t="e">
        <f t="shared" si="415"/>
        <v>#DIV/0!</v>
      </c>
      <c r="LWX1275" t="e">
        <f t="shared" si="415"/>
        <v>#DIV/0!</v>
      </c>
      <c r="LWY1275" t="e">
        <f t="shared" si="415"/>
        <v>#DIV/0!</v>
      </c>
      <c r="LWZ1275" t="e">
        <f t="shared" si="415"/>
        <v>#DIV/0!</v>
      </c>
      <c r="LXA1275" t="e">
        <f t="shared" si="415"/>
        <v>#DIV/0!</v>
      </c>
      <c r="LXB1275" t="e">
        <f t="shared" si="415"/>
        <v>#DIV/0!</v>
      </c>
      <c r="LXC1275" t="e">
        <f t="shared" si="415"/>
        <v>#DIV/0!</v>
      </c>
      <c r="LXD1275" t="e">
        <f t="shared" si="415"/>
        <v>#DIV/0!</v>
      </c>
      <c r="LXE1275" t="e">
        <f t="shared" si="415"/>
        <v>#DIV/0!</v>
      </c>
      <c r="LXF1275" t="e">
        <f t="shared" si="415"/>
        <v>#DIV/0!</v>
      </c>
      <c r="LXG1275" t="e">
        <f t="shared" si="415"/>
        <v>#DIV/0!</v>
      </c>
      <c r="LXH1275" t="e">
        <f t="shared" si="415"/>
        <v>#DIV/0!</v>
      </c>
      <c r="LXI1275" t="e">
        <f t="shared" si="415"/>
        <v>#DIV/0!</v>
      </c>
      <c r="LXJ1275" t="e">
        <f t="shared" si="415"/>
        <v>#DIV/0!</v>
      </c>
      <c r="LXK1275" t="e">
        <f t="shared" si="415"/>
        <v>#DIV/0!</v>
      </c>
      <c r="LXL1275" t="e">
        <f t="shared" si="415"/>
        <v>#DIV/0!</v>
      </c>
      <c r="LXM1275" t="e">
        <f t="shared" si="415"/>
        <v>#DIV/0!</v>
      </c>
      <c r="LXN1275" t="e">
        <f t="shared" si="415"/>
        <v>#DIV/0!</v>
      </c>
      <c r="LXO1275" t="e">
        <f t="shared" si="415"/>
        <v>#DIV/0!</v>
      </c>
      <c r="LXP1275" t="e">
        <f t="shared" si="415"/>
        <v>#DIV/0!</v>
      </c>
      <c r="LXQ1275" t="e">
        <f t="shared" si="415"/>
        <v>#DIV/0!</v>
      </c>
      <c r="LXR1275" t="e">
        <f t="shared" si="415"/>
        <v>#DIV/0!</v>
      </c>
      <c r="LXS1275" t="e">
        <f t="shared" si="415"/>
        <v>#DIV/0!</v>
      </c>
      <c r="LXT1275" t="e">
        <f t="shared" si="415"/>
        <v>#DIV/0!</v>
      </c>
      <c r="LXU1275" t="e">
        <f t="shared" si="415"/>
        <v>#DIV/0!</v>
      </c>
      <c r="LXV1275" t="e">
        <f t="shared" si="415"/>
        <v>#DIV/0!</v>
      </c>
      <c r="LXW1275" t="e">
        <f t="shared" si="415"/>
        <v>#DIV/0!</v>
      </c>
      <c r="LXX1275" t="e">
        <f t="shared" si="415"/>
        <v>#DIV/0!</v>
      </c>
      <c r="LXY1275" t="e">
        <f t="shared" si="415"/>
        <v>#DIV/0!</v>
      </c>
      <c r="LXZ1275" t="e">
        <f t="shared" si="415"/>
        <v>#DIV/0!</v>
      </c>
      <c r="LYA1275" t="e">
        <f t="shared" si="415"/>
        <v>#DIV/0!</v>
      </c>
      <c r="LYB1275" t="e">
        <f t="shared" si="415"/>
        <v>#DIV/0!</v>
      </c>
      <c r="LYC1275" t="e">
        <f t="shared" si="415"/>
        <v>#DIV/0!</v>
      </c>
      <c r="LYD1275" t="e">
        <f t="shared" si="415"/>
        <v>#DIV/0!</v>
      </c>
      <c r="LYE1275" t="e">
        <f t="shared" si="415"/>
        <v>#DIV/0!</v>
      </c>
      <c r="LYF1275" t="e">
        <f t="shared" si="415"/>
        <v>#DIV/0!</v>
      </c>
      <c r="LYG1275" t="e">
        <f t="shared" si="415"/>
        <v>#DIV/0!</v>
      </c>
      <c r="LYH1275" t="e">
        <f t="shared" si="415"/>
        <v>#DIV/0!</v>
      </c>
      <c r="LYI1275" t="e">
        <f t="shared" si="415"/>
        <v>#DIV/0!</v>
      </c>
      <c r="LYJ1275" t="e">
        <f t="shared" si="415"/>
        <v>#DIV/0!</v>
      </c>
      <c r="LYK1275" t="e">
        <f t="shared" si="415"/>
        <v>#DIV/0!</v>
      </c>
      <c r="LYL1275" t="e">
        <f t="shared" si="415"/>
        <v>#DIV/0!</v>
      </c>
      <c r="LYM1275" t="e">
        <f t="shared" si="415"/>
        <v>#DIV/0!</v>
      </c>
      <c r="LYN1275" t="e">
        <f t="shared" si="415"/>
        <v>#DIV/0!</v>
      </c>
      <c r="LYO1275" t="e">
        <f t="shared" si="415"/>
        <v>#DIV/0!</v>
      </c>
      <c r="LYP1275" t="e">
        <f t="shared" si="415"/>
        <v>#DIV/0!</v>
      </c>
      <c r="LYQ1275" t="e">
        <f t="shared" si="415"/>
        <v>#DIV/0!</v>
      </c>
      <c r="LYR1275" t="e">
        <f t="shared" si="415"/>
        <v>#DIV/0!</v>
      </c>
      <c r="LYS1275" t="e">
        <f t="shared" si="415"/>
        <v>#DIV/0!</v>
      </c>
      <c r="LYT1275" t="e">
        <f t="shared" si="415"/>
        <v>#DIV/0!</v>
      </c>
      <c r="LYU1275" t="e">
        <f t="shared" si="415"/>
        <v>#DIV/0!</v>
      </c>
      <c r="LYV1275" t="e">
        <f t="shared" si="415"/>
        <v>#DIV/0!</v>
      </c>
      <c r="LYW1275" t="e">
        <f t="shared" si="415"/>
        <v>#DIV/0!</v>
      </c>
      <c r="LYX1275" t="e">
        <f t="shared" si="415"/>
        <v>#DIV/0!</v>
      </c>
      <c r="LYY1275" t="e">
        <f t="shared" si="415"/>
        <v>#DIV/0!</v>
      </c>
      <c r="LYZ1275" t="e">
        <f t="shared" si="415"/>
        <v>#DIV/0!</v>
      </c>
      <c r="LZA1275" t="e">
        <f t="shared" si="415"/>
        <v>#DIV/0!</v>
      </c>
      <c r="LZB1275" t="e">
        <f t="shared" ref="LZB1275:MBM1275" si="416">+LZB1265/LZB1261-1</f>
        <v>#DIV/0!</v>
      </c>
      <c r="LZC1275" t="e">
        <f t="shared" si="416"/>
        <v>#DIV/0!</v>
      </c>
      <c r="LZD1275" t="e">
        <f t="shared" si="416"/>
        <v>#DIV/0!</v>
      </c>
      <c r="LZE1275" t="e">
        <f t="shared" si="416"/>
        <v>#DIV/0!</v>
      </c>
      <c r="LZF1275" t="e">
        <f t="shared" si="416"/>
        <v>#DIV/0!</v>
      </c>
      <c r="LZG1275" t="e">
        <f t="shared" si="416"/>
        <v>#DIV/0!</v>
      </c>
      <c r="LZH1275" t="e">
        <f t="shared" si="416"/>
        <v>#DIV/0!</v>
      </c>
      <c r="LZI1275" t="e">
        <f t="shared" si="416"/>
        <v>#DIV/0!</v>
      </c>
      <c r="LZJ1275" t="e">
        <f t="shared" si="416"/>
        <v>#DIV/0!</v>
      </c>
      <c r="LZK1275" t="e">
        <f t="shared" si="416"/>
        <v>#DIV/0!</v>
      </c>
      <c r="LZL1275" t="e">
        <f t="shared" si="416"/>
        <v>#DIV/0!</v>
      </c>
      <c r="LZM1275" t="e">
        <f t="shared" si="416"/>
        <v>#DIV/0!</v>
      </c>
      <c r="LZN1275" t="e">
        <f t="shared" si="416"/>
        <v>#DIV/0!</v>
      </c>
      <c r="LZO1275" t="e">
        <f t="shared" si="416"/>
        <v>#DIV/0!</v>
      </c>
      <c r="LZP1275" t="e">
        <f t="shared" si="416"/>
        <v>#DIV/0!</v>
      </c>
      <c r="LZQ1275" t="e">
        <f t="shared" si="416"/>
        <v>#DIV/0!</v>
      </c>
      <c r="LZR1275" t="e">
        <f t="shared" si="416"/>
        <v>#DIV/0!</v>
      </c>
      <c r="LZS1275" t="e">
        <f t="shared" si="416"/>
        <v>#DIV/0!</v>
      </c>
      <c r="LZT1275" t="e">
        <f t="shared" si="416"/>
        <v>#DIV/0!</v>
      </c>
      <c r="LZU1275" t="e">
        <f t="shared" si="416"/>
        <v>#DIV/0!</v>
      </c>
      <c r="LZV1275" t="e">
        <f t="shared" si="416"/>
        <v>#DIV/0!</v>
      </c>
      <c r="LZW1275" t="e">
        <f t="shared" si="416"/>
        <v>#DIV/0!</v>
      </c>
      <c r="LZX1275" t="e">
        <f t="shared" si="416"/>
        <v>#DIV/0!</v>
      </c>
      <c r="LZY1275" t="e">
        <f t="shared" si="416"/>
        <v>#DIV/0!</v>
      </c>
      <c r="LZZ1275" t="e">
        <f t="shared" si="416"/>
        <v>#DIV/0!</v>
      </c>
      <c r="MAA1275" t="e">
        <f t="shared" si="416"/>
        <v>#DIV/0!</v>
      </c>
      <c r="MAB1275" t="e">
        <f t="shared" si="416"/>
        <v>#DIV/0!</v>
      </c>
      <c r="MAC1275" t="e">
        <f t="shared" si="416"/>
        <v>#DIV/0!</v>
      </c>
      <c r="MAD1275" t="e">
        <f t="shared" si="416"/>
        <v>#DIV/0!</v>
      </c>
      <c r="MAE1275" t="e">
        <f t="shared" si="416"/>
        <v>#DIV/0!</v>
      </c>
      <c r="MAF1275" t="e">
        <f t="shared" si="416"/>
        <v>#DIV/0!</v>
      </c>
      <c r="MAG1275" t="e">
        <f t="shared" si="416"/>
        <v>#DIV/0!</v>
      </c>
      <c r="MAH1275" t="e">
        <f t="shared" si="416"/>
        <v>#DIV/0!</v>
      </c>
      <c r="MAI1275" t="e">
        <f t="shared" si="416"/>
        <v>#DIV/0!</v>
      </c>
      <c r="MAJ1275" t="e">
        <f t="shared" si="416"/>
        <v>#DIV/0!</v>
      </c>
      <c r="MAK1275" t="e">
        <f t="shared" si="416"/>
        <v>#DIV/0!</v>
      </c>
      <c r="MAL1275" t="e">
        <f t="shared" si="416"/>
        <v>#DIV/0!</v>
      </c>
      <c r="MAM1275" t="e">
        <f t="shared" si="416"/>
        <v>#DIV/0!</v>
      </c>
      <c r="MAN1275" t="e">
        <f t="shared" si="416"/>
        <v>#DIV/0!</v>
      </c>
      <c r="MAO1275" t="e">
        <f t="shared" si="416"/>
        <v>#DIV/0!</v>
      </c>
      <c r="MAP1275" t="e">
        <f t="shared" si="416"/>
        <v>#DIV/0!</v>
      </c>
      <c r="MAQ1275" t="e">
        <f t="shared" si="416"/>
        <v>#DIV/0!</v>
      </c>
      <c r="MAR1275" t="e">
        <f t="shared" si="416"/>
        <v>#DIV/0!</v>
      </c>
      <c r="MAS1275" t="e">
        <f t="shared" si="416"/>
        <v>#DIV/0!</v>
      </c>
      <c r="MAT1275" t="e">
        <f t="shared" si="416"/>
        <v>#DIV/0!</v>
      </c>
      <c r="MAU1275" t="e">
        <f t="shared" si="416"/>
        <v>#DIV/0!</v>
      </c>
      <c r="MAV1275" t="e">
        <f t="shared" si="416"/>
        <v>#DIV/0!</v>
      </c>
      <c r="MAW1275" t="e">
        <f t="shared" si="416"/>
        <v>#DIV/0!</v>
      </c>
      <c r="MAX1275" t="e">
        <f t="shared" si="416"/>
        <v>#DIV/0!</v>
      </c>
      <c r="MAY1275" t="e">
        <f t="shared" si="416"/>
        <v>#DIV/0!</v>
      </c>
      <c r="MAZ1275" t="e">
        <f t="shared" si="416"/>
        <v>#DIV/0!</v>
      </c>
      <c r="MBA1275" t="e">
        <f t="shared" si="416"/>
        <v>#DIV/0!</v>
      </c>
      <c r="MBB1275" t="e">
        <f t="shared" si="416"/>
        <v>#DIV/0!</v>
      </c>
      <c r="MBC1275" t="e">
        <f t="shared" si="416"/>
        <v>#DIV/0!</v>
      </c>
      <c r="MBD1275" t="e">
        <f t="shared" si="416"/>
        <v>#DIV/0!</v>
      </c>
      <c r="MBE1275" t="e">
        <f t="shared" si="416"/>
        <v>#DIV/0!</v>
      </c>
      <c r="MBF1275" t="e">
        <f t="shared" si="416"/>
        <v>#DIV/0!</v>
      </c>
      <c r="MBG1275" t="e">
        <f t="shared" si="416"/>
        <v>#DIV/0!</v>
      </c>
      <c r="MBH1275" t="e">
        <f t="shared" si="416"/>
        <v>#DIV/0!</v>
      </c>
      <c r="MBI1275" t="e">
        <f t="shared" si="416"/>
        <v>#DIV/0!</v>
      </c>
      <c r="MBJ1275" t="e">
        <f t="shared" si="416"/>
        <v>#DIV/0!</v>
      </c>
      <c r="MBK1275" t="e">
        <f t="shared" si="416"/>
        <v>#DIV/0!</v>
      </c>
      <c r="MBL1275" t="e">
        <f t="shared" si="416"/>
        <v>#DIV/0!</v>
      </c>
      <c r="MBM1275" t="e">
        <f t="shared" si="416"/>
        <v>#DIV/0!</v>
      </c>
      <c r="MBN1275" t="e">
        <f t="shared" ref="MBN1275:MDY1275" si="417">+MBN1265/MBN1261-1</f>
        <v>#DIV/0!</v>
      </c>
      <c r="MBO1275" t="e">
        <f t="shared" si="417"/>
        <v>#DIV/0!</v>
      </c>
      <c r="MBP1275" t="e">
        <f t="shared" si="417"/>
        <v>#DIV/0!</v>
      </c>
      <c r="MBQ1275" t="e">
        <f t="shared" si="417"/>
        <v>#DIV/0!</v>
      </c>
      <c r="MBR1275" t="e">
        <f t="shared" si="417"/>
        <v>#DIV/0!</v>
      </c>
      <c r="MBS1275" t="e">
        <f t="shared" si="417"/>
        <v>#DIV/0!</v>
      </c>
      <c r="MBT1275" t="e">
        <f t="shared" si="417"/>
        <v>#DIV/0!</v>
      </c>
      <c r="MBU1275" t="e">
        <f t="shared" si="417"/>
        <v>#DIV/0!</v>
      </c>
      <c r="MBV1275" t="e">
        <f t="shared" si="417"/>
        <v>#DIV/0!</v>
      </c>
      <c r="MBW1275" t="e">
        <f t="shared" si="417"/>
        <v>#DIV/0!</v>
      </c>
      <c r="MBX1275" t="e">
        <f t="shared" si="417"/>
        <v>#DIV/0!</v>
      </c>
      <c r="MBY1275" t="e">
        <f t="shared" si="417"/>
        <v>#DIV/0!</v>
      </c>
      <c r="MBZ1275" t="e">
        <f t="shared" si="417"/>
        <v>#DIV/0!</v>
      </c>
      <c r="MCA1275" t="e">
        <f t="shared" si="417"/>
        <v>#DIV/0!</v>
      </c>
      <c r="MCB1275" t="e">
        <f t="shared" si="417"/>
        <v>#DIV/0!</v>
      </c>
      <c r="MCC1275" t="e">
        <f t="shared" si="417"/>
        <v>#DIV/0!</v>
      </c>
      <c r="MCD1275" t="e">
        <f t="shared" si="417"/>
        <v>#DIV/0!</v>
      </c>
      <c r="MCE1275" t="e">
        <f t="shared" si="417"/>
        <v>#DIV/0!</v>
      </c>
      <c r="MCF1275" t="e">
        <f t="shared" si="417"/>
        <v>#DIV/0!</v>
      </c>
      <c r="MCG1275" t="e">
        <f t="shared" si="417"/>
        <v>#DIV/0!</v>
      </c>
      <c r="MCH1275" t="e">
        <f t="shared" si="417"/>
        <v>#DIV/0!</v>
      </c>
      <c r="MCI1275" t="e">
        <f t="shared" si="417"/>
        <v>#DIV/0!</v>
      </c>
      <c r="MCJ1275" t="e">
        <f t="shared" si="417"/>
        <v>#DIV/0!</v>
      </c>
      <c r="MCK1275" t="e">
        <f t="shared" si="417"/>
        <v>#DIV/0!</v>
      </c>
      <c r="MCL1275" t="e">
        <f t="shared" si="417"/>
        <v>#DIV/0!</v>
      </c>
      <c r="MCM1275" t="e">
        <f t="shared" si="417"/>
        <v>#DIV/0!</v>
      </c>
      <c r="MCN1275" t="e">
        <f t="shared" si="417"/>
        <v>#DIV/0!</v>
      </c>
      <c r="MCO1275" t="e">
        <f t="shared" si="417"/>
        <v>#DIV/0!</v>
      </c>
      <c r="MCP1275" t="e">
        <f t="shared" si="417"/>
        <v>#DIV/0!</v>
      </c>
      <c r="MCQ1275" t="e">
        <f t="shared" si="417"/>
        <v>#DIV/0!</v>
      </c>
      <c r="MCR1275" t="e">
        <f t="shared" si="417"/>
        <v>#DIV/0!</v>
      </c>
      <c r="MCS1275" t="e">
        <f t="shared" si="417"/>
        <v>#DIV/0!</v>
      </c>
      <c r="MCT1275" t="e">
        <f t="shared" si="417"/>
        <v>#DIV/0!</v>
      </c>
      <c r="MCU1275" t="e">
        <f t="shared" si="417"/>
        <v>#DIV/0!</v>
      </c>
      <c r="MCV1275" t="e">
        <f t="shared" si="417"/>
        <v>#DIV/0!</v>
      </c>
      <c r="MCW1275" t="e">
        <f t="shared" si="417"/>
        <v>#DIV/0!</v>
      </c>
      <c r="MCX1275" t="e">
        <f t="shared" si="417"/>
        <v>#DIV/0!</v>
      </c>
      <c r="MCY1275" t="e">
        <f t="shared" si="417"/>
        <v>#DIV/0!</v>
      </c>
      <c r="MCZ1275" t="e">
        <f t="shared" si="417"/>
        <v>#DIV/0!</v>
      </c>
      <c r="MDA1275" t="e">
        <f t="shared" si="417"/>
        <v>#DIV/0!</v>
      </c>
      <c r="MDB1275" t="e">
        <f t="shared" si="417"/>
        <v>#DIV/0!</v>
      </c>
      <c r="MDC1275" t="e">
        <f t="shared" si="417"/>
        <v>#DIV/0!</v>
      </c>
      <c r="MDD1275" t="e">
        <f t="shared" si="417"/>
        <v>#DIV/0!</v>
      </c>
      <c r="MDE1275" t="e">
        <f t="shared" si="417"/>
        <v>#DIV/0!</v>
      </c>
      <c r="MDF1275" t="e">
        <f t="shared" si="417"/>
        <v>#DIV/0!</v>
      </c>
      <c r="MDG1275" t="e">
        <f t="shared" si="417"/>
        <v>#DIV/0!</v>
      </c>
      <c r="MDH1275" t="e">
        <f t="shared" si="417"/>
        <v>#DIV/0!</v>
      </c>
      <c r="MDI1275" t="e">
        <f t="shared" si="417"/>
        <v>#DIV/0!</v>
      </c>
      <c r="MDJ1275" t="e">
        <f t="shared" si="417"/>
        <v>#DIV/0!</v>
      </c>
      <c r="MDK1275" t="e">
        <f t="shared" si="417"/>
        <v>#DIV/0!</v>
      </c>
      <c r="MDL1275" t="e">
        <f t="shared" si="417"/>
        <v>#DIV/0!</v>
      </c>
      <c r="MDM1275" t="e">
        <f t="shared" si="417"/>
        <v>#DIV/0!</v>
      </c>
      <c r="MDN1275" t="e">
        <f t="shared" si="417"/>
        <v>#DIV/0!</v>
      </c>
      <c r="MDO1275" t="e">
        <f t="shared" si="417"/>
        <v>#DIV/0!</v>
      </c>
      <c r="MDP1275" t="e">
        <f t="shared" si="417"/>
        <v>#DIV/0!</v>
      </c>
      <c r="MDQ1275" t="e">
        <f t="shared" si="417"/>
        <v>#DIV/0!</v>
      </c>
      <c r="MDR1275" t="e">
        <f t="shared" si="417"/>
        <v>#DIV/0!</v>
      </c>
      <c r="MDS1275" t="e">
        <f t="shared" si="417"/>
        <v>#DIV/0!</v>
      </c>
      <c r="MDT1275" t="e">
        <f t="shared" si="417"/>
        <v>#DIV/0!</v>
      </c>
      <c r="MDU1275" t="e">
        <f t="shared" si="417"/>
        <v>#DIV/0!</v>
      </c>
      <c r="MDV1275" t="e">
        <f t="shared" si="417"/>
        <v>#DIV/0!</v>
      </c>
      <c r="MDW1275" t="e">
        <f t="shared" si="417"/>
        <v>#DIV/0!</v>
      </c>
      <c r="MDX1275" t="e">
        <f t="shared" si="417"/>
        <v>#DIV/0!</v>
      </c>
      <c r="MDY1275" t="e">
        <f t="shared" si="417"/>
        <v>#DIV/0!</v>
      </c>
      <c r="MDZ1275" t="e">
        <f t="shared" ref="MDZ1275:MGK1275" si="418">+MDZ1265/MDZ1261-1</f>
        <v>#DIV/0!</v>
      </c>
      <c r="MEA1275" t="e">
        <f t="shared" si="418"/>
        <v>#DIV/0!</v>
      </c>
      <c r="MEB1275" t="e">
        <f t="shared" si="418"/>
        <v>#DIV/0!</v>
      </c>
      <c r="MEC1275" t="e">
        <f t="shared" si="418"/>
        <v>#DIV/0!</v>
      </c>
      <c r="MED1275" t="e">
        <f t="shared" si="418"/>
        <v>#DIV/0!</v>
      </c>
      <c r="MEE1275" t="e">
        <f t="shared" si="418"/>
        <v>#DIV/0!</v>
      </c>
      <c r="MEF1275" t="e">
        <f t="shared" si="418"/>
        <v>#DIV/0!</v>
      </c>
      <c r="MEG1275" t="e">
        <f t="shared" si="418"/>
        <v>#DIV/0!</v>
      </c>
      <c r="MEH1275" t="e">
        <f t="shared" si="418"/>
        <v>#DIV/0!</v>
      </c>
      <c r="MEI1275" t="e">
        <f t="shared" si="418"/>
        <v>#DIV/0!</v>
      </c>
      <c r="MEJ1275" t="e">
        <f t="shared" si="418"/>
        <v>#DIV/0!</v>
      </c>
      <c r="MEK1275" t="e">
        <f t="shared" si="418"/>
        <v>#DIV/0!</v>
      </c>
      <c r="MEL1275" t="e">
        <f t="shared" si="418"/>
        <v>#DIV/0!</v>
      </c>
      <c r="MEM1275" t="e">
        <f t="shared" si="418"/>
        <v>#DIV/0!</v>
      </c>
      <c r="MEN1275" t="e">
        <f t="shared" si="418"/>
        <v>#DIV/0!</v>
      </c>
      <c r="MEO1275" t="e">
        <f t="shared" si="418"/>
        <v>#DIV/0!</v>
      </c>
      <c r="MEP1275" t="e">
        <f t="shared" si="418"/>
        <v>#DIV/0!</v>
      </c>
      <c r="MEQ1275" t="e">
        <f t="shared" si="418"/>
        <v>#DIV/0!</v>
      </c>
      <c r="MER1275" t="e">
        <f t="shared" si="418"/>
        <v>#DIV/0!</v>
      </c>
      <c r="MES1275" t="e">
        <f t="shared" si="418"/>
        <v>#DIV/0!</v>
      </c>
      <c r="MET1275" t="e">
        <f t="shared" si="418"/>
        <v>#DIV/0!</v>
      </c>
      <c r="MEU1275" t="e">
        <f t="shared" si="418"/>
        <v>#DIV/0!</v>
      </c>
      <c r="MEV1275" t="e">
        <f t="shared" si="418"/>
        <v>#DIV/0!</v>
      </c>
      <c r="MEW1275" t="e">
        <f t="shared" si="418"/>
        <v>#DIV/0!</v>
      </c>
      <c r="MEX1275" t="e">
        <f t="shared" si="418"/>
        <v>#DIV/0!</v>
      </c>
      <c r="MEY1275" t="e">
        <f t="shared" si="418"/>
        <v>#DIV/0!</v>
      </c>
      <c r="MEZ1275" t="e">
        <f t="shared" si="418"/>
        <v>#DIV/0!</v>
      </c>
      <c r="MFA1275" t="e">
        <f t="shared" si="418"/>
        <v>#DIV/0!</v>
      </c>
      <c r="MFB1275" t="e">
        <f t="shared" si="418"/>
        <v>#DIV/0!</v>
      </c>
      <c r="MFC1275" t="e">
        <f t="shared" si="418"/>
        <v>#DIV/0!</v>
      </c>
      <c r="MFD1275" t="e">
        <f t="shared" si="418"/>
        <v>#DIV/0!</v>
      </c>
      <c r="MFE1275" t="e">
        <f t="shared" si="418"/>
        <v>#DIV/0!</v>
      </c>
      <c r="MFF1275" t="e">
        <f t="shared" si="418"/>
        <v>#DIV/0!</v>
      </c>
      <c r="MFG1275" t="e">
        <f t="shared" si="418"/>
        <v>#DIV/0!</v>
      </c>
      <c r="MFH1275" t="e">
        <f t="shared" si="418"/>
        <v>#DIV/0!</v>
      </c>
      <c r="MFI1275" t="e">
        <f t="shared" si="418"/>
        <v>#DIV/0!</v>
      </c>
      <c r="MFJ1275" t="e">
        <f t="shared" si="418"/>
        <v>#DIV/0!</v>
      </c>
      <c r="MFK1275" t="e">
        <f t="shared" si="418"/>
        <v>#DIV/0!</v>
      </c>
      <c r="MFL1275" t="e">
        <f t="shared" si="418"/>
        <v>#DIV/0!</v>
      </c>
      <c r="MFM1275" t="e">
        <f t="shared" si="418"/>
        <v>#DIV/0!</v>
      </c>
      <c r="MFN1275" t="e">
        <f t="shared" si="418"/>
        <v>#DIV/0!</v>
      </c>
      <c r="MFO1275" t="e">
        <f t="shared" si="418"/>
        <v>#DIV/0!</v>
      </c>
      <c r="MFP1275" t="e">
        <f t="shared" si="418"/>
        <v>#DIV/0!</v>
      </c>
      <c r="MFQ1275" t="e">
        <f t="shared" si="418"/>
        <v>#DIV/0!</v>
      </c>
      <c r="MFR1275" t="e">
        <f t="shared" si="418"/>
        <v>#DIV/0!</v>
      </c>
      <c r="MFS1275" t="e">
        <f t="shared" si="418"/>
        <v>#DIV/0!</v>
      </c>
      <c r="MFT1275" t="e">
        <f t="shared" si="418"/>
        <v>#DIV/0!</v>
      </c>
      <c r="MFU1275" t="e">
        <f t="shared" si="418"/>
        <v>#DIV/0!</v>
      </c>
      <c r="MFV1275" t="e">
        <f t="shared" si="418"/>
        <v>#DIV/0!</v>
      </c>
      <c r="MFW1275" t="e">
        <f t="shared" si="418"/>
        <v>#DIV/0!</v>
      </c>
      <c r="MFX1275" t="e">
        <f t="shared" si="418"/>
        <v>#DIV/0!</v>
      </c>
      <c r="MFY1275" t="e">
        <f t="shared" si="418"/>
        <v>#DIV/0!</v>
      </c>
      <c r="MFZ1275" t="e">
        <f t="shared" si="418"/>
        <v>#DIV/0!</v>
      </c>
      <c r="MGA1275" t="e">
        <f t="shared" si="418"/>
        <v>#DIV/0!</v>
      </c>
      <c r="MGB1275" t="e">
        <f t="shared" si="418"/>
        <v>#DIV/0!</v>
      </c>
      <c r="MGC1275" t="e">
        <f t="shared" si="418"/>
        <v>#DIV/0!</v>
      </c>
      <c r="MGD1275" t="e">
        <f t="shared" si="418"/>
        <v>#DIV/0!</v>
      </c>
      <c r="MGE1275" t="e">
        <f t="shared" si="418"/>
        <v>#DIV/0!</v>
      </c>
      <c r="MGF1275" t="e">
        <f t="shared" si="418"/>
        <v>#DIV/0!</v>
      </c>
      <c r="MGG1275" t="e">
        <f t="shared" si="418"/>
        <v>#DIV/0!</v>
      </c>
      <c r="MGH1275" t="e">
        <f t="shared" si="418"/>
        <v>#DIV/0!</v>
      </c>
      <c r="MGI1275" t="e">
        <f t="shared" si="418"/>
        <v>#DIV/0!</v>
      </c>
      <c r="MGJ1275" t="e">
        <f t="shared" si="418"/>
        <v>#DIV/0!</v>
      </c>
      <c r="MGK1275" t="e">
        <f t="shared" si="418"/>
        <v>#DIV/0!</v>
      </c>
      <c r="MGL1275" t="e">
        <f t="shared" ref="MGL1275:MIW1275" si="419">+MGL1265/MGL1261-1</f>
        <v>#DIV/0!</v>
      </c>
      <c r="MGM1275" t="e">
        <f t="shared" si="419"/>
        <v>#DIV/0!</v>
      </c>
      <c r="MGN1275" t="e">
        <f t="shared" si="419"/>
        <v>#DIV/0!</v>
      </c>
      <c r="MGO1275" t="e">
        <f t="shared" si="419"/>
        <v>#DIV/0!</v>
      </c>
      <c r="MGP1275" t="e">
        <f t="shared" si="419"/>
        <v>#DIV/0!</v>
      </c>
      <c r="MGQ1275" t="e">
        <f t="shared" si="419"/>
        <v>#DIV/0!</v>
      </c>
      <c r="MGR1275" t="e">
        <f t="shared" si="419"/>
        <v>#DIV/0!</v>
      </c>
      <c r="MGS1275" t="e">
        <f t="shared" si="419"/>
        <v>#DIV/0!</v>
      </c>
      <c r="MGT1275" t="e">
        <f t="shared" si="419"/>
        <v>#DIV/0!</v>
      </c>
      <c r="MGU1275" t="e">
        <f t="shared" si="419"/>
        <v>#DIV/0!</v>
      </c>
      <c r="MGV1275" t="e">
        <f t="shared" si="419"/>
        <v>#DIV/0!</v>
      </c>
      <c r="MGW1275" t="e">
        <f t="shared" si="419"/>
        <v>#DIV/0!</v>
      </c>
      <c r="MGX1275" t="e">
        <f t="shared" si="419"/>
        <v>#DIV/0!</v>
      </c>
      <c r="MGY1275" t="e">
        <f t="shared" si="419"/>
        <v>#DIV/0!</v>
      </c>
      <c r="MGZ1275" t="e">
        <f t="shared" si="419"/>
        <v>#DIV/0!</v>
      </c>
      <c r="MHA1275" t="e">
        <f t="shared" si="419"/>
        <v>#DIV/0!</v>
      </c>
      <c r="MHB1275" t="e">
        <f t="shared" si="419"/>
        <v>#DIV/0!</v>
      </c>
      <c r="MHC1275" t="e">
        <f t="shared" si="419"/>
        <v>#DIV/0!</v>
      </c>
      <c r="MHD1275" t="e">
        <f t="shared" si="419"/>
        <v>#DIV/0!</v>
      </c>
      <c r="MHE1275" t="e">
        <f t="shared" si="419"/>
        <v>#DIV/0!</v>
      </c>
      <c r="MHF1275" t="e">
        <f t="shared" si="419"/>
        <v>#DIV/0!</v>
      </c>
      <c r="MHG1275" t="e">
        <f t="shared" si="419"/>
        <v>#DIV/0!</v>
      </c>
      <c r="MHH1275" t="e">
        <f t="shared" si="419"/>
        <v>#DIV/0!</v>
      </c>
      <c r="MHI1275" t="e">
        <f t="shared" si="419"/>
        <v>#DIV/0!</v>
      </c>
      <c r="MHJ1275" t="e">
        <f t="shared" si="419"/>
        <v>#DIV/0!</v>
      </c>
      <c r="MHK1275" t="e">
        <f t="shared" si="419"/>
        <v>#DIV/0!</v>
      </c>
      <c r="MHL1275" t="e">
        <f t="shared" si="419"/>
        <v>#DIV/0!</v>
      </c>
      <c r="MHM1275" t="e">
        <f t="shared" si="419"/>
        <v>#DIV/0!</v>
      </c>
      <c r="MHN1275" t="e">
        <f t="shared" si="419"/>
        <v>#DIV/0!</v>
      </c>
      <c r="MHO1275" t="e">
        <f t="shared" si="419"/>
        <v>#DIV/0!</v>
      </c>
      <c r="MHP1275" t="e">
        <f t="shared" si="419"/>
        <v>#DIV/0!</v>
      </c>
      <c r="MHQ1275" t="e">
        <f t="shared" si="419"/>
        <v>#DIV/0!</v>
      </c>
      <c r="MHR1275" t="e">
        <f t="shared" si="419"/>
        <v>#DIV/0!</v>
      </c>
      <c r="MHS1275" t="e">
        <f t="shared" si="419"/>
        <v>#DIV/0!</v>
      </c>
      <c r="MHT1275" t="e">
        <f t="shared" si="419"/>
        <v>#DIV/0!</v>
      </c>
      <c r="MHU1275" t="e">
        <f t="shared" si="419"/>
        <v>#DIV/0!</v>
      </c>
      <c r="MHV1275" t="e">
        <f t="shared" si="419"/>
        <v>#DIV/0!</v>
      </c>
      <c r="MHW1275" t="e">
        <f t="shared" si="419"/>
        <v>#DIV/0!</v>
      </c>
      <c r="MHX1275" t="e">
        <f t="shared" si="419"/>
        <v>#DIV/0!</v>
      </c>
      <c r="MHY1275" t="e">
        <f t="shared" si="419"/>
        <v>#DIV/0!</v>
      </c>
      <c r="MHZ1275" t="e">
        <f t="shared" si="419"/>
        <v>#DIV/0!</v>
      </c>
      <c r="MIA1275" t="e">
        <f t="shared" si="419"/>
        <v>#DIV/0!</v>
      </c>
      <c r="MIB1275" t="e">
        <f t="shared" si="419"/>
        <v>#DIV/0!</v>
      </c>
      <c r="MIC1275" t="e">
        <f t="shared" si="419"/>
        <v>#DIV/0!</v>
      </c>
      <c r="MID1275" t="e">
        <f t="shared" si="419"/>
        <v>#DIV/0!</v>
      </c>
      <c r="MIE1275" t="e">
        <f t="shared" si="419"/>
        <v>#DIV/0!</v>
      </c>
      <c r="MIF1275" t="e">
        <f t="shared" si="419"/>
        <v>#DIV/0!</v>
      </c>
      <c r="MIG1275" t="e">
        <f t="shared" si="419"/>
        <v>#DIV/0!</v>
      </c>
      <c r="MIH1275" t="e">
        <f t="shared" si="419"/>
        <v>#DIV/0!</v>
      </c>
      <c r="MII1275" t="e">
        <f t="shared" si="419"/>
        <v>#DIV/0!</v>
      </c>
      <c r="MIJ1275" t="e">
        <f t="shared" si="419"/>
        <v>#DIV/0!</v>
      </c>
      <c r="MIK1275" t="e">
        <f t="shared" si="419"/>
        <v>#DIV/0!</v>
      </c>
      <c r="MIL1275" t="e">
        <f t="shared" si="419"/>
        <v>#DIV/0!</v>
      </c>
      <c r="MIM1275" t="e">
        <f t="shared" si="419"/>
        <v>#DIV/0!</v>
      </c>
      <c r="MIN1275" t="e">
        <f t="shared" si="419"/>
        <v>#DIV/0!</v>
      </c>
      <c r="MIO1275" t="e">
        <f t="shared" si="419"/>
        <v>#DIV/0!</v>
      </c>
      <c r="MIP1275" t="e">
        <f t="shared" si="419"/>
        <v>#DIV/0!</v>
      </c>
      <c r="MIQ1275" t="e">
        <f t="shared" si="419"/>
        <v>#DIV/0!</v>
      </c>
      <c r="MIR1275" t="e">
        <f t="shared" si="419"/>
        <v>#DIV/0!</v>
      </c>
      <c r="MIS1275" t="e">
        <f t="shared" si="419"/>
        <v>#DIV/0!</v>
      </c>
      <c r="MIT1275" t="e">
        <f t="shared" si="419"/>
        <v>#DIV/0!</v>
      </c>
      <c r="MIU1275" t="e">
        <f t="shared" si="419"/>
        <v>#DIV/0!</v>
      </c>
      <c r="MIV1275" t="e">
        <f t="shared" si="419"/>
        <v>#DIV/0!</v>
      </c>
      <c r="MIW1275" t="e">
        <f t="shared" si="419"/>
        <v>#DIV/0!</v>
      </c>
      <c r="MIX1275" t="e">
        <f t="shared" ref="MIX1275:MLI1275" si="420">+MIX1265/MIX1261-1</f>
        <v>#DIV/0!</v>
      </c>
      <c r="MIY1275" t="e">
        <f t="shared" si="420"/>
        <v>#DIV/0!</v>
      </c>
      <c r="MIZ1275" t="e">
        <f t="shared" si="420"/>
        <v>#DIV/0!</v>
      </c>
      <c r="MJA1275" t="e">
        <f t="shared" si="420"/>
        <v>#DIV/0!</v>
      </c>
      <c r="MJB1275" t="e">
        <f t="shared" si="420"/>
        <v>#DIV/0!</v>
      </c>
      <c r="MJC1275" t="e">
        <f t="shared" si="420"/>
        <v>#DIV/0!</v>
      </c>
      <c r="MJD1275" t="e">
        <f t="shared" si="420"/>
        <v>#DIV/0!</v>
      </c>
      <c r="MJE1275" t="e">
        <f t="shared" si="420"/>
        <v>#DIV/0!</v>
      </c>
      <c r="MJF1275" t="e">
        <f t="shared" si="420"/>
        <v>#DIV/0!</v>
      </c>
      <c r="MJG1275" t="e">
        <f t="shared" si="420"/>
        <v>#DIV/0!</v>
      </c>
      <c r="MJH1275" t="e">
        <f t="shared" si="420"/>
        <v>#DIV/0!</v>
      </c>
      <c r="MJI1275" t="e">
        <f t="shared" si="420"/>
        <v>#DIV/0!</v>
      </c>
      <c r="MJJ1275" t="e">
        <f t="shared" si="420"/>
        <v>#DIV/0!</v>
      </c>
      <c r="MJK1275" t="e">
        <f t="shared" si="420"/>
        <v>#DIV/0!</v>
      </c>
      <c r="MJL1275" t="e">
        <f t="shared" si="420"/>
        <v>#DIV/0!</v>
      </c>
      <c r="MJM1275" t="e">
        <f t="shared" si="420"/>
        <v>#DIV/0!</v>
      </c>
      <c r="MJN1275" t="e">
        <f t="shared" si="420"/>
        <v>#DIV/0!</v>
      </c>
      <c r="MJO1275" t="e">
        <f t="shared" si="420"/>
        <v>#DIV/0!</v>
      </c>
      <c r="MJP1275" t="e">
        <f t="shared" si="420"/>
        <v>#DIV/0!</v>
      </c>
      <c r="MJQ1275" t="e">
        <f t="shared" si="420"/>
        <v>#DIV/0!</v>
      </c>
      <c r="MJR1275" t="e">
        <f t="shared" si="420"/>
        <v>#DIV/0!</v>
      </c>
      <c r="MJS1275" t="e">
        <f t="shared" si="420"/>
        <v>#DIV/0!</v>
      </c>
      <c r="MJT1275" t="e">
        <f t="shared" si="420"/>
        <v>#DIV/0!</v>
      </c>
      <c r="MJU1275" t="e">
        <f t="shared" si="420"/>
        <v>#DIV/0!</v>
      </c>
      <c r="MJV1275" t="e">
        <f t="shared" si="420"/>
        <v>#DIV/0!</v>
      </c>
      <c r="MJW1275" t="e">
        <f t="shared" si="420"/>
        <v>#DIV/0!</v>
      </c>
      <c r="MJX1275" t="e">
        <f t="shared" si="420"/>
        <v>#DIV/0!</v>
      </c>
      <c r="MJY1275" t="e">
        <f t="shared" si="420"/>
        <v>#DIV/0!</v>
      </c>
      <c r="MJZ1275" t="e">
        <f t="shared" si="420"/>
        <v>#DIV/0!</v>
      </c>
      <c r="MKA1275" t="e">
        <f t="shared" si="420"/>
        <v>#DIV/0!</v>
      </c>
      <c r="MKB1275" t="e">
        <f t="shared" si="420"/>
        <v>#DIV/0!</v>
      </c>
      <c r="MKC1275" t="e">
        <f t="shared" si="420"/>
        <v>#DIV/0!</v>
      </c>
      <c r="MKD1275" t="e">
        <f t="shared" si="420"/>
        <v>#DIV/0!</v>
      </c>
      <c r="MKE1275" t="e">
        <f t="shared" si="420"/>
        <v>#DIV/0!</v>
      </c>
      <c r="MKF1275" t="e">
        <f t="shared" si="420"/>
        <v>#DIV/0!</v>
      </c>
      <c r="MKG1275" t="e">
        <f t="shared" si="420"/>
        <v>#DIV/0!</v>
      </c>
      <c r="MKH1275" t="e">
        <f t="shared" si="420"/>
        <v>#DIV/0!</v>
      </c>
      <c r="MKI1275" t="e">
        <f t="shared" si="420"/>
        <v>#DIV/0!</v>
      </c>
      <c r="MKJ1275" t="e">
        <f t="shared" si="420"/>
        <v>#DIV/0!</v>
      </c>
      <c r="MKK1275" t="e">
        <f t="shared" si="420"/>
        <v>#DIV/0!</v>
      </c>
      <c r="MKL1275" t="e">
        <f t="shared" si="420"/>
        <v>#DIV/0!</v>
      </c>
      <c r="MKM1275" t="e">
        <f t="shared" si="420"/>
        <v>#DIV/0!</v>
      </c>
      <c r="MKN1275" t="e">
        <f t="shared" si="420"/>
        <v>#DIV/0!</v>
      </c>
      <c r="MKO1275" t="e">
        <f t="shared" si="420"/>
        <v>#DIV/0!</v>
      </c>
      <c r="MKP1275" t="e">
        <f t="shared" si="420"/>
        <v>#DIV/0!</v>
      </c>
      <c r="MKQ1275" t="e">
        <f t="shared" si="420"/>
        <v>#DIV/0!</v>
      </c>
      <c r="MKR1275" t="e">
        <f t="shared" si="420"/>
        <v>#DIV/0!</v>
      </c>
      <c r="MKS1275" t="e">
        <f t="shared" si="420"/>
        <v>#DIV/0!</v>
      </c>
      <c r="MKT1275" t="e">
        <f t="shared" si="420"/>
        <v>#DIV/0!</v>
      </c>
      <c r="MKU1275" t="e">
        <f t="shared" si="420"/>
        <v>#DIV/0!</v>
      </c>
      <c r="MKV1275" t="e">
        <f t="shared" si="420"/>
        <v>#DIV/0!</v>
      </c>
      <c r="MKW1275" t="e">
        <f t="shared" si="420"/>
        <v>#DIV/0!</v>
      </c>
      <c r="MKX1275" t="e">
        <f t="shared" si="420"/>
        <v>#DIV/0!</v>
      </c>
      <c r="MKY1275" t="e">
        <f t="shared" si="420"/>
        <v>#DIV/0!</v>
      </c>
      <c r="MKZ1275" t="e">
        <f t="shared" si="420"/>
        <v>#DIV/0!</v>
      </c>
      <c r="MLA1275" t="e">
        <f t="shared" si="420"/>
        <v>#DIV/0!</v>
      </c>
      <c r="MLB1275" t="e">
        <f t="shared" si="420"/>
        <v>#DIV/0!</v>
      </c>
      <c r="MLC1275" t="e">
        <f t="shared" si="420"/>
        <v>#DIV/0!</v>
      </c>
      <c r="MLD1275" t="e">
        <f t="shared" si="420"/>
        <v>#DIV/0!</v>
      </c>
      <c r="MLE1275" t="e">
        <f t="shared" si="420"/>
        <v>#DIV/0!</v>
      </c>
      <c r="MLF1275" t="e">
        <f t="shared" si="420"/>
        <v>#DIV/0!</v>
      </c>
      <c r="MLG1275" t="e">
        <f t="shared" si="420"/>
        <v>#DIV/0!</v>
      </c>
      <c r="MLH1275" t="e">
        <f t="shared" si="420"/>
        <v>#DIV/0!</v>
      </c>
      <c r="MLI1275" t="e">
        <f t="shared" si="420"/>
        <v>#DIV/0!</v>
      </c>
      <c r="MLJ1275" t="e">
        <f t="shared" ref="MLJ1275:MNU1275" si="421">+MLJ1265/MLJ1261-1</f>
        <v>#DIV/0!</v>
      </c>
      <c r="MLK1275" t="e">
        <f t="shared" si="421"/>
        <v>#DIV/0!</v>
      </c>
      <c r="MLL1275" t="e">
        <f t="shared" si="421"/>
        <v>#DIV/0!</v>
      </c>
      <c r="MLM1275" t="e">
        <f t="shared" si="421"/>
        <v>#DIV/0!</v>
      </c>
      <c r="MLN1275" t="e">
        <f t="shared" si="421"/>
        <v>#DIV/0!</v>
      </c>
      <c r="MLO1275" t="e">
        <f t="shared" si="421"/>
        <v>#DIV/0!</v>
      </c>
      <c r="MLP1275" t="e">
        <f t="shared" si="421"/>
        <v>#DIV/0!</v>
      </c>
      <c r="MLQ1275" t="e">
        <f t="shared" si="421"/>
        <v>#DIV/0!</v>
      </c>
      <c r="MLR1275" t="e">
        <f t="shared" si="421"/>
        <v>#DIV/0!</v>
      </c>
      <c r="MLS1275" t="e">
        <f t="shared" si="421"/>
        <v>#DIV/0!</v>
      </c>
      <c r="MLT1275" t="e">
        <f t="shared" si="421"/>
        <v>#DIV/0!</v>
      </c>
      <c r="MLU1275" t="e">
        <f t="shared" si="421"/>
        <v>#DIV/0!</v>
      </c>
      <c r="MLV1275" t="e">
        <f t="shared" si="421"/>
        <v>#DIV/0!</v>
      </c>
      <c r="MLW1275" t="e">
        <f t="shared" si="421"/>
        <v>#DIV/0!</v>
      </c>
      <c r="MLX1275" t="e">
        <f t="shared" si="421"/>
        <v>#DIV/0!</v>
      </c>
      <c r="MLY1275" t="e">
        <f t="shared" si="421"/>
        <v>#DIV/0!</v>
      </c>
      <c r="MLZ1275" t="e">
        <f t="shared" si="421"/>
        <v>#DIV/0!</v>
      </c>
      <c r="MMA1275" t="e">
        <f t="shared" si="421"/>
        <v>#DIV/0!</v>
      </c>
      <c r="MMB1275" t="e">
        <f t="shared" si="421"/>
        <v>#DIV/0!</v>
      </c>
      <c r="MMC1275" t="e">
        <f t="shared" si="421"/>
        <v>#DIV/0!</v>
      </c>
      <c r="MMD1275" t="e">
        <f t="shared" si="421"/>
        <v>#DIV/0!</v>
      </c>
      <c r="MME1275" t="e">
        <f t="shared" si="421"/>
        <v>#DIV/0!</v>
      </c>
      <c r="MMF1275" t="e">
        <f t="shared" si="421"/>
        <v>#DIV/0!</v>
      </c>
      <c r="MMG1275" t="e">
        <f t="shared" si="421"/>
        <v>#DIV/0!</v>
      </c>
      <c r="MMH1275" t="e">
        <f t="shared" si="421"/>
        <v>#DIV/0!</v>
      </c>
      <c r="MMI1275" t="e">
        <f t="shared" si="421"/>
        <v>#DIV/0!</v>
      </c>
      <c r="MMJ1275" t="e">
        <f t="shared" si="421"/>
        <v>#DIV/0!</v>
      </c>
      <c r="MMK1275" t="e">
        <f t="shared" si="421"/>
        <v>#DIV/0!</v>
      </c>
      <c r="MML1275" t="e">
        <f t="shared" si="421"/>
        <v>#DIV/0!</v>
      </c>
      <c r="MMM1275" t="e">
        <f t="shared" si="421"/>
        <v>#DIV/0!</v>
      </c>
      <c r="MMN1275" t="e">
        <f t="shared" si="421"/>
        <v>#DIV/0!</v>
      </c>
      <c r="MMO1275" t="e">
        <f t="shared" si="421"/>
        <v>#DIV/0!</v>
      </c>
      <c r="MMP1275" t="e">
        <f t="shared" si="421"/>
        <v>#DIV/0!</v>
      </c>
      <c r="MMQ1275" t="e">
        <f t="shared" si="421"/>
        <v>#DIV/0!</v>
      </c>
      <c r="MMR1275" t="e">
        <f t="shared" si="421"/>
        <v>#DIV/0!</v>
      </c>
      <c r="MMS1275" t="e">
        <f t="shared" si="421"/>
        <v>#DIV/0!</v>
      </c>
      <c r="MMT1275" t="e">
        <f t="shared" si="421"/>
        <v>#DIV/0!</v>
      </c>
      <c r="MMU1275" t="e">
        <f t="shared" si="421"/>
        <v>#DIV/0!</v>
      </c>
      <c r="MMV1275" t="e">
        <f t="shared" si="421"/>
        <v>#DIV/0!</v>
      </c>
      <c r="MMW1275" t="e">
        <f t="shared" si="421"/>
        <v>#DIV/0!</v>
      </c>
      <c r="MMX1275" t="e">
        <f t="shared" si="421"/>
        <v>#DIV/0!</v>
      </c>
      <c r="MMY1275" t="e">
        <f t="shared" si="421"/>
        <v>#DIV/0!</v>
      </c>
      <c r="MMZ1275" t="e">
        <f t="shared" si="421"/>
        <v>#DIV/0!</v>
      </c>
      <c r="MNA1275" t="e">
        <f t="shared" si="421"/>
        <v>#DIV/0!</v>
      </c>
      <c r="MNB1275" t="e">
        <f t="shared" si="421"/>
        <v>#DIV/0!</v>
      </c>
      <c r="MNC1275" t="e">
        <f t="shared" si="421"/>
        <v>#DIV/0!</v>
      </c>
      <c r="MND1275" t="e">
        <f t="shared" si="421"/>
        <v>#DIV/0!</v>
      </c>
      <c r="MNE1275" t="e">
        <f t="shared" si="421"/>
        <v>#DIV/0!</v>
      </c>
      <c r="MNF1275" t="e">
        <f t="shared" si="421"/>
        <v>#DIV/0!</v>
      </c>
      <c r="MNG1275" t="e">
        <f t="shared" si="421"/>
        <v>#DIV/0!</v>
      </c>
      <c r="MNH1275" t="e">
        <f t="shared" si="421"/>
        <v>#DIV/0!</v>
      </c>
      <c r="MNI1275" t="e">
        <f t="shared" si="421"/>
        <v>#DIV/0!</v>
      </c>
      <c r="MNJ1275" t="e">
        <f t="shared" si="421"/>
        <v>#DIV/0!</v>
      </c>
      <c r="MNK1275" t="e">
        <f t="shared" si="421"/>
        <v>#DIV/0!</v>
      </c>
      <c r="MNL1275" t="e">
        <f t="shared" si="421"/>
        <v>#DIV/0!</v>
      </c>
      <c r="MNM1275" t="e">
        <f t="shared" si="421"/>
        <v>#DIV/0!</v>
      </c>
      <c r="MNN1275" t="e">
        <f t="shared" si="421"/>
        <v>#DIV/0!</v>
      </c>
      <c r="MNO1275" t="e">
        <f t="shared" si="421"/>
        <v>#DIV/0!</v>
      </c>
      <c r="MNP1275" t="e">
        <f t="shared" si="421"/>
        <v>#DIV/0!</v>
      </c>
      <c r="MNQ1275" t="e">
        <f t="shared" si="421"/>
        <v>#DIV/0!</v>
      </c>
      <c r="MNR1275" t="e">
        <f t="shared" si="421"/>
        <v>#DIV/0!</v>
      </c>
      <c r="MNS1275" t="e">
        <f t="shared" si="421"/>
        <v>#DIV/0!</v>
      </c>
      <c r="MNT1275" t="e">
        <f t="shared" si="421"/>
        <v>#DIV/0!</v>
      </c>
      <c r="MNU1275" t="e">
        <f t="shared" si="421"/>
        <v>#DIV/0!</v>
      </c>
      <c r="MNV1275" t="e">
        <f t="shared" ref="MNV1275:MQG1275" si="422">+MNV1265/MNV1261-1</f>
        <v>#DIV/0!</v>
      </c>
      <c r="MNW1275" t="e">
        <f t="shared" si="422"/>
        <v>#DIV/0!</v>
      </c>
      <c r="MNX1275" t="e">
        <f t="shared" si="422"/>
        <v>#DIV/0!</v>
      </c>
      <c r="MNY1275" t="e">
        <f t="shared" si="422"/>
        <v>#DIV/0!</v>
      </c>
      <c r="MNZ1275" t="e">
        <f t="shared" si="422"/>
        <v>#DIV/0!</v>
      </c>
      <c r="MOA1275" t="e">
        <f t="shared" si="422"/>
        <v>#DIV/0!</v>
      </c>
      <c r="MOB1275" t="e">
        <f t="shared" si="422"/>
        <v>#DIV/0!</v>
      </c>
      <c r="MOC1275" t="e">
        <f t="shared" si="422"/>
        <v>#DIV/0!</v>
      </c>
      <c r="MOD1275" t="e">
        <f t="shared" si="422"/>
        <v>#DIV/0!</v>
      </c>
      <c r="MOE1275" t="e">
        <f t="shared" si="422"/>
        <v>#DIV/0!</v>
      </c>
      <c r="MOF1275" t="e">
        <f t="shared" si="422"/>
        <v>#DIV/0!</v>
      </c>
      <c r="MOG1275" t="e">
        <f t="shared" si="422"/>
        <v>#DIV/0!</v>
      </c>
      <c r="MOH1275" t="e">
        <f t="shared" si="422"/>
        <v>#DIV/0!</v>
      </c>
      <c r="MOI1275" t="e">
        <f t="shared" si="422"/>
        <v>#DIV/0!</v>
      </c>
      <c r="MOJ1275" t="e">
        <f t="shared" si="422"/>
        <v>#DIV/0!</v>
      </c>
      <c r="MOK1275" t="e">
        <f t="shared" si="422"/>
        <v>#DIV/0!</v>
      </c>
      <c r="MOL1275" t="e">
        <f t="shared" si="422"/>
        <v>#DIV/0!</v>
      </c>
      <c r="MOM1275" t="e">
        <f t="shared" si="422"/>
        <v>#DIV/0!</v>
      </c>
      <c r="MON1275" t="e">
        <f t="shared" si="422"/>
        <v>#DIV/0!</v>
      </c>
      <c r="MOO1275" t="e">
        <f t="shared" si="422"/>
        <v>#DIV/0!</v>
      </c>
      <c r="MOP1275" t="e">
        <f t="shared" si="422"/>
        <v>#DIV/0!</v>
      </c>
      <c r="MOQ1275" t="e">
        <f t="shared" si="422"/>
        <v>#DIV/0!</v>
      </c>
      <c r="MOR1275" t="e">
        <f t="shared" si="422"/>
        <v>#DIV/0!</v>
      </c>
      <c r="MOS1275" t="e">
        <f t="shared" si="422"/>
        <v>#DIV/0!</v>
      </c>
      <c r="MOT1275" t="e">
        <f t="shared" si="422"/>
        <v>#DIV/0!</v>
      </c>
      <c r="MOU1275" t="e">
        <f t="shared" si="422"/>
        <v>#DIV/0!</v>
      </c>
      <c r="MOV1275" t="e">
        <f t="shared" si="422"/>
        <v>#DIV/0!</v>
      </c>
      <c r="MOW1275" t="e">
        <f t="shared" si="422"/>
        <v>#DIV/0!</v>
      </c>
      <c r="MOX1275" t="e">
        <f t="shared" si="422"/>
        <v>#DIV/0!</v>
      </c>
      <c r="MOY1275" t="e">
        <f t="shared" si="422"/>
        <v>#DIV/0!</v>
      </c>
      <c r="MOZ1275" t="e">
        <f t="shared" si="422"/>
        <v>#DIV/0!</v>
      </c>
      <c r="MPA1275" t="e">
        <f t="shared" si="422"/>
        <v>#DIV/0!</v>
      </c>
      <c r="MPB1275" t="e">
        <f t="shared" si="422"/>
        <v>#DIV/0!</v>
      </c>
      <c r="MPC1275" t="e">
        <f t="shared" si="422"/>
        <v>#DIV/0!</v>
      </c>
      <c r="MPD1275" t="e">
        <f t="shared" si="422"/>
        <v>#DIV/0!</v>
      </c>
      <c r="MPE1275" t="e">
        <f t="shared" si="422"/>
        <v>#DIV/0!</v>
      </c>
      <c r="MPF1275" t="e">
        <f t="shared" si="422"/>
        <v>#DIV/0!</v>
      </c>
      <c r="MPG1275" t="e">
        <f t="shared" si="422"/>
        <v>#DIV/0!</v>
      </c>
      <c r="MPH1275" t="e">
        <f t="shared" si="422"/>
        <v>#DIV/0!</v>
      </c>
      <c r="MPI1275" t="e">
        <f t="shared" si="422"/>
        <v>#DIV/0!</v>
      </c>
      <c r="MPJ1275" t="e">
        <f t="shared" si="422"/>
        <v>#DIV/0!</v>
      </c>
      <c r="MPK1275" t="e">
        <f t="shared" si="422"/>
        <v>#DIV/0!</v>
      </c>
      <c r="MPL1275" t="e">
        <f t="shared" si="422"/>
        <v>#DIV/0!</v>
      </c>
      <c r="MPM1275" t="e">
        <f t="shared" si="422"/>
        <v>#DIV/0!</v>
      </c>
      <c r="MPN1275" t="e">
        <f t="shared" si="422"/>
        <v>#DIV/0!</v>
      </c>
      <c r="MPO1275" t="e">
        <f t="shared" si="422"/>
        <v>#DIV/0!</v>
      </c>
      <c r="MPP1275" t="e">
        <f t="shared" si="422"/>
        <v>#DIV/0!</v>
      </c>
      <c r="MPQ1275" t="e">
        <f t="shared" si="422"/>
        <v>#DIV/0!</v>
      </c>
      <c r="MPR1275" t="e">
        <f t="shared" si="422"/>
        <v>#DIV/0!</v>
      </c>
      <c r="MPS1275" t="e">
        <f t="shared" si="422"/>
        <v>#DIV/0!</v>
      </c>
      <c r="MPT1275" t="e">
        <f t="shared" si="422"/>
        <v>#DIV/0!</v>
      </c>
      <c r="MPU1275" t="e">
        <f t="shared" si="422"/>
        <v>#DIV/0!</v>
      </c>
      <c r="MPV1275" t="e">
        <f t="shared" si="422"/>
        <v>#DIV/0!</v>
      </c>
      <c r="MPW1275" t="e">
        <f t="shared" si="422"/>
        <v>#DIV/0!</v>
      </c>
      <c r="MPX1275" t="e">
        <f t="shared" si="422"/>
        <v>#DIV/0!</v>
      </c>
      <c r="MPY1275" t="e">
        <f t="shared" si="422"/>
        <v>#DIV/0!</v>
      </c>
      <c r="MPZ1275" t="e">
        <f t="shared" si="422"/>
        <v>#DIV/0!</v>
      </c>
      <c r="MQA1275" t="e">
        <f t="shared" si="422"/>
        <v>#DIV/0!</v>
      </c>
      <c r="MQB1275" t="e">
        <f t="shared" si="422"/>
        <v>#DIV/0!</v>
      </c>
      <c r="MQC1275" t="e">
        <f t="shared" si="422"/>
        <v>#DIV/0!</v>
      </c>
      <c r="MQD1275" t="e">
        <f t="shared" si="422"/>
        <v>#DIV/0!</v>
      </c>
      <c r="MQE1275" t="e">
        <f t="shared" si="422"/>
        <v>#DIV/0!</v>
      </c>
      <c r="MQF1275" t="e">
        <f t="shared" si="422"/>
        <v>#DIV/0!</v>
      </c>
      <c r="MQG1275" t="e">
        <f t="shared" si="422"/>
        <v>#DIV/0!</v>
      </c>
      <c r="MQH1275" t="e">
        <f t="shared" ref="MQH1275:MSS1275" si="423">+MQH1265/MQH1261-1</f>
        <v>#DIV/0!</v>
      </c>
      <c r="MQI1275" t="e">
        <f t="shared" si="423"/>
        <v>#DIV/0!</v>
      </c>
      <c r="MQJ1275" t="e">
        <f t="shared" si="423"/>
        <v>#DIV/0!</v>
      </c>
      <c r="MQK1275" t="e">
        <f t="shared" si="423"/>
        <v>#DIV/0!</v>
      </c>
      <c r="MQL1275" t="e">
        <f t="shared" si="423"/>
        <v>#DIV/0!</v>
      </c>
      <c r="MQM1275" t="e">
        <f t="shared" si="423"/>
        <v>#DIV/0!</v>
      </c>
      <c r="MQN1275" t="e">
        <f t="shared" si="423"/>
        <v>#DIV/0!</v>
      </c>
      <c r="MQO1275" t="e">
        <f t="shared" si="423"/>
        <v>#DIV/0!</v>
      </c>
      <c r="MQP1275" t="e">
        <f t="shared" si="423"/>
        <v>#DIV/0!</v>
      </c>
      <c r="MQQ1275" t="e">
        <f t="shared" si="423"/>
        <v>#DIV/0!</v>
      </c>
      <c r="MQR1275" t="e">
        <f t="shared" si="423"/>
        <v>#DIV/0!</v>
      </c>
      <c r="MQS1275" t="e">
        <f t="shared" si="423"/>
        <v>#DIV/0!</v>
      </c>
      <c r="MQT1275" t="e">
        <f t="shared" si="423"/>
        <v>#DIV/0!</v>
      </c>
      <c r="MQU1275" t="e">
        <f t="shared" si="423"/>
        <v>#DIV/0!</v>
      </c>
      <c r="MQV1275" t="e">
        <f t="shared" si="423"/>
        <v>#DIV/0!</v>
      </c>
      <c r="MQW1275" t="e">
        <f t="shared" si="423"/>
        <v>#DIV/0!</v>
      </c>
      <c r="MQX1275" t="e">
        <f t="shared" si="423"/>
        <v>#DIV/0!</v>
      </c>
      <c r="MQY1275" t="e">
        <f t="shared" si="423"/>
        <v>#DIV/0!</v>
      </c>
      <c r="MQZ1275" t="e">
        <f t="shared" si="423"/>
        <v>#DIV/0!</v>
      </c>
      <c r="MRA1275" t="e">
        <f t="shared" si="423"/>
        <v>#DIV/0!</v>
      </c>
      <c r="MRB1275" t="e">
        <f t="shared" si="423"/>
        <v>#DIV/0!</v>
      </c>
      <c r="MRC1275" t="e">
        <f t="shared" si="423"/>
        <v>#DIV/0!</v>
      </c>
      <c r="MRD1275" t="e">
        <f t="shared" si="423"/>
        <v>#DIV/0!</v>
      </c>
      <c r="MRE1275" t="e">
        <f t="shared" si="423"/>
        <v>#DIV/0!</v>
      </c>
      <c r="MRF1275" t="e">
        <f t="shared" si="423"/>
        <v>#DIV/0!</v>
      </c>
      <c r="MRG1275" t="e">
        <f t="shared" si="423"/>
        <v>#DIV/0!</v>
      </c>
      <c r="MRH1275" t="e">
        <f t="shared" si="423"/>
        <v>#DIV/0!</v>
      </c>
      <c r="MRI1275" t="e">
        <f t="shared" si="423"/>
        <v>#DIV/0!</v>
      </c>
      <c r="MRJ1275" t="e">
        <f t="shared" si="423"/>
        <v>#DIV/0!</v>
      </c>
      <c r="MRK1275" t="e">
        <f t="shared" si="423"/>
        <v>#DIV/0!</v>
      </c>
      <c r="MRL1275" t="e">
        <f t="shared" si="423"/>
        <v>#DIV/0!</v>
      </c>
      <c r="MRM1275" t="e">
        <f t="shared" si="423"/>
        <v>#DIV/0!</v>
      </c>
      <c r="MRN1275" t="e">
        <f t="shared" si="423"/>
        <v>#DIV/0!</v>
      </c>
      <c r="MRO1275" t="e">
        <f t="shared" si="423"/>
        <v>#DIV/0!</v>
      </c>
      <c r="MRP1275" t="e">
        <f t="shared" si="423"/>
        <v>#DIV/0!</v>
      </c>
      <c r="MRQ1275" t="e">
        <f t="shared" si="423"/>
        <v>#DIV/0!</v>
      </c>
      <c r="MRR1275" t="e">
        <f t="shared" si="423"/>
        <v>#DIV/0!</v>
      </c>
      <c r="MRS1275" t="e">
        <f t="shared" si="423"/>
        <v>#DIV/0!</v>
      </c>
      <c r="MRT1275" t="e">
        <f t="shared" si="423"/>
        <v>#DIV/0!</v>
      </c>
      <c r="MRU1275" t="e">
        <f t="shared" si="423"/>
        <v>#DIV/0!</v>
      </c>
      <c r="MRV1275" t="e">
        <f t="shared" si="423"/>
        <v>#DIV/0!</v>
      </c>
      <c r="MRW1275" t="e">
        <f t="shared" si="423"/>
        <v>#DIV/0!</v>
      </c>
      <c r="MRX1275" t="e">
        <f t="shared" si="423"/>
        <v>#DIV/0!</v>
      </c>
      <c r="MRY1275" t="e">
        <f t="shared" si="423"/>
        <v>#DIV/0!</v>
      </c>
      <c r="MRZ1275" t="e">
        <f t="shared" si="423"/>
        <v>#DIV/0!</v>
      </c>
      <c r="MSA1275" t="e">
        <f t="shared" si="423"/>
        <v>#DIV/0!</v>
      </c>
      <c r="MSB1275" t="e">
        <f t="shared" si="423"/>
        <v>#DIV/0!</v>
      </c>
      <c r="MSC1275" t="e">
        <f t="shared" si="423"/>
        <v>#DIV/0!</v>
      </c>
      <c r="MSD1275" t="e">
        <f t="shared" si="423"/>
        <v>#DIV/0!</v>
      </c>
      <c r="MSE1275" t="e">
        <f t="shared" si="423"/>
        <v>#DIV/0!</v>
      </c>
      <c r="MSF1275" t="e">
        <f t="shared" si="423"/>
        <v>#DIV/0!</v>
      </c>
      <c r="MSG1275" t="e">
        <f t="shared" si="423"/>
        <v>#DIV/0!</v>
      </c>
      <c r="MSH1275" t="e">
        <f t="shared" si="423"/>
        <v>#DIV/0!</v>
      </c>
      <c r="MSI1275" t="e">
        <f t="shared" si="423"/>
        <v>#DIV/0!</v>
      </c>
      <c r="MSJ1275" t="e">
        <f t="shared" si="423"/>
        <v>#DIV/0!</v>
      </c>
      <c r="MSK1275" t="e">
        <f t="shared" si="423"/>
        <v>#DIV/0!</v>
      </c>
      <c r="MSL1275" t="e">
        <f t="shared" si="423"/>
        <v>#DIV/0!</v>
      </c>
      <c r="MSM1275" t="e">
        <f t="shared" si="423"/>
        <v>#DIV/0!</v>
      </c>
      <c r="MSN1275" t="e">
        <f t="shared" si="423"/>
        <v>#DIV/0!</v>
      </c>
      <c r="MSO1275" t="e">
        <f t="shared" si="423"/>
        <v>#DIV/0!</v>
      </c>
      <c r="MSP1275" t="e">
        <f t="shared" si="423"/>
        <v>#DIV/0!</v>
      </c>
      <c r="MSQ1275" t="e">
        <f t="shared" si="423"/>
        <v>#DIV/0!</v>
      </c>
      <c r="MSR1275" t="e">
        <f t="shared" si="423"/>
        <v>#DIV/0!</v>
      </c>
      <c r="MSS1275" t="e">
        <f t="shared" si="423"/>
        <v>#DIV/0!</v>
      </c>
      <c r="MST1275" t="e">
        <f t="shared" ref="MST1275:MVE1275" si="424">+MST1265/MST1261-1</f>
        <v>#DIV/0!</v>
      </c>
      <c r="MSU1275" t="e">
        <f t="shared" si="424"/>
        <v>#DIV/0!</v>
      </c>
      <c r="MSV1275" t="e">
        <f t="shared" si="424"/>
        <v>#DIV/0!</v>
      </c>
      <c r="MSW1275" t="e">
        <f t="shared" si="424"/>
        <v>#DIV/0!</v>
      </c>
      <c r="MSX1275" t="e">
        <f t="shared" si="424"/>
        <v>#DIV/0!</v>
      </c>
      <c r="MSY1275" t="e">
        <f t="shared" si="424"/>
        <v>#DIV/0!</v>
      </c>
      <c r="MSZ1275" t="e">
        <f t="shared" si="424"/>
        <v>#DIV/0!</v>
      </c>
      <c r="MTA1275" t="e">
        <f t="shared" si="424"/>
        <v>#DIV/0!</v>
      </c>
      <c r="MTB1275" t="e">
        <f t="shared" si="424"/>
        <v>#DIV/0!</v>
      </c>
      <c r="MTC1275" t="e">
        <f t="shared" si="424"/>
        <v>#DIV/0!</v>
      </c>
      <c r="MTD1275" t="e">
        <f t="shared" si="424"/>
        <v>#DIV/0!</v>
      </c>
      <c r="MTE1275" t="e">
        <f t="shared" si="424"/>
        <v>#DIV/0!</v>
      </c>
      <c r="MTF1275" t="e">
        <f t="shared" si="424"/>
        <v>#DIV/0!</v>
      </c>
      <c r="MTG1275" t="e">
        <f t="shared" si="424"/>
        <v>#DIV/0!</v>
      </c>
      <c r="MTH1275" t="e">
        <f t="shared" si="424"/>
        <v>#DIV/0!</v>
      </c>
      <c r="MTI1275" t="e">
        <f t="shared" si="424"/>
        <v>#DIV/0!</v>
      </c>
      <c r="MTJ1275" t="e">
        <f t="shared" si="424"/>
        <v>#DIV/0!</v>
      </c>
      <c r="MTK1275" t="e">
        <f t="shared" si="424"/>
        <v>#DIV/0!</v>
      </c>
      <c r="MTL1275" t="e">
        <f t="shared" si="424"/>
        <v>#DIV/0!</v>
      </c>
      <c r="MTM1275" t="e">
        <f t="shared" si="424"/>
        <v>#DIV/0!</v>
      </c>
      <c r="MTN1275" t="e">
        <f t="shared" si="424"/>
        <v>#DIV/0!</v>
      </c>
      <c r="MTO1275" t="e">
        <f t="shared" si="424"/>
        <v>#DIV/0!</v>
      </c>
      <c r="MTP1275" t="e">
        <f t="shared" si="424"/>
        <v>#DIV/0!</v>
      </c>
      <c r="MTQ1275" t="e">
        <f t="shared" si="424"/>
        <v>#DIV/0!</v>
      </c>
      <c r="MTR1275" t="e">
        <f t="shared" si="424"/>
        <v>#DIV/0!</v>
      </c>
      <c r="MTS1275" t="e">
        <f t="shared" si="424"/>
        <v>#DIV/0!</v>
      </c>
      <c r="MTT1275" t="e">
        <f t="shared" si="424"/>
        <v>#DIV/0!</v>
      </c>
      <c r="MTU1275" t="e">
        <f t="shared" si="424"/>
        <v>#DIV/0!</v>
      </c>
      <c r="MTV1275" t="e">
        <f t="shared" si="424"/>
        <v>#DIV/0!</v>
      </c>
      <c r="MTW1275" t="e">
        <f t="shared" si="424"/>
        <v>#DIV/0!</v>
      </c>
      <c r="MTX1275" t="e">
        <f t="shared" si="424"/>
        <v>#DIV/0!</v>
      </c>
      <c r="MTY1275" t="e">
        <f t="shared" si="424"/>
        <v>#DIV/0!</v>
      </c>
      <c r="MTZ1275" t="e">
        <f t="shared" si="424"/>
        <v>#DIV/0!</v>
      </c>
      <c r="MUA1275" t="e">
        <f t="shared" si="424"/>
        <v>#DIV/0!</v>
      </c>
      <c r="MUB1275" t="e">
        <f t="shared" si="424"/>
        <v>#DIV/0!</v>
      </c>
      <c r="MUC1275" t="e">
        <f t="shared" si="424"/>
        <v>#DIV/0!</v>
      </c>
      <c r="MUD1275" t="e">
        <f t="shared" si="424"/>
        <v>#DIV/0!</v>
      </c>
      <c r="MUE1275" t="e">
        <f t="shared" si="424"/>
        <v>#DIV/0!</v>
      </c>
      <c r="MUF1275" t="e">
        <f t="shared" si="424"/>
        <v>#DIV/0!</v>
      </c>
      <c r="MUG1275" t="e">
        <f t="shared" si="424"/>
        <v>#DIV/0!</v>
      </c>
      <c r="MUH1275" t="e">
        <f t="shared" si="424"/>
        <v>#DIV/0!</v>
      </c>
      <c r="MUI1275" t="e">
        <f t="shared" si="424"/>
        <v>#DIV/0!</v>
      </c>
      <c r="MUJ1275" t="e">
        <f t="shared" si="424"/>
        <v>#DIV/0!</v>
      </c>
      <c r="MUK1275" t="e">
        <f t="shared" si="424"/>
        <v>#DIV/0!</v>
      </c>
      <c r="MUL1275" t="e">
        <f t="shared" si="424"/>
        <v>#DIV/0!</v>
      </c>
      <c r="MUM1275" t="e">
        <f t="shared" si="424"/>
        <v>#DIV/0!</v>
      </c>
      <c r="MUN1275" t="e">
        <f t="shared" si="424"/>
        <v>#DIV/0!</v>
      </c>
      <c r="MUO1275" t="e">
        <f t="shared" si="424"/>
        <v>#DIV/0!</v>
      </c>
      <c r="MUP1275" t="e">
        <f t="shared" si="424"/>
        <v>#DIV/0!</v>
      </c>
      <c r="MUQ1275" t="e">
        <f t="shared" si="424"/>
        <v>#DIV/0!</v>
      </c>
      <c r="MUR1275" t="e">
        <f t="shared" si="424"/>
        <v>#DIV/0!</v>
      </c>
      <c r="MUS1275" t="e">
        <f t="shared" si="424"/>
        <v>#DIV/0!</v>
      </c>
      <c r="MUT1275" t="e">
        <f t="shared" si="424"/>
        <v>#DIV/0!</v>
      </c>
      <c r="MUU1275" t="e">
        <f t="shared" si="424"/>
        <v>#DIV/0!</v>
      </c>
      <c r="MUV1275" t="e">
        <f t="shared" si="424"/>
        <v>#DIV/0!</v>
      </c>
      <c r="MUW1275" t="e">
        <f t="shared" si="424"/>
        <v>#DIV/0!</v>
      </c>
      <c r="MUX1275" t="e">
        <f t="shared" si="424"/>
        <v>#DIV/0!</v>
      </c>
      <c r="MUY1275" t="e">
        <f t="shared" si="424"/>
        <v>#DIV/0!</v>
      </c>
      <c r="MUZ1275" t="e">
        <f t="shared" si="424"/>
        <v>#DIV/0!</v>
      </c>
      <c r="MVA1275" t="e">
        <f t="shared" si="424"/>
        <v>#DIV/0!</v>
      </c>
      <c r="MVB1275" t="e">
        <f t="shared" si="424"/>
        <v>#DIV/0!</v>
      </c>
      <c r="MVC1275" t="e">
        <f t="shared" si="424"/>
        <v>#DIV/0!</v>
      </c>
      <c r="MVD1275" t="e">
        <f t="shared" si="424"/>
        <v>#DIV/0!</v>
      </c>
      <c r="MVE1275" t="e">
        <f t="shared" si="424"/>
        <v>#DIV/0!</v>
      </c>
      <c r="MVF1275" t="e">
        <f t="shared" ref="MVF1275:MXQ1275" si="425">+MVF1265/MVF1261-1</f>
        <v>#DIV/0!</v>
      </c>
      <c r="MVG1275" t="e">
        <f t="shared" si="425"/>
        <v>#DIV/0!</v>
      </c>
      <c r="MVH1275" t="e">
        <f t="shared" si="425"/>
        <v>#DIV/0!</v>
      </c>
      <c r="MVI1275" t="e">
        <f t="shared" si="425"/>
        <v>#DIV/0!</v>
      </c>
      <c r="MVJ1275" t="e">
        <f t="shared" si="425"/>
        <v>#DIV/0!</v>
      </c>
      <c r="MVK1275" t="e">
        <f t="shared" si="425"/>
        <v>#DIV/0!</v>
      </c>
      <c r="MVL1275" t="e">
        <f t="shared" si="425"/>
        <v>#DIV/0!</v>
      </c>
      <c r="MVM1275" t="e">
        <f t="shared" si="425"/>
        <v>#DIV/0!</v>
      </c>
      <c r="MVN1275" t="e">
        <f t="shared" si="425"/>
        <v>#DIV/0!</v>
      </c>
      <c r="MVO1275" t="e">
        <f t="shared" si="425"/>
        <v>#DIV/0!</v>
      </c>
      <c r="MVP1275" t="e">
        <f t="shared" si="425"/>
        <v>#DIV/0!</v>
      </c>
      <c r="MVQ1275" t="e">
        <f t="shared" si="425"/>
        <v>#DIV/0!</v>
      </c>
      <c r="MVR1275" t="e">
        <f t="shared" si="425"/>
        <v>#DIV/0!</v>
      </c>
      <c r="MVS1275" t="e">
        <f t="shared" si="425"/>
        <v>#DIV/0!</v>
      </c>
      <c r="MVT1275" t="e">
        <f t="shared" si="425"/>
        <v>#DIV/0!</v>
      </c>
      <c r="MVU1275" t="e">
        <f t="shared" si="425"/>
        <v>#DIV/0!</v>
      </c>
      <c r="MVV1275" t="e">
        <f t="shared" si="425"/>
        <v>#DIV/0!</v>
      </c>
      <c r="MVW1275" t="e">
        <f t="shared" si="425"/>
        <v>#DIV/0!</v>
      </c>
      <c r="MVX1275" t="e">
        <f t="shared" si="425"/>
        <v>#DIV/0!</v>
      </c>
      <c r="MVY1275" t="e">
        <f t="shared" si="425"/>
        <v>#DIV/0!</v>
      </c>
      <c r="MVZ1275" t="e">
        <f t="shared" si="425"/>
        <v>#DIV/0!</v>
      </c>
      <c r="MWA1275" t="e">
        <f t="shared" si="425"/>
        <v>#DIV/0!</v>
      </c>
      <c r="MWB1275" t="e">
        <f t="shared" si="425"/>
        <v>#DIV/0!</v>
      </c>
      <c r="MWC1275" t="e">
        <f t="shared" si="425"/>
        <v>#DIV/0!</v>
      </c>
      <c r="MWD1275" t="e">
        <f t="shared" si="425"/>
        <v>#DIV/0!</v>
      </c>
      <c r="MWE1275" t="e">
        <f t="shared" si="425"/>
        <v>#DIV/0!</v>
      </c>
      <c r="MWF1275" t="e">
        <f t="shared" si="425"/>
        <v>#DIV/0!</v>
      </c>
      <c r="MWG1275" t="e">
        <f t="shared" si="425"/>
        <v>#DIV/0!</v>
      </c>
      <c r="MWH1275" t="e">
        <f t="shared" si="425"/>
        <v>#DIV/0!</v>
      </c>
      <c r="MWI1275" t="e">
        <f t="shared" si="425"/>
        <v>#DIV/0!</v>
      </c>
      <c r="MWJ1275" t="e">
        <f t="shared" si="425"/>
        <v>#DIV/0!</v>
      </c>
      <c r="MWK1275" t="e">
        <f t="shared" si="425"/>
        <v>#DIV/0!</v>
      </c>
      <c r="MWL1275" t="e">
        <f t="shared" si="425"/>
        <v>#DIV/0!</v>
      </c>
      <c r="MWM1275" t="e">
        <f t="shared" si="425"/>
        <v>#DIV/0!</v>
      </c>
      <c r="MWN1275" t="e">
        <f t="shared" si="425"/>
        <v>#DIV/0!</v>
      </c>
      <c r="MWO1275" t="e">
        <f t="shared" si="425"/>
        <v>#DIV/0!</v>
      </c>
      <c r="MWP1275" t="e">
        <f t="shared" si="425"/>
        <v>#DIV/0!</v>
      </c>
      <c r="MWQ1275" t="e">
        <f t="shared" si="425"/>
        <v>#DIV/0!</v>
      </c>
      <c r="MWR1275" t="e">
        <f t="shared" si="425"/>
        <v>#DIV/0!</v>
      </c>
      <c r="MWS1275" t="e">
        <f t="shared" si="425"/>
        <v>#DIV/0!</v>
      </c>
      <c r="MWT1275" t="e">
        <f t="shared" si="425"/>
        <v>#DIV/0!</v>
      </c>
      <c r="MWU1275" t="e">
        <f t="shared" si="425"/>
        <v>#DIV/0!</v>
      </c>
      <c r="MWV1275" t="e">
        <f t="shared" si="425"/>
        <v>#DIV/0!</v>
      </c>
      <c r="MWW1275" t="e">
        <f t="shared" si="425"/>
        <v>#DIV/0!</v>
      </c>
      <c r="MWX1275" t="e">
        <f t="shared" si="425"/>
        <v>#DIV/0!</v>
      </c>
      <c r="MWY1275" t="e">
        <f t="shared" si="425"/>
        <v>#DIV/0!</v>
      </c>
      <c r="MWZ1275" t="e">
        <f t="shared" si="425"/>
        <v>#DIV/0!</v>
      </c>
      <c r="MXA1275" t="e">
        <f t="shared" si="425"/>
        <v>#DIV/0!</v>
      </c>
      <c r="MXB1275" t="e">
        <f t="shared" si="425"/>
        <v>#DIV/0!</v>
      </c>
      <c r="MXC1275" t="e">
        <f t="shared" si="425"/>
        <v>#DIV/0!</v>
      </c>
      <c r="MXD1275" t="e">
        <f t="shared" si="425"/>
        <v>#DIV/0!</v>
      </c>
      <c r="MXE1275" t="e">
        <f t="shared" si="425"/>
        <v>#DIV/0!</v>
      </c>
      <c r="MXF1275" t="e">
        <f t="shared" si="425"/>
        <v>#DIV/0!</v>
      </c>
      <c r="MXG1275" t="e">
        <f t="shared" si="425"/>
        <v>#DIV/0!</v>
      </c>
      <c r="MXH1275" t="e">
        <f t="shared" si="425"/>
        <v>#DIV/0!</v>
      </c>
      <c r="MXI1275" t="e">
        <f t="shared" si="425"/>
        <v>#DIV/0!</v>
      </c>
      <c r="MXJ1275" t="e">
        <f t="shared" si="425"/>
        <v>#DIV/0!</v>
      </c>
      <c r="MXK1275" t="e">
        <f t="shared" si="425"/>
        <v>#DIV/0!</v>
      </c>
      <c r="MXL1275" t="e">
        <f t="shared" si="425"/>
        <v>#DIV/0!</v>
      </c>
      <c r="MXM1275" t="e">
        <f t="shared" si="425"/>
        <v>#DIV/0!</v>
      </c>
      <c r="MXN1275" t="e">
        <f t="shared" si="425"/>
        <v>#DIV/0!</v>
      </c>
      <c r="MXO1275" t="e">
        <f t="shared" si="425"/>
        <v>#DIV/0!</v>
      </c>
      <c r="MXP1275" t="e">
        <f t="shared" si="425"/>
        <v>#DIV/0!</v>
      </c>
      <c r="MXQ1275" t="e">
        <f t="shared" si="425"/>
        <v>#DIV/0!</v>
      </c>
      <c r="MXR1275" t="e">
        <f t="shared" ref="MXR1275:NAC1275" si="426">+MXR1265/MXR1261-1</f>
        <v>#DIV/0!</v>
      </c>
      <c r="MXS1275" t="e">
        <f t="shared" si="426"/>
        <v>#DIV/0!</v>
      </c>
      <c r="MXT1275" t="e">
        <f t="shared" si="426"/>
        <v>#DIV/0!</v>
      </c>
      <c r="MXU1275" t="e">
        <f t="shared" si="426"/>
        <v>#DIV/0!</v>
      </c>
      <c r="MXV1275" t="e">
        <f t="shared" si="426"/>
        <v>#DIV/0!</v>
      </c>
      <c r="MXW1275" t="e">
        <f t="shared" si="426"/>
        <v>#DIV/0!</v>
      </c>
      <c r="MXX1275" t="e">
        <f t="shared" si="426"/>
        <v>#DIV/0!</v>
      </c>
      <c r="MXY1275" t="e">
        <f t="shared" si="426"/>
        <v>#DIV/0!</v>
      </c>
      <c r="MXZ1275" t="e">
        <f t="shared" si="426"/>
        <v>#DIV/0!</v>
      </c>
      <c r="MYA1275" t="e">
        <f t="shared" si="426"/>
        <v>#DIV/0!</v>
      </c>
      <c r="MYB1275" t="e">
        <f t="shared" si="426"/>
        <v>#DIV/0!</v>
      </c>
      <c r="MYC1275" t="e">
        <f t="shared" si="426"/>
        <v>#DIV/0!</v>
      </c>
      <c r="MYD1275" t="e">
        <f t="shared" si="426"/>
        <v>#DIV/0!</v>
      </c>
      <c r="MYE1275" t="e">
        <f t="shared" si="426"/>
        <v>#DIV/0!</v>
      </c>
      <c r="MYF1275" t="e">
        <f t="shared" si="426"/>
        <v>#DIV/0!</v>
      </c>
      <c r="MYG1275" t="e">
        <f t="shared" si="426"/>
        <v>#DIV/0!</v>
      </c>
      <c r="MYH1275" t="e">
        <f t="shared" si="426"/>
        <v>#DIV/0!</v>
      </c>
      <c r="MYI1275" t="e">
        <f t="shared" si="426"/>
        <v>#DIV/0!</v>
      </c>
      <c r="MYJ1275" t="e">
        <f t="shared" si="426"/>
        <v>#DIV/0!</v>
      </c>
      <c r="MYK1275" t="e">
        <f t="shared" si="426"/>
        <v>#DIV/0!</v>
      </c>
      <c r="MYL1275" t="e">
        <f t="shared" si="426"/>
        <v>#DIV/0!</v>
      </c>
      <c r="MYM1275" t="e">
        <f t="shared" si="426"/>
        <v>#DIV/0!</v>
      </c>
      <c r="MYN1275" t="e">
        <f t="shared" si="426"/>
        <v>#DIV/0!</v>
      </c>
      <c r="MYO1275" t="e">
        <f t="shared" si="426"/>
        <v>#DIV/0!</v>
      </c>
      <c r="MYP1275" t="e">
        <f t="shared" si="426"/>
        <v>#DIV/0!</v>
      </c>
      <c r="MYQ1275" t="e">
        <f t="shared" si="426"/>
        <v>#DIV/0!</v>
      </c>
      <c r="MYR1275" t="e">
        <f t="shared" si="426"/>
        <v>#DIV/0!</v>
      </c>
      <c r="MYS1275" t="e">
        <f t="shared" si="426"/>
        <v>#DIV/0!</v>
      </c>
      <c r="MYT1275" t="e">
        <f t="shared" si="426"/>
        <v>#DIV/0!</v>
      </c>
      <c r="MYU1275" t="e">
        <f t="shared" si="426"/>
        <v>#DIV/0!</v>
      </c>
      <c r="MYV1275" t="e">
        <f t="shared" si="426"/>
        <v>#DIV/0!</v>
      </c>
      <c r="MYW1275" t="e">
        <f t="shared" si="426"/>
        <v>#DIV/0!</v>
      </c>
      <c r="MYX1275" t="e">
        <f t="shared" si="426"/>
        <v>#DIV/0!</v>
      </c>
      <c r="MYY1275" t="e">
        <f t="shared" si="426"/>
        <v>#DIV/0!</v>
      </c>
      <c r="MYZ1275" t="e">
        <f t="shared" si="426"/>
        <v>#DIV/0!</v>
      </c>
      <c r="MZA1275" t="e">
        <f t="shared" si="426"/>
        <v>#DIV/0!</v>
      </c>
      <c r="MZB1275" t="e">
        <f t="shared" si="426"/>
        <v>#DIV/0!</v>
      </c>
      <c r="MZC1275" t="e">
        <f t="shared" si="426"/>
        <v>#DIV/0!</v>
      </c>
      <c r="MZD1275" t="e">
        <f t="shared" si="426"/>
        <v>#DIV/0!</v>
      </c>
      <c r="MZE1275" t="e">
        <f t="shared" si="426"/>
        <v>#DIV/0!</v>
      </c>
      <c r="MZF1275" t="e">
        <f t="shared" si="426"/>
        <v>#DIV/0!</v>
      </c>
      <c r="MZG1275" t="e">
        <f t="shared" si="426"/>
        <v>#DIV/0!</v>
      </c>
      <c r="MZH1275" t="e">
        <f t="shared" si="426"/>
        <v>#DIV/0!</v>
      </c>
      <c r="MZI1275" t="e">
        <f t="shared" si="426"/>
        <v>#DIV/0!</v>
      </c>
      <c r="MZJ1275" t="e">
        <f t="shared" si="426"/>
        <v>#DIV/0!</v>
      </c>
      <c r="MZK1275" t="e">
        <f t="shared" si="426"/>
        <v>#DIV/0!</v>
      </c>
      <c r="MZL1275" t="e">
        <f t="shared" si="426"/>
        <v>#DIV/0!</v>
      </c>
      <c r="MZM1275" t="e">
        <f t="shared" si="426"/>
        <v>#DIV/0!</v>
      </c>
      <c r="MZN1275" t="e">
        <f t="shared" si="426"/>
        <v>#DIV/0!</v>
      </c>
      <c r="MZO1275" t="e">
        <f t="shared" si="426"/>
        <v>#DIV/0!</v>
      </c>
      <c r="MZP1275" t="e">
        <f t="shared" si="426"/>
        <v>#DIV/0!</v>
      </c>
      <c r="MZQ1275" t="e">
        <f t="shared" si="426"/>
        <v>#DIV/0!</v>
      </c>
      <c r="MZR1275" t="e">
        <f t="shared" si="426"/>
        <v>#DIV/0!</v>
      </c>
      <c r="MZS1275" t="e">
        <f t="shared" si="426"/>
        <v>#DIV/0!</v>
      </c>
      <c r="MZT1275" t="e">
        <f t="shared" si="426"/>
        <v>#DIV/0!</v>
      </c>
      <c r="MZU1275" t="e">
        <f t="shared" si="426"/>
        <v>#DIV/0!</v>
      </c>
      <c r="MZV1275" t="e">
        <f t="shared" si="426"/>
        <v>#DIV/0!</v>
      </c>
      <c r="MZW1275" t="e">
        <f t="shared" si="426"/>
        <v>#DIV/0!</v>
      </c>
      <c r="MZX1275" t="e">
        <f t="shared" si="426"/>
        <v>#DIV/0!</v>
      </c>
      <c r="MZY1275" t="e">
        <f t="shared" si="426"/>
        <v>#DIV/0!</v>
      </c>
      <c r="MZZ1275" t="e">
        <f t="shared" si="426"/>
        <v>#DIV/0!</v>
      </c>
      <c r="NAA1275" t="e">
        <f t="shared" si="426"/>
        <v>#DIV/0!</v>
      </c>
      <c r="NAB1275" t="e">
        <f t="shared" si="426"/>
        <v>#DIV/0!</v>
      </c>
      <c r="NAC1275" t="e">
        <f t="shared" si="426"/>
        <v>#DIV/0!</v>
      </c>
      <c r="NAD1275" t="e">
        <f t="shared" ref="NAD1275:NCO1275" si="427">+NAD1265/NAD1261-1</f>
        <v>#DIV/0!</v>
      </c>
      <c r="NAE1275" t="e">
        <f t="shared" si="427"/>
        <v>#DIV/0!</v>
      </c>
      <c r="NAF1275" t="e">
        <f t="shared" si="427"/>
        <v>#DIV/0!</v>
      </c>
      <c r="NAG1275" t="e">
        <f t="shared" si="427"/>
        <v>#DIV/0!</v>
      </c>
      <c r="NAH1275" t="e">
        <f t="shared" si="427"/>
        <v>#DIV/0!</v>
      </c>
      <c r="NAI1275" t="e">
        <f t="shared" si="427"/>
        <v>#DIV/0!</v>
      </c>
      <c r="NAJ1275" t="e">
        <f t="shared" si="427"/>
        <v>#DIV/0!</v>
      </c>
      <c r="NAK1275" t="e">
        <f t="shared" si="427"/>
        <v>#DIV/0!</v>
      </c>
      <c r="NAL1275" t="e">
        <f t="shared" si="427"/>
        <v>#DIV/0!</v>
      </c>
      <c r="NAM1275" t="e">
        <f t="shared" si="427"/>
        <v>#DIV/0!</v>
      </c>
      <c r="NAN1275" t="e">
        <f t="shared" si="427"/>
        <v>#DIV/0!</v>
      </c>
      <c r="NAO1275" t="e">
        <f t="shared" si="427"/>
        <v>#DIV/0!</v>
      </c>
      <c r="NAP1275" t="e">
        <f t="shared" si="427"/>
        <v>#DIV/0!</v>
      </c>
      <c r="NAQ1275" t="e">
        <f t="shared" si="427"/>
        <v>#DIV/0!</v>
      </c>
      <c r="NAR1275" t="e">
        <f t="shared" si="427"/>
        <v>#DIV/0!</v>
      </c>
      <c r="NAS1275" t="e">
        <f t="shared" si="427"/>
        <v>#DIV/0!</v>
      </c>
      <c r="NAT1275" t="e">
        <f t="shared" si="427"/>
        <v>#DIV/0!</v>
      </c>
      <c r="NAU1275" t="e">
        <f t="shared" si="427"/>
        <v>#DIV/0!</v>
      </c>
      <c r="NAV1275" t="e">
        <f t="shared" si="427"/>
        <v>#DIV/0!</v>
      </c>
      <c r="NAW1275" t="e">
        <f t="shared" si="427"/>
        <v>#DIV/0!</v>
      </c>
      <c r="NAX1275" t="e">
        <f t="shared" si="427"/>
        <v>#DIV/0!</v>
      </c>
      <c r="NAY1275" t="e">
        <f t="shared" si="427"/>
        <v>#DIV/0!</v>
      </c>
      <c r="NAZ1275" t="e">
        <f t="shared" si="427"/>
        <v>#DIV/0!</v>
      </c>
      <c r="NBA1275" t="e">
        <f t="shared" si="427"/>
        <v>#DIV/0!</v>
      </c>
      <c r="NBB1275" t="e">
        <f t="shared" si="427"/>
        <v>#DIV/0!</v>
      </c>
      <c r="NBC1275" t="e">
        <f t="shared" si="427"/>
        <v>#DIV/0!</v>
      </c>
      <c r="NBD1275" t="e">
        <f t="shared" si="427"/>
        <v>#DIV/0!</v>
      </c>
      <c r="NBE1275" t="e">
        <f t="shared" si="427"/>
        <v>#DIV/0!</v>
      </c>
      <c r="NBF1275" t="e">
        <f t="shared" si="427"/>
        <v>#DIV/0!</v>
      </c>
      <c r="NBG1275" t="e">
        <f t="shared" si="427"/>
        <v>#DIV/0!</v>
      </c>
      <c r="NBH1275" t="e">
        <f t="shared" si="427"/>
        <v>#DIV/0!</v>
      </c>
      <c r="NBI1275" t="e">
        <f t="shared" si="427"/>
        <v>#DIV/0!</v>
      </c>
      <c r="NBJ1275" t="e">
        <f t="shared" si="427"/>
        <v>#DIV/0!</v>
      </c>
      <c r="NBK1275" t="e">
        <f t="shared" si="427"/>
        <v>#DIV/0!</v>
      </c>
      <c r="NBL1275" t="e">
        <f t="shared" si="427"/>
        <v>#DIV/0!</v>
      </c>
      <c r="NBM1275" t="e">
        <f t="shared" si="427"/>
        <v>#DIV/0!</v>
      </c>
      <c r="NBN1275" t="e">
        <f t="shared" si="427"/>
        <v>#DIV/0!</v>
      </c>
      <c r="NBO1275" t="e">
        <f t="shared" si="427"/>
        <v>#DIV/0!</v>
      </c>
      <c r="NBP1275" t="e">
        <f t="shared" si="427"/>
        <v>#DIV/0!</v>
      </c>
      <c r="NBQ1275" t="e">
        <f t="shared" si="427"/>
        <v>#DIV/0!</v>
      </c>
      <c r="NBR1275" t="e">
        <f t="shared" si="427"/>
        <v>#DIV/0!</v>
      </c>
      <c r="NBS1275" t="e">
        <f t="shared" si="427"/>
        <v>#DIV/0!</v>
      </c>
      <c r="NBT1275" t="e">
        <f t="shared" si="427"/>
        <v>#DIV/0!</v>
      </c>
      <c r="NBU1275" t="e">
        <f t="shared" si="427"/>
        <v>#DIV/0!</v>
      </c>
      <c r="NBV1275" t="e">
        <f t="shared" si="427"/>
        <v>#DIV/0!</v>
      </c>
      <c r="NBW1275" t="e">
        <f t="shared" si="427"/>
        <v>#DIV/0!</v>
      </c>
      <c r="NBX1275" t="e">
        <f t="shared" si="427"/>
        <v>#DIV/0!</v>
      </c>
      <c r="NBY1275" t="e">
        <f t="shared" si="427"/>
        <v>#DIV/0!</v>
      </c>
      <c r="NBZ1275" t="e">
        <f t="shared" si="427"/>
        <v>#DIV/0!</v>
      </c>
      <c r="NCA1275" t="e">
        <f t="shared" si="427"/>
        <v>#DIV/0!</v>
      </c>
      <c r="NCB1275" t="e">
        <f t="shared" si="427"/>
        <v>#DIV/0!</v>
      </c>
      <c r="NCC1275" t="e">
        <f t="shared" si="427"/>
        <v>#DIV/0!</v>
      </c>
      <c r="NCD1275" t="e">
        <f t="shared" si="427"/>
        <v>#DIV/0!</v>
      </c>
      <c r="NCE1275" t="e">
        <f t="shared" si="427"/>
        <v>#DIV/0!</v>
      </c>
      <c r="NCF1275" t="e">
        <f t="shared" si="427"/>
        <v>#DIV/0!</v>
      </c>
      <c r="NCG1275" t="e">
        <f t="shared" si="427"/>
        <v>#DIV/0!</v>
      </c>
      <c r="NCH1275" t="e">
        <f t="shared" si="427"/>
        <v>#DIV/0!</v>
      </c>
      <c r="NCI1275" t="e">
        <f t="shared" si="427"/>
        <v>#DIV/0!</v>
      </c>
      <c r="NCJ1275" t="e">
        <f t="shared" si="427"/>
        <v>#DIV/0!</v>
      </c>
      <c r="NCK1275" t="e">
        <f t="shared" si="427"/>
        <v>#DIV/0!</v>
      </c>
      <c r="NCL1275" t="e">
        <f t="shared" si="427"/>
        <v>#DIV/0!</v>
      </c>
      <c r="NCM1275" t="e">
        <f t="shared" si="427"/>
        <v>#DIV/0!</v>
      </c>
      <c r="NCN1275" t="e">
        <f t="shared" si="427"/>
        <v>#DIV/0!</v>
      </c>
      <c r="NCO1275" t="e">
        <f t="shared" si="427"/>
        <v>#DIV/0!</v>
      </c>
      <c r="NCP1275" t="e">
        <f t="shared" ref="NCP1275:NFA1275" si="428">+NCP1265/NCP1261-1</f>
        <v>#DIV/0!</v>
      </c>
      <c r="NCQ1275" t="e">
        <f t="shared" si="428"/>
        <v>#DIV/0!</v>
      </c>
      <c r="NCR1275" t="e">
        <f t="shared" si="428"/>
        <v>#DIV/0!</v>
      </c>
      <c r="NCS1275" t="e">
        <f t="shared" si="428"/>
        <v>#DIV/0!</v>
      </c>
      <c r="NCT1275" t="e">
        <f t="shared" si="428"/>
        <v>#DIV/0!</v>
      </c>
      <c r="NCU1275" t="e">
        <f t="shared" si="428"/>
        <v>#DIV/0!</v>
      </c>
      <c r="NCV1275" t="e">
        <f t="shared" si="428"/>
        <v>#DIV/0!</v>
      </c>
      <c r="NCW1275" t="e">
        <f t="shared" si="428"/>
        <v>#DIV/0!</v>
      </c>
      <c r="NCX1275" t="e">
        <f t="shared" si="428"/>
        <v>#DIV/0!</v>
      </c>
      <c r="NCY1275" t="e">
        <f t="shared" si="428"/>
        <v>#DIV/0!</v>
      </c>
      <c r="NCZ1275" t="e">
        <f t="shared" si="428"/>
        <v>#DIV/0!</v>
      </c>
      <c r="NDA1275" t="e">
        <f t="shared" si="428"/>
        <v>#DIV/0!</v>
      </c>
      <c r="NDB1275" t="e">
        <f t="shared" si="428"/>
        <v>#DIV/0!</v>
      </c>
      <c r="NDC1275" t="e">
        <f t="shared" si="428"/>
        <v>#DIV/0!</v>
      </c>
      <c r="NDD1275" t="e">
        <f t="shared" si="428"/>
        <v>#DIV/0!</v>
      </c>
      <c r="NDE1275" t="e">
        <f t="shared" si="428"/>
        <v>#DIV/0!</v>
      </c>
      <c r="NDF1275" t="e">
        <f t="shared" si="428"/>
        <v>#DIV/0!</v>
      </c>
      <c r="NDG1275" t="e">
        <f t="shared" si="428"/>
        <v>#DIV/0!</v>
      </c>
      <c r="NDH1275" t="e">
        <f t="shared" si="428"/>
        <v>#DIV/0!</v>
      </c>
      <c r="NDI1275" t="e">
        <f t="shared" si="428"/>
        <v>#DIV/0!</v>
      </c>
      <c r="NDJ1275" t="e">
        <f t="shared" si="428"/>
        <v>#DIV/0!</v>
      </c>
      <c r="NDK1275" t="e">
        <f t="shared" si="428"/>
        <v>#DIV/0!</v>
      </c>
      <c r="NDL1275" t="e">
        <f t="shared" si="428"/>
        <v>#DIV/0!</v>
      </c>
      <c r="NDM1275" t="e">
        <f t="shared" si="428"/>
        <v>#DIV/0!</v>
      </c>
      <c r="NDN1275" t="e">
        <f t="shared" si="428"/>
        <v>#DIV/0!</v>
      </c>
      <c r="NDO1275" t="e">
        <f t="shared" si="428"/>
        <v>#DIV/0!</v>
      </c>
      <c r="NDP1275" t="e">
        <f t="shared" si="428"/>
        <v>#DIV/0!</v>
      </c>
      <c r="NDQ1275" t="e">
        <f t="shared" si="428"/>
        <v>#DIV/0!</v>
      </c>
      <c r="NDR1275" t="e">
        <f t="shared" si="428"/>
        <v>#DIV/0!</v>
      </c>
      <c r="NDS1275" t="e">
        <f t="shared" si="428"/>
        <v>#DIV/0!</v>
      </c>
      <c r="NDT1275" t="e">
        <f t="shared" si="428"/>
        <v>#DIV/0!</v>
      </c>
      <c r="NDU1275" t="e">
        <f t="shared" si="428"/>
        <v>#DIV/0!</v>
      </c>
      <c r="NDV1275" t="e">
        <f t="shared" si="428"/>
        <v>#DIV/0!</v>
      </c>
      <c r="NDW1275" t="e">
        <f t="shared" si="428"/>
        <v>#DIV/0!</v>
      </c>
      <c r="NDX1275" t="e">
        <f t="shared" si="428"/>
        <v>#DIV/0!</v>
      </c>
      <c r="NDY1275" t="e">
        <f t="shared" si="428"/>
        <v>#DIV/0!</v>
      </c>
      <c r="NDZ1275" t="e">
        <f t="shared" si="428"/>
        <v>#DIV/0!</v>
      </c>
      <c r="NEA1275" t="e">
        <f t="shared" si="428"/>
        <v>#DIV/0!</v>
      </c>
      <c r="NEB1275" t="e">
        <f t="shared" si="428"/>
        <v>#DIV/0!</v>
      </c>
      <c r="NEC1275" t="e">
        <f t="shared" si="428"/>
        <v>#DIV/0!</v>
      </c>
      <c r="NED1275" t="e">
        <f t="shared" si="428"/>
        <v>#DIV/0!</v>
      </c>
      <c r="NEE1275" t="e">
        <f t="shared" si="428"/>
        <v>#DIV/0!</v>
      </c>
      <c r="NEF1275" t="e">
        <f t="shared" si="428"/>
        <v>#DIV/0!</v>
      </c>
      <c r="NEG1275" t="e">
        <f t="shared" si="428"/>
        <v>#DIV/0!</v>
      </c>
      <c r="NEH1275" t="e">
        <f t="shared" si="428"/>
        <v>#DIV/0!</v>
      </c>
      <c r="NEI1275" t="e">
        <f t="shared" si="428"/>
        <v>#DIV/0!</v>
      </c>
      <c r="NEJ1275" t="e">
        <f t="shared" si="428"/>
        <v>#DIV/0!</v>
      </c>
      <c r="NEK1275" t="e">
        <f t="shared" si="428"/>
        <v>#DIV/0!</v>
      </c>
      <c r="NEL1275" t="e">
        <f t="shared" si="428"/>
        <v>#DIV/0!</v>
      </c>
      <c r="NEM1275" t="e">
        <f t="shared" si="428"/>
        <v>#DIV/0!</v>
      </c>
      <c r="NEN1275" t="e">
        <f t="shared" si="428"/>
        <v>#DIV/0!</v>
      </c>
      <c r="NEO1275" t="e">
        <f t="shared" si="428"/>
        <v>#DIV/0!</v>
      </c>
      <c r="NEP1275" t="e">
        <f t="shared" si="428"/>
        <v>#DIV/0!</v>
      </c>
      <c r="NEQ1275" t="e">
        <f t="shared" si="428"/>
        <v>#DIV/0!</v>
      </c>
      <c r="NER1275" t="e">
        <f t="shared" si="428"/>
        <v>#DIV/0!</v>
      </c>
      <c r="NES1275" t="e">
        <f t="shared" si="428"/>
        <v>#DIV/0!</v>
      </c>
      <c r="NET1275" t="e">
        <f t="shared" si="428"/>
        <v>#DIV/0!</v>
      </c>
      <c r="NEU1275" t="e">
        <f t="shared" si="428"/>
        <v>#DIV/0!</v>
      </c>
      <c r="NEV1275" t="e">
        <f t="shared" si="428"/>
        <v>#DIV/0!</v>
      </c>
      <c r="NEW1275" t="e">
        <f t="shared" si="428"/>
        <v>#DIV/0!</v>
      </c>
      <c r="NEX1275" t="e">
        <f t="shared" si="428"/>
        <v>#DIV/0!</v>
      </c>
      <c r="NEY1275" t="e">
        <f t="shared" si="428"/>
        <v>#DIV/0!</v>
      </c>
      <c r="NEZ1275" t="e">
        <f t="shared" si="428"/>
        <v>#DIV/0!</v>
      </c>
      <c r="NFA1275" t="e">
        <f t="shared" si="428"/>
        <v>#DIV/0!</v>
      </c>
      <c r="NFB1275" t="e">
        <f t="shared" ref="NFB1275:NHM1275" si="429">+NFB1265/NFB1261-1</f>
        <v>#DIV/0!</v>
      </c>
      <c r="NFC1275" t="e">
        <f t="shared" si="429"/>
        <v>#DIV/0!</v>
      </c>
      <c r="NFD1275" t="e">
        <f t="shared" si="429"/>
        <v>#DIV/0!</v>
      </c>
      <c r="NFE1275" t="e">
        <f t="shared" si="429"/>
        <v>#DIV/0!</v>
      </c>
      <c r="NFF1275" t="e">
        <f t="shared" si="429"/>
        <v>#DIV/0!</v>
      </c>
      <c r="NFG1275" t="e">
        <f t="shared" si="429"/>
        <v>#DIV/0!</v>
      </c>
      <c r="NFH1275" t="e">
        <f t="shared" si="429"/>
        <v>#DIV/0!</v>
      </c>
      <c r="NFI1275" t="e">
        <f t="shared" si="429"/>
        <v>#DIV/0!</v>
      </c>
      <c r="NFJ1275" t="e">
        <f t="shared" si="429"/>
        <v>#DIV/0!</v>
      </c>
      <c r="NFK1275" t="e">
        <f t="shared" si="429"/>
        <v>#DIV/0!</v>
      </c>
      <c r="NFL1275" t="e">
        <f t="shared" si="429"/>
        <v>#DIV/0!</v>
      </c>
      <c r="NFM1275" t="e">
        <f t="shared" si="429"/>
        <v>#DIV/0!</v>
      </c>
      <c r="NFN1275" t="e">
        <f t="shared" si="429"/>
        <v>#DIV/0!</v>
      </c>
      <c r="NFO1275" t="e">
        <f t="shared" si="429"/>
        <v>#DIV/0!</v>
      </c>
      <c r="NFP1275" t="e">
        <f t="shared" si="429"/>
        <v>#DIV/0!</v>
      </c>
      <c r="NFQ1275" t="e">
        <f t="shared" si="429"/>
        <v>#DIV/0!</v>
      </c>
      <c r="NFR1275" t="e">
        <f t="shared" si="429"/>
        <v>#DIV/0!</v>
      </c>
      <c r="NFS1275" t="e">
        <f t="shared" si="429"/>
        <v>#DIV/0!</v>
      </c>
      <c r="NFT1275" t="e">
        <f t="shared" si="429"/>
        <v>#DIV/0!</v>
      </c>
      <c r="NFU1275" t="e">
        <f t="shared" si="429"/>
        <v>#DIV/0!</v>
      </c>
      <c r="NFV1275" t="e">
        <f t="shared" si="429"/>
        <v>#DIV/0!</v>
      </c>
      <c r="NFW1275" t="e">
        <f t="shared" si="429"/>
        <v>#DIV/0!</v>
      </c>
      <c r="NFX1275" t="e">
        <f t="shared" si="429"/>
        <v>#DIV/0!</v>
      </c>
      <c r="NFY1275" t="e">
        <f t="shared" si="429"/>
        <v>#DIV/0!</v>
      </c>
      <c r="NFZ1275" t="e">
        <f t="shared" si="429"/>
        <v>#DIV/0!</v>
      </c>
      <c r="NGA1275" t="e">
        <f t="shared" si="429"/>
        <v>#DIV/0!</v>
      </c>
      <c r="NGB1275" t="e">
        <f t="shared" si="429"/>
        <v>#DIV/0!</v>
      </c>
      <c r="NGC1275" t="e">
        <f t="shared" si="429"/>
        <v>#DIV/0!</v>
      </c>
      <c r="NGD1275" t="e">
        <f t="shared" si="429"/>
        <v>#DIV/0!</v>
      </c>
      <c r="NGE1275" t="e">
        <f t="shared" si="429"/>
        <v>#DIV/0!</v>
      </c>
      <c r="NGF1275" t="e">
        <f t="shared" si="429"/>
        <v>#DIV/0!</v>
      </c>
      <c r="NGG1275" t="e">
        <f t="shared" si="429"/>
        <v>#DIV/0!</v>
      </c>
      <c r="NGH1275" t="e">
        <f t="shared" si="429"/>
        <v>#DIV/0!</v>
      </c>
      <c r="NGI1275" t="e">
        <f t="shared" si="429"/>
        <v>#DIV/0!</v>
      </c>
      <c r="NGJ1275" t="e">
        <f t="shared" si="429"/>
        <v>#DIV/0!</v>
      </c>
      <c r="NGK1275" t="e">
        <f t="shared" si="429"/>
        <v>#DIV/0!</v>
      </c>
      <c r="NGL1275" t="e">
        <f t="shared" si="429"/>
        <v>#DIV/0!</v>
      </c>
      <c r="NGM1275" t="e">
        <f t="shared" si="429"/>
        <v>#DIV/0!</v>
      </c>
      <c r="NGN1275" t="e">
        <f t="shared" si="429"/>
        <v>#DIV/0!</v>
      </c>
      <c r="NGO1275" t="e">
        <f t="shared" si="429"/>
        <v>#DIV/0!</v>
      </c>
      <c r="NGP1275" t="e">
        <f t="shared" si="429"/>
        <v>#DIV/0!</v>
      </c>
      <c r="NGQ1275" t="e">
        <f t="shared" si="429"/>
        <v>#DIV/0!</v>
      </c>
      <c r="NGR1275" t="e">
        <f t="shared" si="429"/>
        <v>#DIV/0!</v>
      </c>
      <c r="NGS1275" t="e">
        <f t="shared" si="429"/>
        <v>#DIV/0!</v>
      </c>
      <c r="NGT1275" t="e">
        <f t="shared" si="429"/>
        <v>#DIV/0!</v>
      </c>
      <c r="NGU1275" t="e">
        <f t="shared" si="429"/>
        <v>#DIV/0!</v>
      </c>
      <c r="NGV1275" t="e">
        <f t="shared" si="429"/>
        <v>#DIV/0!</v>
      </c>
      <c r="NGW1275" t="e">
        <f t="shared" si="429"/>
        <v>#DIV/0!</v>
      </c>
      <c r="NGX1275" t="e">
        <f t="shared" si="429"/>
        <v>#DIV/0!</v>
      </c>
      <c r="NGY1275" t="e">
        <f t="shared" si="429"/>
        <v>#DIV/0!</v>
      </c>
      <c r="NGZ1275" t="e">
        <f t="shared" si="429"/>
        <v>#DIV/0!</v>
      </c>
      <c r="NHA1275" t="e">
        <f t="shared" si="429"/>
        <v>#DIV/0!</v>
      </c>
      <c r="NHB1275" t="e">
        <f t="shared" si="429"/>
        <v>#DIV/0!</v>
      </c>
      <c r="NHC1275" t="e">
        <f t="shared" si="429"/>
        <v>#DIV/0!</v>
      </c>
      <c r="NHD1275" t="e">
        <f t="shared" si="429"/>
        <v>#DIV/0!</v>
      </c>
      <c r="NHE1275" t="e">
        <f t="shared" si="429"/>
        <v>#DIV/0!</v>
      </c>
      <c r="NHF1275" t="e">
        <f t="shared" si="429"/>
        <v>#DIV/0!</v>
      </c>
      <c r="NHG1275" t="e">
        <f t="shared" si="429"/>
        <v>#DIV/0!</v>
      </c>
      <c r="NHH1275" t="e">
        <f t="shared" si="429"/>
        <v>#DIV/0!</v>
      </c>
      <c r="NHI1275" t="e">
        <f t="shared" si="429"/>
        <v>#DIV/0!</v>
      </c>
      <c r="NHJ1275" t="e">
        <f t="shared" si="429"/>
        <v>#DIV/0!</v>
      </c>
      <c r="NHK1275" t="e">
        <f t="shared" si="429"/>
        <v>#DIV/0!</v>
      </c>
      <c r="NHL1275" t="e">
        <f t="shared" si="429"/>
        <v>#DIV/0!</v>
      </c>
      <c r="NHM1275" t="e">
        <f t="shared" si="429"/>
        <v>#DIV/0!</v>
      </c>
      <c r="NHN1275" t="e">
        <f t="shared" ref="NHN1275:NJY1275" si="430">+NHN1265/NHN1261-1</f>
        <v>#DIV/0!</v>
      </c>
      <c r="NHO1275" t="e">
        <f t="shared" si="430"/>
        <v>#DIV/0!</v>
      </c>
      <c r="NHP1275" t="e">
        <f t="shared" si="430"/>
        <v>#DIV/0!</v>
      </c>
      <c r="NHQ1275" t="e">
        <f t="shared" si="430"/>
        <v>#DIV/0!</v>
      </c>
      <c r="NHR1275" t="e">
        <f t="shared" si="430"/>
        <v>#DIV/0!</v>
      </c>
      <c r="NHS1275" t="e">
        <f t="shared" si="430"/>
        <v>#DIV/0!</v>
      </c>
      <c r="NHT1275" t="e">
        <f t="shared" si="430"/>
        <v>#DIV/0!</v>
      </c>
      <c r="NHU1275" t="e">
        <f t="shared" si="430"/>
        <v>#DIV/0!</v>
      </c>
      <c r="NHV1275" t="e">
        <f t="shared" si="430"/>
        <v>#DIV/0!</v>
      </c>
      <c r="NHW1275" t="e">
        <f t="shared" si="430"/>
        <v>#DIV/0!</v>
      </c>
      <c r="NHX1275" t="e">
        <f t="shared" si="430"/>
        <v>#DIV/0!</v>
      </c>
      <c r="NHY1275" t="e">
        <f t="shared" si="430"/>
        <v>#DIV/0!</v>
      </c>
      <c r="NHZ1275" t="e">
        <f t="shared" si="430"/>
        <v>#DIV/0!</v>
      </c>
      <c r="NIA1275" t="e">
        <f t="shared" si="430"/>
        <v>#DIV/0!</v>
      </c>
      <c r="NIB1275" t="e">
        <f t="shared" si="430"/>
        <v>#DIV/0!</v>
      </c>
      <c r="NIC1275" t="e">
        <f t="shared" si="430"/>
        <v>#DIV/0!</v>
      </c>
      <c r="NID1275" t="e">
        <f t="shared" si="430"/>
        <v>#DIV/0!</v>
      </c>
      <c r="NIE1275" t="e">
        <f t="shared" si="430"/>
        <v>#DIV/0!</v>
      </c>
      <c r="NIF1275" t="e">
        <f t="shared" si="430"/>
        <v>#DIV/0!</v>
      </c>
      <c r="NIG1275" t="e">
        <f t="shared" si="430"/>
        <v>#DIV/0!</v>
      </c>
      <c r="NIH1275" t="e">
        <f t="shared" si="430"/>
        <v>#DIV/0!</v>
      </c>
      <c r="NII1275" t="e">
        <f t="shared" si="430"/>
        <v>#DIV/0!</v>
      </c>
      <c r="NIJ1275" t="e">
        <f t="shared" si="430"/>
        <v>#DIV/0!</v>
      </c>
      <c r="NIK1275" t="e">
        <f t="shared" si="430"/>
        <v>#DIV/0!</v>
      </c>
      <c r="NIL1275" t="e">
        <f t="shared" si="430"/>
        <v>#DIV/0!</v>
      </c>
      <c r="NIM1275" t="e">
        <f t="shared" si="430"/>
        <v>#DIV/0!</v>
      </c>
      <c r="NIN1275" t="e">
        <f t="shared" si="430"/>
        <v>#DIV/0!</v>
      </c>
      <c r="NIO1275" t="e">
        <f t="shared" si="430"/>
        <v>#DIV/0!</v>
      </c>
      <c r="NIP1275" t="e">
        <f t="shared" si="430"/>
        <v>#DIV/0!</v>
      </c>
      <c r="NIQ1275" t="e">
        <f t="shared" si="430"/>
        <v>#DIV/0!</v>
      </c>
      <c r="NIR1275" t="e">
        <f t="shared" si="430"/>
        <v>#DIV/0!</v>
      </c>
      <c r="NIS1275" t="e">
        <f t="shared" si="430"/>
        <v>#DIV/0!</v>
      </c>
      <c r="NIT1275" t="e">
        <f t="shared" si="430"/>
        <v>#DIV/0!</v>
      </c>
      <c r="NIU1275" t="e">
        <f t="shared" si="430"/>
        <v>#DIV/0!</v>
      </c>
      <c r="NIV1275" t="e">
        <f t="shared" si="430"/>
        <v>#DIV/0!</v>
      </c>
      <c r="NIW1275" t="e">
        <f t="shared" si="430"/>
        <v>#DIV/0!</v>
      </c>
      <c r="NIX1275" t="e">
        <f t="shared" si="430"/>
        <v>#DIV/0!</v>
      </c>
      <c r="NIY1275" t="e">
        <f t="shared" si="430"/>
        <v>#DIV/0!</v>
      </c>
      <c r="NIZ1275" t="e">
        <f t="shared" si="430"/>
        <v>#DIV/0!</v>
      </c>
      <c r="NJA1275" t="e">
        <f t="shared" si="430"/>
        <v>#DIV/0!</v>
      </c>
      <c r="NJB1275" t="e">
        <f t="shared" si="430"/>
        <v>#DIV/0!</v>
      </c>
      <c r="NJC1275" t="e">
        <f t="shared" si="430"/>
        <v>#DIV/0!</v>
      </c>
      <c r="NJD1275" t="e">
        <f t="shared" si="430"/>
        <v>#DIV/0!</v>
      </c>
      <c r="NJE1275" t="e">
        <f t="shared" si="430"/>
        <v>#DIV/0!</v>
      </c>
      <c r="NJF1275" t="e">
        <f t="shared" si="430"/>
        <v>#DIV/0!</v>
      </c>
      <c r="NJG1275" t="e">
        <f t="shared" si="430"/>
        <v>#DIV/0!</v>
      </c>
      <c r="NJH1275" t="e">
        <f t="shared" si="430"/>
        <v>#DIV/0!</v>
      </c>
      <c r="NJI1275" t="e">
        <f t="shared" si="430"/>
        <v>#DIV/0!</v>
      </c>
      <c r="NJJ1275" t="e">
        <f t="shared" si="430"/>
        <v>#DIV/0!</v>
      </c>
      <c r="NJK1275" t="e">
        <f t="shared" si="430"/>
        <v>#DIV/0!</v>
      </c>
      <c r="NJL1275" t="e">
        <f t="shared" si="430"/>
        <v>#DIV/0!</v>
      </c>
      <c r="NJM1275" t="e">
        <f t="shared" si="430"/>
        <v>#DIV/0!</v>
      </c>
      <c r="NJN1275" t="e">
        <f t="shared" si="430"/>
        <v>#DIV/0!</v>
      </c>
      <c r="NJO1275" t="e">
        <f t="shared" si="430"/>
        <v>#DIV/0!</v>
      </c>
      <c r="NJP1275" t="e">
        <f t="shared" si="430"/>
        <v>#DIV/0!</v>
      </c>
      <c r="NJQ1275" t="e">
        <f t="shared" si="430"/>
        <v>#DIV/0!</v>
      </c>
      <c r="NJR1275" t="e">
        <f t="shared" si="430"/>
        <v>#DIV/0!</v>
      </c>
      <c r="NJS1275" t="e">
        <f t="shared" si="430"/>
        <v>#DIV/0!</v>
      </c>
      <c r="NJT1275" t="e">
        <f t="shared" si="430"/>
        <v>#DIV/0!</v>
      </c>
      <c r="NJU1275" t="e">
        <f t="shared" si="430"/>
        <v>#DIV/0!</v>
      </c>
      <c r="NJV1275" t="e">
        <f t="shared" si="430"/>
        <v>#DIV/0!</v>
      </c>
      <c r="NJW1275" t="e">
        <f t="shared" si="430"/>
        <v>#DIV/0!</v>
      </c>
      <c r="NJX1275" t="e">
        <f t="shared" si="430"/>
        <v>#DIV/0!</v>
      </c>
      <c r="NJY1275" t="e">
        <f t="shared" si="430"/>
        <v>#DIV/0!</v>
      </c>
      <c r="NJZ1275" t="e">
        <f t="shared" ref="NJZ1275:NMK1275" si="431">+NJZ1265/NJZ1261-1</f>
        <v>#DIV/0!</v>
      </c>
      <c r="NKA1275" t="e">
        <f t="shared" si="431"/>
        <v>#DIV/0!</v>
      </c>
      <c r="NKB1275" t="e">
        <f t="shared" si="431"/>
        <v>#DIV/0!</v>
      </c>
      <c r="NKC1275" t="e">
        <f t="shared" si="431"/>
        <v>#DIV/0!</v>
      </c>
      <c r="NKD1275" t="e">
        <f t="shared" si="431"/>
        <v>#DIV/0!</v>
      </c>
      <c r="NKE1275" t="e">
        <f t="shared" si="431"/>
        <v>#DIV/0!</v>
      </c>
      <c r="NKF1275" t="e">
        <f t="shared" si="431"/>
        <v>#DIV/0!</v>
      </c>
      <c r="NKG1275" t="e">
        <f t="shared" si="431"/>
        <v>#DIV/0!</v>
      </c>
      <c r="NKH1275" t="e">
        <f t="shared" si="431"/>
        <v>#DIV/0!</v>
      </c>
      <c r="NKI1275" t="e">
        <f t="shared" si="431"/>
        <v>#DIV/0!</v>
      </c>
      <c r="NKJ1275" t="e">
        <f t="shared" si="431"/>
        <v>#DIV/0!</v>
      </c>
      <c r="NKK1275" t="e">
        <f t="shared" si="431"/>
        <v>#DIV/0!</v>
      </c>
      <c r="NKL1275" t="e">
        <f t="shared" si="431"/>
        <v>#DIV/0!</v>
      </c>
      <c r="NKM1275" t="e">
        <f t="shared" si="431"/>
        <v>#DIV/0!</v>
      </c>
      <c r="NKN1275" t="e">
        <f t="shared" si="431"/>
        <v>#DIV/0!</v>
      </c>
      <c r="NKO1275" t="e">
        <f t="shared" si="431"/>
        <v>#DIV/0!</v>
      </c>
      <c r="NKP1275" t="e">
        <f t="shared" si="431"/>
        <v>#DIV/0!</v>
      </c>
      <c r="NKQ1275" t="e">
        <f t="shared" si="431"/>
        <v>#DIV/0!</v>
      </c>
      <c r="NKR1275" t="e">
        <f t="shared" si="431"/>
        <v>#DIV/0!</v>
      </c>
      <c r="NKS1275" t="e">
        <f t="shared" si="431"/>
        <v>#DIV/0!</v>
      </c>
      <c r="NKT1275" t="e">
        <f t="shared" si="431"/>
        <v>#DIV/0!</v>
      </c>
      <c r="NKU1275" t="e">
        <f t="shared" si="431"/>
        <v>#DIV/0!</v>
      </c>
      <c r="NKV1275" t="e">
        <f t="shared" si="431"/>
        <v>#DIV/0!</v>
      </c>
      <c r="NKW1275" t="e">
        <f t="shared" si="431"/>
        <v>#DIV/0!</v>
      </c>
      <c r="NKX1275" t="e">
        <f t="shared" si="431"/>
        <v>#DIV/0!</v>
      </c>
      <c r="NKY1275" t="e">
        <f t="shared" si="431"/>
        <v>#DIV/0!</v>
      </c>
      <c r="NKZ1275" t="e">
        <f t="shared" si="431"/>
        <v>#DIV/0!</v>
      </c>
      <c r="NLA1275" t="e">
        <f t="shared" si="431"/>
        <v>#DIV/0!</v>
      </c>
      <c r="NLB1275" t="e">
        <f t="shared" si="431"/>
        <v>#DIV/0!</v>
      </c>
      <c r="NLC1275" t="e">
        <f t="shared" si="431"/>
        <v>#DIV/0!</v>
      </c>
      <c r="NLD1275" t="e">
        <f t="shared" si="431"/>
        <v>#DIV/0!</v>
      </c>
      <c r="NLE1275" t="e">
        <f t="shared" si="431"/>
        <v>#DIV/0!</v>
      </c>
      <c r="NLF1275" t="e">
        <f t="shared" si="431"/>
        <v>#DIV/0!</v>
      </c>
      <c r="NLG1275" t="e">
        <f t="shared" si="431"/>
        <v>#DIV/0!</v>
      </c>
      <c r="NLH1275" t="e">
        <f t="shared" si="431"/>
        <v>#DIV/0!</v>
      </c>
      <c r="NLI1275" t="e">
        <f t="shared" si="431"/>
        <v>#DIV/0!</v>
      </c>
      <c r="NLJ1275" t="e">
        <f t="shared" si="431"/>
        <v>#DIV/0!</v>
      </c>
      <c r="NLK1275" t="e">
        <f t="shared" si="431"/>
        <v>#DIV/0!</v>
      </c>
      <c r="NLL1275" t="e">
        <f t="shared" si="431"/>
        <v>#DIV/0!</v>
      </c>
      <c r="NLM1275" t="e">
        <f t="shared" si="431"/>
        <v>#DIV/0!</v>
      </c>
      <c r="NLN1275" t="e">
        <f t="shared" si="431"/>
        <v>#DIV/0!</v>
      </c>
      <c r="NLO1275" t="e">
        <f t="shared" si="431"/>
        <v>#DIV/0!</v>
      </c>
      <c r="NLP1275" t="e">
        <f t="shared" si="431"/>
        <v>#DIV/0!</v>
      </c>
      <c r="NLQ1275" t="e">
        <f t="shared" si="431"/>
        <v>#DIV/0!</v>
      </c>
      <c r="NLR1275" t="e">
        <f t="shared" si="431"/>
        <v>#DIV/0!</v>
      </c>
      <c r="NLS1275" t="e">
        <f t="shared" si="431"/>
        <v>#DIV/0!</v>
      </c>
      <c r="NLT1275" t="e">
        <f t="shared" si="431"/>
        <v>#DIV/0!</v>
      </c>
      <c r="NLU1275" t="e">
        <f t="shared" si="431"/>
        <v>#DIV/0!</v>
      </c>
      <c r="NLV1275" t="e">
        <f t="shared" si="431"/>
        <v>#DIV/0!</v>
      </c>
      <c r="NLW1275" t="e">
        <f t="shared" si="431"/>
        <v>#DIV/0!</v>
      </c>
      <c r="NLX1275" t="e">
        <f t="shared" si="431"/>
        <v>#DIV/0!</v>
      </c>
      <c r="NLY1275" t="e">
        <f t="shared" si="431"/>
        <v>#DIV/0!</v>
      </c>
      <c r="NLZ1275" t="e">
        <f t="shared" si="431"/>
        <v>#DIV/0!</v>
      </c>
      <c r="NMA1275" t="e">
        <f t="shared" si="431"/>
        <v>#DIV/0!</v>
      </c>
      <c r="NMB1275" t="e">
        <f t="shared" si="431"/>
        <v>#DIV/0!</v>
      </c>
      <c r="NMC1275" t="e">
        <f t="shared" si="431"/>
        <v>#DIV/0!</v>
      </c>
      <c r="NMD1275" t="e">
        <f t="shared" si="431"/>
        <v>#DIV/0!</v>
      </c>
      <c r="NME1275" t="e">
        <f t="shared" si="431"/>
        <v>#DIV/0!</v>
      </c>
      <c r="NMF1275" t="e">
        <f t="shared" si="431"/>
        <v>#DIV/0!</v>
      </c>
      <c r="NMG1275" t="e">
        <f t="shared" si="431"/>
        <v>#DIV/0!</v>
      </c>
      <c r="NMH1275" t="e">
        <f t="shared" si="431"/>
        <v>#DIV/0!</v>
      </c>
      <c r="NMI1275" t="e">
        <f t="shared" si="431"/>
        <v>#DIV/0!</v>
      </c>
      <c r="NMJ1275" t="e">
        <f t="shared" si="431"/>
        <v>#DIV/0!</v>
      </c>
      <c r="NMK1275" t="e">
        <f t="shared" si="431"/>
        <v>#DIV/0!</v>
      </c>
      <c r="NML1275" t="e">
        <f t="shared" ref="NML1275:NOW1275" si="432">+NML1265/NML1261-1</f>
        <v>#DIV/0!</v>
      </c>
      <c r="NMM1275" t="e">
        <f t="shared" si="432"/>
        <v>#DIV/0!</v>
      </c>
      <c r="NMN1275" t="e">
        <f t="shared" si="432"/>
        <v>#DIV/0!</v>
      </c>
      <c r="NMO1275" t="e">
        <f t="shared" si="432"/>
        <v>#DIV/0!</v>
      </c>
      <c r="NMP1275" t="e">
        <f t="shared" si="432"/>
        <v>#DIV/0!</v>
      </c>
      <c r="NMQ1275" t="e">
        <f t="shared" si="432"/>
        <v>#DIV/0!</v>
      </c>
      <c r="NMR1275" t="e">
        <f t="shared" si="432"/>
        <v>#DIV/0!</v>
      </c>
      <c r="NMS1275" t="e">
        <f t="shared" si="432"/>
        <v>#DIV/0!</v>
      </c>
      <c r="NMT1275" t="e">
        <f t="shared" si="432"/>
        <v>#DIV/0!</v>
      </c>
      <c r="NMU1275" t="e">
        <f t="shared" si="432"/>
        <v>#DIV/0!</v>
      </c>
      <c r="NMV1275" t="e">
        <f t="shared" si="432"/>
        <v>#DIV/0!</v>
      </c>
      <c r="NMW1275" t="e">
        <f t="shared" si="432"/>
        <v>#DIV/0!</v>
      </c>
      <c r="NMX1275" t="e">
        <f t="shared" si="432"/>
        <v>#DIV/0!</v>
      </c>
      <c r="NMY1275" t="e">
        <f t="shared" si="432"/>
        <v>#DIV/0!</v>
      </c>
      <c r="NMZ1275" t="e">
        <f t="shared" si="432"/>
        <v>#DIV/0!</v>
      </c>
      <c r="NNA1275" t="e">
        <f t="shared" si="432"/>
        <v>#DIV/0!</v>
      </c>
      <c r="NNB1275" t="e">
        <f t="shared" si="432"/>
        <v>#DIV/0!</v>
      </c>
      <c r="NNC1275" t="e">
        <f t="shared" si="432"/>
        <v>#DIV/0!</v>
      </c>
      <c r="NND1275" t="e">
        <f t="shared" si="432"/>
        <v>#DIV/0!</v>
      </c>
      <c r="NNE1275" t="e">
        <f t="shared" si="432"/>
        <v>#DIV/0!</v>
      </c>
      <c r="NNF1275" t="e">
        <f t="shared" si="432"/>
        <v>#DIV/0!</v>
      </c>
      <c r="NNG1275" t="e">
        <f t="shared" si="432"/>
        <v>#DIV/0!</v>
      </c>
      <c r="NNH1275" t="e">
        <f t="shared" si="432"/>
        <v>#DIV/0!</v>
      </c>
      <c r="NNI1275" t="e">
        <f t="shared" si="432"/>
        <v>#DIV/0!</v>
      </c>
      <c r="NNJ1275" t="e">
        <f t="shared" si="432"/>
        <v>#DIV/0!</v>
      </c>
      <c r="NNK1275" t="e">
        <f t="shared" si="432"/>
        <v>#DIV/0!</v>
      </c>
      <c r="NNL1275" t="e">
        <f t="shared" si="432"/>
        <v>#DIV/0!</v>
      </c>
      <c r="NNM1275" t="e">
        <f t="shared" si="432"/>
        <v>#DIV/0!</v>
      </c>
      <c r="NNN1275" t="e">
        <f t="shared" si="432"/>
        <v>#DIV/0!</v>
      </c>
      <c r="NNO1275" t="e">
        <f t="shared" si="432"/>
        <v>#DIV/0!</v>
      </c>
      <c r="NNP1275" t="e">
        <f t="shared" si="432"/>
        <v>#DIV/0!</v>
      </c>
      <c r="NNQ1275" t="e">
        <f t="shared" si="432"/>
        <v>#DIV/0!</v>
      </c>
      <c r="NNR1275" t="e">
        <f t="shared" si="432"/>
        <v>#DIV/0!</v>
      </c>
      <c r="NNS1275" t="e">
        <f t="shared" si="432"/>
        <v>#DIV/0!</v>
      </c>
      <c r="NNT1275" t="e">
        <f t="shared" si="432"/>
        <v>#DIV/0!</v>
      </c>
      <c r="NNU1275" t="e">
        <f t="shared" si="432"/>
        <v>#DIV/0!</v>
      </c>
      <c r="NNV1275" t="e">
        <f t="shared" si="432"/>
        <v>#DIV/0!</v>
      </c>
      <c r="NNW1275" t="e">
        <f t="shared" si="432"/>
        <v>#DIV/0!</v>
      </c>
      <c r="NNX1275" t="e">
        <f t="shared" si="432"/>
        <v>#DIV/0!</v>
      </c>
      <c r="NNY1275" t="e">
        <f t="shared" si="432"/>
        <v>#DIV/0!</v>
      </c>
      <c r="NNZ1275" t="e">
        <f t="shared" si="432"/>
        <v>#DIV/0!</v>
      </c>
      <c r="NOA1275" t="e">
        <f t="shared" si="432"/>
        <v>#DIV/0!</v>
      </c>
      <c r="NOB1275" t="e">
        <f t="shared" si="432"/>
        <v>#DIV/0!</v>
      </c>
      <c r="NOC1275" t="e">
        <f t="shared" si="432"/>
        <v>#DIV/0!</v>
      </c>
      <c r="NOD1275" t="e">
        <f t="shared" si="432"/>
        <v>#DIV/0!</v>
      </c>
      <c r="NOE1275" t="e">
        <f t="shared" si="432"/>
        <v>#DIV/0!</v>
      </c>
      <c r="NOF1275" t="e">
        <f t="shared" si="432"/>
        <v>#DIV/0!</v>
      </c>
      <c r="NOG1275" t="e">
        <f t="shared" si="432"/>
        <v>#DIV/0!</v>
      </c>
      <c r="NOH1275" t="e">
        <f t="shared" si="432"/>
        <v>#DIV/0!</v>
      </c>
      <c r="NOI1275" t="e">
        <f t="shared" si="432"/>
        <v>#DIV/0!</v>
      </c>
      <c r="NOJ1275" t="e">
        <f t="shared" si="432"/>
        <v>#DIV/0!</v>
      </c>
      <c r="NOK1275" t="e">
        <f t="shared" si="432"/>
        <v>#DIV/0!</v>
      </c>
      <c r="NOL1275" t="e">
        <f t="shared" si="432"/>
        <v>#DIV/0!</v>
      </c>
      <c r="NOM1275" t="e">
        <f t="shared" si="432"/>
        <v>#DIV/0!</v>
      </c>
      <c r="NON1275" t="e">
        <f t="shared" si="432"/>
        <v>#DIV/0!</v>
      </c>
      <c r="NOO1275" t="e">
        <f t="shared" si="432"/>
        <v>#DIV/0!</v>
      </c>
      <c r="NOP1275" t="e">
        <f t="shared" si="432"/>
        <v>#DIV/0!</v>
      </c>
      <c r="NOQ1275" t="e">
        <f t="shared" si="432"/>
        <v>#DIV/0!</v>
      </c>
      <c r="NOR1275" t="e">
        <f t="shared" si="432"/>
        <v>#DIV/0!</v>
      </c>
      <c r="NOS1275" t="e">
        <f t="shared" si="432"/>
        <v>#DIV/0!</v>
      </c>
      <c r="NOT1275" t="e">
        <f t="shared" si="432"/>
        <v>#DIV/0!</v>
      </c>
      <c r="NOU1275" t="e">
        <f t="shared" si="432"/>
        <v>#DIV/0!</v>
      </c>
      <c r="NOV1275" t="e">
        <f t="shared" si="432"/>
        <v>#DIV/0!</v>
      </c>
      <c r="NOW1275" t="e">
        <f t="shared" si="432"/>
        <v>#DIV/0!</v>
      </c>
      <c r="NOX1275" t="e">
        <f t="shared" ref="NOX1275:NRI1275" si="433">+NOX1265/NOX1261-1</f>
        <v>#DIV/0!</v>
      </c>
      <c r="NOY1275" t="e">
        <f t="shared" si="433"/>
        <v>#DIV/0!</v>
      </c>
      <c r="NOZ1275" t="e">
        <f t="shared" si="433"/>
        <v>#DIV/0!</v>
      </c>
      <c r="NPA1275" t="e">
        <f t="shared" si="433"/>
        <v>#DIV/0!</v>
      </c>
      <c r="NPB1275" t="e">
        <f t="shared" si="433"/>
        <v>#DIV/0!</v>
      </c>
      <c r="NPC1275" t="e">
        <f t="shared" si="433"/>
        <v>#DIV/0!</v>
      </c>
      <c r="NPD1275" t="e">
        <f t="shared" si="433"/>
        <v>#DIV/0!</v>
      </c>
      <c r="NPE1275" t="e">
        <f t="shared" si="433"/>
        <v>#DIV/0!</v>
      </c>
      <c r="NPF1275" t="e">
        <f t="shared" si="433"/>
        <v>#DIV/0!</v>
      </c>
      <c r="NPG1275" t="e">
        <f t="shared" si="433"/>
        <v>#DIV/0!</v>
      </c>
      <c r="NPH1275" t="e">
        <f t="shared" si="433"/>
        <v>#DIV/0!</v>
      </c>
      <c r="NPI1275" t="e">
        <f t="shared" si="433"/>
        <v>#DIV/0!</v>
      </c>
      <c r="NPJ1275" t="e">
        <f t="shared" si="433"/>
        <v>#DIV/0!</v>
      </c>
      <c r="NPK1275" t="e">
        <f t="shared" si="433"/>
        <v>#DIV/0!</v>
      </c>
      <c r="NPL1275" t="e">
        <f t="shared" si="433"/>
        <v>#DIV/0!</v>
      </c>
      <c r="NPM1275" t="e">
        <f t="shared" si="433"/>
        <v>#DIV/0!</v>
      </c>
      <c r="NPN1275" t="e">
        <f t="shared" si="433"/>
        <v>#DIV/0!</v>
      </c>
      <c r="NPO1275" t="e">
        <f t="shared" si="433"/>
        <v>#DIV/0!</v>
      </c>
      <c r="NPP1275" t="e">
        <f t="shared" si="433"/>
        <v>#DIV/0!</v>
      </c>
      <c r="NPQ1275" t="e">
        <f t="shared" si="433"/>
        <v>#DIV/0!</v>
      </c>
      <c r="NPR1275" t="e">
        <f t="shared" si="433"/>
        <v>#DIV/0!</v>
      </c>
      <c r="NPS1275" t="e">
        <f t="shared" si="433"/>
        <v>#DIV/0!</v>
      </c>
      <c r="NPT1275" t="e">
        <f t="shared" si="433"/>
        <v>#DIV/0!</v>
      </c>
      <c r="NPU1275" t="e">
        <f t="shared" si="433"/>
        <v>#DIV/0!</v>
      </c>
      <c r="NPV1275" t="e">
        <f t="shared" si="433"/>
        <v>#DIV/0!</v>
      </c>
      <c r="NPW1275" t="e">
        <f t="shared" si="433"/>
        <v>#DIV/0!</v>
      </c>
      <c r="NPX1275" t="e">
        <f t="shared" si="433"/>
        <v>#DIV/0!</v>
      </c>
      <c r="NPY1275" t="e">
        <f t="shared" si="433"/>
        <v>#DIV/0!</v>
      </c>
      <c r="NPZ1275" t="e">
        <f t="shared" si="433"/>
        <v>#DIV/0!</v>
      </c>
      <c r="NQA1275" t="e">
        <f t="shared" si="433"/>
        <v>#DIV/0!</v>
      </c>
      <c r="NQB1275" t="e">
        <f t="shared" si="433"/>
        <v>#DIV/0!</v>
      </c>
      <c r="NQC1275" t="e">
        <f t="shared" si="433"/>
        <v>#DIV/0!</v>
      </c>
      <c r="NQD1275" t="e">
        <f t="shared" si="433"/>
        <v>#DIV/0!</v>
      </c>
      <c r="NQE1275" t="e">
        <f t="shared" si="433"/>
        <v>#DIV/0!</v>
      </c>
      <c r="NQF1275" t="e">
        <f t="shared" si="433"/>
        <v>#DIV/0!</v>
      </c>
      <c r="NQG1275" t="e">
        <f t="shared" si="433"/>
        <v>#DIV/0!</v>
      </c>
      <c r="NQH1275" t="e">
        <f t="shared" si="433"/>
        <v>#DIV/0!</v>
      </c>
      <c r="NQI1275" t="e">
        <f t="shared" si="433"/>
        <v>#DIV/0!</v>
      </c>
      <c r="NQJ1275" t="e">
        <f t="shared" si="433"/>
        <v>#DIV/0!</v>
      </c>
      <c r="NQK1275" t="e">
        <f t="shared" si="433"/>
        <v>#DIV/0!</v>
      </c>
      <c r="NQL1275" t="e">
        <f t="shared" si="433"/>
        <v>#DIV/0!</v>
      </c>
      <c r="NQM1275" t="e">
        <f t="shared" si="433"/>
        <v>#DIV/0!</v>
      </c>
      <c r="NQN1275" t="e">
        <f t="shared" si="433"/>
        <v>#DIV/0!</v>
      </c>
      <c r="NQO1275" t="e">
        <f t="shared" si="433"/>
        <v>#DIV/0!</v>
      </c>
      <c r="NQP1275" t="e">
        <f t="shared" si="433"/>
        <v>#DIV/0!</v>
      </c>
      <c r="NQQ1275" t="e">
        <f t="shared" si="433"/>
        <v>#DIV/0!</v>
      </c>
      <c r="NQR1275" t="e">
        <f t="shared" si="433"/>
        <v>#DIV/0!</v>
      </c>
      <c r="NQS1275" t="e">
        <f t="shared" si="433"/>
        <v>#DIV/0!</v>
      </c>
      <c r="NQT1275" t="e">
        <f t="shared" si="433"/>
        <v>#DIV/0!</v>
      </c>
      <c r="NQU1275" t="e">
        <f t="shared" si="433"/>
        <v>#DIV/0!</v>
      </c>
      <c r="NQV1275" t="e">
        <f t="shared" si="433"/>
        <v>#DIV/0!</v>
      </c>
      <c r="NQW1275" t="e">
        <f t="shared" si="433"/>
        <v>#DIV/0!</v>
      </c>
      <c r="NQX1275" t="e">
        <f t="shared" si="433"/>
        <v>#DIV/0!</v>
      </c>
      <c r="NQY1275" t="e">
        <f t="shared" si="433"/>
        <v>#DIV/0!</v>
      </c>
      <c r="NQZ1275" t="e">
        <f t="shared" si="433"/>
        <v>#DIV/0!</v>
      </c>
      <c r="NRA1275" t="e">
        <f t="shared" si="433"/>
        <v>#DIV/0!</v>
      </c>
      <c r="NRB1275" t="e">
        <f t="shared" si="433"/>
        <v>#DIV/0!</v>
      </c>
      <c r="NRC1275" t="e">
        <f t="shared" si="433"/>
        <v>#DIV/0!</v>
      </c>
      <c r="NRD1275" t="e">
        <f t="shared" si="433"/>
        <v>#DIV/0!</v>
      </c>
      <c r="NRE1275" t="e">
        <f t="shared" si="433"/>
        <v>#DIV/0!</v>
      </c>
      <c r="NRF1275" t="e">
        <f t="shared" si="433"/>
        <v>#DIV/0!</v>
      </c>
      <c r="NRG1275" t="e">
        <f t="shared" si="433"/>
        <v>#DIV/0!</v>
      </c>
      <c r="NRH1275" t="e">
        <f t="shared" si="433"/>
        <v>#DIV/0!</v>
      </c>
      <c r="NRI1275" t="e">
        <f t="shared" si="433"/>
        <v>#DIV/0!</v>
      </c>
      <c r="NRJ1275" t="e">
        <f t="shared" ref="NRJ1275:NTU1275" si="434">+NRJ1265/NRJ1261-1</f>
        <v>#DIV/0!</v>
      </c>
      <c r="NRK1275" t="e">
        <f t="shared" si="434"/>
        <v>#DIV/0!</v>
      </c>
      <c r="NRL1275" t="e">
        <f t="shared" si="434"/>
        <v>#DIV/0!</v>
      </c>
      <c r="NRM1275" t="e">
        <f t="shared" si="434"/>
        <v>#DIV/0!</v>
      </c>
      <c r="NRN1275" t="e">
        <f t="shared" si="434"/>
        <v>#DIV/0!</v>
      </c>
      <c r="NRO1275" t="e">
        <f t="shared" si="434"/>
        <v>#DIV/0!</v>
      </c>
      <c r="NRP1275" t="e">
        <f t="shared" si="434"/>
        <v>#DIV/0!</v>
      </c>
      <c r="NRQ1275" t="e">
        <f t="shared" si="434"/>
        <v>#DIV/0!</v>
      </c>
      <c r="NRR1275" t="e">
        <f t="shared" si="434"/>
        <v>#DIV/0!</v>
      </c>
      <c r="NRS1275" t="e">
        <f t="shared" si="434"/>
        <v>#DIV/0!</v>
      </c>
      <c r="NRT1275" t="e">
        <f t="shared" si="434"/>
        <v>#DIV/0!</v>
      </c>
      <c r="NRU1275" t="e">
        <f t="shared" si="434"/>
        <v>#DIV/0!</v>
      </c>
      <c r="NRV1275" t="e">
        <f t="shared" si="434"/>
        <v>#DIV/0!</v>
      </c>
      <c r="NRW1275" t="e">
        <f t="shared" si="434"/>
        <v>#DIV/0!</v>
      </c>
      <c r="NRX1275" t="e">
        <f t="shared" si="434"/>
        <v>#DIV/0!</v>
      </c>
      <c r="NRY1275" t="e">
        <f t="shared" si="434"/>
        <v>#DIV/0!</v>
      </c>
      <c r="NRZ1275" t="e">
        <f t="shared" si="434"/>
        <v>#DIV/0!</v>
      </c>
      <c r="NSA1275" t="e">
        <f t="shared" si="434"/>
        <v>#DIV/0!</v>
      </c>
      <c r="NSB1275" t="e">
        <f t="shared" si="434"/>
        <v>#DIV/0!</v>
      </c>
      <c r="NSC1275" t="e">
        <f t="shared" si="434"/>
        <v>#DIV/0!</v>
      </c>
      <c r="NSD1275" t="e">
        <f t="shared" si="434"/>
        <v>#DIV/0!</v>
      </c>
      <c r="NSE1275" t="e">
        <f t="shared" si="434"/>
        <v>#DIV/0!</v>
      </c>
      <c r="NSF1275" t="e">
        <f t="shared" si="434"/>
        <v>#DIV/0!</v>
      </c>
      <c r="NSG1275" t="e">
        <f t="shared" si="434"/>
        <v>#DIV/0!</v>
      </c>
      <c r="NSH1275" t="e">
        <f t="shared" si="434"/>
        <v>#DIV/0!</v>
      </c>
      <c r="NSI1275" t="e">
        <f t="shared" si="434"/>
        <v>#DIV/0!</v>
      </c>
      <c r="NSJ1275" t="e">
        <f t="shared" si="434"/>
        <v>#DIV/0!</v>
      </c>
      <c r="NSK1275" t="e">
        <f t="shared" si="434"/>
        <v>#DIV/0!</v>
      </c>
      <c r="NSL1275" t="e">
        <f t="shared" si="434"/>
        <v>#DIV/0!</v>
      </c>
      <c r="NSM1275" t="e">
        <f t="shared" si="434"/>
        <v>#DIV/0!</v>
      </c>
      <c r="NSN1275" t="e">
        <f t="shared" si="434"/>
        <v>#DIV/0!</v>
      </c>
      <c r="NSO1275" t="e">
        <f t="shared" si="434"/>
        <v>#DIV/0!</v>
      </c>
      <c r="NSP1275" t="e">
        <f t="shared" si="434"/>
        <v>#DIV/0!</v>
      </c>
      <c r="NSQ1275" t="e">
        <f t="shared" si="434"/>
        <v>#DIV/0!</v>
      </c>
      <c r="NSR1275" t="e">
        <f t="shared" si="434"/>
        <v>#DIV/0!</v>
      </c>
      <c r="NSS1275" t="e">
        <f t="shared" si="434"/>
        <v>#DIV/0!</v>
      </c>
      <c r="NST1275" t="e">
        <f t="shared" si="434"/>
        <v>#DIV/0!</v>
      </c>
      <c r="NSU1275" t="e">
        <f t="shared" si="434"/>
        <v>#DIV/0!</v>
      </c>
      <c r="NSV1275" t="e">
        <f t="shared" si="434"/>
        <v>#DIV/0!</v>
      </c>
      <c r="NSW1275" t="e">
        <f t="shared" si="434"/>
        <v>#DIV/0!</v>
      </c>
      <c r="NSX1275" t="e">
        <f t="shared" si="434"/>
        <v>#DIV/0!</v>
      </c>
      <c r="NSY1275" t="e">
        <f t="shared" si="434"/>
        <v>#DIV/0!</v>
      </c>
      <c r="NSZ1275" t="e">
        <f t="shared" si="434"/>
        <v>#DIV/0!</v>
      </c>
      <c r="NTA1275" t="e">
        <f t="shared" si="434"/>
        <v>#DIV/0!</v>
      </c>
      <c r="NTB1275" t="e">
        <f t="shared" si="434"/>
        <v>#DIV/0!</v>
      </c>
      <c r="NTC1275" t="e">
        <f t="shared" si="434"/>
        <v>#DIV/0!</v>
      </c>
      <c r="NTD1275" t="e">
        <f t="shared" si="434"/>
        <v>#DIV/0!</v>
      </c>
      <c r="NTE1275" t="e">
        <f t="shared" si="434"/>
        <v>#DIV/0!</v>
      </c>
      <c r="NTF1275" t="e">
        <f t="shared" si="434"/>
        <v>#DIV/0!</v>
      </c>
      <c r="NTG1275" t="e">
        <f t="shared" si="434"/>
        <v>#DIV/0!</v>
      </c>
      <c r="NTH1275" t="e">
        <f t="shared" si="434"/>
        <v>#DIV/0!</v>
      </c>
      <c r="NTI1275" t="e">
        <f t="shared" si="434"/>
        <v>#DIV/0!</v>
      </c>
      <c r="NTJ1275" t="e">
        <f t="shared" si="434"/>
        <v>#DIV/0!</v>
      </c>
      <c r="NTK1275" t="e">
        <f t="shared" si="434"/>
        <v>#DIV/0!</v>
      </c>
      <c r="NTL1275" t="e">
        <f t="shared" si="434"/>
        <v>#DIV/0!</v>
      </c>
      <c r="NTM1275" t="e">
        <f t="shared" si="434"/>
        <v>#DIV/0!</v>
      </c>
      <c r="NTN1275" t="e">
        <f t="shared" si="434"/>
        <v>#DIV/0!</v>
      </c>
      <c r="NTO1275" t="e">
        <f t="shared" si="434"/>
        <v>#DIV/0!</v>
      </c>
      <c r="NTP1275" t="e">
        <f t="shared" si="434"/>
        <v>#DIV/0!</v>
      </c>
      <c r="NTQ1275" t="e">
        <f t="shared" si="434"/>
        <v>#DIV/0!</v>
      </c>
      <c r="NTR1275" t="e">
        <f t="shared" si="434"/>
        <v>#DIV/0!</v>
      </c>
      <c r="NTS1275" t="e">
        <f t="shared" si="434"/>
        <v>#DIV/0!</v>
      </c>
      <c r="NTT1275" t="e">
        <f t="shared" si="434"/>
        <v>#DIV/0!</v>
      </c>
      <c r="NTU1275" t="e">
        <f t="shared" si="434"/>
        <v>#DIV/0!</v>
      </c>
      <c r="NTV1275" t="e">
        <f t="shared" ref="NTV1275:NWG1275" si="435">+NTV1265/NTV1261-1</f>
        <v>#DIV/0!</v>
      </c>
      <c r="NTW1275" t="e">
        <f t="shared" si="435"/>
        <v>#DIV/0!</v>
      </c>
      <c r="NTX1275" t="e">
        <f t="shared" si="435"/>
        <v>#DIV/0!</v>
      </c>
      <c r="NTY1275" t="e">
        <f t="shared" si="435"/>
        <v>#DIV/0!</v>
      </c>
      <c r="NTZ1275" t="e">
        <f t="shared" si="435"/>
        <v>#DIV/0!</v>
      </c>
      <c r="NUA1275" t="e">
        <f t="shared" si="435"/>
        <v>#DIV/0!</v>
      </c>
      <c r="NUB1275" t="e">
        <f t="shared" si="435"/>
        <v>#DIV/0!</v>
      </c>
      <c r="NUC1275" t="e">
        <f t="shared" si="435"/>
        <v>#DIV/0!</v>
      </c>
      <c r="NUD1275" t="e">
        <f t="shared" si="435"/>
        <v>#DIV/0!</v>
      </c>
      <c r="NUE1275" t="e">
        <f t="shared" si="435"/>
        <v>#DIV/0!</v>
      </c>
      <c r="NUF1275" t="e">
        <f t="shared" si="435"/>
        <v>#DIV/0!</v>
      </c>
      <c r="NUG1275" t="e">
        <f t="shared" si="435"/>
        <v>#DIV/0!</v>
      </c>
      <c r="NUH1275" t="e">
        <f t="shared" si="435"/>
        <v>#DIV/0!</v>
      </c>
      <c r="NUI1275" t="e">
        <f t="shared" si="435"/>
        <v>#DIV/0!</v>
      </c>
      <c r="NUJ1275" t="e">
        <f t="shared" si="435"/>
        <v>#DIV/0!</v>
      </c>
      <c r="NUK1275" t="e">
        <f t="shared" si="435"/>
        <v>#DIV/0!</v>
      </c>
      <c r="NUL1275" t="e">
        <f t="shared" si="435"/>
        <v>#DIV/0!</v>
      </c>
      <c r="NUM1275" t="e">
        <f t="shared" si="435"/>
        <v>#DIV/0!</v>
      </c>
      <c r="NUN1275" t="e">
        <f t="shared" si="435"/>
        <v>#DIV/0!</v>
      </c>
      <c r="NUO1275" t="e">
        <f t="shared" si="435"/>
        <v>#DIV/0!</v>
      </c>
      <c r="NUP1275" t="e">
        <f t="shared" si="435"/>
        <v>#DIV/0!</v>
      </c>
      <c r="NUQ1275" t="e">
        <f t="shared" si="435"/>
        <v>#DIV/0!</v>
      </c>
      <c r="NUR1275" t="e">
        <f t="shared" si="435"/>
        <v>#DIV/0!</v>
      </c>
      <c r="NUS1275" t="e">
        <f t="shared" si="435"/>
        <v>#DIV/0!</v>
      </c>
      <c r="NUT1275" t="e">
        <f t="shared" si="435"/>
        <v>#DIV/0!</v>
      </c>
      <c r="NUU1275" t="e">
        <f t="shared" si="435"/>
        <v>#DIV/0!</v>
      </c>
      <c r="NUV1275" t="e">
        <f t="shared" si="435"/>
        <v>#DIV/0!</v>
      </c>
      <c r="NUW1275" t="e">
        <f t="shared" si="435"/>
        <v>#DIV/0!</v>
      </c>
      <c r="NUX1275" t="e">
        <f t="shared" si="435"/>
        <v>#DIV/0!</v>
      </c>
      <c r="NUY1275" t="e">
        <f t="shared" si="435"/>
        <v>#DIV/0!</v>
      </c>
      <c r="NUZ1275" t="e">
        <f t="shared" si="435"/>
        <v>#DIV/0!</v>
      </c>
      <c r="NVA1275" t="e">
        <f t="shared" si="435"/>
        <v>#DIV/0!</v>
      </c>
      <c r="NVB1275" t="e">
        <f t="shared" si="435"/>
        <v>#DIV/0!</v>
      </c>
      <c r="NVC1275" t="e">
        <f t="shared" si="435"/>
        <v>#DIV/0!</v>
      </c>
      <c r="NVD1275" t="e">
        <f t="shared" si="435"/>
        <v>#DIV/0!</v>
      </c>
      <c r="NVE1275" t="e">
        <f t="shared" si="435"/>
        <v>#DIV/0!</v>
      </c>
      <c r="NVF1275" t="e">
        <f t="shared" si="435"/>
        <v>#DIV/0!</v>
      </c>
      <c r="NVG1275" t="e">
        <f t="shared" si="435"/>
        <v>#DIV/0!</v>
      </c>
      <c r="NVH1275" t="e">
        <f t="shared" si="435"/>
        <v>#DIV/0!</v>
      </c>
      <c r="NVI1275" t="e">
        <f t="shared" si="435"/>
        <v>#DIV/0!</v>
      </c>
      <c r="NVJ1275" t="e">
        <f t="shared" si="435"/>
        <v>#DIV/0!</v>
      </c>
      <c r="NVK1275" t="e">
        <f t="shared" si="435"/>
        <v>#DIV/0!</v>
      </c>
      <c r="NVL1275" t="e">
        <f t="shared" si="435"/>
        <v>#DIV/0!</v>
      </c>
      <c r="NVM1275" t="e">
        <f t="shared" si="435"/>
        <v>#DIV/0!</v>
      </c>
      <c r="NVN1275" t="e">
        <f t="shared" si="435"/>
        <v>#DIV/0!</v>
      </c>
      <c r="NVO1275" t="e">
        <f t="shared" si="435"/>
        <v>#DIV/0!</v>
      </c>
      <c r="NVP1275" t="e">
        <f t="shared" si="435"/>
        <v>#DIV/0!</v>
      </c>
      <c r="NVQ1275" t="e">
        <f t="shared" si="435"/>
        <v>#DIV/0!</v>
      </c>
      <c r="NVR1275" t="e">
        <f t="shared" si="435"/>
        <v>#DIV/0!</v>
      </c>
      <c r="NVS1275" t="e">
        <f t="shared" si="435"/>
        <v>#DIV/0!</v>
      </c>
      <c r="NVT1275" t="e">
        <f t="shared" si="435"/>
        <v>#DIV/0!</v>
      </c>
      <c r="NVU1275" t="e">
        <f t="shared" si="435"/>
        <v>#DIV/0!</v>
      </c>
      <c r="NVV1275" t="e">
        <f t="shared" si="435"/>
        <v>#DIV/0!</v>
      </c>
      <c r="NVW1275" t="e">
        <f t="shared" si="435"/>
        <v>#DIV/0!</v>
      </c>
      <c r="NVX1275" t="e">
        <f t="shared" si="435"/>
        <v>#DIV/0!</v>
      </c>
      <c r="NVY1275" t="e">
        <f t="shared" si="435"/>
        <v>#DIV/0!</v>
      </c>
      <c r="NVZ1275" t="e">
        <f t="shared" si="435"/>
        <v>#DIV/0!</v>
      </c>
      <c r="NWA1275" t="e">
        <f t="shared" si="435"/>
        <v>#DIV/0!</v>
      </c>
      <c r="NWB1275" t="e">
        <f t="shared" si="435"/>
        <v>#DIV/0!</v>
      </c>
      <c r="NWC1275" t="e">
        <f t="shared" si="435"/>
        <v>#DIV/0!</v>
      </c>
      <c r="NWD1275" t="e">
        <f t="shared" si="435"/>
        <v>#DIV/0!</v>
      </c>
      <c r="NWE1275" t="e">
        <f t="shared" si="435"/>
        <v>#DIV/0!</v>
      </c>
      <c r="NWF1275" t="e">
        <f t="shared" si="435"/>
        <v>#DIV/0!</v>
      </c>
      <c r="NWG1275" t="e">
        <f t="shared" si="435"/>
        <v>#DIV/0!</v>
      </c>
      <c r="NWH1275" t="e">
        <f t="shared" ref="NWH1275:NYS1275" si="436">+NWH1265/NWH1261-1</f>
        <v>#DIV/0!</v>
      </c>
      <c r="NWI1275" t="e">
        <f t="shared" si="436"/>
        <v>#DIV/0!</v>
      </c>
      <c r="NWJ1275" t="e">
        <f t="shared" si="436"/>
        <v>#DIV/0!</v>
      </c>
      <c r="NWK1275" t="e">
        <f t="shared" si="436"/>
        <v>#DIV/0!</v>
      </c>
      <c r="NWL1275" t="e">
        <f t="shared" si="436"/>
        <v>#DIV/0!</v>
      </c>
      <c r="NWM1275" t="e">
        <f t="shared" si="436"/>
        <v>#DIV/0!</v>
      </c>
      <c r="NWN1275" t="e">
        <f t="shared" si="436"/>
        <v>#DIV/0!</v>
      </c>
      <c r="NWO1275" t="e">
        <f t="shared" si="436"/>
        <v>#DIV/0!</v>
      </c>
      <c r="NWP1275" t="e">
        <f t="shared" si="436"/>
        <v>#DIV/0!</v>
      </c>
      <c r="NWQ1275" t="e">
        <f t="shared" si="436"/>
        <v>#DIV/0!</v>
      </c>
      <c r="NWR1275" t="e">
        <f t="shared" si="436"/>
        <v>#DIV/0!</v>
      </c>
      <c r="NWS1275" t="e">
        <f t="shared" si="436"/>
        <v>#DIV/0!</v>
      </c>
      <c r="NWT1275" t="e">
        <f t="shared" si="436"/>
        <v>#DIV/0!</v>
      </c>
      <c r="NWU1275" t="e">
        <f t="shared" si="436"/>
        <v>#DIV/0!</v>
      </c>
      <c r="NWV1275" t="e">
        <f t="shared" si="436"/>
        <v>#DIV/0!</v>
      </c>
      <c r="NWW1275" t="e">
        <f t="shared" si="436"/>
        <v>#DIV/0!</v>
      </c>
      <c r="NWX1275" t="e">
        <f t="shared" si="436"/>
        <v>#DIV/0!</v>
      </c>
      <c r="NWY1275" t="e">
        <f t="shared" si="436"/>
        <v>#DIV/0!</v>
      </c>
      <c r="NWZ1275" t="e">
        <f t="shared" si="436"/>
        <v>#DIV/0!</v>
      </c>
      <c r="NXA1275" t="e">
        <f t="shared" si="436"/>
        <v>#DIV/0!</v>
      </c>
      <c r="NXB1275" t="e">
        <f t="shared" si="436"/>
        <v>#DIV/0!</v>
      </c>
      <c r="NXC1275" t="e">
        <f t="shared" si="436"/>
        <v>#DIV/0!</v>
      </c>
      <c r="NXD1275" t="e">
        <f t="shared" si="436"/>
        <v>#DIV/0!</v>
      </c>
      <c r="NXE1275" t="e">
        <f t="shared" si="436"/>
        <v>#DIV/0!</v>
      </c>
      <c r="NXF1275" t="e">
        <f t="shared" si="436"/>
        <v>#DIV/0!</v>
      </c>
      <c r="NXG1275" t="e">
        <f t="shared" si="436"/>
        <v>#DIV/0!</v>
      </c>
      <c r="NXH1275" t="e">
        <f t="shared" si="436"/>
        <v>#DIV/0!</v>
      </c>
      <c r="NXI1275" t="e">
        <f t="shared" si="436"/>
        <v>#DIV/0!</v>
      </c>
      <c r="NXJ1275" t="e">
        <f t="shared" si="436"/>
        <v>#DIV/0!</v>
      </c>
      <c r="NXK1275" t="e">
        <f t="shared" si="436"/>
        <v>#DIV/0!</v>
      </c>
      <c r="NXL1275" t="e">
        <f t="shared" si="436"/>
        <v>#DIV/0!</v>
      </c>
      <c r="NXM1275" t="e">
        <f t="shared" si="436"/>
        <v>#DIV/0!</v>
      </c>
      <c r="NXN1275" t="e">
        <f t="shared" si="436"/>
        <v>#DIV/0!</v>
      </c>
      <c r="NXO1275" t="e">
        <f t="shared" si="436"/>
        <v>#DIV/0!</v>
      </c>
      <c r="NXP1275" t="e">
        <f t="shared" si="436"/>
        <v>#DIV/0!</v>
      </c>
      <c r="NXQ1275" t="e">
        <f t="shared" si="436"/>
        <v>#DIV/0!</v>
      </c>
      <c r="NXR1275" t="e">
        <f t="shared" si="436"/>
        <v>#DIV/0!</v>
      </c>
      <c r="NXS1275" t="e">
        <f t="shared" si="436"/>
        <v>#DIV/0!</v>
      </c>
      <c r="NXT1275" t="e">
        <f t="shared" si="436"/>
        <v>#DIV/0!</v>
      </c>
      <c r="NXU1275" t="e">
        <f t="shared" si="436"/>
        <v>#DIV/0!</v>
      </c>
      <c r="NXV1275" t="e">
        <f t="shared" si="436"/>
        <v>#DIV/0!</v>
      </c>
      <c r="NXW1275" t="e">
        <f t="shared" si="436"/>
        <v>#DIV/0!</v>
      </c>
      <c r="NXX1275" t="e">
        <f t="shared" si="436"/>
        <v>#DIV/0!</v>
      </c>
      <c r="NXY1275" t="e">
        <f t="shared" si="436"/>
        <v>#DIV/0!</v>
      </c>
      <c r="NXZ1275" t="e">
        <f t="shared" si="436"/>
        <v>#DIV/0!</v>
      </c>
      <c r="NYA1275" t="e">
        <f t="shared" si="436"/>
        <v>#DIV/0!</v>
      </c>
      <c r="NYB1275" t="e">
        <f t="shared" si="436"/>
        <v>#DIV/0!</v>
      </c>
      <c r="NYC1275" t="e">
        <f t="shared" si="436"/>
        <v>#DIV/0!</v>
      </c>
      <c r="NYD1275" t="e">
        <f t="shared" si="436"/>
        <v>#DIV/0!</v>
      </c>
      <c r="NYE1275" t="e">
        <f t="shared" si="436"/>
        <v>#DIV/0!</v>
      </c>
      <c r="NYF1275" t="e">
        <f t="shared" si="436"/>
        <v>#DIV/0!</v>
      </c>
      <c r="NYG1275" t="e">
        <f t="shared" si="436"/>
        <v>#DIV/0!</v>
      </c>
      <c r="NYH1275" t="e">
        <f t="shared" si="436"/>
        <v>#DIV/0!</v>
      </c>
      <c r="NYI1275" t="e">
        <f t="shared" si="436"/>
        <v>#DIV/0!</v>
      </c>
      <c r="NYJ1275" t="e">
        <f t="shared" si="436"/>
        <v>#DIV/0!</v>
      </c>
      <c r="NYK1275" t="e">
        <f t="shared" si="436"/>
        <v>#DIV/0!</v>
      </c>
      <c r="NYL1275" t="e">
        <f t="shared" si="436"/>
        <v>#DIV/0!</v>
      </c>
      <c r="NYM1275" t="e">
        <f t="shared" si="436"/>
        <v>#DIV/0!</v>
      </c>
      <c r="NYN1275" t="e">
        <f t="shared" si="436"/>
        <v>#DIV/0!</v>
      </c>
      <c r="NYO1275" t="e">
        <f t="shared" si="436"/>
        <v>#DIV/0!</v>
      </c>
      <c r="NYP1275" t="e">
        <f t="shared" si="436"/>
        <v>#DIV/0!</v>
      </c>
      <c r="NYQ1275" t="e">
        <f t="shared" si="436"/>
        <v>#DIV/0!</v>
      </c>
      <c r="NYR1275" t="e">
        <f t="shared" si="436"/>
        <v>#DIV/0!</v>
      </c>
      <c r="NYS1275" t="e">
        <f t="shared" si="436"/>
        <v>#DIV/0!</v>
      </c>
      <c r="NYT1275" t="e">
        <f t="shared" ref="NYT1275:OBE1275" si="437">+NYT1265/NYT1261-1</f>
        <v>#DIV/0!</v>
      </c>
      <c r="NYU1275" t="e">
        <f t="shared" si="437"/>
        <v>#DIV/0!</v>
      </c>
      <c r="NYV1275" t="e">
        <f t="shared" si="437"/>
        <v>#DIV/0!</v>
      </c>
      <c r="NYW1275" t="e">
        <f t="shared" si="437"/>
        <v>#DIV/0!</v>
      </c>
      <c r="NYX1275" t="e">
        <f t="shared" si="437"/>
        <v>#DIV/0!</v>
      </c>
      <c r="NYY1275" t="e">
        <f t="shared" si="437"/>
        <v>#DIV/0!</v>
      </c>
      <c r="NYZ1275" t="e">
        <f t="shared" si="437"/>
        <v>#DIV/0!</v>
      </c>
      <c r="NZA1275" t="e">
        <f t="shared" si="437"/>
        <v>#DIV/0!</v>
      </c>
      <c r="NZB1275" t="e">
        <f t="shared" si="437"/>
        <v>#DIV/0!</v>
      </c>
      <c r="NZC1275" t="e">
        <f t="shared" si="437"/>
        <v>#DIV/0!</v>
      </c>
      <c r="NZD1275" t="e">
        <f t="shared" si="437"/>
        <v>#DIV/0!</v>
      </c>
      <c r="NZE1275" t="e">
        <f t="shared" si="437"/>
        <v>#DIV/0!</v>
      </c>
      <c r="NZF1275" t="e">
        <f t="shared" si="437"/>
        <v>#DIV/0!</v>
      </c>
      <c r="NZG1275" t="e">
        <f t="shared" si="437"/>
        <v>#DIV/0!</v>
      </c>
      <c r="NZH1275" t="e">
        <f t="shared" si="437"/>
        <v>#DIV/0!</v>
      </c>
      <c r="NZI1275" t="e">
        <f t="shared" si="437"/>
        <v>#DIV/0!</v>
      </c>
      <c r="NZJ1275" t="e">
        <f t="shared" si="437"/>
        <v>#DIV/0!</v>
      </c>
      <c r="NZK1275" t="e">
        <f t="shared" si="437"/>
        <v>#DIV/0!</v>
      </c>
      <c r="NZL1275" t="e">
        <f t="shared" si="437"/>
        <v>#DIV/0!</v>
      </c>
      <c r="NZM1275" t="e">
        <f t="shared" si="437"/>
        <v>#DIV/0!</v>
      </c>
      <c r="NZN1275" t="e">
        <f t="shared" si="437"/>
        <v>#DIV/0!</v>
      </c>
      <c r="NZO1275" t="e">
        <f t="shared" si="437"/>
        <v>#DIV/0!</v>
      </c>
      <c r="NZP1275" t="e">
        <f t="shared" si="437"/>
        <v>#DIV/0!</v>
      </c>
      <c r="NZQ1275" t="e">
        <f t="shared" si="437"/>
        <v>#DIV/0!</v>
      </c>
      <c r="NZR1275" t="e">
        <f t="shared" si="437"/>
        <v>#DIV/0!</v>
      </c>
      <c r="NZS1275" t="e">
        <f t="shared" si="437"/>
        <v>#DIV/0!</v>
      </c>
      <c r="NZT1275" t="e">
        <f t="shared" si="437"/>
        <v>#DIV/0!</v>
      </c>
      <c r="NZU1275" t="e">
        <f t="shared" si="437"/>
        <v>#DIV/0!</v>
      </c>
      <c r="NZV1275" t="e">
        <f t="shared" si="437"/>
        <v>#DIV/0!</v>
      </c>
      <c r="NZW1275" t="e">
        <f t="shared" si="437"/>
        <v>#DIV/0!</v>
      </c>
      <c r="NZX1275" t="e">
        <f t="shared" si="437"/>
        <v>#DIV/0!</v>
      </c>
      <c r="NZY1275" t="e">
        <f t="shared" si="437"/>
        <v>#DIV/0!</v>
      </c>
      <c r="NZZ1275" t="e">
        <f t="shared" si="437"/>
        <v>#DIV/0!</v>
      </c>
      <c r="OAA1275" t="e">
        <f t="shared" si="437"/>
        <v>#DIV/0!</v>
      </c>
      <c r="OAB1275" t="e">
        <f t="shared" si="437"/>
        <v>#DIV/0!</v>
      </c>
      <c r="OAC1275" t="e">
        <f t="shared" si="437"/>
        <v>#DIV/0!</v>
      </c>
      <c r="OAD1275" t="e">
        <f t="shared" si="437"/>
        <v>#DIV/0!</v>
      </c>
      <c r="OAE1275" t="e">
        <f t="shared" si="437"/>
        <v>#DIV/0!</v>
      </c>
      <c r="OAF1275" t="e">
        <f t="shared" si="437"/>
        <v>#DIV/0!</v>
      </c>
      <c r="OAG1275" t="e">
        <f t="shared" si="437"/>
        <v>#DIV/0!</v>
      </c>
      <c r="OAH1275" t="e">
        <f t="shared" si="437"/>
        <v>#DIV/0!</v>
      </c>
      <c r="OAI1275" t="e">
        <f t="shared" si="437"/>
        <v>#DIV/0!</v>
      </c>
      <c r="OAJ1275" t="e">
        <f t="shared" si="437"/>
        <v>#DIV/0!</v>
      </c>
      <c r="OAK1275" t="e">
        <f t="shared" si="437"/>
        <v>#DIV/0!</v>
      </c>
      <c r="OAL1275" t="e">
        <f t="shared" si="437"/>
        <v>#DIV/0!</v>
      </c>
      <c r="OAM1275" t="e">
        <f t="shared" si="437"/>
        <v>#DIV/0!</v>
      </c>
      <c r="OAN1275" t="e">
        <f t="shared" si="437"/>
        <v>#DIV/0!</v>
      </c>
      <c r="OAO1275" t="e">
        <f t="shared" si="437"/>
        <v>#DIV/0!</v>
      </c>
      <c r="OAP1275" t="e">
        <f t="shared" si="437"/>
        <v>#DIV/0!</v>
      </c>
      <c r="OAQ1275" t="e">
        <f t="shared" si="437"/>
        <v>#DIV/0!</v>
      </c>
      <c r="OAR1275" t="e">
        <f t="shared" si="437"/>
        <v>#DIV/0!</v>
      </c>
      <c r="OAS1275" t="e">
        <f t="shared" si="437"/>
        <v>#DIV/0!</v>
      </c>
      <c r="OAT1275" t="e">
        <f t="shared" si="437"/>
        <v>#DIV/0!</v>
      </c>
      <c r="OAU1275" t="e">
        <f t="shared" si="437"/>
        <v>#DIV/0!</v>
      </c>
      <c r="OAV1275" t="e">
        <f t="shared" si="437"/>
        <v>#DIV/0!</v>
      </c>
      <c r="OAW1275" t="e">
        <f t="shared" si="437"/>
        <v>#DIV/0!</v>
      </c>
      <c r="OAX1275" t="e">
        <f t="shared" si="437"/>
        <v>#DIV/0!</v>
      </c>
      <c r="OAY1275" t="e">
        <f t="shared" si="437"/>
        <v>#DIV/0!</v>
      </c>
      <c r="OAZ1275" t="e">
        <f t="shared" si="437"/>
        <v>#DIV/0!</v>
      </c>
      <c r="OBA1275" t="e">
        <f t="shared" si="437"/>
        <v>#DIV/0!</v>
      </c>
      <c r="OBB1275" t="e">
        <f t="shared" si="437"/>
        <v>#DIV/0!</v>
      </c>
      <c r="OBC1275" t="e">
        <f t="shared" si="437"/>
        <v>#DIV/0!</v>
      </c>
      <c r="OBD1275" t="e">
        <f t="shared" si="437"/>
        <v>#DIV/0!</v>
      </c>
      <c r="OBE1275" t="e">
        <f t="shared" si="437"/>
        <v>#DIV/0!</v>
      </c>
      <c r="OBF1275" t="e">
        <f t="shared" ref="OBF1275:ODQ1275" si="438">+OBF1265/OBF1261-1</f>
        <v>#DIV/0!</v>
      </c>
      <c r="OBG1275" t="e">
        <f t="shared" si="438"/>
        <v>#DIV/0!</v>
      </c>
      <c r="OBH1275" t="e">
        <f t="shared" si="438"/>
        <v>#DIV/0!</v>
      </c>
      <c r="OBI1275" t="e">
        <f t="shared" si="438"/>
        <v>#DIV/0!</v>
      </c>
      <c r="OBJ1275" t="e">
        <f t="shared" si="438"/>
        <v>#DIV/0!</v>
      </c>
      <c r="OBK1275" t="e">
        <f t="shared" si="438"/>
        <v>#DIV/0!</v>
      </c>
      <c r="OBL1275" t="e">
        <f t="shared" si="438"/>
        <v>#DIV/0!</v>
      </c>
      <c r="OBM1275" t="e">
        <f t="shared" si="438"/>
        <v>#DIV/0!</v>
      </c>
      <c r="OBN1275" t="e">
        <f t="shared" si="438"/>
        <v>#DIV/0!</v>
      </c>
      <c r="OBO1275" t="e">
        <f t="shared" si="438"/>
        <v>#DIV/0!</v>
      </c>
      <c r="OBP1275" t="e">
        <f t="shared" si="438"/>
        <v>#DIV/0!</v>
      </c>
      <c r="OBQ1275" t="e">
        <f t="shared" si="438"/>
        <v>#DIV/0!</v>
      </c>
      <c r="OBR1275" t="e">
        <f t="shared" si="438"/>
        <v>#DIV/0!</v>
      </c>
      <c r="OBS1275" t="e">
        <f t="shared" si="438"/>
        <v>#DIV/0!</v>
      </c>
      <c r="OBT1275" t="e">
        <f t="shared" si="438"/>
        <v>#DIV/0!</v>
      </c>
      <c r="OBU1275" t="e">
        <f t="shared" si="438"/>
        <v>#DIV/0!</v>
      </c>
      <c r="OBV1275" t="e">
        <f t="shared" si="438"/>
        <v>#DIV/0!</v>
      </c>
      <c r="OBW1275" t="e">
        <f t="shared" si="438"/>
        <v>#DIV/0!</v>
      </c>
      <c r="OBX1275" t="e">
        <f t="shared" si="438"/>
        <v>#DIV/0!</v>
      </c>
      <c r="OBY1275" t="e">
        <f t="shared" si="438"/>
        <v>#DIV/0!</v>
      </c>
      <c r="OBZ1275" t="e">
        <f t="shared" si="438"/>
        <v>#DIV/0!</v>
      </c>
      <c r="OCA1275" t="e">
        <f t="shared" si="438"/>
        <v>#DIV/0!</v>
      </c>
      <c r="OCB1275" t="e">
        <f t="shared" si="438"/>
        <v>#DIV/0!</v>
      </c>
      <c r="OCC1275" t="e">
        <f t="shared" si="438"/>
        <v>#DIV/0!</v>
      </c>
      <c r="OCD1275" t="e">
        <f t="shared" si="438"/>
        <v>#DIV/0!</v>
      </c>
      <c r="OCE1275" t="e">
        <f t="shared" si="438"/>
        <v>#DIV/0!</v>
      </c>
      <c r="OCF1275" t="e">
        <f t="shared" si="438"/>
        <v>#DIV/0!</v>
      </c>
      <c r="OCG1275" t="e">
        <f t="shared" si="438"/>
        <v>#DIV/0!</v>
      </c>
      <c r="OCH1275" t="e">
        <f t="shared" si="438"/>
        <v>#DIV/0!</v>
      </c>
      <c r="OCI1275" t="e">
        <f t="shared" si="438"/>
        <v>#DIV/0!</v>
      </c>
      <c r="OCJ1275" t="e">
        <f t="shared" si="438"/>
        <v>#DIV/0!</v>
      </c>
      <c r="OCK1275" t="e">
        <f t="shared" si="438"/>
        <v>#DIV/0!</v>
      </c>
      <c r="OCL1275" t="e">
        <f t="shared" si="438"/>
        <v>#DIV/0!</v>
      </c>
      <c r="OCM1275" t="e">
        <f t="shared" si="438"/>
        <v>#DIV/0!</v>
      </c>
      <c r="OCN1275" t="e">
        <f t="shared" si="438"/>
        <v>#DIV/0!</v>
      </c>
      <c r="OCO1275" t="e">
        <f t="shared" si="438"/>
        <v>#DIV/0!</v>
      </c>
      <c r="OCP1275" t="e">
        <f t="shared" si="438"/>
        <v>#DIV/0!</v>
      </c>
      <c r="OCQ1275" t="e">
        <f t="shared" si="438"/>
        <v>#DIV/0!</v>
      </c>
      <c r="OCR1275" t="e">
        <f t="shared" si="438"/>
        <v>#DIV/0!</v>
      </c>
      <c r="OCS1275" t="e">
        <f t="shared" si="438"/>
        <v>#DIV/0!</v>
      </c>
      <c r="OCT1275" t="e">
        <f t="shared" si="438"/>
        <v>#DIV/0!</v>
      </c>
      <c r="OCU1275" t="e">
        <f t="shared" si="438"/>
        <v>#DIV/0!</v>
      </c>
      <c r="OCV1275" t="e">
        <f t="shared" si="438"/>
        <v>#DIV/0!</v>
      </c>
      <c r="OCW1275" t="e">
        <f t="shared" si="438"/>
        <v>#DIV/0!</v>
      </c>
      <c r="OCX1275" t="e">
        <f t="shared" si="438"/>
        <v>#DIV/0!</v>
      </c>
      <c r="OCY1275" t="e">
        <f t="shared" si="438"/>
        <v>#DIV/0!</v>
      </c>
      <c r="OCZ1275" t="e">
        <f t="shared" si="438"/>
        <v>#DIV/0!</v>
      </c>
      <c r="ODA1275" t="e">
        <f t="shared" si="438"/>
        <v>#DIV/0!</v>
      </c>
      <c r="ODB1275" t="e">
        <f t="shared" si="438"/>
        <v>#DIV/0!</v>
      </c>
      <c r="ODC1275" t="e">
        <f t="shared" si="438"/>
        <v>#DIV/0!</v>
      </c>
      <c r="ODD1275" t="e">
        <f t="shared" si="438"/>
        <v>#DIV/0!</v>
      </c>
      <c r="ODE1275" t="e">
        <f t="shared" si="438"/>
        <v>#DIV/0!</v>
      </c>
      <c r="ODF1275" t="e">
        <f t="shared" si="438"/>
        <v>#DIV/0!</v>
      </c>
      <c r="ODG1275" t="e">
        <f t="shared" si="438"/>
        <v>#DIV/0!</v>
      </c>
      <c r="ODH1275" t="e">
        <f t="shared" si="438"/>
        <v>#DIV/0!</v>
      </c>
      <c r="ODI1275" t="e">
        <f t="shared" si="438"/>
        <v>#DIV/0!</v>
      </c>
      <c r="ODJ1275" t="e">
        <f t="shared" si="438"/>
        <v>#DIV/0!</v>
      </c>
      <c r="ODK1275" t="e">
        <f t="shared" si="438"/>
        <v>#DIV/0!</v>
      </c>
      <c r="ODL1275" t="e">
        <f t="shared" si="438"/>
        <v>#DIV/0!</v>
      </c>
      <c r="ODM1275" t="e">
        <f t="shared" si="438"/>
        <v>#DIV/0!</v>
      </c>
      <c r="ODN1275" t="e">
        <f t="shared" si="438"/>
        <v>#DIV/0!</v>
      </c>
      <c r="ODO1275" t="e">
        <f t="shared" si="438"/>
        <v>#DIV/0!</v>
      </c>
      <c r="ODP1275" t="e">
        <f t="shared" si="438"/>
        <v>#DIV/0!</v>
      </c>
      <c r="ODQ1275" t="e">
        <f t="shared" si="438"/>
        <v>#DIV/0!</v>
      </c>
      <c r="ODR1275" t="e">
        <f t="shared" ref="ODR1275:OGC1275" si="439">+ODR1265/ODR1261-1</f>
        <v>#DIV/0!</v>
      </c>
      <c r="ODS1275" t="e">
        <f t="shared" si="439"/>
        <v>#DIV/0!</v>
      </c>
      <c r="ODT1275" t="e">
        <f t="shared" si="439"/>
        <v>#DIV/0!</v>
      </c>
      <c r="ODU1275" t="e">
        <f t="shared" si="439"/>
        <v>#DIV/0!</v>
      </c>
      <c r="ODV1275" t="e">
        <f t="shared" si="439"/>
        <v>#DIV/0!</v>
      </c>
      <c r="ODW1275" t="e">
        <f t="shared" si="439"/>
        <v>#DIV/0!</v>
      </c>
      <c r="ODX1275" t="e">
        <f t="shared" si="439"/>
        <v>#DIV/0!</v>
      </c>
      <c r="ODY1275" t="e">
        <f t="shared" si="439"/>
        <v>#DIV/0!</v>
      </c>
      <c r="ODZ1275" t="e">
        <f t="shared" si="439"/>
        <v>#DIV/0!</v>
      </c>
      <c r="OEA1275" t="e">
        <f t="shared" si="439"/>
        <v>#DIV/0!</v>
      </c>
      <c r="OEB1275" t="e">
        <f t="shared" si="439"/>
        <v>#DIV/0!</v>
      </c>
      <c r="OEC1275" t="e">
        <f t="shared" si="439"/>
        <v>#DIV/0!</v>
      </c>
      <c r="OED1275" t="e">
        <f t="shared" si="439"/>
        <v>#DIV/0!</v>
      </c>
      <c r="OEE1275" t="e">
        <f t="shared" si="439"/>
        <v>#DIV/0!</v>
      </c>
      <c r="OEF1275" t="e">
        <f t="shared" si="439"/>
        <v>#DIV/0!</v>
      </c>
      <c r="OEG1275" t="e">
        <f t="shared" si="439"/>
        <v>#DIV/0!</v>
      </c>
      <c r="OEH1275" t="e">
        <f t="shared" si="439"/>
        <v>#DIV/0!</v>
      </c>
      <c r="OEI1275" t="e">
        <f t="shared" si="439"/>
        <v>#DIV/0!</v>
      </c>
      <c r="OEJ1275" t="e">
        <f t="shared" si="439"/>
        <v>#DIV/0!</v>
      </c>
      <c r="OEK1275" t="e">
        <f t="shared" si="439"/>
        <v>#DIV/0!</v>
      </c>
      <c r="OEL1275" t="e">
        <f t="shared" si="439"/>
        <v>#DIV/0!</v>
      </c>
      <c r="OEM1275" t="e">
        <f t="shared" si="439"/>
        <v>#DIV/0!</v>
      </c>
      <c r="OEN1275" t="e">
        <f t="shared" si="439"/>
        <v>#DIV/0!</v>
      </c>
      <c r="OEO1275" t="e">
        <f t="shared" si="439"/>
        <v>#DIV/0!</v>
      </c>
      <c r="OEP1275" t="e">
        <f t="shared" si="439"/>
        <v>#DIV/0!</v>
      </c>
      <c r="OEQ1275" t="e">
        <f t="shared" si="439"/>
        <v>#DIV/0!</v>
      </c>
      <c r="OER1275" t="e">
        <f t="shared" si="439"/>
        <v>#DIV/0!</v>
      </c>
      <c r="OES1275" t="e">
        <f t="shared" si="439"/>
        <v>#DIV/0!</v>
      </c>
      <c r="OET1275" t="e">
        <f t="shared" si="439"/>
        <v>#DIV/0!</v>
      </c>
      <c r="OEU1275" t="e">
        <f t="shared" si="439"/>
        <v>#DIV/0!</v>
      </c>
      <c r="OEV1275" t="e">
        <f t="shared" si="439"/>
        <v>#DIV/0!</v>
      </c>
      <c r="OEW1275" t="e">
        <f t="shared" si="439"/>
        <v>#DIV/0!</v>
      </c>
      <c r="OEX1275" t="e">
        <f t="shared" si="439"/>
        <v>#DIV/0!</v>
      </c>
      <c r="OEY1275" t="e">
        <f t="shared" si="439"/>
        <v>#DIV/0!</v>
      </c>
      <c r="OEZ1275" t="e">
        <f t="shared" si="439"/>
        <v>#DIV/0!</v>
      </c>
      <c r="OFA1275" t="e">
        <f t="shared" si="439"/>
        <v>#DIV/0!</v>
      </c>
      <c r="OFB1275" t="e">
        <f t="shared" si="439"/>
        <v>#DIV/0!</v>
      </c>
      <c r="OFC1275" t="e">
        <f t="shared" si="439"/>
        <v>#DIV/0!</v>
      </c>
      <c r="OFD1275" t="e">
        <f t="shared" si="439"/>
        <v>#DIV/0!</v>
      </c>
      <c r="OFE1275" t="e">
        <f t="shared" si="439"/>
        <v>#DIV/0!</v>
      </c>
      <c r="OFF1275" t="e">
        <f t="shared" si="439"/>
        <v>#DIV/0!</v>
      </c>
      <c r="OFG1275" t="e">
        <f t="shared" si="439"/>
        <v>#DIV/0!</v>
      </c>
      <c r="OFH1275" t="e">
        <f t="shared" si="439"/>
        <v>#DIV/0!</v>
      </c>
      <c r="OFI1275" t="e">
        <f t="shared" si="439"/>
        <v>#DIV/0!</v>
      </c>
      <c r="OFJ1275" t="e">
        <f t="shared" si="439"/>
        <v>#DIV/0!</v>
      </c>
      <c r="OFK1275" t="e">
        <f t="shared" si="439"/>
        <v>#DIV/0!</v>
      </c>
      <c r="OFL1275" t="e">
        <f t="shared" si="439"/>
        <v>#DIV/0!</v>
      </c>
      <c r="OFM1275" t="e">
        <f t="shared" si="439"/>
        <v>#DIV/0!</v>
      </c>
      <c r="OFN1275" t="e">
        <f t="shared" si="439"/>
        <v>#DIV/0!</v>
      </c>
      <c r="OFO1275" t="e">
        <f t="shared" si="439"/>
        <v>#DIV/0!</v>
      </c>
      <c r="OFP1275" t="e">
        <f t="shared" si="439"/>
        <v>#DIV/0!</v>
      </c>
      <c r="OFQ1275" t="e">
        <f t="shared" si="439"/>
        <v>#DIV/0!</v>
      </c>
      <c r="OFR1275" t="e">
        <f t="shared" si="439"/>
        <v>#DIV/0!</v>
      </c>
      <c r="OFS1275" t="e">
        <f t="shared" si="439"/>
        <v>#DIV/0!</v>
      </c>
      <c r="OFT1275" t="e">
        <f t="shared" si="439"/>
        <v>#DIV/0!</v>
      </c>
      <c r="OFU1275" t="e">
        <f t="shared" si="439"/>
        <v>#DIV/0!</v>
      </c>
      <c r="OFV1275" t="e">
        <f t="shared" si="439"/>
        <v>#DIV/0!</v>
      </c>
      <c r="OFW1275" t="e">
        <f t="shared" si="439"/>
        <v>#DIV/0!</v>
      </c>
      <c r="OFX1275" t="e">
        <f t="shared" si="439"/>
        <v>#DIV/0!</v>
      </c>
      <c r="OFY1275" t="e">
        <f t="shared" si="439"/>
        <v>#DIV/0!</v>
      </c>
      <c r="OFZ1275" t="e">
        <f t="shared" si="439"/>
        <v>#DIV/0!</v>
      </c>
      <c r="OGA1275" t="e">
        <f t="shared" si="439"/>
        <v>#DIV/0!</v>
      </c>
      <c r="OGB1275" t="e">
        <f t="shared" si="439"/>
        <v>#DIV/0!</v>
      </c>
      <c r="OGC1275" t="e">
        <f t="shared" si="439"/>
        <v>#DIV/0!</v>
      </c>
      <c r="OGD1275" t="e">
        <f t="shared" ref="OGD1275:OIO1275" si="440">+OGD1265/OGD1261-1</f>
        <v>#DIV/0!</v>
      </c>
      <c r="OGE1275" t="e">
        <f t="shared" si="440"/>
        <v>#DIV/0!</v>
      </c>
      <c r="OGF1275" t="e">
        <f t="shared" si="440"/>
        <v>#DIV/0!</v>
      </c>
      <c r="OGG1275" t="e">
        <f t="shared" si="440"/>
        <v>#DIV/0!</v>
      </c>
      <c r="OGH1275" t="e">
        <f t="shared" si="440"/>
        <v>#DIV/0!</v>
      </c>
      <c r="OGI1275" t="e">
        <f t="shared" si="440"/>
        <v>#DIV/0!</v>
      </c>
      <c r="OGJ1275" t="e">
        <f t="shared" si="440"/>
        <v>#DIV/0!</v>
      </c>
      <c r="OGK1275" t="e">
        <f t="shared" si="440"/>
        <v>#DIV/0!</v>
      </c>
      <c r="OGL1275" t="e">
        <f t="shared" si="440"/>
        <v>#DIV/0!</v>
      </c>
      <c r="OGM1275" t="e">
        <f t="shared" si="440"/>
        <v>#DIV/0!</v>
      </c>
      <c r="OGN1275" t="e">
        <f t="shared" si="440"/>
        <v>#DIV/0!</v>
      </c>
      <c r="OGO1275" t="e">
        <f t="shared" si="440"/>
        <v>#DIV/0!</v>
      </c>
      <c r="OGP1275" t="e">
        <f t="shared" si="440"/>
        <v>#DIV/0!</v>
      </c>
      <c r="OGQ1275" t="e">
        <f t="shared" si="440"/>
        <v>#DIV/0!</v>
      </c>
      <c r="OGR1275" t="e">
        <f t="shared" si="440"/>
        <v>#DIV/0!</v>
      </c>
      <c r="OGS1275" t="e">
        <f t="shared" si="440"/>
        <v>#DIV/0!</v>
      </c>
      <c r="OGT1275" t="e">
        <f t="shared" si="440"/>
        <v>#DIV/0!</v>
      </c>
      <c r="OGU1275" t="e">
        <f t="shared" si="440"/>
        <v>#DIV/0!</v>
      </c>
      <c r="OGV1275" t="e">
        <f t="shared" si="440"/>
        <v>#DIV/0!</v>
      </c>
      <c r="OGW1275" t="e">
        <f t="shared" si="440"/>
        <v>#DIV/0!</v>
      </c>
      <c r="OGX1275" t="e">
        <f t="shared" si="440"/>
        <v>#DIV/0!</v>
      </c>
      <c r="OGY1275" t="e">
        <f t="shared" si="440"/>
        <v>#DIV/0!</v>
      </c>
      <c r="OGZ1275" t="e">
        <f t="shared" si="440"/>
        <v>#DIV/0!</v>
      </c>
      <c r="OHA1275" t="e">
        <f t="shared" si="440"/>
        <v>#DIV/0!</v>
      </c>
      <c r="OHB1275" t="e">
        <f t="shared" si="440"/>
        <v>#DIV/0!</v>
      </c>
      <c r="OHC1275" t="e">
        <f t="shared" si="440"/>
        <v>#DIV/0!</v>
      </c>
      <c r="OHD1275" t="e">
        <f t="shared" si="440"/>
        <v>#DIV/0!</v>
      </c>
      <c r="OHE1275" t="e">
        <f t="shared" si="440"/>
        <v>#DIV/0!</v>
      </c>
      <c r="OHF1275" t="e">
        <f t="shared" si="440"/>
        <v>#DIV/0!</v>
      </c>
      <c r="OHG1275" t="e">
        <f t="shared" si="440"/>
        <v>#DIV/0!</v>
      </c>
      <c r="OHH1275" t="e">
        <f t="shared" si="440"/>
        <v>#DIV/0!</v>
      </c>
      <c r="OHI1275" t="e">
        <f t="shared" si="440"/>
        <v>#DIV/0!</v>
      </c>
      <c r="OHJ1275" t="e">
        <f t="shared" si="440"/>
        <v>#DIV/0!</v>
      </c>
      <c r="OHK1275" t="e">
        <f t="shared" si="440"/>
        <v>#DIV/0!</v>
      </c>
      <c r="OHL1275" t="e">
        <f t="shared" si="440"/>
        <v>#DIV/0!</v>
      </c>
      <c r="OHM1275" t="e">
        <f t="shared" si="440"/>
        <v>#DIV/0!</v>
      </c>
      <c r="OHN1275" t="e">
        <f t="shared" si="440"/>
        <v>#DIV/0!</v>
      </c>
      <c r="OHO1275" t="e">
        <f t="shared" si="440"/>
        <v>#DIV/0!</v>
      </c>
      <c r="OHP1275" t="e">
        <f t="shared" si="440"/>
        <v>#DIV/0!</v>
      </c>
      <c r="OHQ1275" t="e">
        <f t="shared" si="440"/>
        <v>#DIV/0!</v>
      </c>
      <c r="OHR1275" t="e">
        <f t="shared" si="440"/>
        <v>#DIV/0!</v>
      </c>
      <c r="OHS1275" t="e">
        <f t="shared" si="440"/>
        <v>#DIV/0!</v>
      </c>
      <c r="OHT1275" t="e">
        <f t="shared" si="440"/>
        <v>#DIV/0!</v>
      </c>
      <c r="OHU1275" t="e">
        <f t="shared" si="440"/>
        <v>#DIV/0!</v>
      </c>
      <c r="OHV1275" t="e">
        <f t="shared" si="440"/>
        <v>#DIV/0!</v>
      </c>
      <c r="OHW1275" t="e">
        <f t="shared" si="440"/>
        <v>#DIV/0!</v>
      </c>
      <c r="OHX1275" t="e">
        <f t="shared" si="440"/>
        <v>#DIV/0!</v>
      </c>
      <c r="OHY1275" t="e">
        <f t="shared" si="440"/>
        <v>#DIV/0!</v>
      </c>
      <c r="OHZ1275" t="e">
        <f t="shared" si="440"/>
        <v>#DIV/0!</v>
      </c>
      <c r="OIA1275" t="e">
        <f t="shared" si="440"/>
        <v>#DIV/0!</v>
      </c>
      <c r="OIB1275" t="e">
        <f t="shared" si="440"/>
        <v>#DIV/0!</v>
      </c>
      <c r="OIC1275" t="e">
        <f t="shared" si="440"/>
        <v>#DIV/0!</v>
      </c>
      <c r="OID1275" t="e">
        <f t="shared" si="440"/>
        <v>#DIV/0!</v>
      </c>
      <c r="OIE1275" t="e">
        <f t="shared" si="440"/>
        <v>#DIV/0!</v>
      </c>
      <c r="OIF1275" t="e">
        <f t="shared" si="440"/>
        <v>#DIV/0!</v>
      </c>
      <c r="OIG1275" t="e">
        <f t="shared" si="440"/>
        <v>#DIV/0!</v>
      </c>
      <c r="OIH1275" t="e">
        <f t="shared" si="440"/>
        <v>#DIV/0!</v>
      </c>
      <c r="OII1275" t="e">
        <f t="shared" si="440"/>
        <v>#DIV/0!</v>
      </c>
      <c r="OIJ1275" t="e">
        <f t="shared" si="440"/>
        <v>#DIV/0!</v>
      </c>
      <c r="OIK1275" t="e">
        <f t="shared" si="440"/>
        <v>#DIV/0!</v>
      </c>
      <c r="OIL1275" t="e">
        <f t="shared" si="440"/>
        <v>#DIV/0!</v>
      </c>
      <c r="OIM1275" t="e">
        <f t="shared" si="440"/>
        <v>#DIV/0!</v>
      </c>
      <c r="OIN1275" t="e">
        <f t="shared" si="440"/>
        <v>#DIV/0!</v>
      </c>
      <c r="OIO1275" t="e">
        <f t="shared" si="440"/>
        <v>#DIV/0!</v>
      </c>
      <c r="OIP1275" t="e">
        <f t="shared" ref="OIP1275:OLA1275" si="441">+OIP1265/OIP1261-1</f>
        <v>#DIV/0!</v>
      </c>
      <c r="OIQ1275" t="e">
        <f t="shared" si="441"/>
        <v>#DIV/0!</v>
      </c>
      <c r="OIR1275" t="e">
        <f t="shared" si="441"/>
        <v>#DIV/0!</v>
      </c>
      <c r="OIS1275" t="e">
        <f t="shared" si="441"/>
        <v>#DIV/0!</v>
      </c>
      <c r="OIT1275" t="e">
        <f t="shared" si="441"/>
        <v>#DIV/0!</v>
      </c>
      <c r="OIU1275" t="e">
        <f t="shared" si="441"/>
        <v>#DIV/0!</v>
      </c>
      <c r="OIV1275" t="e">
        <f t="shared" si="441"/>
        <v>#DIV/0!</v>
      </c>
      <c r="OIW1275" t="e">
        <f t="shared" si="441"/>
        <v>#DIV/0!</v>
      </c>
      <c r="OIX1275" t="e">
        <f t="shared" si="441"/>
        <v>#DIV/0!</v>
      </c>
      <c r="OIY1275" t="e">
        <f t="shared" si="441"/>
        <v>#DIV/0!</v>
      </c>
      <c r="OIZ1275" t="e">
        <f t="shared" si="441"/>
        <v>#DIV/0!</v>
      </c>
      <c r="OJA1275" t="e">
        <f t="shared" si="441"/>
        <v>#DIV/0!</v>
      </c>
      <c r="OJB1275" t="e">
        <f t="shared" si="441"/>
        <v>#DIV/0!</v>
      </c>
      <c r="OJC1275" t="e">
        <f t="shared" si="441"/>
        <v>#DIV/0!</v>
      </c>
      <c r="OJD1275" t="e">
        <f t="shared" si="441"/>
        <v>#DIV/0!</v>
      </c>
      <c r="OJE1275" t="e">
        <f t="shared" si="441"/>
        <v>#DIV/0!</v>
      </c>
      <c r="OJF1275" t="e">
        <f t="shared" si="441"/>
        <v>#DIV/0!</v>
      </c>
      <c r="OJG1275" t="e">
        <f t="shared" si="441"/>
        <v>#DIV/0!</v>
      </c>
      <c r="OJH1275" t="e">
        <f t="shared" si="441"/>
        <v>#DIV/0!</v>
      </c>
      <c r="OJI1275" t="e">
        <f t="shared" si="441"/>
        <v>#DIV/0!</v>
      </c>
      <c r="OJJ1275" t="e">
        <f t="shared" si="441"/>
        <v>#DIV/0!</v>
      </c>
      <c r="OJK1275" t="e">
        <f t="shared" si="441"/>
        <v>#DIV/0!</v>
      </c>
      <c r="OJL1275" t="e">
        <f t="shared" si="441"/>
        <v>#DIV/0!</v>
      </c>
      <c r="OJM1275" t="e">
        <f t="shared" si="441"/>
        <v>#DIV/0!</v>
      </c>
      <c r="OJN1275" t="e">
        <f t="shared" si="441"/>
        <v>#DIV/0!</v>
      </c>
      <c r="OJO1275" t="e">
        <f t="shared" si="441"/>
        <v>#DIV/0!</v>
      </c>
      <c r="OJP1275" t="e">
        <f t="shared" si="441"/>
        <v>#DIV/0!</v>
      </c>
      <c r="OJQ1275" t="e">
        <f t="shared" si="441"/>
        <v>#DIV/0!</v>
      </c>
      <c r="OJR1275" t="e">
        <f t="shared" si="441"/>
        <v>#DIV/0!</v>
      </c>
      <c r="OJS1275" t="e">
        <f t="shared" si="441"/>
        <v>#DIV/0!</v>
      </c>
      <c r="OJT1275" t="e">
        <f t="shared" si="441"/>
        <v>#DIV/0!</v>
      </c>
      <c r="OJU1275" t="e">
        <f t="shared" si="441"/>
        <v>#DIV/0!</v>
      </c>
      <c r="OJV1275" t="e">
        <f t="shared" si="441"/>
        <v>#DIV/0!</v>
      </c>
      <c r="OJW1275" t="e">
        <f t="shared" si="441"/>
        <v>#DIV/0!</v>
      </c>
      <c r="OJX1275" t="e">
        <f t="shared" si="441"/>
        <v>#DIV/0!</v>
      </c>
      <c r="OJY1275" t="e">
        <f t="shared" si="441"/>
        <v>#DIV/0!</v>
      </c>
      <c r="OJZ1275" t="e">
        <f t="shared" si="441"/>
        <v>#DIV/0!</v>
      </c>
      <c r="OKA1275" t="e">
        <f t="shared" si="441"/>
        <v>#DIV/0!</v>
      </c>
      <c r="OKB1275" t="e">
        <f t="shared" si="441"/>
        <v>#DIV/0!</v>
      </c>
      <c r="OKC1275" t="e">
        <f t="shared" si="441"/>
        <v>#DIV/0!</v>
      </c>
      <c r="OKD1275" t="e">
        <f t="shared" si="441"/>
        <v>#DIV/0!</v>
      </c>
      <c r="OKE1275" t="e">
        <f t="shared" si="441"/>
        <v>#DIV/0!</v>
      </c>
      <c r="OKF1275" t="e">
        <f t="shared" si="441"/>
        <v>#DIV/0!</v>
      </c>
      <c r="OKG1275" t="e">
        <f t="shared" si="441"/>
        <v>#DIV/0!</v>
      </c>
      <c r="OKH1275" t="e">
        <f t="shared" si="441"/>
        <v>#DIV/0!</v>
      </c>
      <c r="OKI1275" t="e">
        <f t="shared" si="441"/>
        <v>#DIV/0!</v>
      </c>
      <c r="OKJ1275" t="e">
        <f t="shared" si="441"/>
        <v>#DIV/0!</v>
      </c>
      <c r="OKK1275" t="e">
        <f t="shared" si="441"/>
        <v>#DIV/0!</v>
      </c>
      <c r="OKL1275" t="e">
        <f t="shared" si="441"/>
        <v>#DIV/0!</v>
      </c>
      <c r="OKM1275" t="e">
        <f t="shared" si="441"/>
        <v>#DIV/0!</v>
      </c>
      <c r="OKN1275" t="e">
        <f t="shared" si="441"/>
        <v>#DIV/0!</v>
      </c>
      <c r="OKO1275" t="e">
        <f t="shared" si="441"/>
        <v>#DIV/0!</v>
      </c>
      <c r="OKP1275" t="e">
        <f t="shared" si="441"/>
        <v>#DIV/0!</v>
      </c>
      <c r="OKQ1275" t="e">
        <f t="shared" si="441"/>
        <v>#DIV/0!</v>
      </c>
      <c r="OKR1275" t="e">
        <f t="shared" si="441"/>
        <v>#DIV/0!</v>
      </c>
      <c r="OKS1275" t="e">
        <f t="shared" si="441"/>
        <v>#DIV/0!</v>
      </c>
      <c r="OKT1275" t="e">
        <f t="shared" si="441"/>
        <v>#DIV/0!</v>
      </c>
      <c r="OKU1275" t="e">
        <f t="shared" si="441"/>
        <v>#DIV/0!</v>
      </c>
      <c r="OKV1275" t="e">
        <f t="shared" si="441"/>
        <v>#DIV/0!</v>
      </c>
      <c r="OKW1275" t="e">
        <f t="shared" si="441"/>
        <v>#DIV/0!</v>
      </c>
      <c r="OKX1275" t="e">
        <f t="shared" si="441"/>
        <v>#DIV/0!</v>
      </c>
      <c r="OKY1275" t="e">
        <f t="shared" si="441"/>
        <v>#DIV/0!</v>
      </c>
      <c r="OKZ1275" t="e">
        <f t="shared" si="441"/>
        <v>#DIV/0!</v>
      </c>
      <c r="OLA1275" t="e">
        <f t="shared" si="441"/>
        <v>#DIV/0!</v>
      </c>
      <c r="OLB1275" t="e">
        <f t="shared" ref="OLB1275:ONM1275" si="442">+OLB1265/OLB1261-1</f>
        <v>#DIV/0!</v>
      </c>
      <c r="OLC1275" t="e">
        <f t="shared" si="442"/>
        <v>#DIV/0!</v>
      </c>
      <c r="OLD1275" t="e">
        <f t="shared" si="442"/>
        <v>#DIV/0!</v>
      </c>
      <c r="OLE1275" t="e">
        <f t="shared" si="442"/>
        <v>#DIV/0!</v>
      </c>
      <c r="OLF1275" t="e">
        <f t="shared" si="442"/>
        <v>#DIV/0!</v>
      </c>
      <c r="OLG1275" t="e">
        <f t="shared" si="442"/>
        <v>#DIV/0!</v>
      </c>
      <c r="OLH1275" t="e">
        <f t="shared" si="442"/>
        <v>#DIV/0!</v>
      </c>
      <c r="OLI1275" t="e">
        <f t="shared" si="442"/>
        <v>#DIV/0!</v>
      </c>
      <c r="OLJ1275" t="e">
        <f t="shared" si="442"/>
        <v>#DIV/0!</v>
      </c>
      <c r="OLK1275" t="e">
        <f t="shared" si="442"/>
        <v>#DIV/0!</v>
      </c>
      <c r="OLL1275" t="e">
        <f t="shared" si="442"/>
        <v>#DIV/0!</v>
      </c>
      <c r="OLM1275" t="e">
        <f t="shared" si="442"/>
        <v>#DIV/0!</v>
      </c>
      <c r="OLN1275" t="e">
        <f t="shared" si="442"/>
        <v>#DIV/0!</v>
      </c>
      <c r="OLO1275" t="e">
        <f t="shared" si="442"/>
        <v>#DIV/0!</v>
      </c>
      <c r="OLP1275" t="e">
        <f t="shared" si="442"/>
        <v>#DIV/0!</v>
      </c>
      <c r="OLQ1275" t="e">
        <f t="shared" si="442"/>
        <v>#DIV/0!</v>
      </c>
      <c r="OLR1275" t="e">
        <f t="shared" si="442"/>
        <v>#DIV/0!</v>
      </c>
      <c r="OLS1275" t="e">
        <f t="shared" si="442"/>
        <v>#DIV/0!</v>
      </c>
      <c r="OLT1275" t="e">
        <f t="shared" si="442"/>
        <v>#DIV/0!</v>
      </c>
      <c r="OLU1275" t="e">
        <f t="shared" si="442"/>
        <v>#DIV/0!</v>
      </c>
      <c r="OLV1275" t="e">
        <f t="shared" si="442"/>
        <v>#DIV/0!</v>
      </c>
      <c r="OLW1275" t="e">
        <f t="shared" si="442"/>
        <v>#DIV/0!</v>
      </c>
      <c r="OLX1275" t="e">
        <f t="shared" si="442"/>
        <v>#DIV/0!</v>
      </c>
      <c r="OLY1275" t="e">
        <f t="shared" si="442"/>
        <v>#DIV/0!</v>
      </c>
      <c r="OLZ1275" t="e">
        <f t="shared" si="442"/>
        <v>#DIV/0!</v>
      </c>
      <c r="OMA1275" t="e">
        <f t="shared" si="442"/>
        <v>#DIV/0!</v>
      </c>
      <c r="OMB1275" t="e">
        <f t="shared" si="442"/>
        <v>#DIV/0!</v>
      </c>
      <c r="OMC1275" t="e">
        <f t="shared" si="442"/>
        <v>#DIV/0!</v>
      </c>
      <c r="OMD1275" t="e">
        <f t="shared" si="442"/>
        <v>#DIV/0!</v>
      </c>
      <c r="OME1275" t="e">
        <f t="shared" si="442"/>
        <v>#DIV/0!</v>
      </c>
      <c r="OMF1275" t="e">
        <f t="shared" si="442"/>
        <v>#DIV/0!</v>
      </c>
      <c r="OMG1275" t="e">
        <f t="shared" si="442"/>
        <v>#DIV/0!</v>
      </c>
      <c r="OMH1275" t="e">
        <f t="shared" si="442"/>
        <v>#DIV/0!</v>
      </c>
      <c r="OMI1275" t="e">
        <f t="shared" si="442"/>
        <v>#DIV/0!</v>
      </c>
      <c r="OMJ1275" t="e">
        <f t="shared" si="442"/>
        <v>#DIV/0!</v>
      </c>
      <c r="OMK1275" t="e">
        <f t="shared" si="442"/>
        <v>#DIV/0!</v>
      </c>
      <c r="OML1275" t="e">
        <f t="shared" si="442"/>
        <v>#DIV/0!</v>
      </c>
      <c r="OMM1275" t="e">
        <f t="shared" si="442"/>
        <v>#DIV/0!</v>
      </c>
      <c r="OMN1275" t="e">
        <f t="shared" si="442"/>
        <v>#DIV/0!</v>
      </c>
      <c r="OMO1275" t="e">
        <f t="shared" si="442"/>
        <v>#DIV/0!</v>
      </c>
      <c r="OMP1275" t="e">
        <f t="shared" si="442"/>
        <v>#DIV/0!</v>
      </c>
      <c r="OMQ1275" t="e">
        <f t="shared" si="442"/>
        <v>#DIV/0!</v>
      </c>
      <c r="OMR1275" t="e">
        <f t="shared" si="442"/>
        <v>#DIV/0!</v>
      </c>
      <c r="OMS1275" t="e">
        <f t="shared" si="442"/>
        <v>#DIV/0!</v>
      </c>
      <c r="OMT1275" t="e">
        <f t="shared" si="442"/>
        <v>#DIV/0!</v>
      </c>
      <c r="OMU1275" t="e">
        <f t="shared" si="442"/>
        <v>#DIV/0!</v>
      </c>
      <c r="OMV1275" t="e">
        <f t="shared" si="442"/>
        <v>#DIV/0!</v>
      </c>
      <c r="OMW1275" t="e">
        <f t="shared" si="442"/>
        <v>#DIV/0!</v>
      </c>
      <c r="OMX1275" t="e">
        <f t="shared" si="442"/>
        <v>#DIV/0!</v>
      </c>
      <c r="OMY1275" t="e">
        <f t="shared" si="442"/>
        <v>#DIV/0!</v>
      </c>
      <c r="OMZ1275" t="e">
        <f t="shared" si="442"/>
        <v>#DIV/0!</v>
      </c>
      <c r="ONA1275" t="e">
        <f t="shared" si="442"/>
        <v>#DIV/0!</v>
      </c>
      <c r="ONB1275" t="e">
        <f t="shared" si="442"/>
        <v>#DIV/0!</v>
      </c>
      <c r="ONC1275" t="e">
        <f t="shared" si="442"/>
        <v>#DIV/0!</v>
      </c>
      <c r="OND1275" t="e">
        <f t="shared" si="442"/>
        <v>#DIV/0!</v>
      </c>
      <c r="ONE1275" t="e">
        <f t="shared" si="442"/>
        <v>#DIV/0!</v>
      </c>
      <c r="ONF1275" t="e">
        <f t="shared" si="442"/>
        <v>#DIV/0!</v>
      </c>
      <c r="ONG1275" t="e">
        <f t="shared" si="442"/>
        <v>#DIV/0!</v>
      </c>
      <c r="ONH1275" t="e">
        <f t="shared" si="442"/>
        <v>#DIV/0!</v>
      </c>
      <c r="ONI1275" t="e">
        <f t="shared" si="442"/>
        <v>#DIV/0!</v>
      </c>
      <c r="ONJ1275" t="e">
        <f t="shared" si="442"/>
        <v>#DIV/0!</v>
      </c>
      <c r="ONK1275" t="e">
        <f t="shared" si="442"/>
        <v>#DIV/0!</v>
      </c>
      <c r="ONL1275" t="e">
        <f t="shared" si="442"/>
        <v>#DIV/0!</v>
      </c>
      <c r="ONM1275" t="e">
        <f t="shared" si="442"/>
        <v>#DIV/0!</v>
      </c>
      <c r="ONN1275" t="e">
        <f t="shared" ref="ONN1275:OPY1275" si="443">+ONN1265/ONN1261-1</f>
        <v>#DIV/0!</v>
      </c>
      <c r="ONO1275" t="e">
        <f t="shared" si="443"/>
        <v>#DIV/0!</v>
      </c>
      <c r="ONP1275" t="e">
        <f t="shared" si="443"/>
        <v>#DIV/0!</v>
      </c>
      <c r="ONQ1275" t="e">
        <f t="shared" si="443"/>
        <v>#DIV/0!</v>
      </c>
      <c r="ONR1275" t="e">
        <f t="shared" si="443"/>
        <v>#DIV/0!</v>
      </c>
      <c r="ONS1275" t="e">
        <f t="shared" si="443"/>
        <v>#DIV/0!</v>
      </c>
      <c r="ONT1275" t="e">
        <f t="shared" si="443"/>
        <v>#DIV/0!</v>
      </c>
      <c r="ONU1275" t="e">
        <f t="shared" si="443"/>
        <v>#DIV/0!</v>
      </c>
      <c r="ONV1275" t="e">
        <f t="shared" si="443"/>
        <v>#DIV/0!</v>
      </c>
      <c r="ONW1275" t="e">
        <f t="shared" si="443"/>
        <v>#DIV/0!</v>
      </c>
      <c r="ONX1275" t="e">
        <f t="shared" si="443"/>
        <v>#DIV/0!</v>
      </c>
      <c r="ONY1275" t="e">
        <f t="shared" si="443"/>
        <v>#DIV/0!</v>
      </c>
      <c r="ONZ1275" t="e">
        <f t="shared" si="443"/>
        <v>#DIV/0!</v>
      </c>
      <c r="OOA1275" t="e">
        <f t="shared" si="443"/>
        <v>#DIV/0!</v>
      </c>
      <c r="OOB1275" t="e">
        <f t="shared" si="443"/>
        <v>#DIV/0!</v>
      </c>
      <c r="OOC1275" t="e">
        <f t="shared" si="443"/>
        <v>#DIV/0!</v>
      </c>
      <c r="OOD1275" t="e">
        <f t="shared" si="443"/>
        <v>#DIV/0!</v>
      </c>
      <c r="OOE1275" t="e">
        <f t="shared" si="443"/>
        <v>#DIV/0!</v>
      </c>
      <c r="OOF1275" t="e">
        <f t="shared" si="443"/>
        <v>#DIV/0!</v>
      </c>
      <c r="OOG1275" t="e">
        <f t="shared" si="443"/>
        <v>#DIV/0!</v>
      </c>
      <c r="OOH1275" t="e">
        <f t="shared" si="443"/>
        <v>#DIV/0!</v>
      </c>
      <c r="OOI1275" t="e">
        <f t="shared" si="443"/>
        <v>#DIV/0!</v>
      </c>
      <c r="OOJ1275" t="e">
        <f t="shared" si="443"/>
        <v>#DIV/0!</v>
      </c>
      <c r="OOK1275" t="e">
        <f t="shared" si="443"/>
        <v>#DIV/0!</v>
      </c>
      <c r="OOL1275" t="e">
        <f t="shared" si="443"/>
        <v>#DIV/0!</v>
      </c>
      <c r="OOM1275" t="e">
        <f t="shared" si="443"/>
        <v>#DIV/0!</v>
      </c>
      <c r="OON1275" t="e">
        <f t="shared" si="443"/>
        <v>#DIV/0!</v>
      </c>
      <c r="OOO1275" t="e">
        <f t="shared" si="443"/>
        <v>#DIV/0!</v>
      </c>
      <c r="OOP1275" t="e">
        <f t="shared" si="443"/>
        <v>#DIV/0!</v>
      </c>
      <c r="OOQ1275" t="e">
        <f t="shared" si="443"/>
        <v>#DIV/0!</v>
      </c>
      <c r="OOR1275" t="e">
        <f t="shared" si="443"/>
        <v>#DIV/0!</v>
      </c>
      <c r="OOS1275" t="e">
        <f t="shared" si="443"/>
        <v>#DIV/0!</v>
      </c>
      <c r="OOT1275" t="e">
        <f t="shared" si="443"/>
        <v>#DIV/0!</v>
      </c>
      <c r="OOU1275" t="e">
        <f t="shared" si="443"/>
        <v>#DIV/0!</v>
      </c>
      <c r="OOV1275" t="e">
        <f t="shared" si="443"/>
        <v>#DIV/0!</v>
      </c>
      <c r="OOW1275" t="e">
        <f t="shared" si="443"/>
        <v>#DIV/0!</v>
      </c>
      <c r="OOX1275" t="e">
        <f t="shared" si="443"/>
        <v>#DIV/0!</v>
      </c>
      <c r="OOY1275" t="e">
        <f t="shared" si="443"/>
        <v>#DIV/0!</v>
      </c>
      <c r="OOZ1275" t="e">
        <f t="shared" si="443"/>
        <v>#DIV/0!</v>
      </c>
      <c r="OPA1275" t="e">
        <f t="shared" si="443"/>
        <v>#DIV/0!</v>
      </c>
      <c r="OPB1275" t="e">
        <f t="shared" si="443"/>
        <v>#DIV/0!</v>
      </c>
      <c r="OPC1275" t="e">
        <f t="shared" si="443"/>
        <v>#DIV/0!</v>
      </c>
      <c r="OPD1275" t="e">
        <f t="shared" si="443"/>
        <v>#DIV/0!</v>
      </c>
      <c r="OPE1275" t="e">
        <f t="shared" si="443"/>
        <v>#DIV/0!</v>
      </c>
      <c r="OPF1275" t="e">
        <f t="shared" si="443"/>
        <v>#DIV/0!</v>
      </c>
      <c r="OPG1275" t="e">
        <f t="shared" si="443"/>
        <v>#DIV/0!</v>
      </c>
      <c r="OPH1275" t="e">
        <f t="shared" si="443"/>
        <v>#DIV/0!</v>
      </c>
      <c r="OPI1275" t="e">
        <f t="shared" si="443"/>
        <v>#DIV/0!</v>
      </c>
      <c r="OPJ1275" t="e">
        <f t="shared" si="443"/>
        <v>#DIV/0!</v>
      </c>
      <c r="OPK1275" t="e">
        <f t="shared" si="443"/>
        <v>#DIV/0!</v>
      </c>
      <c r="OPL1275" t="e">
        <f t="shared" si="443"/>
        <v>#DIV/0!</v>
      </c>
      <c r="OPM1275" t="e">
        <f t="shared" si="443"/>
        <v>#DIV/0!</v>
      </c>
      <c r="OPN1275" t="e">
        <f t="shared" si="443"/>
        <v>#DIV/0!</v>
      </c>
      <c r="OPO1275" t="e">
        <f t="shared" si="443"/>
        <v>#DIV/0!</v>
      </c>
      <c r="OPP1275" t="e">
        <f t="shared" si="443"/>
        <v>#DIV/0!</v>
      </c>
      <c r="OPQ1275" t="e">
        <f t="shared" si="443"/>
        <v>#DIV/0!</v>
      </c>
      <c r="OPR1275" t="e">
        <f t="shared" si="443"/>
        <v>#DIV/0!</v>
      </c>
      <c r="OPS1275" t="e">
        <f t="shared" si="443"/>
        <v>#DIV/0!</v>
      </c>
      <c r="OPT1275" t="e">
        <f t="shared" si="443"/>
        <v>#DIV/0!</v>
      </c>
      <c r="OPU1275" t="e">
        <f t="shared" si="443"/>
        <v>#DIV/0!</v>
      </c>
      <c r="OPV1275" t="e">
        <f t="shared" si="443"/>
        <v>#DIV/0!</v>
      </c>
      <c r="OPW1275" t="e">
        <f t="shared" si="443"/>
        <v>#DIV/0!</v>
      </c>
      <c r="OPX1275" t="e">
        <f t="shared" si="443"/>
        <v>#DIV/0!</v>
      </c>
      <c r="OPY1275" t="e">
        <f t="shared" si="443"/>
        <v>#DIV/0!</v>
      </c>
      <c r="OPZ1275" t="e">
        <f t="shared" ref="OPZ1275:OSK1275" si="444">+OPZ1265/OPZ1261-1</f>
        <v>#DIV/0!</v>
      </c>
      <c r="OQA1275" t="e">
        <f t="shared" si="444"/>
        <v>#DIV/0!</v>
      </c>
      <c r="OQB1275" t="e">
        <f t="shared" si="444"/>
        <v>#DIV/0!</v>
      </c>
      <c r="OQC1275" t="e">
        <f t="shared" si="444"/>
        <v>#DIV/0!</v>
      </c>
      <c r="OQD1275" t="e">
        <f t="shared" si="444"/>
        <v>#DIV/0!</v>
      </c>
      <c r="OQE1275" t="e">
        <f t="shared" si="444"/>
        <v>#DIV/0!</v>
      </c>
      <c r="OQF1275" t="e">
        <f t="shared" si="444"/>
        <v>#DIV/0!</v>
      </c>
      <c r="OQG1275" t="e">
        <f t="shared" si="444"/>
        <v>#DIV/0!</v>
      </c>
      <c r="OQH1275" t="e">
        <f t="shared" si="444"/>
        <v>#DIV/0!</v>
      </c>
      <c r="OQI1275" t="e">
        <f t="shared" si="444"/>
        <v>#DIV/0!</v>
      </c>
      <c r="OQJ1275" t="e">
        <f t="shared" si="444"/>
        <v>#DIV/0!</v>
      </c>
      <c r="OQK1275" t="e">
        <f t="shared" si="444"/>
        <v>#DIV/0!</v>
      </c>
      <c r="OQL1275" t="e">
        <f t="shared" si="444"/>
        <v>#DIV/0!</v>
      </c>
      <c r="OQM1275" t="e">
        <f t="shared" si="444"/>
        <v>#DIV/0!</v>
      </c>
      <c r="OQN1275" t="e">
        <f t="shared" si="444"/>
        <v>#DIV/0!</v>
      </c>
      <c r="OQO1275" t="e">
        <f t="shared" si="444"/>
        <v>#DIV/0!</v>
      </c>
      <c r="OQP1275" t="e">
        <f t="shared" si="444"/>
        <v>#DIV/0!</v>
      </c>
      <c r="OQQ1275" t="e">
        <f t="shared" si="444"/>
        <v>#DIV/0!</v>
      </c>
      <c r="OQR1275" t="e">
        <f t="shared" si="444"/>
        <v>#DIV/0!</v>
      </c>
      <c r="OQS1275" t="e">
        <f t="shared" si="444"/>
        <v>#DIV/0!</v>
      </c>
      <c r="OQT1275" t="e">
        <f t="shared" si="444"/>
        <v>#DIV/0!</v>
      </c>
      <c r="OQU1275" t="e">
        <f t="shared" si="444"/>
        <v>#DIV/0!</v>
      </c>
      <c r="OQV1275" t="e">
        <f t="shared" si="444"/>
        <v>#DIV/0!</v>
      </c>
      <c r="OQW1275" t="e">
        <f t="shared" si="444"/>
        <v>#DIV/0!</v>
      </c>
      <c r="OQX1275" t="e">
        <f t="shared" si="444"/>
        <v>#DIV/0!</v>
      </c>
      <c r="OQY1275" t="e">
        <f t="shared" si="444"/>
        <v>#DIV/0!</v>
      </c>
      <c r="OQZ1275" t="e">
        <f t="shared" si="444"/>
        <v>#DIV/0!</v>
      </c>
      <c r="ORA1275" t="e">
        <f t="shared" si="444"/>
        <v>#DIV/0!</v>
      </c>
      <c r="ORB1275" t="e">
        <f t="shared" si="444"/>
        <v>#DIV/0!</v>
      </c>
      <c r="ORC1275" t="e">
        <f t="shared" si="444"/>
        <v>#DIV/0!</v>
      </c>
      <c r="ORD1275" t="e">
        <f t="shared" si="444"/>
        <v>#DIV/0!</v>
      </c>
      <c r="ORE1275" t="e">
        <f t="shared" si="444"/>
        <v>#DIV/0!</v>
      </c>
      <c r="ORF1275" t="e">
        <f t="shared" si="444"/>
        <v>#DIV/0!</v>
      </c>
      <c r="ORG1275" t="e">
        <f t="shared" si="444"/>
        <v>#DIV/0!</v>
      </c>
      <c r="ORH1275" t="e">
        <f t="shared" si="444"/>
        <v>#DIV/0!</v>
      </c>
      <c r="ORI1275" t="e">
        <f t="shared" si="444"/>
        <v>#DIV/0!</v>
      </c>
      <c r="ORJ1275" t="e">
        <f t="shared" si="444"/>
        <v>#DIV/0!</v>
      </c>
      <c r="ORK1275" t="e">
        <f t="shared" si="444"/>
        <v>#DIV/0!</v>
      </c>
      <c r="ORL1275" t="e">
        <f t="shared" si="444"/>
        <v>#DIV/0!</v>
      </c>
      <c r="ORM1275" t="e">
        <f t="shared" si="444"/>
        <v>#DIV/0!</v>
      </c>
      <c r="ORN1275" t="e">
        <f t="shared" si="444"/>
        <v>#DIV/0!</v>
      </c>
      <c r="ORO1275" t="e">
        <f t="shared" si="444"/>
        <v>#DIV/0!</v>
      </c>
      <c r="ORP1275" t="e">
        <f t="shared" si="444"/>
        <v>#DIV/0!</v>
      </c>
      <c r="ORQ1275" t="e">
        <f t="shared" si="444"/>
        <v>#DIV/0!</v>
      </c>
      <c r="ORR1275" t="e">
        <f t="shared" si="444"/>
        <v>#DIV/0!</v>
      </c>
      <c r="ORS1275" t="e">
        <f t="shared" si="444"/>
        <v>#DIV/0!</v>
      </c>
      <c r="ORT1275" t="e">
        <f t="shared" si="444"/>
        <v>#DIV/0!</v>
      </c>
      <c r="ORU1275" t="e">
        <f t="shared" si="444"/>
        <v>#DIV/0!</v>
      </c>
      <c r="ORV1275" t="e">
        <f t="shared" si="444"/>
        <v>#DIV/0!</v>
      </c>
      <c r="ORW1275" t="e">
        <f t="shared" si="444"/>
        <v>#DIV/0!</v>
      </c>
      <c r="ORX1275" t="e">
        <f t="shared" si="444"/>
        <v>#DIV/0!</v>
      </c>
      <c r="ORY1275" t="e">
        <f t="shared" si="444"/>
        <v>#DIV/0!</v>
      </c>
      <c r="ORZ1275" t="e">
        <f t="shared" si="444"/>
        <v>#DIV/0!</v>
      </c>
      <c r="OSA1275" t="e">
        <f t="shared" si="444"/>
        <v>#DIV/0!</v>
      </c>
      <c r="OSB1275" t="e">
        <f t="shared" si="444"/>
        <v>#DIV/0!</v>
      </c>
      <c r="OSC1275" t="e">
        <f t="shared" si="444"/>
        <v>#DIV/0!</v>
      </c>
      <c r="OSD1275" t="e">
        <f t="shared" si="444"/>
        <v>#DIV/0!</v>
      </c>
      <c r="OSE1275" t="e">
        <f t="shared" si="444"/>
        <v>#DIV/0!</v>
      </c>
      <c r="OSF1275" t="e">
        <f t="shared" si="444"/>
        <v>#DIV/0!</v>
      </c>
      <c r="OSG1275" t="e">
        <f t="shared" si="444"/>
        <v>#DIV/0!</v>
      </c>
      <c r="OSH1275" t="e">
        <f t="shared" si="444"/>
        <v>#DIV/0!</v>
      </c>
      <c r="OSI1275" t="e">
        <f t="shared" si="444"/>
        <v>#DIV/0!</v>
      </c>
      <c r="OSJ1275" t="e">
        <f t="shared" si="444"/>
        <v>#DIV/0!</v>
      </c>
      <c r="OSK1275" t="e">
        <f t="shared" si="444"/>
        <v>#DIV/0!</v>
      </c>
      <c r="OSL1275" t="e">
        <f t="shared" ref="OSL1275:OUW1275" si="445">+OSL1265/OSL1261-1</f>
        <v>#DIV/0!</v>
      </c>
      <c r="OSM1275" t="e">
        <f t="shared" si="445"/>
        <v>#DIV/0!</v>
      </c>
      <c r="OSN1275" t="e">
        <f t="shared" si="445"/>
        <v>#DIV/0!</v>
      </c>
      <c r="OSO1275" t="e">
        <f t="shared" si="445"/>
        <v>#DIV/0!</v>
      </c>
      <c r="OSP1275" t="e">
        <f t="shared" si="445"/>
        <v>#DIV/0!</v>
      </c>
      <c r="OSQ1275" t="e">
        <f t="shared" si="445"/>
        <v>#DIV/0!</v>
      </c>
      <c r="OSR1275" t="e">
        <f t="shared" si="445"/>
        <v>#DIV/0!</v>
      </c>
      <c r="OSS1275" t="e">
        <f t="shared" si="445"/>
        <v>#DIV/0!</v>
      </c>
      <c r="OST1275" t="e">
        <f t="shared" si="445"/>
        <v>#DIV/0!</v>
      </c>
      <c r="OSU1275" t="e">
        <f t="shared" si="445"/>
        <v>#DIV/0!</v>
      </c>
      <c r="OSV1275" t="e">
        <f t="shared" si="445"/>
        <v>#DIV/0!</v>
      </c>
      <c r="OSW1275" t="e">
        <f t="shared" si="445"/>
        <v>#DIV/0!</v>
      </c>
      <c r="OSX1275" t="e">
        <f t="shared" si="445"/>
        <v>#DIV/0!</v>
      </c>
      <c r="OSY1275" t="e">
        <f t="shared" si="445"/>
        <v>#DIV/0!</v>
      </c>
      <c r="OSZ1275" t="e">
        <f t="shared" si="445"/>
        <v>#DIV/0!</v>
      </c>
      <c r="OTA1275" t="e">
        <f t="shared" si="445"/>
        <v>#DIV/0!</v>
      </c>
      <c r="OTB1275" t="e">
        <f t="shared" si="445"/>
        <v>#DIV/0!</v>
      </c>
      <c r="OTC1275" t="e">
        <f t="shared" si="445"/>
        <v>#DIV/0!</v>
      </c>
      <c r="OTD1275" t="e">
        <f t="shared" si="445"/>
        <v>#DIV/0!</v>
      </c>
      <c r="OTE1275" t="e">
        <f t="shared" si="445"/>
        <v>#DIV/0!</v>
      </c>
      <c r="OTF1275" t="e">
        <f t="shared" si="445"/>
        <v>#DIV/0!</v>
      </c>
      <c r="OTG1275" t="e">
        <f t="shared" si="445"/>
        <v>#DIV/0!</v>
      </c>
      <c r="OTH1275" t="e">
        <f t="shared" si="445"/>
        <v>#DIV/0!</v>
      </c>
      <c r="OTI1275" t="e">
        <f t="shared" si="445"/>
        <v>#DIV/0!</v>
      </c>
      <c r="OTJ1275" t="e">
        <f t="shared" si="445"/>
        <v>#DIV/0!</v>
      </c>
      <c r="OTK1275" t="e">
        <f t="shared" si="445"/>
        <v>#DIV/0!</v>
      </c>
      <c r="OTL1275" t="e">
        <f t="shared" si="445"/>
        <v>#DIV/0!</v>
      </c>
      <c r="OTM1275" t="e">
        <f t="shared" si="445"/>
        <v>#DIV/0!</v>
      </c>
      <c r="OTN1275" t="e">
        <f t="shared" si="445"/>
        <v>#DIV/0!</v>
      </c>
      <c r="OTO1275" t="e">
        <f t="shared" si="445"/>
        <v>#DIV/0!</v>
      </c>
      <c r="OTP1275" t="e">
        <f t="shared" si="445"/>
        <v>#DIV/0!</v>
      </c>
      <c r="OTQ1275" t="e">
        <f t="shared" si="445"/>
        <v>#DIV/0!</v>
      </c>
      <c r="OTR1275" t="e">
        <f t="shared" si="445"/>
        <v>#DIV/0!</v>
      </c>
      <c r="OTS1275" t="e">
        <f t="shared" si="445"/>
        <v>#DIV/0!</v>
      </c>
      <c r="OTT1275" t="e">
        <f t="shared" si="445"/>
        <v>#DIV/0!</v>
      </c>
      <c r="OTU1275" t="e">
        <f t="shared" si="445"/>
        <v>#DIV/0!</v>
      </c>
      <c r="OTV1275" t="e">
        <f t="shared" si="445"/>
        <v>#DIV/0!</v>
      </c>
      <c r="OTW1275" t="e">
        <f t="shared" si="445"/>
        <v>#DIV/0!</v>
      </c>
      <c r="OTX1275" t="e">
        <f t="shared" si="445"/>
        <v>#DIV/0!</v>
      </c>
      <c r="OTY1275" t="e">
        <f t="shared" si="445"/>
        <v>#DIV/0!</v>
      </c>
      <c r="OTZ1275" t="e">
        <f t="shared" si="445"/>
        <v>#DIV/0!</v>
      </c>
      <c r="OUA1275" t="e">
        <f t="shared" si="445"/>
        <v>#DIV/0!</v>
      </c>
      <c r="OUB1275" t="e">
        <f t="shared" si="445"/>
        <v>#DIV/0!</v>
      </c>
      <c r="OUC1275" t="e">
        <f t="shared" si="445"/>
        <v>#DIV/0!</v>
      </c>
      <c r="OUD1275" t="e">
        <f t="shared" si="445"/>
        <v>#DIV/0!</v>
      </c>
      <c r="OUE1275" t="e">
        <f t="shared" si="445"/>
        <v>#DIV/0!</v>
      </c>
      <c r="OUF1275" t="e">
        <f t="shared" si="445"/>
        <v>#DIV/0!</v>
      </c>
      <c r="OUG1275" t="e">
        <f t="shared" si="445"/>
        <v>#DIV/0!</v>
      </c>
      <c r="OUH1275" t="e">
        <f t="shared" si="445"/>
        <v>#DIV/0!</v>
      </c>
      <c r="OUI1275" t="e">
        <f t="shared" si="445"/>
        <v>#DIV/0!</v>
      </c>
      <c r="OUJ1275" t="e">
        <f t="shared" si="445"/>
        <v>#DIV/0!</v>
      </c>
      <c r="OUK1275" t="e">
        <f t="shared" si="445"/>
        <v>#DIV/0!</v>
      </c>
      <c r="OUL1275" t="e">
        <f t="shared" si="445"/>
        <v>#DIV/0!</v>
      </c>
      <c r="OUM1275" t="e">
        <f t="shared" si="445"/>
        <v>#DIV/0!</v>
      </c>
      <c r="OUN1275" t="e">
        <f t="shared" si="445"/>
        <v>#DIV/0!</v>
      </c>
      <c r="OUO1275" t="e">
        <f t="shared" si="445"/>
        <v>#DIV/0!</v>
      </c>
      <c r="OUP1275" t="e">
        <f t="shared" si="445"/>
        <v>#DIV/0!</v>
      </c>
      <c r="OUQ1275" t="e">
        <f t="shared" si="445"/>
        <v>#DIV/0!</v>
      </c>
      <c r="OUR1275" t="e">
        <f t="shared" si="445"/>
        <v>#DIV/0!</v>
      </c>
      <c r="OUS1275" t="e">
        <f t="shared" si="445"/>
        <v>#DIV/0!</v>
      </c>
      <c r="OUT1275" t="e">
        <f t="shared" si="445"/>
        <v>#DIV/0!</v>
      </c>
      <c r="OUU1275" t="e">
        <f t="shared" si="445"/>
        <v>#DIV/0!</v>
      </c>
      <c r="OUV1275" t="e">
        <f t="shared" si="445"/>
        <v>#DIV/0!</v>
      </c>
      <c r="OUW1275" t="e">
        <f t="shared" si="445"/>
        <v>#DIV/0!</v>
      </c>
      <c r="OUX1275" t="e">
        <f t="shared" ref="OUX1275:OXI1275" si="446">+OUX1265/OUX1261-1</f>
        <v>#DIV/0!</v>
      </c>
      <c r="OUY1275" t="e">
        <f t="shared" si="446"/>
        <v>#DIV/0!</v>
      </c>
      <c r="OUZ1275" t="e">
        <f t="shared" si="446"/>
        <v>#DIV/0!</v>
      </c>
      <c r="OVA1275" t="e">
        <f t="shared" si="446"/>
        <v>#DIV/0!</v>
      </c>
      <c r="OVB1275" t="e">
        <f t="shared" si="446"/>
        <v>#DIV/0!</v>
      </c>
      <c r="OVC1275" t="e">
        <f t="shared" si="446"/>
        <v>#DIV/0!</v>
      </c>
      <c r="OVD1275" t="e">
        <f t="shared" si="446"/>
        <v>#DIV/0!</v>
      </c>
      <c r="OVE1275" t="e">
        <f t="shared" si="446"/>
        <v>#DIV/0!</v>
      </c>
      <c r="OVF1275" t="e">
        <f t="shared" si="446"/>
        <v>#DIV/0!</v>
      </c>
      <c r="OVG1275" t="e">
        <f t="shared" si="446"/>
        <v>#DIV/0!</v>
      </c>
      <c r="OVH1275" t="e">
        <f t="shared" si="446"/>
        <v>#DIV/0!</v>
      </c>
      <c r="OVI1275" t="e">
        <f t="shared" si="446"/>
        <v>#DIV/0!</v>
      </c>
      <c r="OVJ1275" t="e">
        <f t="shared" si="446"/>
        <v>#DIV/0!</v>
      </c>
      <c r="OVK1275" t="e">
        <f t="shared" si="446"/>
        <v>#DIV/0!</v>
      </c>
      <c r="OVL1275" t="e">
        <f t="shared" si="446"/>
        <v>#DIV/0!</v>
      </c>
      <c r="OVM1275" t="e">
        <f t="shared" si="446"/>
        <v>#DIV/0!</v>
      </c>
      <c r="OVN1275" t="e">
        <f t="shared" si="446"/>
        <v>#DIV/0!</v>
      </c>
      <c r="OVO1275" t="e">
        <f t="shared" si="446"/>
        <v>#DIV/0!</v>
      </c>
      <c r="OVP1275" t="e">
        <f t="shared" si="446"/>
        <v>#DIV/0!</v>
      </c>
      <c r="OVQ1275" t="e">
        <f t="shared" si="446"/>
        <v>#DIV/0!</v>
      </c>
      <c r="OVR1275" t="e">
        <f t="shared" si="446"/>
        <v>#DIV/0!</v>
      </c>
      <c r="OVS1275" t="e">
        <f t="shared" si="446"/>
        <v>#DIV/0!</v>
      </c>
      <c r="OVT1275" t="e">
        <f t="shared" si="446"/>
        <v>#DIV/0!</v>
      </c>
      <c r="OVU1275" t="e">
        <f t="shared" si="446"/>
        <v>#DIV/0!</v>
      </c>
      <c r="OVV1275" t="e">
        <f t="shared" si="446"/>
        <v>#DIV/0!</v>
      </c>
      <c r="OVW1275" t="e">
        <f t="shared" si="446"/>
        <v>#DIV/0!</v>
      </c>
      <c r="OVX1275" t="e">
        <f t="shared" si="446"/>
        <v>#DIV/0!</v>
      </c>
      <c r="OVY1275" t="e">
        <f t="shared" si="446"/>
        <v>#DIV/0!</v>
      </c>
      <c r="OVZ1275" t="e">
        <f t="shared" si="446"/>
        <v>#DIV/0!</v>
      </c>
      <c r="OWA1275" t="e">
        <f t="shared" si="446"/>
        <v>#DIV/0!</v>
      </c>
      <c r="OWB1275" t="e">
        <f t="shared" si="446"/>
        <v>#DIV/0!</v>
      </c>
      <c r="OWC1275" t="e">
        <f t="shared" si="446"/>
        <v>#DIV/0!</v>
      </c>
      <c r="OWD1275" t="e">
        <f t="shared" si="446"/>
        <v>#DIV/0!</v>
      </c>
      <c r="OWE1275" t="e">
        <f t="shared" si="446"/>
        <v>#DIV/0!</v>
      </c>
      <c r="OWF1275" t="e">
        <f t="shared" si="446"/>
        <v>#DIV/0!</v>
      </c>
      <c r="OWG1275" t="e">
        <f t="shared" si="446"/>
        <v>#DIV/0!</v>
      </c>
      <c r="OWH1275" t="e">
        <f t="shared" si="446"/>
        <v>#DIV/0!</v>
      </c>
      <c r="OWI1275" t="e">
        <f t="shared" si="446"/>
        <v>#DIV/0!</v>
      </c>
      <c r="OWJ1275" t="e">
        <f t="shared" si="446"/>
        <v>#DIV/0!</v>
      </c>
      <c r="OWK1275" t="e">
        <f t="shared" si="446"/>
        <v>#DIV/0!</v>
      </c>
      <c r="OWL1275" t="e">
        <f t="shared" si="446"/>
        <v>#DIV/0!</v>
      </c>
      <c r="OWM1275" t="e">
        <f t="shared" si="446"/>
        <v>#DIV/0!</v>
      </c>
      <c r="OWN1275" t="e">
        <f t="shared" si="446"/>
        <v>#DIV/0!</v>
      </c>
      <c r="OWO1275" t="e">
        <f t="shared" si="446"/>
        <v>#DIV/0!</v>
      </c>
      <c r="OWP1275" t="e">
        <f t="shared" si="446"/>
        <v>#DIV/0!</v>
      </c>
      <c r="OWQ1275" t="e">
        <f t="shared" si="446"/>
        <v>#DIV/0!</v>
      </c>
      <c r="OWR1275" t="e">
        <f t="shared" si="446"/>
        <v>#DIV/0!</v>
      </c>
      <c r="OWS1275" t="e">
        <f t="shared" si="446"/>
        <v>#DIV/0!</v>
      </c>
      <c r="OWT1275" t="e">
        <f t="shared" si="446"/>
        <v>#DIV/0!</v>
      </c>
      <c r="OWU1275" t="e">
        <f t="shared" si="446"/>
        <v>#DIV/0!</v>
      </c>
      <c r="OWV1275" t="e">
        <f t="shared" si="446"/>
        <v>#DIV/0!</v>
      </c>
      <c r="OWW1275" t="e">
        <f t="shared" si="446"/>
        <v>#DIV/0!</v>
      </c>
      <c r="OWX1275" t="e">
        <f t="shared" si="446"/>
        <v>#DIV/0!</v>
      </c>
      <c r="OWY1275" t="e">
        <f t="shared" si="446"/>
        <v>#DIV/0!</v>
      </c>
      <c r="OWZ1275" t="e">
        <f t="shared" si="446"/>
        <v>#DIV/0!</v>
      </c>
      <c r="OXA1275" t="e">
        <f t="shared" si="446"/>
        <v>#DIV/0!</v>
      </c>
      <c r="OXB1275" t="e">
        <f t="shared" si="446"/>
        <v>#DIV/0!</v>
      </c>
      <c r="OXC1275" t="e">
        <f t="shared" si="446"/>
        <v>#DIV/0!</v>
      </c>
      <c r="OXD1275" t="e">
        <f t="shared" si="446"/>
        <v>#DIV/0!</v>
      </c>
      <c r="OXE1275" t="e">
        <f t="shared" si="446"/>
        <v>#DIV/0!</v>
      </c>
      <c r="OXF1275" t="e">
        <f t="shared" si="446"/>
        <v>#DIV/0!</v>
      </c>
      <c r="OXG1275" t="e">
        <f t="shared" si="446"/>
        <v>#DIV/0!</v>
      </c>
      <c r="OXH1275" t="e">
        <f t="shared" si="446"/>
        <v>#DIV/0!</v>
      </c>
      <c r="OXI1275" t="e">
        <f t="shared" si="446"/>
        <v>#DIV/0!</v>
      </c>
      <c r="OXJ1275" t="e">
        <f t="shared" ref="OXJ1275:OZU1275" si="447">+OXJ1265/OXJ1261-1</f>
        <v>#DIV/0!</v>
      </c>
      <c r="OXK1275" t="e">
        <f t="shared" si="447"/>
        <v>#DIV/0!</v>
      </c>
      <c r="OXL1275" t="e">
        <f t="shared" si="447"/>
        <v>#DIV/0!</v>
      </c>
      <c r="OXM1275" t="e">
        <f t="shared" si="447"/>
        <v>#DIV/0!</v>
      </c>
      <c r="OXN1275" t="e">
        <f t="shared" si="447"/>
        <v>#DIV/0!</v>
      </c>
      <c r="OXO1275" t="e">
        <f t="shared" si="447"/>
        <v>#DIV/0!</v>
      </c>
      <c r="OXP1275" t="e">
        <f t="shared" si="447"/>
        <v>#DIV/0!</v>
      </c>
      <c r="OXQ1275" t="e">
        <f t="shared" si="447"/>
        <v>#DIV/0!</v>
      </c>
      <c r="OXR1275" t="e">
        <f t="shared" si="447"/>
        <v>#DIV/0!</v>
      </c>
      <c r="OXS1275" t="e">
        <f t="shared" si="447"/>
        <v>#DIV/0!</v>
      </c>
      <c r="OXT1275" t="e">
        <f t="shared" si="447"/>
        <v>#DIV/0!</v>
      </c>
      <c r="OXU1275" t="e">
        <f t="shared" si="447"/>
        <v>#DIV/0!</v>
      </c>
      <c r="OXV1275" t="e">
        <f t="shared" si="447"/>
        <v>#DIV/0!</v>
      </c>
      <c r="OXW1275" t="e">
        <f t="shared" si="447"/>
        <v>#DIV/0!</v>
      </c>
      <c r="OXX1275" t="e">
        <f t="shared" si="447"/>
        <v>#DIV/0!</v>
      </c>
      <c r="OXY1275" t="e">
        <f t="shared" si="447"/>
        <v>#DIV/0!</v>
      </c>
      <c r="OXZ1275" t="e">
        <f t="shared" si="447"/>
        <v>#DIV/0!</v>
      </c>
      <c r="OYA1275" t="e">
        <f t="shared" si="447"/>
        <v>#DIV/0!</v>
      </c>
      <c r="OYB1275" t="e">
        <f t="shared" si="447"/>
        <v>#DIV/0!</v>
      </c>
      <c r="OYC1275" t="e">
        <f t="shared" si="447"/>
        <v>#DIV/0!</v>
      </c>
      <c r="OYD1275" t="e">
        <f t="shared" si="447"/>
        <v>#DIV/0!</v>
      </c>
      <c r="OYE1275" t="e">
        <f t="shared" si="447"/>
        <v>#DIV/0!</v>
      </c>
      <c r="OYF1275" t="e">
        <f t="shared" si="447"/>
        <v>#DIV/0!</v>
      </c>
      <c r="OYG1275" t="e">
        <f t="shared" si="447"/>
        <v>#DIV/0!</v>
      </c>
      <c r="OYH1275" t="e">
        <f t="shared" si="447"/>
        <v>#DIV/0!</v>
      </c>
      <c r="OYI1275" t="e">
        <f t="shared" si="447"/>
        <v>#DIV/0!</v>
      </c>
      <c r="OYJ1275" t="e">
        <f t="shared" si="447"/>
        <v>#DIV/0!</v>
      </c>
      <c r="OYK1275" t="e">
        <f t="shared" si="447"/>
        <v>#DIV/0!</v>
      </c>
      <c r="OYL1275" t="e">
        <f t="shared" si="447"/>
        <v>#DIV/0!</v>
      </c>
      <c r="OYM1275" t="e">
        <f t="shared" si="447"/>
        <v>#DIV/0!</v>
      </c>
      <c r="OYN1275" t="e">
        <f t="shared" si="447"/>
        <v>#DIV/0!</v>
      </c>
      <c r="OYO1275" t="e">
        <f t="shared" si="447"/>
        <v>#DIV/0!</v>
      </c>
      <c r="OYP1275" t="e">
        <f t="shared" si="447"/>
        <v>#DIV/0!</v>
      </c>
      <c r="OYQ1275" t="e">
        <f t="shared" si="447"/>
        <v>#DIV/0!</v>
      </c>
      <c r="OYR1275" t="e">
        <f t="shared" si="447"/>
        <v>#DIV/0!</v>
      </c>
      <c r="OYS1275" t="e">
        <f t="shared" si="447"/>
        <v>#DIV/0!</v>
      </c>
      <c r="OYT1275" t="e">
        <f t="shared" si="447"/>
        <v>#DIV/0!</v>
      </c>
      <c r="OYU1275" t="e">
        <f t="shared" si="447"/>
        <v>#DIV/0!</v>
      </c>
      <c r="OYV1275" t="e">
        <f t="shared" si="447"/>
        <v>#DIV/0!</v>
      </c>
      <c r="OYW1275" t="e">
        <f t="shared" si="447"/>
        <v>#DIV/0!</v>
      </c>
      <c r="OYX1275" t="e">
        <f t="shared" si="447"/>
        <v>#DIV/0!</v>
      </c>
      <c r="OYY1275" t="e">
        <f t="shared" si="447"/>
        <v>#DIV/0!</v>
      </c>
      <c r="OYZ1275" t="e">
        <f t="shared" si="447"/>
        <v>#DIV/0!</v>
      </c>
      <c r="OZA1275" t="e">
        <f t="shared" si="447"/>
        <v>#DIV/0!</v>
      </c>
      <c r="OZB1275" t="e">
        <f t="shared" si="447"/>
        <v>#DIV/0!</v>
      </c>
      <c r="OZC1275" t="e">
        <f t="shared" si="447"/>
        <v>#DIV/0!</v>
      </c>
      <c r="OZD1275" t="e">
        <f t="shared" si="447"/>
        <v>#DIV/0!</v>
      </c>
      <c r="OZE1275" t="e">
        <f t="shared" si="447"/>
        <v>#DIV/0!</v>
      </c>
      <c r="OZF1275" t="e">
        <f t="shared" si="447"/>
        <v>#DIV/0!</v>
      </c>
      <c r="OZG1275" t="e">
        <f t="shared" si="447"/>
        <v>#DIV/0!</v>
      </c>
      <c r="OZH1275" t="e">
        <f t="shared" si="447"/>
        <v>#DIV/0!</v>
      </c>
      <c r="OZI1275" t="e">
        <f t="shared" si="447"/>
        <v>#DIV/0!</v>
      </c>
      <c r="OZJ1275" t="e">
        <f t="shared" si="447"/>
        <v>#DIV/0!</v>
      </c>
      <c r="OZK1275" t="e">
        <f t="shared" si="447"/>
        <v>#DIV/0!</v>
      </c>
      <c r="OZL1275" t="e">
        <f t="shared" si="447"/>
        <v>#DIV/0!</v>
      </c>
      <c r="OZM1275" t="e">
        <f t="shared" si="447"/>
        <v>#DIV/0!</v>
      </c>
      <c r="OZN1275" t="e">
        <f t="shared" si="447"/>
        <v>#DIV/0!</v>
      </c>
      <c r="OZO1275" t="e">
        <f t="shared" si="447"/>
        <v>#DIV/0!</v>
      </c>
      <c r="OZP1275" t="e">
        <f t="shared" si="447"/>
        <v>#DIV/0!</v>
      </c>
      <c r="OZQ1275" t="e">
        <f t="shared" si="447"/>
        <v>#DIV/0!</v>
      </c>
      <c r="OZR1275" t="e">
        <f t="shared" si="447"/>
        <v>#DIV/0!</v>
      </c>
      <c r="OZS1275" t="e">
        <f t="shared" si="447"/>
        <v>#DIV/0!</v>
      </c>
      <c r="OZT1275" t="e">
        <f t="shared" si="447"/>
        <v>#DIV/0!</v>
      </c>
      <c r="OZU1275" t="e">
        <f t="shared" si="447"/>
        <v>#DIV/0!</v>
      </c>
      <c r="OZV1275" t="e">
        <f t="shared" ref="OZV1275:PCG1275" si="448">+OZV1265/OZV1261-1</f>
        <v>#DIV/0!</v>
      </c>
      <c r="OZW1275" t="e">
        <f t="shared" si="448"/>
        <v>#DIV/0!</v>
      </c>
      <c r="OZX1275" t="e">
        <f t="shared" si="448"/>
        <v>#DIV/0!</v>
      </c>
      <c r="OZY1275" t="e">
        <f t="shared" si="448"/>
        <v>#DIV/0!</v>
      </c>
      <c r="OZZ1275" t="e">
        <f t="shared" si="448"/>
        <v>#DIV/0!</v>
      </c>
      <c r="PAA1275" t="e">
        <f t="shared" si="448"/>
        <v>#DIV/0!</v>
      </c>
      <c r="PAB1275" t="e">
        <f t="shared" si="448"/>
        <v>#DIV/0!</v>
      </c>
      <c r="PAC1275" t="e">
        <f t="shared" si="448"/>
        <v>#DIV/0!</v>
      </c>
      <c r="PAD1275" t="e">
        <f t="shared" si="448"/>
        <v>#DIV/0!</v>
      </c>
      <c r="PAE1275" t="e">
        <f t="shared" si="448"/>
        <v>#DIV/0!</v>
      </c>
      <c r="PAF1275" t="e">
        <f t="shared" si="448"/>
        <v>#DIV/0!</v>
      </c>
      <c r="PAG1275" t="e">
        <f t="shared" si="448"/>
        <v>#DIV/0!</v>
      </c>
      <c r="PAH1275" t="e">
        <f t="shared" si="448"/>
        <v>#DIV/0!</v>
      </c>
      <c r="PAI1275" t="e">
        <f t="shared" si="448"/>
        <v>#DIV/0!</v>
      </c>
      <c r="PAJ1275" t="e">
        <f t="shared" si="448"/>
        <v>#DIV/0!</v>
      </c>
      <c r="PAK1275" t="e">
        <f t="shared" si="448"/>
        <v>#DIV/0!</v>
      </c>
      <c r="PAL1275" t="e">
        <f t="shared" si="448"/>
        <v>#DIV/0!</v>
      </c>
      <c r="PAM1275" t="e">
        <f t="shared" si="448"/>
        <v>#DIV/0!</v>
      </c>
      <c r="PAN1275" t="e">
        <f t="shared" si="448"/>
        <v>#DIV/0!</v>
      </c>
      <c r="PAO1275" t="e">
        <f t="shared" si="448"/>
        <v>#DIV/0!</v>
      </c>
      <c r="PAP1275" t="e">
        <f t="shared" si="448"/>
        <v>#DIV/0!</v>
      </c>
      <c r="PAQ1275" t="e">
        <f t="shared" si="448"/>
        <v>#DIV/0!</v>
      </c>
      <c r="PAR1275" t="e">
        <f t="shared" si="448"/>
        <v>#DIV/0!</v>
      </c>
      <c r="PAS1275" t="e">
        <f t="shared" si="448"/>
        <v>#DIV/0!</v>
      </c>
      <c r="PAT1275" t="e">
        <f t="shared" si="448"/>
        <v>#DIV/0!</v>
      </c>
      <c r="PAU1275" t="e">
        <f t="shared" si="448"/>
        <v>#DIV/0!</v>
      </c>
      <c r="PAV1275" t="e">
        <f t="shared" si="448"/>
        <v>#DIV/0!</v>
      </c>
      <c r="PAW1275" t="e">
        <f t="shared" si="448"/>
        <v>#DIV/0!</v>
      </c>
      <c r="PAX1275" t="e">
        <f t="shared" si="448"/>
        <v>#DIV/0!</v>
      </c>
      <c r="PAY1275" t="e">
        <f t="shared" si="448"/>
        <v>#DIV/0!</v>
      </c>
      <c r="PAZ1275" t="e">
        <f t="shared" si="448"/>
        <v>#DIV/0!</v>
      </c>
      <c r="PBA1275" t="e">
        <f t="shared" si="448"/>
        <v>#DIV/0!</v>
      </c>
      <c r="PBB1275" t="e">
        <f t="shared" si="448"/>
        <v>#DIV/0!</v>
      </c>
      <c r="PBC1275" t="e">
        <f t="shared" si="448"/>
        <v>#DIV/0!</v>
      </c>
      <c r="PBD1275" t="e">
        <f t="shared" si="448"/>
        <v>#DIV/0!</v>
      </c>
      <c r="PBE1275" t="e">
        <f t="shared" si="448"/>
        <v>#DIV/0!</v>
      </c>
      <c r="PBF1275" t="e">
        <f t="shared" si="448"/>
        <v>#DIV/0!</v>
      </c>
      <c r="PBG1275" t="e">
        <f t="shared" si="448"/>
        <v>#DIV/0!</v>
      </c>
      <c r="PBH1275" t="e">
        <f t="shared" si="448"/>
        <v>#DIV/0!</v>
      </c>
      <c r="PBI1275" t="e">
        <f t="shared" si="448"/>
        <v>#DIV/0!</v>
      </c>
      <c r="PBJ1275" t="e">
        <f t="shared" si="448"/>
        <v>#DIV/0!</v>
      </c>
      <c r="PBK1275" t="e">
        <f t="shared" si="448"/>
        <v>#DIV/0!</v>
      </c>
      <c r="PBL1275" t="e">
        <f t="shared" si="448"/>
        <v>#DIV/0!</v>
      </c>
      <c r="PBM1275" t="e">
        <f t="shared" si="448"/>
        <v>#DIV/0!</v>
      </c>
      <c r="PBN1275" t="e">
        <f t="shared" si="448"/>
        <v>#DIV/0!</v>
      </c>
      <c r="PBO1275" t="e">
        <f t="shared" si="448"/>
        <v>#DIV/0!</v>
      </c>
      <c r="PBP1275" t="e">
        <f t="shared" si="448"/>
        <v>#DIV/0!</v>
      </c>
      <c r="PBQ1275" t="e">
        <f t="shared" si="448"/>
        <v>#DIV/0!</v>
      </c>
      <c r="PBR1275" t="e">
        <f t="shared" si="448"/>
        <v>#DIV/0!</v>
      </c>
      <c r="PBS1275" t="e">
        <f t="shared" si="448"/>
        <v>#DIV/0!</v>
      </c>
      <c r="PBT1275" t="e">
        <f t="shared" si="448"/>
        <v>#DIV/0!</v>
      </c>
      <c r="PBU1275" t="e">
        <f t="shared" si="448"/>
        <v>#DIV/0!</v>
      </c>
      <c r="PBV1275" t="e">
        <f t="shared" si="448"/>
        <v>#DIV/0!</v>
      </c>
      <c r="PBW1275" t="e">
        <f t="shared" si="448"/>
        <v>#DIV/0!</v>
      </c>
      <c r="PBX1275" t="e">
        <f t="shared" si="448"/>
        <v>#DIV/0!</v>
      </c>
      <c r="PBY1275" t="e">
        <f t="shared" si="448"/>
        <v>#DIV/0!</v>
      </c>
      <c r="PBZ1275" t="e">
        <f t="shared" si="448"/>
        <v>#DIV/0!</v>
      </c>
      <c r="PCA1275" t="e">
        <f t="shared" si="448"/>
        <v>#DIV/0!</v>
      </c>
      <c r="PCB1275" t="e">
        <f t="shared" si="448"/>
        <v>#DIV/0!</v>
      </c>
      <c r="PCC1275" t="e">
        <f t="shared" si="448"/>
        <v>#DIV/0!</v>
      </c>
      <c r="PCD1275" t="e">
        <f t="shared" si="448"/>
        <v>#DIV/0!</v>
      </c>
      <c r="PCE1275" t="e">
        <f t="shared" si="448"/>
        <v>#DIV/0!</v>
      </c>
      <c r="PCF1275" t="e">
        <f t="shared" si="448"/>
        <v>#DIV/0!</v>
      </c>
      <c r="PCG1275" t="e">
        <f t="shared" si="448"/>
        <v>#DIV/0!</v>
      </c>
      <c r="PCH1275" t="e">
        <f t="shared" ref="PCH1275:PES1275" si="449">+PCH1265/PCH1261-1</f>
        <v>#DIV/0!</v>
      </c>
      <c r="PCI1275" t="e">
        <f t="shared" si="449"/>
        <v>#DIV/0!</v>
      </c>
      <c r="PCJ1275" t="e">
        <f t="shared" si="449"/>
        <v>#DIV/0!</v>
      </c>
      <c r="PCK1275" t="e">
        <f t="shared" si="449"/>
        <v>#DIV/0!</v>
      </c>
      <c r="PCL1275" t="e">
        <f t="shared" si="449"/>
        <v>#DIV/0!</v>
      </c>
      <c r="PCM1275" t="e">
        <f t="shared" si="449"/>
        <v>#DIV/0!</v>
      </c>
      <c r="PCN1275" t="e">
        <f t="shared" si="449"/>
        <v>#DIV/0!</v>
      </c>
      <c r="PCO1275" t="e">
        <f t="shared" si="449"/>
        <v>#DIV/0!</v>
      </c>
      <c r="PCP1275" t="e">
        <f t="shared" si="449"/>
        <v>#DIV/0!</v>
      </c>
      <c r="PCQ1275" t="e">
        <f t="shared" si="449"/>
        <v>#DIV/0!</v>
      </c>
      <c r="PCR1275" t="e">
        <f t="shared" si="449"/>
        <v>#DIV/0!</v>
      </c>
      <c r="PCS1275" t="e">
        <f t="shared" si="449"/>
        <v>#DIV/0!</v>
      </c>
      <c r="PCT1275" t="e">
        <f t="shared" si="449"/>
        <v>#DIV/0!</v>
      </c>
      <c r="PCU1275" t="e">
        <f t="shared" si="449"/>
        <v>#DIV/0!</v>
      </c>
      <c r="PCV1275" t="e">
        <f t="shared" si="449"/>
        <v>#DIV/0!</v>
      </c>
      <c r="PCW1275" t="e">
        <f t="shared" si="449"/>
        <v>#DIV/0!</v>
      </c>
      <c r="PCX1275" t="e">
        <f t="shared" si="449"/>
        <v>#DIV/0!</v>
      </c>
      <c r="PCY1275" t="e">
        <f t="shared" si="449"/>
        <v>#DIV/0!</v>
      </c>
      <c r="PCZ1275" t="e">
        <f t="shared" si="449"/>
        <v>#DIV/0!</v>
      </c>
      <c r="PDA1275" t="e">
        <f t="shared" si="449"/>
        <v>#DIV/0!</v>
      </c>
      <c r="PDB1275" t="e">
        <f t="shared" si="449"/>
        <v>#DIV/0!</v>
      </c>
      <c r="PDC1275" t="e">
        <f t="shared" si="449"/>
        <v>#DIV/0!</v>
      </c>
      <c r="PDD1275" t="e">
        <f t="shared" si="449"/>
        <v>#DIV/0!</v>
      </c>
      <c r="PDE1275" t="e">
        <f t="shared" si="449"/>
        <v>#DIV/0!</v>
      </c>
      <c r="PDF1275" t="e">
        <f t="shared" si="449"/>
        <v>#DIV/0!</v>
      </c>
      <c r="PDG1275" t="e">
        <f t="shared" si="449"/>
        <v>#DIV/0!</v>
      </c>
      <c r="PDH1275" t="e">
        <f t="shared" si="449"/>
        <v>#DIV/0!</v>
      </c>
      <c r="PDI1275" t="e">
        <f t="shared" si="449"/>
        <v>#DIV/0!</v>
      </c>
      <c r="PDJ1275" t="e">
        <f t="shared" si="449"/>
        <v>#DIV/0!</v>
      </c>
      <c r="PDK1275" t="e">
        <f t="shared" si="449"/>
        <v>#DIV/0!</v>
      </c>
      <c r="PDL1275" t="e">
        <f t="shared" si="449"/>
        <v>#DIV/0!</v>
      </c>
      <c r="PDM1275" t="e">
        <f t="shared" si="449"/>
        <v>#DIV/0!</v>
      </c>
      <c r="PDN1275" t="e">
        <f t="shared" si="449"/>
        <v>#DIV/0!</v>
      </c>
      <c r="PDO1275" t="e">
        <f t="shared" si="449"/>
        <v>#DIV/0!</v>
      </c>
      <c r="PDP1275" t="e">
        <f t="shared" si="449"/>
        <v>#DIV/0!</v>
      </c>
      <c r="PDQ1275" t="e">
        <f t="shared" si="449"/>
        <v>#DIV/0!</v>
      </c>
      <c r="PDR1275" t="e">
        <f t="shared" si="449"/>
        <v>#DIV/0!</v>
      </c>
      <c r="PDS1275" t="e">
        <f t="shared" si="449"/>
        <v>#DIV/0!</v>
      </c>
      <c r="PDT1275" t="e">
        <f t="shared" si="449"/>
        <v>#DIV/0!</v>
      </c>
      <c r="PDU1275" t="e">
        <f t="shared" si="449"/>
        <v>#DIV/0!</v>
      </c>
      <c r="PDV1275" t="e">
        <f t="shared" si="449"/>
        <v>#DIV/0!</v>
      </c>
      <c r="PDW1275" t="e">
        <f t="shared" si="449"/>
        <v>#DIV/0!</v>
      </c>
      <c r="PDX1275" t="e">
        <f t="shared" si="449"/>
        <v>#DIV/0!</v>
      </c>
      <c r="PDY1275" t="e">
        <f t="shared" si="449"/>
        <v>#DIV/0!</v>
      </c>
      <c r="PDZ1275" t="e">
        <f t="shared" si="449"/>
        <v>#DIV/0!</v>
      </c>
      <c r="PEA1275" t="e">
        <f t="shared" si="449"/>
        <v>#DIV/0!</v>
      </c>
      <c r="PEB1275" t="e">
        <f t="shared" si="449"/>
        <v>#DIV/0!</v>
      </c>
      <c r="PEC1275" t="e">
        <f t="shared" si="449"/>
        <v>#DIV/0!</v>
      </c>
      <c r="PED1275" t="e">
        <f t="shared" si="449"/>
        <v>#DIV/0!</v>
      </c>
      <c r="PEE1275" t="e">
        <f t="shared" si="449"/>
        <v>#DIV/0!</v>
      </c>
      <c r="PEF1275" t="e">
        <f t="shared" si="449"/>
        <v>#DIV/0!</v>
      </c>
      <c r="PEG1275" t="e">
        <f t="shared" si="449"/>
        <v>#DIV/0!</v>
      </c>
      <c r="PEH1275" t="e">
        <f t="shared" si="449"/>
        <v>#DIV/0!</v>
      </c>
      <c r="PEI1275" t="e">
        <f t="shared" si="449"/>
        <v>#DIV/0!</v>
      </c>
      <c r="PEJ1275" t="e">
        <f t="shared" si="449"/>
        <v>#DIV/0!</v>
      </c>
      <c r="PEK1275" t="e">
        <f t="shared" si="449"/>
        <v>#DIV/0!</v>
      </c>
      <c r="PEL1275" t="e">
        <f t="shared" si="449"/>
        <v>#DIV/0!</v>
      </c>
      <c r="PEM1275" t="e">
        <f t="shared" si="449"/>
        <v>#DIV/0!</v>
      </c>
      <c r="PEN1275" t="e">
        <f t="shared" si="449"/>
        <v>#DIV/0!</v>
      </c>
      <c r="PEO1275" t="e">
        <f t="shared" si="449"/>
        <v>#DIV/0!</v>
      </c>
      <c r="PEP1275" t="e">
        <f t="shared" si="449"/>
        <v>#DIV/0!</v>
      </c>
      <c r="PEQ1275" t="e">
        <f t="shared" si="449"/>
        <v>#DIV/0!</v>
      </c>
      <c r="PER1275" t="e">
        <f t="shared" si="449"/>
        <v>#DIV/0!</v>
      </c>
      <c r="PES1275" t="e">
        <f t="shared" si="449"/>
        <v>#DIV/0!</v>
      </c>
      <c r="PET1275" t="e">
        <f t="shared" ref="PET1275:PHE1275" si="450">+PET1265/PET1261-1</f>
        <v>#DIV/0!</v>
      </c>
      <c r="PEU1275" t="e">
        <f t="shared" si="450"/>
        <v>#DIV/0!</v>
      </c>
      <c r="PEV1275" t="e">
        <f t="shared" si="450"/>
        <v>#DIV/0!</v>
      </c>
      <c r="PEW1275" t="e">
        <f t="shared" si="450"/>
        <v>#DIV/0!</v>
      </c>
      <c r="PEX1275" t="e">
        <f t="shared" si="450"/>
        <v>#DIV/0!</v>
      </c>
      <c r="PEY1275" t="e">
        <f t="shared" si="450"/>
        <v>#DIV/0!</v>
      </c>
      <c r="PEZ1275" t="e">
        <f t="shared" si="450"/>
        <v>#DIV/0!</v>
      </c>
      <c r="PFA1275" t="e">
        <f t="shared" si="450"/>
        <v>#DIV/0!</v>
      </c>
      <c r="PFB1275" t="e">
        <f t="shared" si="450"/>
        <v>#DIV/0!</v>
      </c>
      <c r="PFC1275" t="e">
        <f t="shared" si="450"/>
        <v>#DIV/0!</v>
      </c>
      <c r="PFD1275" t="e">
        <f t="shared" si="450"/>
        <v>#DIV/0!</v>
      </c>
      <c r="PFE1275" t="e">
        <f t="shared" si="450"/>
        <v>#DIV/0!</v>
      </c>
      <c r="PFF1275" t="e">
        <f t="shared" si="450"/>
        <v>#DIV/0!</v>
      </c>
      <c r="PFG1275" t="e">
        <f t="shared" si="450"/>
        <v>#DIV/0!</v>
      </c>
      <c r="PFH1275" t="e">
        <f t="shared" si="450"/>
        <v>#DIV/0!</v>
      </c>
      <c r="PFI1275" t="e">
        <f t="shared" si="450"/>
        <v>#DIV/0!</v>
      </c>
      <c r="PFJ1275" t="e">
        <f t="shared" si="450"/>
        <v>#DIV/0!</v>
      </c>
      <c r="PFK1275" t="e">
        <f t="shared" si="450"/>
        <v>#DIV/0!</v>
      </c>
      <c r="PFL1275" t="e">
        <f t="shared" si="450"/>
        <v>#DIV/0!</v>
      </c>
      <c r="PFM1275" t="e">
        <f t="shared" si="450"/>
        <v>#DIV/0!</v>
      </c>
      <c r="PFN1275" t="e">
        <f t="shared" si="450"/>
        <v>#DIV/0!</v>
      </c>
      <c r="PFO1275" t="e">
        <f t="shared" si="450"/>
        <v>#DIV/0!</v>
      </c>
      <c r="PFP1275" t="e">
        <f t="shared" si="450"/>
        <v>#DIV/0!</v>
      </c>
      <c r="PFQ1275" t="e">
        <f t="shared" si="450"/>
        <v>#DIV/0!</v>
      </c>
      <c r="PFR1275" t="e">
        <f t="shared" si="450"/>
        <v>#DIV/0!</v>
      </c>
      <c r="PFS1275" t="e">
        <f t="shared" si="450"/>
        <v>#DIV/0!</v>
      </c>
      <c r="PFT1275" t="e">
        <f t="shared" si="450"/>
        <v>#DIV/0!</v>
      </c>
      <c r="PFU1275" t="e">
        <f t="shared" si="450"/>
        <v>#DIV/0!</v>
      </c>
      <c r="PFV1275" t="e">
        <f t="shared" si="450"/>
        <v>#DIV/0!</v>
      </c>
      <c r="PFW1275" t="e">
        <f t="shared" si="450"/>
        <v>#DIV/0!</v>
      </c>
      <c r="PFX1275" t="e">
        <f t="shared" si="450"/>
        <v>#DIV/0!</v>
      </c>
      <c r="PFY1275" t="e">
        <f t="shared" si="450"/>
        <v>#DIV/0!</v>
      </c>
      <c r="PFZ1275" t="e">
        <f t="shared" si="450"/>
        <v>#DIV/0!</v>
      </c>
      <c r="PGA1275" t="e">
        <f t="shared" si="450"/>
        <v>#DIV/0!</v>
      </c>
      <c r="PGB1275" t="e">
        <f t="shared" si="450"/>
        <v>#DIV/0!</v>
      </c>
      <c r="PGC1275" t="e">
        <f t="shared" si="450"/>
        <v>#DIV/0!</v>
      </c>
      <c r="PGD1275" t="e">
        <f t="shared" si="450"/>
        <v>#DIV/0!</v>
      </c>
      <c r="PGE1275" t="e">
        <f t="shared" si="450"/>
        <v>#DIV/0!</v>
      </c>
      <c r="PGF1275" t="e">
        <f t="shared" si="450"/>
        <v>#DIV/0!</v>
      </c>
      <c r="PGG1275" t="e">
        <f t="shared" si="450"/>
        <v>#DIV/0!</v>
      </c>
      <c r="PGH1275" t="e">
        <f t="shared" si="450"/>
        <v>#DIV/0!</v>
      </c>
      <c r="PGI1275" t="e">
        <f t="shared" si="450"/>
        <v>#DIV/0!</v>
      </c>
      <c r="PGJ1275" t="e">
        <f t="shared" si="450"/>
        <v>#DIV/0!</v>
      </c>
      <c r="PGK1275" t="e">
        <f t="shared" si="450"/>
        <v>#DIV/0!</v>
      </c>
      <c r="PGL1275" t="e">
        <f t="shared" si="450"/>
        <v>#DIV/0!</v>
      </c>
      <c r="PGM1275" t="e">
        <f t="shared" si="450"/>
        <v>#DIV/0!</v>
      </c>
      <c r="PGN1275" t="e">
        <f t="shared" si="450"/>
        <v>#DIV/0!</v>
      </c>
      <c r="PGO1275" t="e">
        <f t="shared" si="450"/>
        <v>#DIV/0!</v>
      </c>
      <c r="PGP1275" t="e">
        <f t="shared" si="450"/>
        <v>#DIV/0!</v>
      </c>
      <c r="PGQ1275" t="e">
        <f t="shared" si="450"/>
        <v>#DIV/0!</v>
      </c>
      <c r="PGR1275" t="e">
        <f t="shared" si="450"/>
        <v>#DIV/0!</v>
      </c>
      <c r="PGS1275" t="e">
        <f t="shared" si="450"/>
        <v>#DIV/0!</v>
      </c>
      <c r="PGT1275" t="e">
        <f t="shared" si="450"/>
        <v>#DIV/0!</v>
      </c>
      <c r="PGU1275" t="e">
        <f t="shared" si="450"/>
        <v>#DIV/0!</v>
      </c>
      <c r="PGV1275" t="e">
        <f t="shared" si="450"/>
        <v>#DIV/0!</v>
      </c>
      <c r="PGW1275" t="e">
        <f t="shared" si="450"/>
        <v>#DIV/0!</v>
      </c>
      <c r="PGX1275" t="e">
        <f t="shared" si="450"/>
        <v>#DIV/0!</v>
      </c>
      <c r="PGY1275" t="e">
        <f t="shared" si="450"/>
        <v>#DIV/0!</v>
      </c>
      <c r="PGZ1275" t="e">
        <f t="shared" si="450"/>
        <v>#DIV/0!</v>
      </c>
      <c r="PHA1275" t="e">
        <f t="shared" si="450"/>
        <v>#DIV/0!</v>
      </c>
      <c r="PHB1275" t="e">
        <f t="shared" si="450"/>
        <v>#DIV/0!</v>
      </c>
      <c r="PHC1275" t="e">
        <f t="shared" si="450"/>
        <v>#DIV/0!</v>
      </c>
      <c r="PHD1275" t="e">
        <f t="shared" si="450"/>
        <v>#DIV/0!</v>
      </c>
      <c r="PHE1275" t="e">
        <f t="shared" si="450"/>
        <v>#DIV/0!</v>
      </c>
      <c r="PHF1275" t="e">
        <f t="shared" ref="PHF1275:PJQ1275" si="451">+PHF1265/PHF1261-1</f>
        <v>#DIV/0!</v>
      </c>
      <c r="PHG1275" t="e">
        <f t="shared" si="451"/>
        <v>#DIV/0!</v>
      </c>
      <c r="PHH1275" t="e">
        <f t="shared" si="451"/>
        <v>#DIV/0!</v>
      </c>
      <c r="PHI1275" t="e">
        <f t="shared" si="451"/>
        <v>#DIV/0!</v>
      </c>
      <c r="PHJ1275" t="e">
        <f t="shared" si="451"/>
        <v>#DIV/0!</v>
      </c>
      <c r="PHK1275" t="e">
        <f t="shared" si="451"/>
        <v>#DIV/0!</v>
      </c>
      <c r="PHL1275" t="e">
        <f t="shared" si="451"/>
        <v>#DIV/0!</v>
      </c>
      <c r="PHM1275" t="e">
        <f t="shared" si="451"/>
        <v>#DIV/0!</v>
      </c>
      <c r="PHN1275" t="e">
        <f t="shared" si="451"/>
        <v>#DIV/0!</v>
      </c>
      <c r="PHO1275" t="e">
        <f t="shared" si="451"/>
        <v>#DIV/0!</v>
      </c>
      <c r="PHP1275" t="e">
        <f t="shared" si="451"/>
        <v>#DIV/0!</v>
      </c>
      <c r="PHQ1275" t="e">
        <f t="shared" si="451"/>
        <v>#DIV/0!</v>
      </c>
      <c r="PHR1275" t="e">
        <f t="shared" si="451"/>
        <v>#DIV/0!</v>
      </c>
      <c r="PHS1275" t="e">
        <f t="shared" si="451"/>
        <v>#DIV/0!</v>
      </c>
      <c r="PHT1275" t="e">
        <f t="shared" si="451"/>
        <v>#DIV/0!</v>
      </c>
      <c r="PHU1275" t="e">
        <f t="shared" si="451"/>
        <v>#DIV/0!</v>
      </c>
      <c r="PHV1275" t="e">
        <f t="shared" si="451"/>
        <v>#DIV/0!</v>
      </c>
      <c r="PHW1275" t="e">
        <f t="shared" si="451"/>
        <v>#DIV/0!</v>
      </c>
      <c r="PHX1275" t="e">
        <f t="shared" si="451"/>
        <v>#DIV/0!</v>
      </c>
      <c r="PHY1275" t="e">
        <f t="shared" si="451"/>
        <v>#DIV/0!</v>
      </c>
      <c r="PHZ1275" t="e">
        <f t="shared" si="451"/>
        <v>#DIV/0!</v>
      </c>
      <c r="PIA1275" t="e">
        <f t="shared" si="451"/>
        <v>#DIV/0!</v>
      </c>
      <c r="PIB1275" t="e">
        <f t="shared" si="451"/>
        <v>#DIV/0!</v>
      </c>
      <c r="PIC1275" t="e">
        <f t="shared" si="451"/>
        <v>#DIV/0!</v>
      </c>
      <c r="PID1275" t="e">
        <f t="shared" si="451"/>
        <v>#DIV/0!</v>
      </c>
      <c r="PIE1275" t="e">
        <f t="shared" si="451"/>
        <v>#DIV/0!</v>
      </c>
      <c r="PIF1275" t="e">
        <f t="shared" si="451"/>
        <v>#DIV/0!</v>
      </c>
      <c r="PIG1275" t="e">
        <f t="shared" si="451"/>
        <v>#DIV/0!</v>
      </c>
      <c r="PIH1275" t="e">
        <f t="shared" si="451"/>
        <v>#DIV/0!</v>
      </c>
      <c r="PII1275" t="e">
        <f t="shared" si="451"/>
        <v>#DIV/0!</v>
      </c>
      <c r="PIJ1275" t="e">
        <f t="shared" si="451"/>
        <v>#DIV/0!</v>
      </c>
      <c r="PIK1275" t="e">
        <f t="shared" si="451"/>
        <v>#DIV/0!</v>
      </c>
      <c r="PIL1275" t="e">
        <f t="shared" si="451"/>
        <v>#DIV/0!</v>
      </c>
      <c r="PIM1275" t="e">
        <f t="shared" si="451"/>
        <v>#DIV/0!</v>
      </c>
      <c r="PIN1275" t="e">
        <f t="shared" si="451"/>
        <v>#DIV/0!</v>
      </c>
      <c r="PIO1275" t="e">
        <f t="shared" si="451"/>
        <v>#DIV/0!</v>
      </c>
      <c r="PIP1275" t="e">
        <f t="shared" si="451"/>
        <v>#DIV/0!</v>
      </c>
      <c r="PIQ1275" t="e">
        <f t="shared" si="451"/>
        <v>#DIV/0!</v>
      </c>
      <c r="PIR1275" t="e">
        <f t="shared" si="451"/>
        <v>#DIV/0!</v>
      </c>
      <c r="PIS1275" t="e">
        <f t="shared" si="451"/>
        <v>#DIV/0!</v>
      </c>
      <c r="PIT1275" t="e">
        <f t="shared" si="451"/>
        <v>#DIV/0!</v>
      </c>
      <c r="PIU1275" t="e">
        <f t="shared" si="451"/>
        <v>#DIV/0!</v>
      </c>
      <c r="PIV1275" t="e">
        <f t="shared" si="451"/>
        <v>#DIV/0!</v>
      </c>
      <c r="PIW1275" t="e">
        <f t="shared" si="451"/>
        <v>#DIV/0!</v>
      </c>
      <c r="PIX1275" t="e">
        <f t="shared" si="451"/>
        <v>#DIV/0!</v>
      </c>
      <c r="PIY1275" t="e">
        <f t="shared" si="451"/>
        <v>#DIV/0!</v>
      </c>
      <c r="PIZ1275" t="e">
        <f t="shared" si="451"/>
        <v>#DIV/0!</v>
      </c>
      <c r="PJA1275" t="e">
        <f t="shared" si="451"/>
        <v>#DIV/0!</v>
      </c>
      <c r="PJB1275" t="e">
        <f t="shared" si="451"/>
        <v>#DIV/0!</v>
      </c>
      <c r="PJC1275" t="e">
        <f t="shared" si="451"/>
        <v>#DIV/0!</v>
      </c>
      <c r="PJD1275" t="e">
        <f t="shared" si="451"/>
        <v>#DIV/0!</v>
      </c>
      <c r="PJE1275" t="e">
        <f t="shared" si="451"/>
        <v>#DIV/0!</v>
      </c>
      <c r="PJF1275" t="e">
        <f t="shared" si="451"/>
        <v>#DIV/0!</v>
      </c>
      <c r="PJG1275" t="e">
        <f t="shared" si="451"/>
        <v>#DIV/0!</v>
      </c>
      <c r="PJH1275" t="e">
        <f t="shared" si="451"/>
        <v>#DIV/0!</v>
      </c>
      <c r="PJI1275" t="e">
        <f t="shared" si="451"/>
        <v>#DIV/0!</v>
      </c>
      <c r="PJJ1275" t="e">
        <f t="shared" si="451"/>
        <v>#DIV/0!</v>
      </c>
      <c r="PJK1275" t="e">
        <f t="shared" si="451"/>
        <v>#DIV/0!</v>
      </c>
      <c r="PJL1275" t="e">
        <f t="shared" si="451"/>
        <v>#DIV/0!</v>
      </c>
      <c r="PJM1275" t="e">
        <f t="shared" si="451"/>
        <v>#DIV/0!</v>
      </c>
      <c r="PJN1275" t="e">
        <f t="shared" si="451"/>
        <v>#DIV/0!</v>
      </c>
      <c r="PJO1275" t="e">
        <f t="shared" si="451"/>
        <v>#DIV/0!</v>
      </c>
      <c r="PJP1275" t="e">
        <f t="shared" si="451"/>
        <v>#DIV/0!</v>
      </c>
      <c r="PJQ1275" t="e">
        <f t="shared" si="451"/>
        <v>#DIV/0!</v>
      </c>
      <c r="PJR1275" t="e">
        <f t="shared" ref="PJR1275:PMC1275" si="452">+PJR1265/PJR1261-1</f>
        <v>#DIV/0!</v>
      </c>
      <c r="PJS1275" t="e">
        <f t="shared" si="452"/>
        <v>#DIV/0!</v>
      </c>
      <c r="PJT1275" t="e">
        <f t="shared" si="452"/>
        <v>#DIV/0!</v>
      </c>
      <c r="PJU1275" t="e">
        <f t="shared" si="452"/>
        <v>#DIV/0!</v>
      </c>
      <c r="PJV1275" t="e">
        <f t="shared" si="452"/>
        <v>#DIV/0!</v>
      </c>
      <c r="PJW1275" t="e">
        <f t="shared" si="452"/>
        <v>#DIV/0!</v>
      </c>
      <c r="PJX1275" t="e">
        <f t="shared" si="452"/>
        <v>#DIV/0!</v>
      </c>
      <c r="PJY1275" t="e">
        <f t="shared" si="452"/>
        <v>#DIV/0!</v>
      </c>
      <c r="PJZ1275" t="e">
        <f t="shared" si="452"/>
        <v>#DIV/0!</v>
      </c>
      <c r="PKA1275" t="e">
        <f t="shared" si="452"/>
        <v>#DIV/0!</v>
      </c>
      <c r="PKB1275" t="e">
        <f t="shared" si="452"/>
        <v>#DIV/0!</v>
      </c>
      <c r="PKC1275" t="e">
        <f t="shared" si="452"/>
        <v>#DIV/0!</v>
      </c>
      <c r="PKD1275" t="e">
        <f t="shared" si="452"/>
        <v>#DIV/0!</v>
      </c>
      <c r="PKE1275" t="e">
        <f t="shared" si="452"/>
        <v>#DIV/0!</v>
      </c>
      <c r="PKF1275" t="e">
        <f t="shared" si="452"/>
        <v>#DIV/0!</v>
      </c>
      <c r="PKG1275" t="e">
        <f t="shared" si="452"/>
        <v>#DIV/0!</v>
      </c>
      <c r="PKH1275" t="e">
        <f t="shared" si="452"/>
        <v>#DIV/0!</v>
      </c>
      <c r="PKI1275" t="e">
        <f t="shared" si="452"/>
        <v>#DIV/0!</v>
      </c>
      <c r="PKJ1275" t="e">
        <f t="shared" si="452"/>
        <v>#DIV/0!</v>
      </c>
      <c r="PKK1275" t="e">
        <f t="shared" si="452"/>
        <v>#DIV/0!</v>
      </c>
      <c r="PKL1275" t="e">
        <f t="shared" si="452"/>
        <v>#DIV/0!</v>
      </c>
      <c r="PKM1275" t="e">
        <f t="shared" si="452"/>
        <v>#DIV/0!</v>
      </c>
      <c r="PKN1275" t="e">
        <f t="shared" si="452"/>
        <v>#DIV/0!</v>
      </c>
      <c r="PKO1275" t="e">
        <f t="shared" si="452"/>
        <v>#DIV/0!</v>
      </c>
      <c r="PKP1275" t="e">
        <f t="shared" si="452"/>
        <v>#DIV/0!</v>
      </c>
      <c r="PKQ1275" t="e">
        <f t="shared" si="452"/>
        <v>#DIV/0!</v>
      </c>
      <c r="PKR1275" t="e">
        <f t="shared" si="452"/>
        <v>#DIV/0!</v>
      </c>
      <c r="PKS1275" t="e">
        <f t="shared" si="452"/>
        <v>#DIV/0!</v>
      </c>
      <c r="PKT1275" t="e">
        <f t="shared" si="452"/>
        <v>#DIV/0!</v>
      </c>
      <c r="PKU1275" t="e">
        <f t="shared" si="452"/>
        <v>#DIV/0!</v>
      </c>
      <c r="PKV1275" t="e">
        <f t="shared" si="452"/>
        <v>#DIV/0!</v>
      </c>
      <c r="PKW1275" t="e">
        <f t="shared" si="452"/>
        <v>#DIV/0!</v>
      </c>
      <c r="PKX1275" t="e">
        <f t="shared" si="452"/>
        <v>#DIV/0!</v>
      </c>
      <c r="PKY1275" t="e">
        <f t="shared" si="452"/>
        <v>#DIV/0!</v>
      </c>
      <c r="PKZ1275" t="e">
        <f t="shared" si="452"/>
        <v>#DIV/0!</v>
      </c>
      <c r="PLA1275" t="e">
        <f t="shared" si="452"/>
        <v>#DIV/0!</v>
      </c>
      <c r="PLB1275" t="e">
        <f t="shared" si="452"/>
        <v>#DIV/0!</v>
      </c>
      <c r="PLC1275" t="e">
        <f t="shared" si="452"/>
        <v>#DIV/0!</v>
      </c>
      <c r="PLD1275" t="e">
        <f t="shared" si="452"/>
        <v>#DIV/0!</v>
      </c>
      <c r="PLE1275" t="e">
        <f t="shared" si="452"/>
        <v>#DIV/0!</v>
      </c>
      <c r="PLF1275" t="e">
        <f t="shared" si="452"/>
        <v>#DIV/0!</v>
      </c>
      <c r="PLG1275" t="e">
        <f t="shared" si="452"/>
        <v>#DIV/0!</v>
      </c>
      <c r="PLH1275" t="e">
        <f t="shared" si="452"/>
        <v>#DIV/0!</v>
      </c>
      <c r="PLI1275" t="e">
        <f t="shared" si="452"/>
        <v>#DIV/0!</v>
      </c>
      <c r="PLJ1275" t="e">
        <f t="shared" si="452"/>
        <v>#DIV/0!</v>
      </c>
      <c r="PLK1275" t="e">
        <f t="shared" si="452"/>
        <v>#DIV/0!</v>
      </c>
      <c r="PLL1275" t="e">
        <f t="shared" si="452"/>
        <v>#DIV/0!</v>
      </c>
      <c r="PLM1275" t="e">
        <f t="shared" si="452"/>
        <v>#DIV/0!</v>
      </c>
      <c r="PLN1275" t="e">
        <f t="shared" si="452"/>
        <v>#DIV/0!</v>
      </c>
      <c r="PLO1275" t="e">
        <f t="shared" si="452"/>
        <v>#DIV/0!</v>
      </c>
      <c r="PLP1275" t="e">
        <f t="shared" si="452"/>
        <v>#DIV/0!</v>
      </c>
      <c r="PLQ1275" t="e">
        <f t="shared" si="452"/>
        <v>#DIV/0!</v>
      </c>
      <c r="PLR1275" t="e">
        <f t="shared" si="452"/>
        <v>#DIV/0!</v>
      </c>
      <c r="PLS1275" t="e">
        <f t="shared" si="452"/>
        <v>#DIV/0!</v>
      </c>
      <c r="PLT1275" t="e">
        <f t="shared" si="452"/>
        <v>#DIV/0!</v>
      </c>
      <c r="PLU1275" t="e">
        <f t="shared" si="452"/>
        <v>#DIV/0!</v>
      </c>
      <c r="PLV1275" t="e">
        <f t="shared" si="452"/>
        <v>#DIV/0!</v>
      </c>
      <c r="PLW1275" t="e">
        <f t="shared" si="452"/>
        <v>#DIV/0!</v>
      </c>
      <c r="PLX1275" t="e">
        <f t="shared" si="452"/>
        <v>#DIV/0!</v>
      </c>
      <c r="PLY1275" t="e">
        <f t="shared" si="452"/>
        <v>#DIV/0!</v>
      </c>
      <c r="PLZ1275" t="e">
        <f t="shared" si="452"/>
        <v>#DIV/0!</v>
      </c>
      <c r="PMA1275" t="e">
        <f t="shared" si="452"/>
        <v>#DIV/0!</v>
      </c>
      <c r="PMB1275" t="e">
        <f t="shared" si="452"/>
        <v>#DIV/0!</v>
      </c>
      <c r="PMC1275" t="e">
        <f t="shared" si="452"/>
        <v>#DIV/0!</v>
      </c>
      <c r="PMD1275" t="e">
        <f t="shared" ref="PMD1275:POO1275" si="453">+PMD1265/PMD1261-1</f>
        <v>#DIV/0!</v>
      </c>
      <c r="PME1275" t="e">
        <f t="shared" si="453"/>
        <v>#DIV/0!</v>
      </c>
      <c r="PMF1275" t="e">
        <f t="shared" si="453"/>
        <v>#DIV/0!</v>
      </c>
      <c r="PMG1275" t="e">
        <f t="shared" si="453"/>
        <v>#DIV/0!</v>
      </c>
      <c r="PMH1275" t="e">
        <f t="shared" si="453"/>
        <v>#DIV/0!</v>
      </c>
      <c r="PMI1275" t="e">
        <f t="shared" si="453"/>
        <v>#DIV/0!</v>
      </c>
      <c r="PMJ1275" t="e">
        <f t="shared" si="453"/>
        <v>#DIV/0!</v>
      </c>
      <c r="PMK1275" t="e">
        <f t="shared" si="453"/>
        <v>#DIV/0!</v>
      </c>
      <c r="PML1275" t="e">
        <f t="shared" si="453"/>
        <v>#DIV/0!</v>
      </c>
      <c r="PMM1275" t="e">
        <f t="shared" si="453"/>
        <v>#DIV/0!</v>
      </c>
      <c r="PMN1275" t="e">
        <f t="shared" si="453"/>
        <v>#DIV/0!</v>
      </c>
      <c r="PMO1275" t="e">
        <f t="shared" si="453"/>
        <v>#DIV/0!</v>
      </c>
      <c r="PMP1275" t="e">
        <f t="shared" si="453"/>
        <v>#DIV/0!</v>
      </c>
      <c r="PMQ1275" t="e">
        <f t="shared" si="453"/>
        <v>#DIV/0!</v>
      </c>
      <c r="PMR1275" t="e">
        <f t="shared" si="453"/>
        <v>#DIV/0!</v>
      </c>
      <c r="PMS1275" t="e">
        <f t="shared" si="453"/>
        <v>#DIV/0!</v>
      </c>
      <c r="PMT1275" t="e">
        <f t="shared" si="453"/>
        <v>#DIV/0!</v>
      </c>
      <c r="PMU1275" t="e">
        <f t="shared" si="453"/>
        <v>#DIV/0!</v>
      </c>
      <c r="PMV1275" t="e">
        <f t="shared" si="453"/>
        <v>#DIV/0!</v>
      </c>
      <c r="PMW1275" t="e">
        <f t="shared" si="453"/>
        <v>#DIV/0!</v>
      </c>
      <c r="PMX1275" t="e">
        <f t="shared" si="453"/>
        <v>#DIV/0!</v>
      </c>
      <c r="PMY1275" t="e">
        <f t="shared" si="453"/>
        <v>#DIV/0!</v>
      </c>
      <c r="PMZ1275" t="e">
        <f t="shared" si="453"/>
        <v>#DIV/0!</v>
      </c>
      <c r="PNA1275" t="e">
        <f t="shared" si="453"/>
        <v>#DIV/0!</v>
      </c>
      <c r="PNB1275" t="e">
        <f t="shared" si="453"/>
        <v>#DIV/0!</v>
      </c>
      <c r="PNC1275" t="e">
        <f t="shared" si="453"/>
        <v>#DIV/0!</v>
      </c>
      <c r="PND1275" t="e">
        <f t="shared" si="453"/>
        <v>#DIV/0!</v>
      </c>
      <c r="PNE1275" t="e">
        <f t="shared" si="453"/>
        <v>#DIV/0!</v>
      </c>
      <c r="PNF1275" t="e">
        <f t="shared" si="453"/>
        <v>#DIV/0!</v>
      </c>
      <c r="PNG1275" t="e">
        <f t="shared" si="453"/>
        <v>#DIV/0!</v>
      </c>
      <c r="PNH1275" t="e">
        <f t="shared" si="453"/>
        <v>#DIV/0!</v>
      </c>
      <c r="PNI1275" t="e">
        <f t="shared" si="453"/>
        <v>#DIV/0!</v>
      </c>
      <c r="PNJ1275" t="e">
        <f t="shared" si="453"/>
        <v>#DIV/0!</v>
      </c>
      <c r="PNK1275" t="e">
        <f t="shared" si="453"/>
        <v>#DIV/0!</v>
      </c>
      <c r="PNL1275" t="e">
        <f t="shared" si="453"/>
        <v>#DIV/0!</v>
      </c>
      <c r="PNM1275" t="e">
        <f t="shared" si="453"/>
        <v>#DIV/0!</v>
      </c>
      <c r="PNN1275" t="e">
        <f t="shared" si="453"/>
        <v>#DIV/0!</v>
      </c>
      <c r="PNO1275" t="e">
        <f t="shared" si="453"/>
        <v>#DIV/0!</v>
      </c>
      <c r="PNP1275" t="e">
        <f t="shared" si="453"/>
        <v>#DIV/0!</v>
      </c>
      <c r="PNQ1275" t="e">
        <f t="shared" si="453"/>
        <v>#DIV/0!</v>
      </c>
      <c r="PNR1275" t="e">
        <f t="shared" si="453"/>
        <v>#DIV/0!</v>
      </c>
      <c r="PNS1275" t="e">
        <f t="shared" si="453"/>
        <v>#DIV/0!</v>
      </c>
      <c r="PNT1275" t="e">
        <f t="shared" si="453"/>
        <v>#DIV/0!</v>
      </c>
      <c r="PNU1275" t="e">
        <f t="shared" si="453"/>
        <v>#DIV/0!</v>
      </c>
      <c r="PNV1275" t="e">
        <f t="shared" si="453"/>
        <v>#DIV/0!</v>
      </c>
      <c r="PNW1275" t="e">
        <f t="shared" si="453"/>
        <v>#DIV/0!</v>
      </c>
      <c r="PNX1275" t="e">
        <f t="shared" si="453"/>
        <v>#DIV/0!</v>
      </c>
      <c r="PNY1275" t="e">
        <f t="shared" si="453"/>
        <v>#DIV/0!</v>
      </c>
      <c r="PNZ1275" t="e">
        <f t="shared" si="453"/>
        <v>#DIV/0!</v>
      </c>
      <c r="POA1275" t="e">
        <f t="shared" si="453"/>
        <v>#DIV/0!</v>
      </c>
      <c r="POB1275" t="e">
        <f t="shared" si="453"/>
        <v>#DIV/0!</v>
      </c>
      <c r="POC1275" t="e">
        <f t="shared" si="453"/>
        <v>#DIV/0!</v>
      </c>
      <c r="POD1275" t="e">
        <f t="shared" si="453"/>
        <v>#DIV/0!</v>
      </c>
      <c r="POE1275" t="e">
        <f t="shared" si="453"/>
        <v>#DIV/0!</v>
      </c>
      <c r="POF1275" t="e">
        <f t="shared" si="453"/>
        <v>#DIV/0!</v>
      </c>
      <c r="POG1275" t="e">
        <f t="shared" si="453"/>
        <v>#DIV/0!</v>
      </c>
      <c r="POH1275" t="e">
        <f t="shared" si="453"/>
        <v>#DIV/0!</v>
      </c>
      <c r="POI1275" t="e">
        <f t="shared" si="453"/>
        <v>#DIV/0!</v>
      </c>
      <c r="POJ1275" t="e">
        <f t="shared" si="453"/>
        <v>#DIV/0!</v>
      </c>
      <c r="POK1275" t="e">
        <f t="shared" si="453"/>
        <v>#DIV/0!</v>
      </c>
      <c r="POL1275" t="e">
        <f t="shared" si="453"/>
        <v>#DIV/0!</v>
      </c>
      <c r="POM1275" t="e">
        <f t="shared" si="453"/>
        <v>#DIV/0!</v>
      </c>
      <c r="PON1275" t="e">
        <f t="shared" si="453"/>
        <v>#DIV/0!</v>
      </c>
      <c r="POO1275" t="e">
        <f t="shared" si="453"/>
        <v>#DIV/0!</v>
      </c>
      <c r="POP1275" t="e">
        <f t="shared" ref="POP1275:PRA1275" si="454">+POP1265/POP1261-1</f>
        <v>#DIV/0!</v>
      </c>
      <c r="POQ1275" t="e">
        <f t="shared" si="454"/>
        <v>#DIV/0!</v>
      </c>
      <c r="POR1275" t="e">
        <f t="shared" si="454"/>
        <v>#DIV/0!</v>
      </c>
      <c r="POS1275" t="e">
        <f t="shared" si="454"/>
        <v>#DIV/0!</v>
      </c>
      <c r="POT1275" t="e">
        <f t="shared" si="454"/>
        <v>#DIV/0!</v>
      </c>
      <c r="POU1275" t="e">
        <f t="shared" si="454"/>
        <v>#DIV/0!</v>
      </c>
      <c r="POV1275" t="e">
        <f t="shared" si="454"/>
        <v>#DIV/0!</v>
      </c>
      <c r="POW1275" t="e">
        <f t="shared" si="454"/>
        <v>#DIV/0!</v>
      </c>
      <c r="POX1275" t="e">
        <f t="shared" si="454"/>
        <v>#DIV/0!</v>
      </c>
      <c r="POY1275" t="e">
        <f t="shared" si="454"/>
        <v>#DIV/0!</v>
      </c>
      <c r="POZ1275" t="e">
        <f t="shared" si="454"/>
        <v>#DIV/0!</v>
      </c>
      <c r="PPA1275" t="e">
        <f t="shared" si="454"/>
        <v>#DIV/0!</v>
      </c>
      <c r="PPB1275" t="e">
        <f t="shared" si="454"/>
        <v>#DIV/0!</v>
      </c>
      <c r="PPC1275" t="e">
        <f t="shared" si="454"/>
        <v>#DIV/0!</v>
      </c>
      <c r="PPD1275" t="e">
        <f t="shared" si="454"/>
        <v>#DIV/0!</v>
      </c>
      <c r="PPE1275" t="e">
        <f t="shared" si="454"/>
        <v>#DIV/0!</v>
      </c>
      <c r="PPF1275" t="e">
        <f t="shared" si="454"/>
        <v>#DIV/0!</v>
      </c>
      <c r="PPG1275" t="e">
        <f t="shared" si="454"/>
        <v>#DIV/0!</v>
      </c>
      <c r="PPH1275" t="e">
        <f t="shared" si="454"/>
        <v>#DIV/0!</v>
      </c>
      <c r="PPI1275" t="e">
        <f t="shared" si="454"/>
        <v>#DIV/0!</v>
      </c>
      <c r="PPJ1275" t="e">
        <f t="shared" si="454"/>
        <v>#DIV/0!</v>
      </c>
      <c r="PPK1275" t="e">
        <f t="shared" si="454"/>
        <v>#DIV/0!</v>
      </c>
      <c r="PPL1275" t="e">
        <f t="shared" si="454"/>
        <v>#DIV/0!</v>
      </c>
      <c r="PPM1275" t="e">
        <f t="shared" si="454"/>
        <v>#DIV/0!</v>
      </c>
      <c r="PPN1275" t="e">
        <f t="shared" si="454"/>
        <v>#DIV/0!</v>
      </c>
      <c r="PPO1275" t="e">
        <f t="shared" si="454"/>
        <v>#DIV/0!</v>
      </c>
      <c r="PPP1275" t="e">
        <f t="shared" si="454"/>
        <v>#DIV/0!</v>
      </c>
      <c r="PPQ1275" t="e">
        <f t="shared" si="454"/>
        <v>#DIV/0!</v>
      </c>
      <c r="PPR1275" t="e">
        <f t="shared" si="454"/>
        <v>#DIV/0!</v>
      </c>
      <c r="PPS1275" t="e">
        <f t="shared" si="454"/>
        <v>#DIV/0!</v>
      </c>
      <c r="PPT1275" t="e">
        <f t="shared" si="454"/>
        <v>#DIV/0!</v>
      </c>
      <c r="PPU1275" t="e">
        <f t="shared" si="454"/>
        <v>#DIV/0!</v>
      </c>
      <c r="PPV1275" t="e">
        <f t="shared" si="454"/>
        <v>#DIV/0!</v>
      </c>
      <c r="PPW1275" t="e">
        <f t="shared" si="454"/>
        <v>#DIV/0!</v>
      </c>
      <c r="PPX1275" t="e">
        <f t="shared" si="454"/>
        <v>#DIV/0!</v>
      </c>
      <c r="PPY1275" t="e">
        <f t="shared" si="454"/>
        <v>#DIV/0!</v>
      </c>
      <c r="PPZ1275" t="e">
        <f t="shared" si="454"/>
        <v>#DIV/0!</v>
      </c>
      <c r="PQA1275" t="e">
        <f t="shared" si="454"/>
        <v>#DIV/0!</v>
      </c>
      <c r="PQB1275" t="e">
        <f t="shared" si="454"/>
        <v>#DIV/0!</v>
      </c>
      <c r="PQC1275" t="e">
        <f t="shared" si="454"/>
        <v>#DIV/0!</v>
      </c>
      <c r="PQD1275" t="e">
        <f t="shared" si="454"/>
        <v>#DIV/0!</v>
      </c>
      <c r="PQE1275" t="e">
        <f t="shared" si="454"/>
        <v>#DIV/0!</v>
      </c>
      <c r="PQF1275" t="e">
        <f t="shared" si="454"/>
        <v>#DIV/0!</v>
      </c>
      <c r="PQG1275" t="e">
        <f t="shared" si="454"/>
        <v>#DIV/0!</v>
      </c>
      <c r="PQH1275" t="e">
        <f t="shared" si="454"/>
        <v>#DIV/0!</v>
      </c>
      <c r="PQI1275" t="e">
        <f t="shared" si="454"/>
        <v>#DIV/0!</v>
      </c>
      <c r="PQJ1275" t="e">
        <f t="shared" si="454"/>
        <v>#DIV/0!</v>
      </c>
      <c r="PQK1275" t="e">
        <f t="shared" si="454"/>
        <v>#DIV/0!</v>
      </c>
      <c r="PQL1275" t="e">
        <f t="shared" si="454"/>
        <v>#DIV/0!</v>
      </c>
      <c r="PQM1275" t="e">
        <f t="shared" si="454"/>
        <v>#DIV/0!</v>
      </c>
      <c r="PQN1275" t="e">
        <f t="shared" si="454"/>
        <v>#DIV/0!</v>
      </c>
      <c r="PQO1275" t="e">
        <f t="shared" si="454"/>
        <v>#DIV/0!</v>
      </c>
      <c r="PQP1275" t="e">
        <f t="shared" si="454"/>
        <v>#DIV/0!</v>
      </c>
      <c r="PQQ1275" t="e">
        <f t="shared" si="454"/>
        <v>#DIV/0!</v>
      </c>
      <c r="PQR1275" t="e">
        <f t="shared" si="454"/>
        <v>#DIV/0!</v>
      </c>
      <c r="PQS1275" t="e">
        <f t="shared" si="454"/>
        <v>#DIV/0!</v>
      </c>
      <c r="PQT1275" t="e">
        <f t="shared" si="454"/>
        <v>#DIV/0!</v>
      </c>
      <c r="PQU1275" t="e">
        <f t="shared" si="454"/>
        <v>#DIV/0!</v>
      </c>
      <c r="PQV1275" t="e">
        <f t="shared" si="454"/>
        <v>#DIV/0!</v>
      </c>
      <c r="PQW1275" t="e">
        <f t="shared" si="454"/>
        <v>#DIV/0!</v>
      </c>
      <c r="PQX1275" t="e">
        <f t="shared" si="454"/>
        <v>#DIV/0!</v>
      </c>
      <c r="PQY1275" t="e">
        <f t="shared" si="454"/>
        <v>#DIV/0!</v>
      </c>
      <c r="PQZ1275" t="e">
        <f t="shared" si="454"/>
        <v>#DIV/0!</v>
      </c>
      <c r="PRA1275" t="e">
        <f t="shared" si="454"/>
        <v>#DIV/0!</v>
      </c>
      <c r="PRB1275" t="e">
        <f t="shared" ref="PRB1275:PTM1275" si="455">+PRB1265/PRB1261-1</f>
        <v>#DIV/0!</v>
      </c>
      <c r="PRC1275" t="e">
        <f t="shared" si="455"/>
        <v>#DIV/0!</v>
      </c>
      <c r="PRD1275" t="e">
        <f t="shared" si="455"/>
        <v>#DIV/0!</v>
      </c>
      <c r="PRE1275" t="e">
        <f t="shared" si="455"/>
        <v>#DIV/0!</v>
      </c>
      <c r="PRF1275" t="e">
        <f t="shared" si="455"/>
        <v>#DIV/0!</v>
      </c>
      <c r="PRG1275" t="e">
        <f t="shared" si="455"/>
        <v>#DIV/0!</v>
      </c>
      <c r="PRH1275" t="e">
        <f t="shared" si="455"/>
        <v>#DIV/0!</v>
      </c>
      <c r="PRI1275" t="e">
        <f t="shared" si="455"/>
        <v>#DIV/0!</v>
      </c>
      <c r="PRJ1275" t="e">
        <f t="shared" si="455"/>
        <v>#DIV/0!</v>
      </c>
      <c r="PRK1275" t="e">
        <f t="shared" si="455"/>
        <v>#DIV/0!</v>
      </c>
      <c r="PRL1275" t="e">
        <f t="shared" si="455"/>
        <v>#DIV/0!</v>
      </c>
      <c r="PRM1275" t="e">
        <f t="shared" si="455"/>
        <v>#DIV/0!</v>
      </c>
      <c r="PRN1275" t="e">
        <f t="shared" si="455"/>
        <v>#DIV/0!</v>
      </c>
      <c r="PRO1275" t="e">
        <f t="shared" si="455"/>
        <v>#DIV/0!</v>
      </c>
      <c r="PRP1275" t="e">
        <f t="shared" si="455"/>
        <v>#DIV/0!</v>
      </c>
      <c r="PRQ1275" t="e">
        <f t="shared" si="455"/>
        <v>#DIV/0!</v>
      </c>
      <c r="PRR1275" t="e">
        <f t="shared" si="455"/>
        <v>#DIV/0!</v>
      </c>
      <c r="PRS1275" t="e">
        <f t="shared" si="455"/>
        <v>#DIV/0!</v>
      </c>
      <c r="PRT1275" t="e">
        <f t="shared" si="455"/>
        <v>#DIV/0!</v>
      </c>
      <c r="PRU1275" t="e">
        <f t="shared" si="455"/>
        <v>#DIV/0!</v>
      </c>
      <c r="PRV1275" t="e">
        <f t="shared" si="455"/>
        <v>#DIV/0!</v>
      </c>
      <c r="PRW1275" t="e">
        <f t="shared" si="455"/>
        <v>#DIV/0!</v>
      </c>
      <c r="PRX1275" t="e">
        <f t="shared" si="455"/>
        <v>#DIV/0!</v>
      </c>
      <c r="PRY1275" t="e">
        <f t="shared" si="455"/>
        <v>#DIV/0!</v>
      </c>
      <c r="PRZ1275" t="e">
        <f t="shared" si="455"/>
        <v>#DIV/0!</v>
      </c>
      <c r="PSA1275" t="e">
        <f t="shared" si="455"/>
        <v>#DIV/0!</v>
      </c>
      <c r="PSB1275" t="e">
        <f t="shared" si="455"/>
        <v>#DIV/0!</v>
      </c>
      <c r="PSC1275" t="e">
        <f t="shared" si="455"/>
        <v>#DIV/0!</v>
      </c>
      <c r="PSD1275" t="e">
        <f t="shared" si="455"/>
        <v>#DIV/0!</v>
      </c>
      <c r="PSE1275" t="e">
        <f t="shared" si="455"/>
        <v>#DIV/0!</v>
      </c>
      <c r="PSF1275" t="e">
        <f t="shared" si="455"/>
        <v>#DIV/0!</v>
      </c>
      <c r="PSG1275" t="e">
        <f t="shared" si="455"/>
        <v>#DIV/0!</v>
      </c>
      <c r="PSH1275" t="e">
        <f t="shared" si="455"/>
        <v>#DIV/0!</v>
      </c>
      <c r="PSI1275" t="e">
        <f t="shared" si="455"/>
        <v>#DIV/0!</v>
      </c>
      <c r="PSJ1275" t="e">
        <f t="shared" si="455"/>
        <v>#DIV/0!</v>
      </c>
      <c r="PSK1275" t="e">
        <f t="shared" si="455"/>
        <v>#DIV/0!</v>
      </c>
      <c r="PSL1275" t="e">
        <f t="shared" si="455"/>
        <v>#DIV/0!</v>
      </c>
      <c r="PSM1275" t="e">
        <f t="shared" si="455"/>
        <v>#DIV/0!</v>
      </c>
      <c r="PSN1275" t="e">
        <f t="shared" si="455"/>
        <v>#DIV/0!</v>
      </c>
      <c r="PSO1275" t="e">
        <f t="shared" si="455"/>
        <v>#DIV/0!</v>
      </c>
      <c r="PSP1275" t="e">
        <f t="shared" si="455"/>
        <v>#DIV/0!</v>
      </c>
      <c r="PSQ1275" t="e">
        <f t="shared" si="455"/>
        <v>#DIV/0!</v>
      </c>
      <c r="PSR1275" t="e">
        <f t="shared" si="455"/>
        <v>#DIV/0!</v>
      </c>
      <c r="PSS1275" t="e">
        <f t="shared" si="455"/>
        <v>#DIV/0!</v>
      </c>
      <c r="PST1275" t="e">
        <f t="shared" si="455"/>
        <v>#DIV/0!</v>
      </c>
      <c r="PSU1275" t="e">
        <f t="shared" si="455"/>
        <v>#DIV/0!</v>
      </c>
      <c r="PSV1275" t="e">
        <f t="shared" si="455"/>
        <v>#DIV/0!</v>
      </c>
      <c r="PSW1275" t="e">
        <f t="shared" si="455"/>
        <v>#DIV/0!</v>
      </c>
      <c r="PSX1275" t="e">
        <f t="shared" si="455"/>
        <v>#DIV/0!</v>
      </c>
      <c r="PSY1275" t="e">
        <f t="shared" si="455"/>
        <v>#DIV/0!</v>
      </c>
      <c r="PSZ1275" t="e">
        <f t="shared" si="455"/>
        <v>#DIV/0!</v>
      </c>
      <c r="PTA1275" t="e">
        <f t="shared" si="455"/>
        <v>#DIV/0!</v>
      </c>
      <c r="PTB1275" t="e">
        <f t="shared" si="455"/>
        <v>#DIV/0!</v>
      </c>
      <c r="PTC1275" t="e">
        <f t="shared" si="455"/>
        <v>#DIV/0!</v>
      </c>
      <c r="PTD1275" t="e">
        <f t="shared" si="455"/>
        <v>#DIV/0!</v>
      </c>
      <c r="PTE1275" t="e">
        <f t="shared" si="455"/>
        <v>#DIV/0!</v>
      </c>
      <c r="PTF1275" t="e">
        <f t="shared" si="455"/>
        <v>#DIV/0!</v>
      </c>
      <c r="PTG1275" t="e">
        <f t="shared" si="455"/>
        <v>#DIV/0!</v>
      </c>
      <c r="PTH1275" t="e">
        <f t="shared" si="455"/>
        <v>#DIV/0!</v>
      </c>
      <c r="PTI1275" t="e">
        <f t="shared" si="455"/>
        <v>#DIV/0!</v>
      </c>
      <c r="PTJ1275" t="e">
        <f t="shared" si="455"/>
        <v>#DIV/0!</v>
      </c>
      <c r="PTK1275" t="e">
        <f t="shared" si="455"/>
        <v>#DIV/0!</v>
      </c>
      <c r="PTL1275" t="e">
        <f t="shared" si="455"/>
        <v>#DIV/0!</v>
      </c>
      <c r="PTM1275" t="e">
        <f t="shared" si="455"/>
        <v>#DIV/0!</v>
      </c>
      <c r="PTN1275" t="e">
        <f t="shared" ref="PTN1275:PVY1275" si="456">+PTN1265/PTN1261-1</f>
        <v>#DIV/0!</v>
      </c>
      <c r="PTO1275" t="e">
        <f t="shared" si="456"/>
        <v>#DIV/0!</v>
      </c>
      <c r="PTP1275" t="e">
        <f t="shared" si="456"/>
        <v>#DIV/0!</v>
      </c>
      <c r="PTQ1275" t="e">
        <f t="shared" si="456"/>
        <v>#DIV/0!</v>
      </c>
      <c r="PTR1275" t="e">
        <f t="shared" si="456"/>
        <v>#DIV/0!</v>
      </c>
      <c r="PTS1275" t="e">
        <f t="shared" si="456"/>
        <v>#DIV/0!</v>
      </c>
      <c r="PTT1275" t="e">
        <f t="shared" si="456"/>
        <v>#DIV/0!</v>
      </c>
      <c r="PTU1275" t="e">
        <f t="shared" si="456"/>
        <v>#DIV/0!</v>
      </c>
      <c r="PTV1275" t="e">
        <f t="shared" si="456"/>
        <v>#DIV/0!</v>
      </c>
      <c r="PTW1275" t="e">
        <f t="shared" si="456"/>
        <v>#DIV/0!</v>
      </c>
      <c r="PTX1275" t="e">
        <f t="shared" si="456"/>
        <v>#DIV/0!</v>
      </c>
      <c r="PTY1275" t="e">
        <f t="shared" si="456"/>
        <v>#DIV/0!</v>
      </c>
      <c r="PTZ1275" t="e">
        <f t="shared" si="456"/>
        <v>#DIV/0!</v>
      </c>
      <c r="PUA1275" t="e">
        <f t="shared" si="456"/>
        <v>#DIV/0!</v>
      </c>
      <c r="PUB1275" t="e">
        <f t="shared" si="456"/>
        <v>#DIV/0!</v>
      </c>
      <c r="PUC1275" t="e">
        <f t="shared" si="456"/>
        <v>#DIV/0!</v>
      </c>
      <c r="PUD1275" t="e">
        <f t="shared" si="456"/>
        <v>#DIV/0!</v>
      </c>
      <c r="PUE1275" t="e">
        <f t="shared" si="456"/>
        <v>#DIV/0!</v>
      </c>
      <c r="PUF1275" t="e">
        <f t="shared" si="456"/>
        <v>#DIV/0!</v>
      </c>
      <c r="PUG1275" t="e">
        <f t="shared" si="456"/>
        <v>#DIV/0!</v>
      </c>
      <c r="PUH1275" t="e">
        <f t="shared" si="456"/>
        <v>#DIV/0!</v>
      </c>
      <c r="PUI1275" t="e">
        <f t="shared" si="456"/>
        <v>#DIV/0!</v>
      </c>
      <c r="PUJ1275" t="e">
        <f t="shared" si="456"/>
        <v>#DIV/0!</v>
      </c>
      <c r="PUK1275" t="e">
        <f t="shared" si="456"/>
        <v>#DIV/0!</v>
      </c>
      <c r="PUL1275" t="e">
        <f t="shared" si="456"/>
        <v>#DIV/0!</v>
      </c>
      <c r="PUM1275" t="e">
        <f t="shared" si="456"/>
        <v>#DIV/0!</v>
      </c>
      <c r="PUN1275" t="e">
        <f t="shared" si="456"/>
        <v>#DIV/0!</v>
      </c>
      <c r="PUO1275" t="e">
        <f t="shared" si="456"/>
        <v>#DIV/0!</v>
      </c>
      <c r="PUP1275" t="e">
        <f t="shared" si="456"/>
        <v>#DIV/0!</v>
      </c>
      <c r="PUQ1275" t="e">
        <f t="shared" si="456"/>
        <v>#DIV/0!</v>
      </c>
      <c r="PUR1275" t="e">
        <f t="shared" si="456"/>
        <v>#DIV/0!</v>
      </c>
      <c r="PUS1275" t="e">
        <f t="shared" si="456"/>
        <v>#DIV/0!</v>
      </c>
      <c r="PUT1275" t="e">
        <f t="shared" si="456"/>
        <v>#DIV/0!</v>
      </c>
      <c r="PUU1275" t="e">
        <f t="shared" si="456"/>
        <v>#DIV/0!</v>
      </c>
      <c r="PUV1275" t="e">
        <f t="shared" si="456"/>
        <v>#DIV/0!</v>
      </c>
      <c r="PUW1275" t="e">
        <f t="shared" si="456"/>
        <v>#DIV/0!</v>
      </c>
      <c r="PUX1275" t="e">
        <f t="shared" si="456"/>
        <v>#DIV/0!</v>
      </c>
      <c r="PUY1275" t="e">
        <f t="shared" si="456"/>
        <v>#DIV/0!</v>
      </c>
      <c r="PUZ1275" t="e">
        <f t="shared" si="456"/>
        <v>#DIV/0!</v>
      </c>
      <c r="PVA1275" t="e">
        <f t="shared" si="456"/>
        <v>#DIV/0!</v>
      </c>
      <c r="PVB1275" t="e">
        <f t="shared" si="456"/>
        <v>#DIV/0!</v>
      </c>
      <c r="PVC1275" t="e">
        <f t="shared" si="456"/>
        <v>#DIV/0!</v>
      </c>
      <c r="PVD1275" t="e">
        <f t="shared" si="456"/>
        <v>#DIV/0!</v>
      </c>
      <c r="PVE1275" t="e">
        <f t="shared" si="456"/>
        <v>#DIV/0!</v>
      </c>
      <c r="PVF1275" t="e">
        <f t="shared" si="456"/>
        <v>#DIV/0!</v>
      </c>
      <c r="PVG1275" t="e">
        <f t="shared" si="456"/>
        <v>#DIV/0!</v>
      </c>
      <c r="PVH1275" t="e">
        <f t="shared" si="456"/>
        <v>#DIV/0!</v>
      </c>
      <c r="PVI1275" t="e">
        <f t="shared" si="456"/>
        <v>#DIV/0!</v>
      </c>
      <c r="PVJ1275" t="e">
        <f t="shared" si="456"/>
        <v>#DIV/0!</v>
      </c>
      <c r="PVK1275" t="e">
        <f t="shared" si="456"/>
        <v>#DIV/0!</v>
      </c>
      <c r="PVL1275" t="e">
        <f t="shared" si="456"/>
        <v>#DIV/0!</v>
      </c>
      <c r="PVM1275" t="e">
        <f t="shared" si="456"/>
        <v>#DIV/0!</v>
      </c>
      <c r="PVN1275" t="e">
        <f t="shared" si="456"/>
        <v>#DIV/0!</v>
      </c>
      <c r="PVO1275" t="e">
        <f t="shared" si="456"/>
        <v>#DIV/0!</v>
      </c>
      <c r="PVP1275" t="e">
        <f t="shared" si="456"/>
        <v>#DIV/0!</v>
      </c>
      <c r="PVQ1275" t="e">
        <f t="shared" si="456"/>
        <v>#DIV/0!</v>
      </c>
      <c r="PVR1275" t="e">
        <f t="shared" si="456"/>
        <v>#DIV/0!</v>
      </c>
      <c r="PVS1275" t="e">
        <f t="shared" si="456"/>
        <v>#DIV/0!</v>
      </c>
      <c r="PVT1275" t="e">
        <f t="shared" si="456"/>
        <v>#DIV/0!</v>
      </c>
      <c r="PVU1275" t="e">
        <f t="shared" si="456"/>
        <v>#DIV/0!</v>
      </c>
      <c r="PVV1275" t="e">
        <f t="shared" si="456"/>
        <v>#DIV/0!</v>
      </c>
      <c r="PVW1275" t="e">
        <f t="shared" si="456"/>
        <v>#DIV/0!</v>
      </c>
      <c r="PVX1275" t="e">
        <f t="shared" si="456"/>
        <v>#DIV/0!</v>
      </c>
      <c r="PVY1275" t="e">
        <f t="shared" si="456"/>
        <v>#DIV/0!</v>
      </c>
      <c r="PVZ1275" t="e">
        <f t="shared" ref="PVZ1275:PYK1275" si="457">+PVZ1265/PVZ1261-1</f>
        <v>#DIV/0!</v>
      </c>
      <c r="PWA1275" t="e">
        <f t="shared" si="457"/>
        <v>#DIV/0!</v>
      </c>
      <c r="PWB1275" t="e">
        <f t="shared" si="457"/>
        <v>#DIV/0!</v>
      </c>
      <c r="PWC1275" t="e">
        <f t="shared" si="457"/>
        <v>#DIV/0!</v>
      </c>
      <c r="PWD1275" t="e">
        <f t="shared" si="457"/>
        <v>#DIV/0!</v>
      </c>
      <c r="PWE1275" t="e">
        <f t="shared" si="457"/>
        <v>#DIV/0!</v>
      </c>
      <c r="PWF1275" t="e">
        <f t="shared" si="457"/>
        <v>#DIV/0!</v>
      </c>
      <c r="PWG1275" t="e">
        <f t="shared" si="457"/>
        <v>#DIV/0!</v>
      </c>
      <c r="PWH1275" t="e">
        <f t="shared" si="457"/>
        <v>#DIV/0!</v>
      </c>
      <c r="PWI1275" t="e">
        <f t="shared" si="457"/>
        <v>#DIV/0!</v>
      </c>
      <c r="PWJ1275" t="e">
        <f t="shared" si="457"/>
        <v>#DIV/0!</v>
      </c>
      <c r="PWK1275" t="e">
        <f t="shared" si="457"/>
        <v>#DIV/0!</v>
      </c>
      <c r="PWL1275" t="e">
        <f t="shared" si="457"/>
        <v>#DIV/0!</v>
      </c>
      <c r="PWM1275" t="e">
        <f t="shared" si="457"/>
        <v>#DIV/0!</v>
      </c>
      <c r="PWN1275" t="e">
        <f t="shared" si="457"/>
        <v>#DIV/0!</v>
      </c>
      <c r="PWO1275" t="e">
        <f t="shared" si="457"/>
        <v>#DIV/0!</v>
      </c>
      <c r="PWP1275" t="e">
        <f t="shared" si="457"/>
        <v>#DIV/0!</v>
      </c>
      <c r="PWQ1275" t="e">
        <f t="shared" si="457"/>
        <v>#DIV/0!</v>
      </c>
      <c r="PWR1275" t="e">
        <f t="shared" si="457"/>
        <v>#DIV/0!</v>
      </c>
      <c r="PWS1275" t="e">
        <f t="shared" si="457"/>
        <v>#DIV/0!</v>
      </c>
      <c r="PWT1275" t="e">
        <f t="shared" si="457"/>
        <v>#DIV/0!</v>
      </c>
      <c r="PWU1275" t="e">
        <f t="shared" si="457"/>
        <v>#DIV/0!</v>
      </c>
      <c r="PWV1275" t="e">
        <f t="shared" si="457"/>
        <v>#DIV/0!</v>
      </c>
      <c r="PWW1275" t="e">
        <f t="shared" si="457"/>
        <v>#DIV/0!</v>
      </c>
      <c r="PWX1275" t="e">
        <f t="shared" si="457"/>
        <v>#DIV/0!</v>
      </c>
      <c r="PWY1275" t="e">
        <f t="shared" si="457"/>
        <v>#DIV/0!</v>
      </c>
      <c r="PWZ1275" t="e">
        <f t="shared" si="457"/>
        <v>#DIV/0!</v>
      </c>
      <c r="PXA1275" t="e">
        <f t="shared" si="457"/>
        <v>#DIV/0!</v>
      </c>
      <c r="PXB1275" t="e">
        <f t="shared" si="457"/>
        <v>#DIV/0!</v>
      </c>
      <c r="PXC1275" t="e">
        <f t="shared" si="457"/>
        <v>#DIV/0!</v>
      </c>
      <c r="PXD1275" t="e">
        <f t="shared" si="457"/>
        <v>#DIV/0!</v>
      </c>
      <c r="PXE1275" t="e">
        <f t="shared" si="457"/>
        <v>#DIV/0!</v>
      </c>
      <c r="PXF1275" t="e">
        <f t="shared" si="457"/>
        <v>#DIV/0!</v>
      </c>
      <c r="PXG1275" t="e">
        <f t="shared" si="457"/>
        <v>#DIV/0!</v>
      </c>
      <c r="PXH1275" t="e">
        <f t="shared" si="457"/>
        <v>#DIV/0!</v>
      </c>
      <c r="PXI1275" t="e">
        <f t="shared" si="457"/>
        <v>#DIV/0!</v>
      </c>
      <c r="PXJ1275" t="e">
        <f t="shared" si="457"/>
        <v>#DIV/0!</v>
      </c>
      <c r="PXK1275" t="e">
        <f t="shared" si="457"/>
        <v>#DIV/0!</v>
      </c>
      <c r="PXL1275" t="e">
        <f t="shared" si="457"/>
        <v>#DIV/0!</v>
      </c>
      <c r="PXM1275" t="e">
        <f t="shared" si="457"/>
        <v>#DIV/0!</v>
      </c>
      <c r="PXN1275" t="e">
        <f t="shared" si="457"/>
        <v>#DIV/0!</v>
      </c>
      <c r="PXO1275" t="e">
        <f t="shared" si="457"/>
        <v>#DIV/0!</v>
      </c>
      <c r="PXP1275" t="e">
        <f t="shared" si="457"/>
        <v>#DIV/0!</v>
      </c>
      <c r="PXQ1275" t="e">
        <f t="shared" si="457"/>
        <v>#DIV/0!</v>
      </c>
      <c r="PXR1275" t="e">
        <f t="shared" si="457"/>
        <v>#DIV/0!</v>
      </c>
      <c r="PXS1275" t="e">
        <f t="shared" si="457"/>
        <v>#DIV/0!</v>
      </c>
      <c r="PXT1275" t="e">
        <f t="shared" si="457"/>
        <v>#DIV/0!</v>
      </c>
      <c r="PXU1275" t="e">
        <f t="shared" si="457"/>
        <v>#DIV/0!</v>
      </c>
      <c r="PXV1275" t="e">
        <f t="shared" si="457"/>
        <v>#DIV/0!</v>
      </c>
      <c r="PXW1275" t="e">
        <f t="shared" si="457"/>
        <v>#DIV/0!</v>
      </c>
      <c r="PXX1275" t="e">
        <f t="shared" si="457"/>
        <v>#DIV/0!</v>
      </c>
      <c r="PXY1275" t="e">
        <f t="shared" si="457"/>
        <v>#DIV/0!</v>
      </c>
      <c r="PXZ1275" t="e">
        <f t="shared" si="457"/>
        <v>#DIV/0!</v>
      </c>
      <c r="PYA1275" t="e">
        <f t="shared" si="457"/>
        <v>#DIV/0!</v>
      </c>
      <c r="PYB1275" t="e">
        <f t="shared" si="457"/>
        <v>#DIV/0!</v>
      </c>
      <c r="PYC1275" t="e">
        <f t="shared" si="457"/>
        <v>#DIV/0!</v>
      </c>
      <c r="PYD1275" t="e">
        <f t="shared" si="457"/>
        <v>#DIV/0!</v>
      </c>
      <c r="PYE1275" t="e">
        <f t="shared" si="457"/>
        <v>#DIV/0!</v>
      </c>
      <c r="PYF1275" t="e">
        <f t="shared" si="457"/>
        <v>#DIV/0!</v>
      </c>
      <c r="PYG1275" t="e">
        <f t="shared" si="457"/>
        <v>#DIV/0!</v>
      </c>
      <c r="PYH1275" t="e">
        <f t="shared" si="457"/>
        <v>#DIV/0!</v>
      </c>
      <c r="PYI1275" t="e">
        <f t="shared" si="457"/>
        <v>#DIV/0!</v>
      </c>
      <c r="PYJ1275" t="e">
        <f t="shared" si="457"/>
        <v>#DIV/0!</v>
      </c>
      <c r="PYK1275" t="e">
        <f t="shared" si="457"/>
        <v>#DIV/0!</v>
      </c>
      <c r="PYL1275" t="e">
        <f t="shared" ref="PYL1275:QAW1275" si="458">+PYL1265/PYL1261-1</f>
        <v>#DIV/0!</v>
      </c>
      <c r="PYM1275" t="e">
        <f t="shared" si="458"/>
        <v>#DIV/0!</v>
      </c>
      <c r="PYN1275" t="e">
        <f t="shared" si="458"/>
        <v>#DIV/0!</v>
      </c>
      <c r="PYO1275" t="e">
        <f t="shared" si="458"/>
        <v>#DIV/0!</v>
      </c>
      <c r="PYP1275" t="e">
        <f t="shared" si="458"/>
        <v>#DIV/0!</v>
      </c>
      <c r="PYQ1275" t="e">
        <f t="shared" si="458"/>
        <v>#DIV/0!</v>
      </c>
      <c r="PYR1275" t="e">
        <f t="shared" si="458"/>
        <v>#DIV/0!</v>
      </c>
      <c r="PYS1275" t="e">
        <f t="shared" si="458"/>
        <v>#DIV/0!</v>
      </c>
      <c r="PYT1275" t="e">
        <f t="shared" si="458"/>
        <v>#DIV/0!</v>
      </c>
      <c r="PYU1275" t="e">
        <f t="shared" si="458"/>
        <v>#DIV/0!</v>
      </c>
      <c r="PYV1275" t="e">
        <f t="shared" si="458"/>
        <v>#DIV/0!</v>
      </c>
      <c r="PYW1275" t="e">
        <f t="shared" si="458"/>
        <v>#DIV/0!</v>
      </c>
      <c r="PYX1275" t="e">
        <f t="shared" si="458"/>
        <v>#DIV/0!</v>
      </c>
      <c r="PYY1275" t="e">
        <f t="shared" si="458"/>
        <v>#DIV/0!</v>
      </c>
      <c r="PYZ1275" t="e">
        <f t="shared" si="458"/>
        <v>#DIV/0!</v>
      </c>
      <c r="PZA1275" t="e">
        <f t="shared" si="458"/>
        <v>#DIV/0!</v>
      </c>
      <c r="PZB1275" t="e">
        <f t="shared" si="458"/>
        <v>#DIV/0!</v>
      </c>
      <c r="PZC1275" t="e">
        <f t="shared" si="458"/>
        <v>#DIV/0!</v>
      </c>
      <c r="PZD1275" t="e">
        <f t="shared" si="458"/>
        <v>#DIV/0!</v>
      </c>
      <c r="PZE1275" t="e">
        <f t="shared" si="458"/>
        <v>#DIV/0!</v>
      </c>
      <c r="PZF1275" t="e">
        <f t="shared" si="458"/>
        <v>#DIV/0!</v>
      </c>
      <c r="PZG1275" t="e">
        <f t="shared" si="458"/>
        <v>#DIV/0!</v>
      </c>
      <c r="PZH1275" t="e">
        <f t="shared" si="458"/>
        <v>#DIV/0!</v>
      </c>
      <c r="PZI1275" t="e">
        <f t="shared" si="458"/>
        <v>#DIV/0!</v>
      </c>
      <c r="PZJ1275" t="e">
        <f t="shared" si="458"/>
        <v>#DIV/0!</v>
      </c>
      <c r="PZK1275" t="e">
        <f t="shared" si="458"/>
        <v>#DIV/0!</v>
      </c>
      <c r="PZL1275" t="e">
        <f t="shared" si="458"/>
        <v>#DIV/0!</v>
      </c>
      <c r="PZM1275" t="e">
        <f t="shared" si="458"/>
        <v>#DIV/0!</v>
      </c>
      <c r="PZN1275" t="e">
        <f t="shared" si="458"/>
        <v>#DIV/0!</v>
      </c>
      <c r="PZO1275" t="e">
        <f t="shared" si="458"/>
        <v>#DIV/0!</v>
      </c>
      <c r="PZP1275" t="e">
        <f t="shared" si="458"/>
        <v>#DIV/0!</v>
      </c>
      <c r="PZQ1275" t="e">
        <f t="shared" si="458"/>
        <v>#DIV/0!</v>
      </c>
      <c r="PZR1275" t="e">
        <f t="shared" si="458"/>
        <v>#DIV/0!</v>
      </c>
      <c r="PZS1275" t="e">
        <f t="shared" si="458"/>
        <v>#DIV/0!</v>
      </c>
      <c r="PZT1275" t="e">
        <f t="shared" si="458"/>
        <v>#DIV/0!</v>
      </c>
      <c r="PZU1275" t="e">
        <f t="shared" si="458"/>
        <v>#DIV/0!</v>
      </c>
      <c r="PZV1275" t="e">
        <f t="shared" si="458"/>
        <v>#DIV/0!</v>
      </c>
      <c r="PZW1275" t="e">
        <f t="shared" si="458"/>
        <v>#DIV/0!</v>
      </c>
      <c r="PZX1275" t="e">
        <f t="shared" si="458"/>
        <v>#DIV/0!</v>
      </c>
      <c r="PZY1275" t="e">
        <f t="shared" si="458"/>
        <v>#DIV/0!</v>
      </c>
      <c r="PZZ1275" t="e">
        <f t="shared" si="458"/>
        <v>#DIV/0!</v>
      </c>
      <c r="QAA1275" t="e">
        <f t="shared" si="458"/>
        <v>#DIV/0!</v>
      </c>
      <c r="QAB1275" t="e">
        <f t="shared" si="458"/>
        <v>#DIV/0!</v>
      </c>
      <c r="QAC1275" t="e">
        <f t="shared" si="458"/>
        <v>#DIV/0!</v>
      </c>
      <c r="QAD1275" t="e">
        <f t="shared" si="458"/>
        <v>#DIV/0!</v>
      </c>
      <c r="QAE1275" t="e">
        <f t="shared" si="458"/>
        <v>#DIV/0!</v>
      </c>
      <c r="QAF1275" t="e">
        <f t="shared" si="458"/>
        <v>#DIV/0!</v>
      </c>
      <c r="QAG1275" t="e">
        <f t="shared" si="458"/>
        <v>#DIV/0!</v>
      </c>
      <c r="QAH1275" t="e">
        <f t="shared" si="458"/>
        <v>#DIV/0!</v>
      </c>
      <c r="QAI1275" t="e">
        <f t="shared" si="458"/>
        <v>#DIV/0!</v>
      </c>
      <c r="QAJ1275" t="e">
        <f t="shared" si="458"/>
        <v>#DIV/0!</v>
      </c>
      <c r="QAK1275" t="e">
        <f t="shared" si="458"/>
        <v>#DIV/0!</v>
      </c>
      <c r="QAL1275" t="e">
        <f t="shared" si="458"/>
        <v>#DIV/0!</v>
      </c>
      <c r="QAM1275" t="e">
        <f t="shared" si="458"/>
        <v>#DIV/0!</v>
      </c>
      <c r="QAN1275" t="e">
        <f t="shared" si="458"/>
        <v>#DIV/0!</v>
      </c>
      <c r="QAO1275" t="e">
        <f t="shared" si="458"/>
        <v>#DIV/0!</v>
      </c>
      <c r="QAP1275" t="e">
        <f t="shared" si="458"/>
        <v>#DIV/0!</v>
      </c>
      <c r="QAQ1275" t="e">
        <f t="shared" si="458"/>
        <v>#DIV/0!</v>
      </c>
      <c r="QAR1275" t="e">
        <f t="shared" si="458"/>
        <v>#DIV/0!</v>
      </c>
      <c r="QAS1275" t="e">
        <f t="shared" si="458"/>
        <v>#DIV/0!</v>
      </c>
      <c r="QAT1275" t="e">
        <f t="shared" si="458"/>
        <v>#DIV/0!</v>
      </c>
      <c r="QAU1275" t="e">
        <f t="shared" si="458"/>
        <v>#DIV/0!</v>
      </c>
      <c r="QAV1275" t="e">
        <f t="shared" si="458"/>
        <v>#DIV/0!</v>
      </c>
      <c r="QAW1275" t="e">
        <f t="shared" si="458"/>
        <v>#DIV/0!</v>
      </c>
      <c r="QAX1275" t="e">
        <f t="shared" ref="QAX1275:QDI1275" si="459">+QAX1265/QAX1261-1</f>
        <v>#DIV/0!</v>
      </c>
      <c r="QAY1275" t="e">
        <f t="shared" si="459"/>
        <v>#DIV/0!</v>
      </c>
      <c r="QAZ1275" t="e">
        <f t="shared" si="459"/>
        <v>#DIV/0!</v>
      </c>
      <c r="QBA1275" t="e">
        <f t="shared" si="459"/>
        <v>#DIV/0!</v>
      </c>
      <c r="QBB1275" t="e">
        <f t="shared" si="459"/>
        <v>#DIV/0!</v>
      </c>
      <c r="QBC1275" t="e">
        <f t="shared" si="459"/>
        <v>#DIV/0!</v>
      </c>
      <c r="QBD1275" t="e">
        <f t="shared" si="459"/>
        <v>#DIV/0!</v>
      </c>
      <c r="QBE1275" t="e">
        <f t="shared" si="459"/>
        <v>#DIV/0!</v>
      </c>
      <c r="QBF1275" t="e">
        <f t="shared" si="459"/>
        <v>#DIV/0!</v>
      </c>
      <c r="QBG1275" t="e">
        <f t="shared" si="459"/>
        <v>#DIV/0!</v>
      </c>
      <c r="QBH1275" t="e">
        <f t="shared" si="459"/>
        <v>#DIV/0!</v>
      </c>
      <c r="QBI1275" t="e">
        <f t="shared" si="459"/>
        <v>#DIV/0!</v>
      </c>
      <c r="QBJ1275" t="e">
        <f t="shared" si="459"/>
        <v>#DIV/0!</v>
      </c>
      <c r="QBK1275" t="e">
        <f t="shared" si="459"/>
        <v>#DIV/0!</v>
      </c>
      <c r="QBL1275" t="e">
        <f t="shared" si="459"/>
        <v>#DIV/0!</v>
      </c>
      <c r="QBM1275" t="e">
        <f t="shared" si="459"/>
        <v>#DIV/0!</v>
      </c>
      <c r="QBN1275" t="e">
        <f t="shared" si="459"/>
        <v>#DIV/0!</v>
      </c>
      <c r="QBO1275" t="e">
        <f t="shared" si="459"/>
        <v>#DIV/0!</v>
      </c>
      <c r="QBP1275" t="e">
        <f t="shared" si="459"/>
        <v>#DIV/0!</v>
      </c>
      <c r="QBQ1275" t="e">
        <f t="shared" si="459"/>
        <v>#DIV/0!</v>
      </c>
      <c r="QBR1275" t="e">
        <f t="shared" si="459"/>
        <v>#DIV/0!</v>
      </c>
      <c r="QBS1275" t="e">
        <f t="shared" si="459"/>
        <v>#DIV/0!</v>
      </c>
      <c r="QBT1275" t="e">
        <f t="shared" si="459"/>
        <v>#DIV/0!</v>
      </c>
      <c r="QBU1275" t="e">
        <f t="shared" si="459"/>
        <v>#DIV/0!</v>
      </c>
      <c r="QBV1275" t="e">
        <f t="shared" si="459"/>
        <v>#DIV/0!</v>
      </c>
      <c r="QBW1275" t="e">
        <f t="shared" si="459"/>
        <v>#DIV/0!</v>
      </c>
      <c r="QBX1275" t="e">
        <f t="shared" si="459"/>
        <v>#DIV/0!</v>
      </c>
      <c r="QBY1275" t="e">
        <f t="shared" si="459"/>
        <v>#DIV/0!</v>
      </c>
      <c r="QBZ1275" t="e">
        <f t="shared" si="459"/>
        <v>#DIV/0!</v>
      </c>
      <c r="QCA1275" t="e">
        <f t="shared" si="459"/>
        <v>#DIV/0!</v>
      </c>
      <c r="QCB1275" t="e">
        <f t="shared" si="459"/>
        <v>#DIV/0!</v>
      </c>
      <c r="QCC1275" t="e">
        <f t="shared" si="459"/>
        <v>#DIV/0!</v>
      </c>
      <c r="QCD1275" t="e">
        <f t="shared" si="459"/>
        <v>#DIV/0!</v>
      </c>
      <c r="QCE1275" t="e">
        <f t="shared" si="459"/>
        <v>#DIV/0!</v>
      </c>
      <c r="QCF1275" t="e">
        <f t="shared" si="459"/>
        <v>#DIV/0!</v>
      </c>
      <c r="QCG1275" t="e">
        <f t="shared" si="459"/>
        <v>#DIV/0!</v>
      </c>
      <c r="QCH1275" t="e">
        <f t="shared" si="459"/>
        <v>#DIV/0!</v>
      </c>
      <c r="QCI1275" t="e">
        <f t="shared" si="459"/>
        <v>#DIV/0!</v>
      </c>
      <c r="QCJ1275" t="e">
        <f t="shared" si="459"/>
        <v>#DIV/0!</v>
      </c>
      <c r="QCK1275" t="e">
        <f t="shared" si="459"/>
        <v>#DIV/0!</v>
      </c>
      <c r="QCL1275" t="e">
        <f t="shared" si="459"/>
        <v>#DIV/0!</v>
      </c>
      <c r="QCM1275" t="e">
        <f t="shared" si="459"/>
        <v>#DIV/0!</v>
      </c>
      <c r="QCN1275" t="e">
        <f t="shared" si="459"/>
        <v>#DIV/0!</v>
      </c>
      <c r="QCO1275" t="e">
        <f t="shared" si="459"/>
        <v>#DIV/0!</v>
      </c>
      <c r="QCP1275" t="e">
        <f t="shared" si="459"/>
        <v>#DIV/0!</v>
      </c>
      <c r="QCQ1275" t="e">
        <f t="shared" si="459"/>
        <v>#DIV/0!</v>
      </c>
      <c r="QCR1275" t="e">
        <f t="shared" si="459"/>
        <v>#DIV/0!</v>
      </c>
      <c r="QCS1275" t="e">
        <f t="shared" si="459"/>
        <v>#DIV/0!</v>
      </c>
      <c r="QCT1275" t="e">
        <f t="shared" si="459"/>
        <v>#DIV/0!</v>
      </c>
      <c r="QCU1275" t="e">
        <f t="shared" si="459"/>
        <v>#DIV/0!</v>
      </c>
      <c r="QCV1275" t="e">
        <f t="shared" si="459"/>
        <v>#DIV/0!</v>
      </c>
      <c r="QCW1275" t="e">
        <f t="shared" si="459"/>
        <v>#DIV/0!</v>
      </c>
      <c r="QCX1275" t="e">
        <f t="shared" si="459"/>
        <v>#DIV/0!</v>
      </c>
      <c r="QCY1275" t="e">
        <f t="shared" si="459"/>
        <v>#DIV/0!</v>
      </c>
      <c r="QCZ1275" t="e">
        <f t="shared" si="459"/>
        <v>#DIV/0!</v>
      </c>
      <c r="QDA1275" t="e">
        <f t="shared" si="459"/>
        <v>#DIV/0!</v>
      </c>
      <c r="QDB1275" t="e">
        <f t="shared" si="459"/>
        <v>#DIV/0!</v>
      </c>
      <c r="QDC1275" t="e">
        <f t="shared" si="459"/>
        <v>#DIV/0!</v>
      </c>
      <c r="QDD1275" t="e">
        <f t="shared" si="459"/>
        <v>#DIV/0!</v>
      </c>
      <c r="QDE1275" t="e">
        <f t="shared" si="459"/>
        <v>#DIV/0!</v>
      </c>
      <c r="QDF1275" t="e">
        <f t="shared" si="459"/>
        <v>#DIV/0!</v>
      </c>
      <c r="QDG1275" t="e">
        <f t="shared" si="459"/>
        <v>#DIV/0!</v>
      </c>
      <c r="QDH1275" t="e">
        <f t="shared" si="459"/>
        <v>#DIV/0!</v>
      </c>
      <c r="QDI1275" t="e">
        <f t="shared" si="459"/>
        <v>#DIV/0!</v>
      </c>
      <c r="QDJ1275" t="e">
        <f t="shared" ref="QDJ1275:QFU1275" si="460">+QDJ1265/QDJ1261-1</f>
        <v>#DIV/0!</v>
      </c>
      <c r="QDK1275" t="e">
        <f t="shared" si="460"/>
        <v>#DIV/0!</v>
      </c>
      <c r="QDL1275" t="e">
        <f t="shared" si="460"/>
        <v>#DIV/0!</v>
      </c>
      <c r="QDM1275" t="e">
        <f t="shared" si="460"/>
        <v>#DIV/0!</v>
      </c>
      <c r="QDN1275" t="e">
        <f t="shared" si="460"/>
        <v>#DIV/0!</v>
      </c>
      <c r="QDO1275" t="e">
        <f t="shared" si="460"/>
        <v>#DIV/0!</v>
      </c>
      <c r="QDP1275" t="e">
        <f t="shared" si="460"/>
        <v>#DIV/0!</v>
      </c>
      <c r="QDQ1275" t="e">
        <f t="shared" si="460"/>
        <v>#DIV/0!</v>
      </c>
      <c r="QDR1275" t="e">
        <f t="shared" si="460"/>
        <v>#DIV/0!</v>
      </c>
      <c r="QDS1275" t="e">
        <f t="shared" si="460"/>
        <v>#DIV/0!</v>
      </c>
      <c r="QDT1275" t="e">
        <f t="shared" si="460"/>
        <v>#DIV/0!</v>
      </c>
      <c r="QDU1275" t="e">
        <f t="shared" si="460"/>
        <v>#DIV/0!</v>
      </c>
      <c r="QDV1275" t="e">
        <f t="shared" si="460"/>
        <v>#DIV/0!</v>
      </c>
      <c r="QDW1275" t="e">
        <f t="shared" si="460"/>
        <v>#DIV/0!</v>
      </c>
      <c r="QDX1275" t="e">
        <f t="shared" si="460"/>
        <v>#DIV/0!</v>
      </c>
      <c r="QDY1275" t="e">
        <f t="shared" si="460"/>
        <v>#DIV/0!</v>
      </c>
      <c r="QDZ1275" t="e">
        <f t="shared" si="460"/>
        <v>#DIV/0!</v>
      </c>
      <c r="QEA1275" t="e">
        <f t="shared" si="460"/>
        <v>#DIV/0!</v>
      </c>
      <c r="QEB1275" t="e">
        <f t="shared" si="460"/>
        <v>#DIV/0!</v>
      </c>
      <c r="QEC1275" t="e">
        <f t="shared" si="460"/>
        <v>#DIV/0!</v>
      </c>
      <c r="QED1275" t="e">
        <f t="shared" si="460"/>
        <v>#DIV/0!</v>
      </c>
      <c r="QEE1275" t="e">
        <f t="shared" si="460"/>
        <v>#DIV/0!</v>
      </c>
      <c r="QEF1275" t="e">
        <f t="shared" si="460"/>
        <v>#DIV/0!</v>
      </c>
      <c r="QEG1275" t="e">
        <f t="shared" si="460"/>
        <v>#DIV/0!</v>
      </c>
      <c r="QEH1275" t="e">
        <f t="shared" si="460"/>
        <v>#DIV/0!</v>
      </c>
      <c r="QEI1275" t="e">
        <f t="shared" si="460"/>
        <v>#DIV/0!</v>
      </c>
      <c r="QEJ1275" t="e">
        <f t="shared" si="460"/>
        <v>#DIV/0!</v>
      </c>
      <c r="QEK1275" t="e">
        <f t="shared" si="460"/>
        <v>#DIV/0!</v>
      </c>
      <c r="QEL1275" t="e">
        <f t="shared" si="460"/>
        <v>#DIV/0!</v>
      </c>
      <c r="QEM1275" t="e">
        <f t="shared" si="460"/>
        <v>#DIV/0!</v>
      </c>
      <c r="QEN1275" t="e">
        <f t="shared" si="460"/>
        <v>#DIV/0!</v>
      </c>
      <c r="QEO1275" t="e">
        <f t="shared" si="460"/>
        <v>#DIV/0!</v>
      </c>
      <c r="QEP1275" t="e">
        <f t="shared" si="460"/>
        <v>#DIV/0!</v>
      </c>
      <c r="QEQ1275" t="e">
        <f t="shared" si="460"/>
        <v>#DIV/0!</v>
      </c>
      <c r="QER1275" t="e">
        <f t="shared" si="460"/>
        <v>#DIV/0!</v>
      </c>
      <c r="QES1275" t="e">
        <f t="shared" si="460"/>
        <v>#DIV/0!</v>
      </c>
      <c r="QET1275" t="e">
        <f t="shared" si="460"/>
        <v>#DIV/0!</v>
      </c>
      <c r="QEU1275" t="e">
        <f t="shared" si="460"/>
        <v>#DIV/0!</v>
      </c>
      <c r="QEV1275" t="e">
        <f t="shared" si="460"/>
        <v>#DIV/0!</v>
      </c>
      <c r="QEW1275" t="e">
        <f t="shared" si="460"/>
        <v>#DIV/0!</v>
      </c>
      <c r="QEX1275" t="e">
        <f t="shared" si="460"/>
        <v>#DIV/0!</v>
      </c>
      <c r="QEY1275" t="e">
        <f t="shared" si="460"/>
        <v>#DIV/0!</v>
      </c>
      <c r="QEZ1275" t="e">
        <f t="shared" si="460"/>
        <v>#DIV/0!</v>
      </c>
      <c r="QFA1275" t="e">
        <f t="shared" si="460"/>
        <v>#DIV/0!</v>
      </c>
      <c r="QFB1275" t="e">
        <f t="shared" si="460"/>
        <v>#DIV/0!</v>
      </c>
      <c r="QFC1275" t="e">
        <f t="shared" si="460"/>
        <v>#DIV/0!</v>
      </c>
      <c r="QFD1275" t="e">
        <f t="shared" si="460"/>
        <v>#DIV/0!</v>
      </c>
      <c r="QFE1275" t="e">
        <f t="shared" si="460"/>
        <v>#DIV/0!</v>
      </c>
      <c r="QFF1275" t="e">
        <f t="shared" si="460"/>
        <v>#DIV/0!</v>
      </c>
      <c r="QFG1275" t="e">
        <f t="shared" si="460"/>
        <v>#DIV/0!</v>
      </c>
      <c r="QFH1275" t="e">
        <f t="shared" si="460"/>
        <v>#DIV/0!</v>
      </c>
      <c r="QFI1275" t="e">
        <f t="shared" si="460"/>
        <v>#DIV/0!</v>
      </c>
      <c r="QFJ1275" t="e">
        <f t="shared" si="460"/>
        <v>#DIV/0!</v>
      </c>
      <c r="QFK1275" t="e">
        <f t="shared" si="460"/>
        <v>#DIV/0!</v>
      </c>
      <c r="QFL1275" t="e">
        <f t="shared" si="460"/>
        <v>#DIV/0!</v>
      </c>
      <c r="QFM1275" t="e">
        <f t="shared" si="460"/>
        <v>#DIV/0!</v>
      </c>
      <c r="QFN1275" t="e">
        <f t="shared" si="460"/>
        <v>#DIV/0!</v>
      </c>
      <c r="QFO1275" t="e">
        <f t="shared" si="460"/>
        <v>#DIV/0!</v>
      </c>
      <c r="QFP1275" t="e">
        <f t="shared" si="460"/>
        <v>#DIV/0!</v>
      </c>
      <c r="QFQ1275" t="e">
        <f t="shared" si="460"/>
        <v>#DIV/0!</v>
      </c>
      <c r="QFR1275" t="e">
        <f t="shared" si="460"/>
        <v>#DIV/0!</v>
      </c>
      <c r="QFS1275" t="e">
        <f t="shared" si="460"/>
        <v>#DIV/0!</v>
      </c>
      <c r="QFT1275" t="e">
        <f t="shared" si="460"/>
        <v>#DIV/0!</v>
      </c>
      <c r="QFU1275" t="e">
        <f t="shared" si="460"/>
        <v>#DIV/0!</v>
      </c>
      <c r="QFV1275" t="e">
        <f t="shared" ref="QFV1275:QIG1275" si="461">+QFV1265/QFV1261-1</f>
        <v>#DIV/0!</v>
      </c>
      <c r="QFW1275" t="e">
        <f t="shared" si="461"/>
        <v>#DIV/0!</v>
      </c>
      <c r="QFX1275" t="e">
        <f t="shared" si="461"/>
        <v>#DIV/0!</v>
      </c>
      <c r="QFY1275" t="e">
        <f t="shared" si="461"/>
        <v>#DIV/0!</v>
      </c>
      <c r="QFZ1275" t="e">
        <f t="shared" si="461"/>
        <v>#DIV/0!</v>
      </c>
      <c r="QGA1275" t="e">
        <f t="shared" si="461"/>
        <v>#DIV/0!</v>
      </c>
      <c r="QGB1275" t="e">
        <f t="shared" si="461"/>
        <v>#DIV/0!</v>
      </c>
      <c r="QGC1275" t="e">
        <f t="shared" si="461"/>
        <v>#DIV/0!</v>
      </c>
      <c r="QGD1275" t="e">
        <f t="shared" si="461"/>
        <v>#DIV/0!</v>
      </c>
      <c r="QGE1275" t="e">
        <f t="shared" si="461"/>
        <v>#DIV/0!</v>
      </c>
      <c r="QGF1275" t="e">
        <f t="shared" si="461"/>
        <v>#DIV/0!</v>
      </c>
      <c r="QGG1275" t="e">
        <f t="shared" si="461"/>
        <v>#DIV/0!</v>
      </c>
      <c r="QGH1275" t="e">
        <f t="shared" si="461"/>
        <v>#DIV/0!</v>
      </c>
      <c r="QGI1275" t="e">
        <f t="shared" si="461"/>
        <v>#DIV/0!</v>
      </c>
      <c r="QGJ1275" t="e">
        <f t="shared" si="461"/>
        <v>#DIV/0!</v>
      </c>
      <c r="QGK1275" t="e">
        <f t="shared" si="461"/>
        <v>#DIV/0!</v>
      </c>
      <c r="QGL1275" t="e">
        <f t="shared" si="461"/>
        <v>#DIV/0!</v>
      </c>
      <c r="QGM1275" t="e">
        <f t="shared" si="461"/>
        <v>#DIV/0!</v>
      </c>
      <c r="QGN1275" t="e">
        <f t="shared" si="461"/>
        <v>#DIV/0!</v>
      </c>
      <c r="QGO1275" t="e">
        <f t="shared" si="461"/>
        <v>#DIV/0!</v>
      </c>
      <c r="QGP1275" t="e">
        <f t="shared" si="461"/>
        <v>#DIV/0!</v>
      </c>
      <c r="QGQ1275" t="e">
        <f t="shared" si="461"/>
        <v>#DIV/0!</v>
      </c>
      <c r="QGR1275" t="e">
        <f t="shared" si="461"/>
        <v>#DIV/0!</v>
      </c>
      <c r="QGS1275" t="e">
        <f t="shared" si="461"/>
        <v>#DIV/0!</v>
      </c>
      <c r="QGT1275" t="e">
        <f t="shared" si="461"/>
        <v>#DIV/0!</v>
      </c>
      <c r="QGU1275" t="e">
        <f t="shared" si="461"/>
        <v>#DIV/0!</v>
      </c>
      <c r="QGV1275" t="e">
        <f t="shared" si="461"/>
        <v>#DIV/0!</v>
      </c>
      <c r="QGW1275" t="e">
        <f t="shared" si="461"/>
        <v>#DIV/0!</v>
      </c>
      <c r="QGX1275" t="e">
        <f t="shared" si="461"/>
        <v>#DIV/0!</v>
      </c>
      <c r="QGY1275" t="e">
        <f t="shared" si="461"/>
        <v>#DIV/0!</v>
      </c>
      <c r="QGZ1275" t="e">
        <f t="shared" si="461"/>
        <v>#DIV/0!</v>
      </c>
      <c r="QHA1275" t="e">
        <f t="shared" si="461"/>
        <v>#DIV/0!</v>
      </c>
      <c r="QHB1275" t="e">
        <f t="shared" si="461"/>
        <v>#DIV/0!</v>
      </c>
      <c r="QHC1275" t="e">
        <f t="shared" si="461"/>
        <v>#DIV/0!</v>
      </c>
      <c r="QHD1275" t="e">
        <f t="shared" si="461"/>
        <v>#DIV/0!</v>
      </c>
      <c r="QHE1275" t="e">
        <f t="shared" si="461"/>
        <v>#DIV/0!</v>
      </c>
      <c r="QHF1275" t="e">
        <f t="shared" si="461"/>
        <v>#DIV/0!</v>
      </c>
      <c r="QHG1275" t="e">
        <f t="shared" si="461"/>
        <v>#DIV/0!</v>
      </c>
      <c r="QHH1275" t="e">
        <f t="shared" si="461"/>
        <v>#DIV/0!</v>
      </c>
      <c r="QHI1275" t="e">
        <f t="shared" si="461"/>
        <v>#DIV/0!</v>
      </c>
      <c r="QHJ1275" t="e">
        <f t="shared" si="461"/>
        <v>#DIV/0!</v>
      </c>
      <c r="QHK1275" t="e">
        <f t="shared" si="461"/>
        <v>#DIV/0!</v>
      </c>
      <c r="QHL1275" t="e">
        <f t="shared" si="461"/>
        <v>#DIV/0!</v>
      </c>
      <c r="QHM1275" t="e">
        <f t="shared" si="461"/>
        <v>#DIV/0!</v>
      </c>
      <c r="QHN1275" t="e">
        <f t="shared" si="461"/>
        <v>#DIV/0!</v>
      </c>
      <c r="QHO1275" t="e">
        <f t="shared" si="461"/>
        <v>#DIV/0!</v>
      </c>
      <c r="QHP1275" t="e">
        <f t="shared" si="461"/>
        <v>#DIV/0!</v>
      </c>
      <c r="QHQ1275" t="e">
        <f t="shared" si="461"/>
        <v>#DIV/0!</v>
      </c>
      <c r="QHR1275" t="e">
        <f t="shared" si="461"/>
        <v>#DIV/0!</v>
      </c>
      <c r="QHS1275" t="e">
        <f t="shared" si="461"/>
        <v>#DIV/0!</v>
      </c>
      <c r="QHT1275" t="e">
        <f t="shared" si="461"/>
        <v>#DIV/0!</v>
      </c>
      <c r="QHU1275" t="e">
        <f t="shared" si="461"/>
        <v>#DIV/0!</v>
      </c>
      <c r="QHV1275" t="e">
        <f t="shared" si="461"/>
        <v>#DIV/0!</v>
      </c>
      <c r="QHW1275" t="e">
        <f t="shared" si="461"/>
        <v>#DIV/0!</v>
      </c>
      <c r="QHX1275" t="e">
        <f t="shared" si="461"/>
        <v>#DIV/0!</v>
      </c>
      <c r="QHY1275" t="e">
        <f t="shared" si="461"/>
        <v>#DIV/0!</v>
      </c>
      <c r="QHZ1275" t="e">
        <f t="shared" si="461"/>
        <v>#DIV/0!</v>
      </c>
      <c r="QIA1275" t="e">
        <f t="shared" si="461"/>
        <v>#DIV/0!</v>
      </c>
      <c r="QIB1275" t="e">
        <f t="shared" si="461"/>
        <v>#DIV/0!</v>
      </c>
      <c r="QIC1275" t="e">
        <f t="shared" si="461"/>
        <v>#DIV/0!</v>
      </c>
      <c r="QID1275" t="e">
        <f t="shared" si="461"/>
        <v>#DIV/0!</v>
      </c>
      <c r="QIE1275" t="e">
        <f t="shared" si="461"/>
        <v>#DIV/0!</v>
      </c>
      <c r="QIF1275" t="e">
        <f t="shared" si="461"/>
        <v>#DIV/0!</v>
      </c>
      <c r="QIG1275" t="e">
        <f t="shared" si="461"/>
        <v>#DIV/0!</v>
      </c>
      <c r="QIH1275" t="e">
        <f t="shared" ref="QIH1275:QKS1275" si="462">+QIH1265/QIH1261-1</f>
        <v>#DIV/0!</v>
      </c>
      <c r="QII1275" t="e">
        <f t="shared" si="462"/>
        <v>#DIV/0!</v>
      </c>
      <c r="QIJ1275" t="e">
        <f t="shared" si="462"/>
        <v>#DIV/0!</v>
      </c>
      <c r="QIK1275" t="e">
        <f t="shared" si="462"/>
        <v>#DIV/0!</v>
      </c>
      <c r="QIL1275" t="e">
        <f t="shared" si="462"/>
        <v>#DIV/0!</v>
      </c>
      <c r="QIM1275" t="e">
        <f t="shared" si="462"/>
        <v>#DIV/0!</v>
      </c>
      <c r="QIN1275" t="e">
        <f t="shared" si="462"/>
        <v>#DIV/0!</v>
      </c>
      <c r="QIO1275" t="e">
        <f t="shared" si="462"/>
        <v>#DIV/0!</v>
      </c>
      <c r="QIP1275" t="e">
        <f t="shared" si="462"/>
        <v>#DIV/0!</v>
      </c>
      <c r="QIQ1275" t="e">
        <f t="shared" si="462"/>
        <v>#DIV/0!</v>
      </c>
      <c r="QIR1275" t="e">
        <f t="shared" si="462"/>
        <v>#DIV/0!</v>
      </c>
      <c r="QIS1275" t="e">
        <f t="shared" si="462"/>
        <v>#DIV/0!</v>
      </c>
      <c r="QIT1275" t="e">
        <f t="shared" si="462"/>
        <v>#DIV/0!</v>
      </c>
      <c r="QIU1275" t="e">
        <f t="shared" si="462"/>
        <v>#DIV/0!</v>
      </c>
      <c r="QIV1275" t="e">
        <f t="shared" si="462"/>
        <v>#DIV/0!</v>
      </c>
      <c r="QIW1275" t="e">
        <f t="shared" si="462"/>
        <v>#DIV/0!</v>
      </c>
      <c r="QIX1275" t="e">
        <f t="shared" si="462"/>
        <v>#DIV/0!</v>
      </c>
      <c r="QIY1275" t="e">
        <f t="shared" si="462"/>
        <v>#DIV/0!</v>
      </c>
      <c r="QIZ1275" t="e">
        <f t="shared" si="462"/>
        <v>#DIV/0!</v>
      </c>
      <c r="QJA1275" t="e">
        <f t="shared" si="462"/>
        <v>#DIV/0!</v>
      </c>
      <c r="QJB1275" t="e">
        <f t="shared" si="462"/>
        <v>#DIV/0!</v>
      </c>
      <c r="QJC1275" t="e">
        <f t="shared" si="462"/>
        <v>#DIV/0!</v>
      </c>
      <c r="QJD1275" t="e">
        <f t="shared" si="462"/>
        <v>#DIV/0!</v>
      </c>
      <c r="QJE1275" t="e">
        <f t="shared" si="462"/>
        <v>#DIV/0!</v>
      </c>
      <c r="QJF1275" t="e">
        <f t="shared" si="462"/>
        <v>#DIV/0!</v>
      </c>
      <c r="QJG1275" t="e">
        <f t="shared" si="462"/>
        <v>#DIV/0!</v>
      </c>
      <c r="QJH1275" t="e">
        <f t="shared" si="462"/>
        <v>#DIV/0!</v>
      </c>
      <c r="QJI1275" t="e">
        <f t="shared" si="462"/>
        <v>#DIV/0!</v>
      </c>
      <c r="QJJ1275" t="e">
        <f t="shared" si="462"/>
        <v>#DIV/0!</v>
      </c>
      <c r="QJK1275" t="e">
        <f t="shared" si="462"/>
        <v>#DIV/0!</v>
      </c>
      <c r="QJL1275" t="e">
        <f t="shared" si="462"/>
        <v>#DIV/0!</v>
      </c>
      <c r="QJM1275" t="e">
        <f t="shared" si="462"/>
        <v>#DIV/0!</v>
      </c>
      <c r="QJN1275" t="e">
        <f t="shared" si="462"/>
        <v>#DIV/0!</v>
      </c>
      <c r="QJO1275" t="e">
        <f t="shared" si="462"/>
        <v>#DIV/0!</v>
      </c>
      <c r="QJP1275" t="e">
        <f t="shared" si="462"/>
        <v>#DIV/0!</v>
      </c>
      <c r="QJQ1275" t="e">
        <f t="shared" si="462"/>
        <v>#DIV/0!</v>
      </c>
      <c r="QJR1275" t="e">
        <f t="shared" si="462"/>
        <v>#DIV/0!</v>
      </c>
      <c r="QJS1275" t="e">
        <f t="shared" si="462"/>
        <v>#DIV/0!</v>
      </c>
      <c r="QJT1275" t="e">
        <f t="shared" si="462"/>
        <v>#DIV/0!</v>
      </c>
      <c r="QJU1275" t="e">
        <f t="shared" si="462"/>
        <v>#DIV/0!</v>
      </c>
      <c r="QJV1275" t="e">
        <f t="shared" si="462"/>
        <v>#DIV/0!</v>
      </c>
      <c r="QJW1275" t="e">
        <f t="shared" si="462"/>
        <v>#DIV/0!</v>
      </c>
      <c r="QJX1275" t="e">
        <f t="shared" si="462"/>
        <v>#DIV/0!</v>
      </c>
      <c r="QJY1275" t="e">
        <f t="shared" si="462"/>
        <v>#DIV/0!</v>
      </c>
      <c r="QJZ1275" t="e">
        <f t="shared" si="462"/>
        <v>#DIV/0!</v>
      </c>
      <c r="QKA1275" t="e">
        <f t="shared" si="462"/>
        <v>#DIV/0!</v>
      </c>
      <c r="QKB1275" t="e">
        <f t="shared" si="462"/>
        <v>#DIV/0!</v>
      </c>
      <c r="QKC1275" t="e">
        <f t="shared" si="462"/>
        <v>#DIV/0!</v>
      </c>
      <c r="QKD1275" t="e">
        <f t="shared" si="462"/>
        <v>#DIV/0!</v>
      </c>
      <c r="QKE1275" t="e">
        <f t="shared" si="462"/>
        <v>#DIV/0!</v>
      </c>
      <c r="QKF1275" t="e">
        <f t="shared" si="462"/>
        <v>#DIV/0!</v>
      </c>
      <c r="QKG1275" t="e">
        <f t="shared" si="462"/>
        <v>#DIV/0!</v>
      </c>
      <c r="QKH1275" t="e">
        <f t="shared" si="462"/>
        <v>#DIV/0!</v>
      </c>
      <c r="QKI1275" t="e">
        <f t="shared" si="462"/>
        <v>#DIV/0!</v>
      </c>
      <c r="QKJ1275" t="e">
        <f t="shared" si="462"/>
        <v>#DIV/0!</v>
      </c>
      <c r="QKK1275" t="e">
        <f t="shared" si="462"/>
        <v>#DIV/0!</v>
      </c>
      <c r="QKL1275" t="e">
        <f t="shared" si="462"/>
        <v>#DIV/0!</v>
      </c>
      <c r="QKM1275" t="e">
        <f t="shared" si="462"/>
        <v>#DIV/0!</v>
      </c>
      <c r="QKN1275" t="e">
        <f t="shared" si="462"/>
        <v>#DIV/0!</v>
      </c>
      <c r="QKO1275" t="e">
        <f t="shared" si="462"/>
        <v>#DIV/0!</v>
      </c>
      <c r="QKP1275" t="e">
        <f t="shared" si="462"/>
        <v>#DIV/0!</v>
      </c>
      <c r="QKQ1275" t="e">
        <f t="shared" si="462"/>
        <v>#DIV/0!</v>
      </c>
      <c r="QKR1275" t="e">
        <f t="shared" si="462"/>
        <v>#DIV/0!</v>
      </c>
      <c r="QKS1275" t="e">
        <f t="shared" si="462"/>
        <v>#DIV/0!</v>
      </c>
      <c r="QKT1275" t="e">
        <f t="shared" ref="QKT1275:QNE1275" si="463">+QKT1265/QKT1261-1</f>
        <v>#DIV/0!</v>
      </c>
      <c r="QKU1275" t="e">
        <f t="shared" si="463"/>
        <v>#DIV/0!</v>
      </c>
      <c r="QKV1275" t="e">
        <f t="shared" si="463"/>
        <v>#DIV/0!</v>
      </c>
      <c r="QKW1275" t="e">
        <f t="shared" si="463"/>
        <v>#DIV/0!</v>
      </c>
      <c r="QKX1275" t="e">
        <f t="shared" si="463"/>
        <v>#DIV/0!</v>
      </c>
      <c r="QKY1275" t="e">
        <f t="shared" si="463"/>
        <v>#DIV/0!</v>
      </c>
      <c r="QKZ1275" t="e">
        <f t="shared" si="463"/>
        <v>#DIV/0!</v>
      </c>
      <c r="QLA1275" t="e">
        <f t="shared" si="463"/>
        <v>#DIV/0!</v>
      </c>
      <c r="QLB1275" t="e">
        <f t="shared" si="463"/>
        <v>#DIV/0!</v>
      </c>
      <c r="QLC1275" t="e">
        <f t="shared" si="463"/>
        <v>#DIV/0!</v>
      </c>
      <c r="QLD1275" t="e">
        <f t="shared" si="463"/>
        <v>#DIV/0!</v>
      </c>
      <c r="QLE1275" t="e">
        <f t="shared" si="463"/>
        <v>#DIV/0!</v>
      </c>
      <c r="QLF1275" t="e">
        <f t="shared" si="463"/>
        <v>#DIV/0!</v>
      </c>
      <c r="QLG1275" t="e">
        <f t="shared" si="463"/>
        <v>#DIV/0!</v>
      </c>
      <c r="QLH1275" t="e">
        <f t="shared" si="463"/>
        <v>#DIV/0!</v>
      </c>
      <c r="QLI1275" t="e">
        <f t="shared" si="463"/>
        <v>#DIV/0!</v>
      </c>
      <c r="QLJ1275" t="e">
        <f t="shared" si="463"/>
        <v>#DIV/0!</v>
      </c>
      <c r="QLK1275" t="e">
        <f t="shared" si="463"/>
        <v>#DIV/0!</v>
      </c>
      <c r="QLL1275" t="e">
        <f t="shared" si="463"/>
        <v>#DIV/0!</v>
      </c>
      <c r="QLM1275" t="e">
        <f t="shared" si="463"/>
        <v>#DIV/0!</v>
      </c>
      <c r="QLN1275" t="e">
        <f t="shared" si="463"/>
        <v>#DIV/0!</v>
      </c>
      <c r="QLO1275" t="e">
        <f t="shared" si="463"/>
        <v>#DIV/0!</v>
      </c>
      <c r="QLP1275" t="e">
        <f t="shared" si="463"/>
        <v>#DIV/0!</v>
      </c>
      <c r="QLQ1275" t="e">
        <f t="shared" si="463"/>
        <v>#DIV/0!</v>
      </c>
      <c r="QLR1275" t="e">
        <f t="shared" si="463"/>
        <v>#DIV/0!</v>
      </c>
      <c r="QLS1275" t="e">
        <f t="shared" si="463"/>
        <v>#DIV/0!</v>
      </c>
      <c r="QLT1275" t="e">
        <f t="shared" si="463"/>
        <v>#DIV/0!</v>
      </c>
      <c r="QLU1275" t="e">
        <f t="shared" si="463"/>
        <v>#DIV/0!</v>
      </c>
      <c r="QLV1275" t="e">
        <f t="shared" si="463"/>
        <v>#DIV/0!</v>
      </c>
      <c r="QLW1275" t="e">
        <f t="shared" si="463"/>
        <v>#DIV/0!</v>
      </c>
      <c r="QLX1275" t="e">
        <f t="shared" si="463"/>
        <v>#DIV/0!</v>
      </c>
      <c r="QLY1275" t="e">
        <f t="shared" si="463"/>
        <v>#DIV/0!</v>
      </c>
      <c r="QLZ1275" t="e">
        <f t="shared" si="463"/>
        <v>#DIV/0!</v>
      </c>
      <c r="QMA1275" t="e">
        <f t="shared" si="463"/>
        <v>#DIV/0!</v>
      </c>
      <c r="QMB1275" t="e">
        <f t="shared" si="463"/>
        <v>#DIV/0!</v>
      </c>
      <c r="QMC1275" t="e">
        <f t="shared" si="463"/>
        <v>#DIV/0!</v>
      </c>
      <c r="QMD1275" t="e">
        <f t="shared" si="463"/>
        <v>#DIV/0!</v>
      </c>
      <c r="QME1275" t="e">
        <f t="shared" si="463"/>
        <v>#DIV/0!</v>
      </c>
      <c r="QMF1275" t="e">
        <f t="shared" si="463"/>
        <v>#DIV/0!</v>
      </c>
      <c r="QMG1275" t="e">
        <f t="shared" si="463"/>
        <v>#DIV/0!</v>
      </c>
      <c r="QMH1275" t="e">
        <f t="shared" si="463"/>
        <v>#DIV/0!</v>
      </c>
      <c r="QMI1275" t="e">
        <f t="shared" si="463"/>
        <v>#DIV/0!</v>
      </c>
      <c r="QMJ1275" t="e">
        <f t="shared" si="463"/>
        <v>#DIV/0!</v>
      </c>
      <c r="QMK1275" t="e">
        <f t="shared" si="463"/>
        <v>#DIV/0!</v>
      </c>
      <c r="QML1275" t="e">
        <f t="shared" si="463"/>
        <v>#DIV/0!</v>
      </c>
      <c r="QMM1275" t="e">
        <f t="shared" si="463"/>
        <v>#DIV/0!</v>
      </c>
      <c r="QMN1275" t="e">
        <f t="shared" si="463"/>
        <v>#DIV/0!</v>
      </c>
      <c r="QMO1275" t="e">
        <f t="shared" si="463"/>
        <v>#DIV/0!</v>
      </c>
      <c r="QMP1275" t="e">
        <f t="shared" si="463"/>
        <v>#DIV/0!</v>
      </c>
      <c r="QMQ1275" t="e">
        <f t="shared" si="463"/>
        <v>#DIV/0!</v>
      </c>
      <c r="QMR1275" t="e">
        <f t="shared" si="463"/>
        <v>#DIV/0!</v>
      </c>
      <c r="QMS1275" t="e">
        <f t="shared" si="463"/>
        <v>#DIV/0!</v>
      </c>
      <c r="QMT1275" t="e">
        <f t="shared" si="463"/>
        <v>#DIV/0!</v>
      </c>
      <c r="QMU1275" t="e">
        <f t="shared" si="463"/>
        <v>#DIV/0!</v>
      </c>
      <c r="QMV1275" t="e">
        <f t="shared" si="463"/>
        <v>#DIV/0!</v>
      </c>
      <c r="QMW1275" t="e">
        <f t="shared" si="463"/>
        <v>#DIV/0!</v>
      </c>
      <c r="QMX1275" t="e">
        <f t="shared" si="463"/>
        <v>#DIV/0!</v>
      </c>
      <c r="QMY1275" t="e">
        <f t="shared" si="463"/>
        <v>#DIV/0!</v>
      </c>
      <c r="QMZ1275" t="e">
        <f t="shared" si="463"/>
        <v>#DIV/0!</v>
      </c>
      <c r="QNA1275" t="e">
        <f t="shared" si="463"/>
        <v>#DIV/0!</v>
      </c>
      <c r="QNB1275" t="e">
        <f t="shared" si="463"/>
        <v>#DIV/0!</v>
      </c>
      <c r="QNC1275" t="e">
        <f t="shared" si="463"/>
        <v>#DIV/0!</v>
      </c>
      <c r="QND1275" t="e">
        <f t="shared" si="463"/>
        <v>#DIV/0!</v>
      </c>
      <c r="QNE1275" t="e">
        <f t="shared" si="463"/>
        <v>#DIV/0!</v>
      </c>
      <c r="QNF1275" t="e">
        <f t="shared" ref="QNF1275:QPQ1275" si="464">+QNF1265/QNF1261-1</f>
        <v>#DIV/0!</v>
      </c>
      <c r="QNG1275" t="e">
        <f t="shared" si="464"/>
        <v>#DIV/0!</v>
      </c>
      <c r="QNH1275" t="e">
        <f t="shared" si="464"/>
        <v>#DIV/0!</v>
      </c>
      <c r="QNI1275" t="e">
        <f t="shared" si="464"/>
        <v>#DIV/0!</v>
      </c>
      <c r="QNJ1275" t="e">
        <f t="shared" si="464"/>
        <v>#DIV/0!</v>
      </c>
      <c r="QNK1275" t="e">
        <f t="shared" si="464"/>
        <v>#DIV/0!</v>
      </c>
      <c r="QNL1275" t="e">
        <f t="shared" si="464"/>
        <v>#DIV/0!</v>
      </c>
      <c r="QNM1275" t="e">
        <f t="shared" si="464"/>
        <v>#DIV/0!</v>
      </c>
      <c r="QNN1275" t="e">
        <f t="shared" si="464"/>
        <v>#DIV/0!</v>
      </c>
      <c r="QNO1275" t="e">
        <f t="shared" si="464"/>
        <v>#DIV/0!</v>
      </c>
      <c r="QNP1275" t="e">
        <f t="shared" si="464"/>
        <v>#DIV/0!</v>
      </c>
      <c r="QNQ1275" t="e">
        <f t="shared" si="464"/>
        <v>#DIV/0!</v>
      </c>
      <c r="QNR1275" t="e">
        <f t="shared" si="464"/>
        <v>#DIV/0!</v>
      </c>
      <c r="QNS1275" t="e">
        <f t="shared" si="464"/>
        <v>#DIV/0!</v>
      </c>
      <c r="QNT1275" t="e">
        <f t="shared" si="464"/>
        <v>#DIV/0!</v>
      </c>
      <c r="QNU1275" t="e">
        <f t="shared" si="464"/>
        <v>#DIV/0!</v>
      </c>
      <c r="QNV1275" t="e">
        <f t="shared" si="464"/>
        <v>#DIV/0!</v>
      </c>
      <c r="QNW1275" t="e">
        <f t="shared" si="464"/>
        <v>#DIV/0!</v>
      </c>
      <c r="QNX1275" t="e">
        <f t="shared" si="464"/>
        <v>#DIV/0!</v>
      </c>
      <c r="QNY1275" t="e">
        <f t="shared" si="464"/>
        <v>#DIV/0!</v>
      </c>
      <c r="QNZ1275" t="e">
        <f t="shared" si="464"/>
        <v>#DIV/0!</v>
      </c>
      <c r="QOA1275" t="e">
        <f t="shared" si="464"/>
        <v>#DIV/0!</v>
      </c>
      <c r="QOB1275" t="e">
        <f t="shared" si="464"/>
        <v>#DIV/0!</v>
      </c>
      <c r="QOC1275" t="e">
        <f t="shared" si="464"/>
        <v>#DIV/0!</v>
      </c>
      <c r="QOD1275" t="e">
        <f t="shared" si="464"/>
        <v>#DIV/0!</v>
      </c>
      <c r="QOE1275" t="e">
        <f t="shared" si="464"/>
        <v>#DIV/0!</v>
      </c>
      <c r="QOF1275" t="e">
        <f t="shared" si="464"/>
        <v>#DIV/0!</v>
      </c>
      <c r="QOG1275" t="e">
        <f t="shared" si="464"/>
        <v>#DIV/0!</v>
      </c>
      <c r="QOH1275" t="e">
        <f t="shared" si="464"/>
        <v>#DIV/0!</v>
      </c>
      <c r="QOI1275" t="e">
        <f t="shared" si="464"/>
        <v>#DIV/0!</v>
      </c>
      <c r="QOJ1275" t="e">
        <f t="shared" si="464"/>
        <v>#DIV/0!</v>
      </c>
      <c r="QOK1275" t="e">
        <f t="shared" si="464"/>
        <v>#DIV/0!</v>
      </c>
      <c r="QOL1275" t="e">
        <f t="shared" si="464"/>
        <v>#DIV/0!</v>
      </c>
      <c r="QOM1275" t="e">
        <f t="shared" si="464"/>
        <v>#DIV/0!</v>
      </c>
      <c r="QON1275" t="e">
        <f t="shared" si="464"/>
        <v>#DIV/0!</v>
      </c>
      <c r="QOO1275" t="e">
        <f t="shared" si="464"/>
        <v>#DIV/0!</v>
      </c>
      <c r="QOP1275" t="e">
        <f t="shared" si="464"/>
        <v>#DIV/0!</v>
      </c>
      <c r="QOQ1275" t="e">
        <f t="shared" si="464"/>
        <v>#DIV/0!</v>
      </c>
      <c r="QOR1275" t="e">
        <f t="shared" si="464"/>
        <v>#DIV/0!</v>
      </c>
      <c r="QOS1275" t="e">
        <f t="shared" si="464"/>
        <v>#DIV/0!</v>
      </c>
      <c r="QOT1275" t="e">
        <f t="shared" si="464"/>
        <v>#DIV/0!</v>
      </c>
      <c r="QOU1275" t="e">
        <f t="shared" si="464"/>
        <v>#DIV/0!</v>
      </c>
      <c r="QOV1275" t="e">
        <f t="shared" si="464"/>
        <v>#DIV/0!</v>
      </c>
      <c r="QOW1275" t="e">
        <f t="shared" si="464"/>
        <v>#DIV/0!</v>
      </c>
      <c r="QOX1275" t="e">
        <f t="shared" si="464"/>
        <v>#DIV/0!</v>
      </c>
      <c r="QOY1275" t="e">
        <f t="shared" si="464"/>
        <v>#DIV/0!</v>
      </c>
      <c r="QOZ1275" t="e">
        <f t="shared" si="464"/>
        <v>#DIV/0!</v>
      </c>
      <c r="QPA1275" t="e">
        <f t="shared" si="464"/>
        <v>#DIV/0!</v>
      </c>
      <c r="QPB1275" t="e">
        <f t="shared" si="464"/>
        <v>#DIV/0!</v>
      </c>
      <c r="QPC1275" t="e">
        <f t="shared" si="464"/>
        <v>#DIV/0!</v>
      </c>
      <c r="QPD1275" t="e">
        <f t="shared" si="464"/>
        <v>#DIV/0!</v>
      </c>
      <c r="QPE1275" t="e">
        <f t="shared" si="464"/>
        <v>#DIV/0!</v>
      </c>
      <c r="QPF1275" t="e">
        <f t="shared" si="464"/>
        <v>#DIV/0!</v>
      </c>
      <c r="QPG1275" t="e">
        <f t="shared" si="464"/>
        <v>#DIV/0!</v>
      </c>
      <c r="QPH1275" t="e">
        <f t="shared" si="464"/>
        <v>#DIV/0!</v>
      </c>
      <c r="QPI1275" t="e">
        <f t="shared" si="464"/>
        <v>#DIV/0!</v>
      </c>
      <c r="QPJ1275" t="e">
        <f t="shared" si="464"/>
        <v>#DIV/0!</v>
      </c>
      <c r="QPK1275" t="e">
        <f t="shared" si="464"/>
        <v>#DIV/0!</v>
      </c>
      <c r="QPL1275" t="e">
        <f t="shared" si="464"/>
        <v>#DIV/0!</v>
      </c>
      <c r="QPM1275" t="e">
        <f t="shared" si="464"/>
        <v>#DIV/0!</v>
      </c>
      <c r="QPN1275" t="e">
        <f t="shared" si="464"/>
        <v>#DIV/0!</v>
      </c>
      <c r="QPO1275" t="e">
        <f t="shared" si="464"/>
        <v>#DIV/0!</v>
      </c>
      <c r="QPP1275" t="e">
        <f t="shared" si="464"/>
        <v>#DIV/0!</v>
      </c>
      <c r="QPQ1275" t="e">
        <f t="shared" si="464"/>
        <v>#DIV/0!</v>
      </c>
      <c r="QPR1275" t="e">
        <f t="shared" ref="QPR1275:QSC1275" si="465">+QPR1265/QPR1261-1</f>
        <v>#DIV/0!</v>
      </c>
      <c r="QPS1275" t="e">
        <f t="shared" si="465"/>
        <v>#DIV/0!</v>
      </c>
      <c r="QPT1275" t="e">
        <f t="shared" si="465"/>
        <v>#DIV/0!</v>
      </c>
      <c r="QPU1275" t="e">
        <f t="shared" si="465"/>
        <v>#DIV/0!</v>
      </c>
      <c r="QPV1275" t="e">
        <f t="shared" si="465"/>
        <v>#DIV/0!</v>
      </c>
      <c r="QPW1275" t="e">
        <f t="shared" si="465"/>
        <v>#DIV/0!</v>
      </c>
      <c r="QPX1275" t="e">
        <f t="shared" si="465"/>
        <v>#DIV/0!</v>
      </c>
      <c r="QPY1275" t="e">
        <f t="shared" si="465"/>
        <v>#DIV/0!</v>
      </c>
      <c r="QPZ1275" t="e">
        <f t="shared" si="465"/>
        <v>#DIV/0!</v>
      </c>
      <c r="QQA1275" t="e">
        <f t="shared" si="465"/>
        <v>#DIV/0!</v>
      </c>
      <c r="QQB1275" t="e">
        <f t="shared" si="465"/>
        <v>#DIV/0!</v>
      </c>
      <c r="QQC1275" t="e">
        <f t="shared" si="465"/>
        <v>#DIV/0!</v>
      </c>
      <c r="QQD1275" t="e">
        <f t="shared" si="465"/>
        <v>#DIV/0!</v>
      </c>
      <c r="QQE1275" t="e">
        <f t="shared" si="465"/>
        <v>#DIV/0!</v>
      </c>
      <c r="QQF1275" t="e">
        <f t="shared" si="465"/>
        <v>#DIV/0!</v>
      </c>
      <c r="QQG1275" t="e">
        <f t="shared" si="465"/>
        <v>#DIV/0!</v>
      </c>
      <c r="QQH1275" t="e">
        <f t="shared" si="465"/>
        <v>#DIV/0!</v>
      </c>
      <c r="QQI1275" t="e">
        <f t="shared" si="465"/>
        <v>#DIV/0!</v>
      </c>
      <c r="QQJ1275" t="e">
        <f t="shared" si="465"/>
        <v>#DIV/0!</v>
      </c>
      <c r="QQK1275" t="e">
        <f t="shared" si="465"/>
        <v>#DIV/0!</v>
      </c>
      <c r="QQL1275" t="e">
        <f t="shared" si="465"/>
        <v>#DIV/0!</v>
      </c>
      <c r="QQM1275" t="e">
        <f t="shared" si="465"/>
        <v>#DIV/0!</v>
      </c>
      <c r="QQN1275" t="e">
        <f t="shared" si="465"/>
        <v>#DIV/0!</v>
      </c>
      <c r="QQO1275" t="e">
        <f t="shared" si="465"/>
        <v>#DIV/0!</v>
      </c>
      <c r="QQP1275" t="e">
        <f t="shared" si="465"/>
        <v>#DIV/0!</v>
      </c>
      <c r="QQQ1275" t="e">
        <f t="shared" si="465"/>
        <v>#DIV/0!</v>
      </c>
      <c r="QQR1275" t="e">
        <f t="shared" si="465"/>
        <v>#DIV/0!</v>
      </c>
      <c r="QQS1275" t="e">
        <f t="shared" si="465"/>
        <v>#DIV/0!</v>
      </c>
      <c r="QQT1275" t="e">
        <f t="shared" si="465"/>
        <v>#DIV/0!</v>
      </c>
      <c r="QQU1275" t="e">
        <f t="shared" si="465"/>
        <v>#DIV/0!</v>
      </c>
      <c r="QQV1275" t="e">
        <f t="shared" si="465"/>
        <v>#DIV/0!</v>
      </c>
      <c r="QQW1275" t="e">
        <f t="shared" si="465"/>
        <v>#DIV/0!</v>
      </c>
      <c r="QQX1275" t="e">
        <f t="shared" si="465"/>
        <v>#DIV/0!</v>
      </c>
      <c r="QQY1275" t="e">
        <f t="shared" si="465"/>
        <v>#DIV/0!</v>
      </c>
      <c r="QQZ1275" t="e">
        <f t="shared" si="465"/>
        <v>#DIV/0!</v>
      </c>
      <c r="QRA1275" t="e">
        <f t="shared" si="465"/>
        <v>#DIV/0!</v>
      </c>
      <c r="QRB1275" t="e">
        <f t="shared" si="465"/>
        <v>#DIV/0!</v>
      </c>
      <c r="QRC1275" t="e">
        <f t="shared" si="465"/>
        <v>#DIV/0!</v>
      </c>
      <c r="QRD1275" t="e">
        <f t="shared" si="465"/>
        <v>#DIV/0!</v>
      </c>
      <c r="QRE1275" t="e">
        <f t="shared" si="465"/>
        <v>#DIV/0!</v>
      </c>
      <c r="QRF1275" t="e">
        <f t="shared" si="465"/>
        <v>#DIV/0!</v>
      </c>
      <c r="QRG1275" t="e">
        <f t="shared" si="465"/>
        <v>#DIV/0!</v>
      </c>
      <c r="QRH1275" t="e">
        <f t="shared" si="465"/>
        <v>#DIV/0!</v>
      </c>
      <c r="QRI1275" t="e">
        <f t="shared" si="465"/>
        <v>#DIV/0!</v>
      </c>
      <c r="QRJ1275" t="e">
        <f t="shared" si="465"/>
        <v>#DIV/0!</v>
      </c>
      <c r="QRK1275" t="e">
        <f t="shared" si="465"/>
        <v>#DIV/0!</v>
      </c>
      <c r="QRL1275" t="e">
        <f t="shared" si="465"/>
        <v>#DIV/0!</v>
      </c>
      <c r="QRM1275" t="e">
        <f t="shared" si="465"/>
        <v>#DIV/0!</v>
      </c>
      <c r="QRN1275" t="e">
        <f t="shared" si="465"/>
        <v>#DIV/0!</v>
      </c>
      <c r="QRO1275" t="e">
        <f t="shared" si="465"/>
        <v>#DIV/0!</v>
      </c>
      <c r="QRP1275" t="e">
        <f t="shared" si="465"/>
        <v>#DIV/0!</v>
      </c>
      <c r="QRQ1275" t="e">
        <f t="shared" si="465"/>
        <v>#DIV/0!</v>
      </c>
      <c r="QRR1275" t="e">
        <f t="shared" si="465"/>
        <v>#DIV/0!</v>
      </c>
      <c r="QRS1275" t="e">
        <f t="shared" si="465"/>
        <v>#DIV/0!</v>
      </c>
      <c r="QRT1275" t="e">
        <f t="shared" si="465"/>
        <v>#DIV/0!</v>
      </c>
      <c r="QRU1275" t="e">
        <f t="shared" si="465"/>
        <v>#DIV/0!</v>
      </c>
      <c r="QRV1275" t="e">
        <f t="shared" si="465"/>
        <v>#DIV/0!</v>
      </c>
      <c r="QRW1275" t="e">
        <f t="shared" si="465"/>
        <v>#DIV/0!</v>
      </c>
      <c r="QRX1275" t="e">
        <f t="shared" si="465"/>
        <v>#DIV/0!</v>
      </c>
      <c r="QRY1275" t="e">
        <f t="shared" si="465"/>
        <v>#DIV/0!</v>
      </c>
      <c r="QRZ1275" t="e">
        <f t="shared" si="465"/>
        <v>#DIV/0!</v>
      </c>
      <c r="QSA1275" t="e">
        <f t="shared" si="465"/>
        <v>#DIV/0!</v>
      </c>
      <c r="QSB1275" t="e">
        <f t="shared" si="465"/>
        <v>#DIV/0!</v>
      </c>
      <c r="QSC1275" t="e">
        <f t="shared" si="465"/>
        <v>#DIV/0!</v>
      </c>
      <c r="QSD1275" t="e">
        <f t="shared" ref="QSD1275:QUO1275" si="466">+QSD1265/QSD1261-1</f>
        <v>#DIV/0!</v>
      </c>
      <c r="QSE1275" t="e">
        <f t="shared" si="466"/>
        <v>#DIV/0!</v>
      </c>
      <c r="QSF1275" t="e">
        <f t="shared" si="466"/>
        <v>#DIV/0!</v>
      </c>
      <c r="QSG1275" t="e">
        <f t="shared" si="466"/>
        <v>#DIV/0!</v>
      </c>
      <c r="QSH1275" t="e">
        <f t="shared" si="466"/>
        <v>#DIV/0!</v>
      </c>
      <c r="QSI1275" t="e">
        <f t="shared" si="466"/>
        <v>#DIV/0!</v>
      </c>
      <c r="QSJ1275" t="e">
        <f t="shared" si="466"/>
        <v>#DIV/0!</v>
      </c>
      <c r="QSK1275" t="e">
        <f t="shared" si="466"/>
        <v>#DIV/0!</v>
      </c>
      <c r="QSL1275" t="e">
        <f t="shared" si="466"/>
        <v>#DIV/0!</v>
      </c>
      <c r="QSM1275" t="e">
        <f t="shared" si="466"/>
        <v>#DIV/0!</v>
      </c>
      <c r="QSN1275" t="e">
        <f t="shared" si="466"/>
        <v>#DIV/0!</v>
      </c>
      <c r="QSO1275" t="e">
        <f t="shared" si="466"/>
        <v>#DIV/0!</v>
      </c>
      <c r="QSP1275" t="e">
        <f t="shared" si="466"/>
        <v>#DIV/0!</v>
      </c>
      <c r="QSQ1275" t="e">
        <f t="shared" si="466"/>
        <v>#DIV/0!</v>
      </c>
      <c r="QSR1275" t="e">
        <f t="shared" si="466"/>
        <v>#DIV/0!</v>
      </c>
      <c r="QSS1275" t="e">
        <f t="shared" si="466"/>
        <v>#DIV/0!</v>
      </c>
      <c r="QST1275" t="e">
        <f t="shared" si="466"/>
        <v>#DIV/0!</v>
      </c>
      <c r="QSU1275" t="e">
        <f t="shared" si="466"/>
        <v>#DIV/0!</v>
      </c>
      <c r="QSV1275" t="e">
        <f t="shared" si="466"/>
        <v>#DIV/0!</v>
      </c>
      <c r="QSW1275" t="e">
        <f t="shared" si="466"/>
        <v>#DIV/0!</v>
      </c>
      <c r="QSX1275" t="e">
        <f t="shared" si="466"/>
        <v>#DIV/0!</v>
      </c>
      <c r="QSY1275" t="e">
        <f t="shared" si="466"/>
        <v>#DIV/0!</v>
      </c>
      <c r="QSZ1275" t="e">
        <f t="shared" si="466"/>
        <v>#DIV/0!</v>
      </c>
      <c r="QTA1275" t="e">
        <f t="shared" si="466"/>
        <v>#DIV/0!</v>
      </c>
      <c r="QTB1275" t="e">
        <f t="shared" si="466"/>
        <v>#DIV/0!</v>
      </c>
      <c r="QTC1275" t="e">
        <f t="shared" si="466"/>
        <v>#DIV/0!</v>
      </c>
      <c r="QTD1275" t="e">
        <f t="shared" si="466"/>
        <v>#DIV/0!</v>
      </c>
      <c r="QTE1275" t="e">
        <f t="shared" si="466"/>
        <v>#DIV/0!</v>
      </c>
      <c r="QTF1275" t="e">
        <f t="shared" si="466"/>
        <v>#DIV/0!</v>
      </c>
      <c r="QTG1275" t="e">
        <f t="shared" si="466"/>
        <v>#DIV/0!</v>
      </c>
      <c r="QTH1275" t="e">
        <f t="shared" si="466"/>
        <v>#DIV/0!</v>
      </c>
      <c r="QTI1275" t="e">
        <f t="shared" si="466"/>
        <v>#DIV/0!</v>
      </c>
      <c r="QTJ1275" t="e">
        <f t="shared" si="466"/>
        <v>#DIV/0!</v>
      </c>
      <c r="QTK1275" t="e">
        <f t="shared" si="466"/>
        <v>#DIV/0!</v>
      </c>
      <c r="QTL1275" t="e">
        <f t="shared" si="466"/>
        <v>#DIV/0!</v>
      </c>
      <c r="QTM1275" t="e">
        <f t="shared" si="466"/>
        <v>#DIV/0!</v>
      </c>
      <c r="QTN1275" t="e">
        <f t="shared" si="466"/>
        <v>#DIV/0!</v>
      </c>
      <c r="QTO1275" t="e">
        <f t="shared" si="466"/>
        <v>#DIV/0!</v>
      </c>
      <c r="QTP1275" t="e">
        <f t="shared" si="466"/>
        <v>#DIV/0!</v>
      </c>
      <c r="QTQ1275" t="e">
        <f t="shared" si="466"/>
        <v>#DIV/0!</v>
      </c>
      <c r="QTR1275" t="e">
        <f t="shared" si="466"/>
        <v>#DIV/0!</v>
      </c>
      <c r="QTS1275" t="e">
        <f t="shared" si="466"/>
        <v>#DIV/0!</v>
      </c>
      <c r="QTT1275" t="e">
        <f t="shared" si="466"/>
        <v>#DIV/0!</v>
      </c>
      <c r="QTU1275" t="e">
        <f t="shared" si="466"/>
        <v>#DIV/0!</v>
      </c>
      <c r="QTV1275" t="e">
        <f t="shared" si="466"/>
        <v>#DIV/0!</v>
      </c>
      <c r="QTW1275" t="e">
        <f t="shared" si="466"/>
        <v>#DIV/0!</v>
      </c>
      <c r="QTX1275" t="e">
        <f t="shared" si="466"/>
        <v>#DIV/0!</v>
      </c>
      <c r="QTY1275" t="e">
        <f t="shared" si="466"/>
        <v>#DIV/0!</v>
      </c>
      <c r="QTZ1275" t="e">
        <f t="shared" si="466"/>
        <v>#DIV/0!</v>
      </c>
      <c r="QUA1275" t="e">
        <f t="shared" si="466"/>
        <v>#DIV/0!</v>
      </c>
      <c r="QUB1275" t="e">
        <f t="shared" si="466"/>
        <v>#DIV/0!</v>
      </c>
      <c r="QUC1275" t="e">
        <f t="shared" si="466"/>
        <v>#DIV/0!</v>
      </c>
      <c r="QUD1275" t="e">
        <f t="shared" si="466"/>
        <v>#DIV/0!</v>
      </c>
      <c r="QUE1275" t="e">
        <f t="shared" si="466"/>
        <v>#DIV/0!</v>
      </c>
      <c r="QUF1275" t="e">
        <f t="shared" si="466"/>
        <v>#DIV/0!</v>
      </c>
      <c r="QUG1275" t="e">
        <f t="shared" si="466"/>
        <v>#DIV/0!</v>
      </c>
      <c r="QUH1275" t="e">
        <f t="shared" si="466"/>
        <v>#DIV/0!</v>
      </c>
      <c r="QUI1275" t="e">
        <f t="shared" si="466"/>
        <v>#DIV/0!</v>
      </c>
      <c r="QUJ1275" t="e">
        <f t="shared" si="466"/>
        <v>#DIV/0!</v>
      </c>
      <c r="QUK1275" t="e">
        <f t="shared" si="466"/>
        <v>#DIV/0!</v>
      </c>
      <c r="QUL1275" t="e">
        <f t="shared" si="466"/>
        <v>#DIV/0!</v>
      </c>
      <c r="QUM1275" t="e">
        <f t="shared" si="466"/>
        <v>#DIV/0!</v>
      </c>
      <c r="QUN1275" t="e">
        <f t="shared" si="466"/>
        <v>#DIV/0!</v>
      </c>
      <c r="QUO1275" t="e">
        <f t="shared" si="466"/>
        <v>#DIV/0!</v>
      </c>
      <c r="QUP1275" t="e">
        <f t="shared" ref="QUP1275:QXA1275" si="467">+QUP1265/QUP1261-1</f>
        <v>#DIV/0!</v>
      </c>
      <c r="QUQ1275" t="e">
        <f t="shared" si="467"/>
        <v>#DIV/0!</v>
      </c>
      <c r="QUR1275" t="e">
        <f t="shared" si="467"/>
        <v>#DIV/0!</v>
      </c>
      <c r="QUS1275" t="e">
        <f t="shared" si="467"/>
        <v>#DIV/0!</v>
      </c>
      <c r="QUT1275" t="e">
        <f t="shared" si="467"/>
        <v>#DIV/0!</v>
      </c>
      <c r="QUU1275" t="e">
        <f t="shared" si="467"/>
        <v>#DIV/0!</v>
      </c>
      <c r="QUV1275" t="e">
        <f t="shared" si="467"/>
        <v>#DIV/0!</v>
      </c>
      <c r="QUW1275" t="e">
        <f t="shared" si="467"/>
        <v>#DIV/0!</v>
      </c>
      <c r="QUX1275" t="e">
        <f t="shared" si="467"/>
        <v>#DIV/0!</v>
      </c>
      <c r="QUY1275" t="e">
        <f t="shared" si="467"/>
        <v>#DIV/0!</v>
      </c>
      <c r="QUZ1275" t="e">
        <f t="shared" si="467"/>
        <v>#DIV/0!</v>
      </c>
      <c r="QVA1275" t="e">
        <f t="shared" si="467"/>
        <v>#DIV/0!</v>
      </c>
      <c r="QVB1275" t="e">
        <f t="shared" si="467"/>
        <v>#DIV/0!</v>
      </c>
      <c r="QVC1275" t="e">
        <f t="shared" si="467"/>
        <v>#DIV/0!</v>
      </c>
      <c r="QVD1275" t="e">
        <f t="shared" si="467"/>
        <v>#DIV/0!</v>
      </c>
      <c r="QVE1275" t="e">
        <f t="shared" si="467"/>
        <v>#DIV/0!</v>
      </c>
      <c r="QVF1275" t="e">
        <f t="shared" si="467"/>
        <v>#DIV/0!</v>
      </c>
      <c r="QVG1275" t="e">
        <f t="shared" si="467"/>
        <v>#DIV/0!</v>
      </c>
      <c r="QVH1275" t="e">
        <f t="shared" si="467"/>
        <v>#DIV/0!</v>
      </c>
      <c r="QVI1275" t="e">
        <f t="shared" si="467"/>
        <v>#DIV/0!</v>
      </c>
      <c r="QVJ1275" t="e">
        <f t="shared" si="467"/>
        <v>#DIV/0!</v>
      </c>
      <c r="QVK1275" t="e">
        <f t="shared" si="467"/>
        <v>#DIV/0!</v>
      </c>
      <c r="QVL1275" t="e">
        <f t="shared" si="467"/>
        <v>#DIV/0!</v>
      </c>
      <c r="QVM1275" t="e">
        <f t="shared" si="467"/>
        <v>#DIV/0!</v>
      </c>
      <c r="QVN1275" t="e">
        <f t="shared" si="467"/>
        <v>#DIV/0!</v>
      </c>
      <c r="QVO1275" t="e">
        <f t="shared" si="467"/>
        <v>#DIV/0!</v>
      </c>
      <c r="QVP1275" t="e">
        <f t="shared" si="467"/>
        <v>#DIV/0!</v>
      </c>
      <c r="QVQ1275" t="e">
        <f t="shared" si="467"/>
        <v>#DIV/0!</v>
      </c>
      <c r="QVR1275" t="e">
        <f t="shared" si="467"/>
        <v>#DIV/0!</v>
      </c>
      <c r="QVS1275" t="e">
        <f t="shared" si="467"/>
        <v>#DIV/0!</v>
      </c>
      <c r="QVT1275" t="e">
        <f t="shared" si="467"/>
        <v>#DIV/0!</v>
      </c>
      <c r="QVU1275" t="e">
        <f t="shared" si="467"/>
        <v>#DIV/0!</v>
      </c>
      <c r="QVV1275" t="e">
        <f t="shared" si="467"/>
        <v>#DIV/0!</v>
      </c>
      <c r="QVW1275" t="e">
        <f t="shared" si="467"/>
        <v>#DIV/0!</v>
      </c>
      <c r="QVX1275" t="e">
        <f t="shared" si="467"/>
        <v>#DIV/0!</v>
      </c>
      <c r="QVY1275" t="e">
        <f t="shared" si="467"/>
        <v>#DIV/0!</v>
      </c>
      <c r="QVZ1275" t="e">
        <f t="shared" si="467"/>
        <v>#DIV/0!</v>
      </c>
      <c r="QWA1275" t="e">
        <f t="shared" si="467"/>
        <v>#DIV/0!</v>
      </c>
      <c r="QWB1275" t="e">
        <f t="shared" si="467"/>
        <v>#DIV/0!</v>
      </c>
      <c r="QWC1275" t="e">
        <f t="shared" si="467"/>
        <v>#DIV/0!</v>
      </c>
      <c r="QWD1275" t="e">
        <f t="shared" si="467"/>
        <v>#DIV/0!</v>
      </c>
      <c r="QWE1275" t="e">
        <f t="shared" si="467"/>
        <v>#DIV/0!</v>
      </c>
      <c r="QWF1275" t="e">
        <f t="shared" si="467"/>
        <v>#DIV/0!</v>
      </c>
      <c r="QWG1275" t="e">
        <f t="shared" si="467"/>
        <v>#DIV/0!</v>
      </c>
      <c r="QWH1275" t="e">
        <f t="shared" si="467"/>
        <v>#DIV/0!</v>
      </c>
      <c r="QWI1275" t="e">
        <f t="shared" si="467"/>
        <v>#DIV/0!</v>
      </c>
      <c r="QWJ1275" t="e">
        <f t="shared" si="467"/>
        <v>#DIV/0!</v>
      </c>
      <c r="QWK1275" t="e">
        <f t="shared" si="467"/>
        <v>#DIV/0!</v>
      </c>
      <c r="QWL1275" t="e">
        <f t="shared" si="467"/>
        <v>#DIV/0!</v>
      </c>
      <c r="QWM1275" t="e">
        <f t="shared" si="467"/>
        <v>#DIV/0!</v>
      </c>
      <c r="QWN1275" t="e">
        <f t="shared" si="467"/>
        <v>#DIV/0!</v>
      </c>
      <c r="QWO1275" t="e">
        <f t="shared" si="467"/>
        <v>#DIV/0!</v>
      </c>
      <c r="QWP1275" t="e">
        <f t="shared" si="467"/>
        <v>#DIV/0!</v>
      </c>
      <c r="QWQ1275" t="e">
        <f t="shared" si="467"/>
        <v>#DIV/0!</v>
      </c>
      <c r="QWR1275" t="e">
        <f t="shared" si="467"/>
        <v>#DIV/0!</v>
      </c>
      <c r="QWS1275" t="e">
        <f t="shared" si="467"/>
        <v>#DIV/0!</v>
      </c>
      <c r="QWT1275" t="e">
        <f t="shared" si="467"/>
        <v>#DIV/0!</v>
      </c>
      <c r="QWU1275" t="e">
        <f t="shared" si="467"/>
        <v>#DIV/0!</v>
      </c>
      <c r="QWV1275" t="e">
        <f t="shared" si="467"/>
        <v>#DIV/0!</v>
      </c>
      <c r="QWW1275" t="e">
        <f t="shared" si="467"/>
        <v>#DIV/0!</v>
      </c>
      <c r="QWX1275" t="e">
        <f t="shared" si="467"/>
        <v>#DIV/0!</v>
      </c>
      <c r="QWY1275" t="e">
        <f t="shared" si="467"/>
        <v>#DIV/0!</v>
      </c>
      <c r="QWZ1275" t="e">
        <f t="shared" si="467"/>
        <v>#DIV/0!</v>
      </c>
      <c r="QXA1275" t="e">
        <f t="shared" si="467"/>
        <v>#DIV/0!</v>
      </c>
      <c r="QXB1275" t="e">
        <f t="shared" ref="QXB1275:QZM1275" si="468">+QXB1265/QXB1261-1</f>
        <v>#DIV/0!</v>
      </c>
      <c r="QXC1275" t="e">
        <f t="shared" si="468"/>
        <v>#DIV/0!</v>
      </c>
      <c r="QXD1275" t="e">
        <f t="shared" si="468"/>
        <v>#DIV/0!</v>
      </c>
      <c r="QXE1275" t="e">
        <f t="shared" si="468"/>
        <v>#DIV/0!</v>
      </c>
      <c r="QXF1275" t="e">
        <f t="shared" si="468"/>
        <v>#DIV/0!</v>
      </c>
      <c r="QXG1275" t="e">
        <f t="shared" si="468"/>
        <v>#DIV/0!</v>
      </c>
      <c r="QXH1275" t="e">
        <f t="shared" si="468"/>
        <v>#DIV/0!</v>
      </c>
      <c r="QXI1275" t="e">
        <f t="shared" si="468"/>
        <v>#DIV/0!</v>
      </c>
      <c r="QXJ1275" t="e">
        <f t="shared" si="468"/>
        <v>#DIV/0!</v>
      </c>
      <c r="QXK1275" t="e">
        <f t="shared" si="468"/>
        <v>#DIV/0!</v>
      </c>
      <c r="QXL1275" t="e">
        <f t="shared" si="468"/>
        <v>#DIV/0!</v>
      </c>
      <c r="QXM1275" t="e">
        <f t="shared" si="468"/>
        <v>#DIV/0!</v>
      </c>
      <c r="QXN1275" t="e">
        <f t="shared" si="468"/>
        <v>#DIV/0!</v>
      </c>
      <c r="QXO1275" t="e">
        <f t="shared" si="468"/>
        <v>#DIV/0!</v>
      </c>
      <c r="QXP1275" t="e">
        <f t="shared" si="468"/>
        <v>#DIV/0!</v>
      </c>
      <c r="QXQ1275" t="e">
        <f t="shared" si="468"/>
        <v>#DIV/0!</v>
      </c>
      <c r="QXR1275" t="e">
        <f t="shared" si="468"/>
        <v>#DIV/0!</v>
      </c>
      <c r="QXS1275" t="e">
        <f t="shared" si="468"/>
        <v>#DIV/0!</v>
      </c>
      <c r="QXT1275" t="e">
        <f t="shared" si="468"/>
        <v>#DIV/0!</v>
      </c>
      <c r="QXU1275" t="e">
        <f t="shared" si="468"/>
        <v>#DIV/0!</v>
      </c>
      <c r="QXV1275" t="e">
        <f t="shared" si="468"/>
        <v>#DIV/0!</v>
      </c>
      <c r="QXW1275" t="e">
        <f t="shared" si="468"/>
        <v>#DIV/0!</v>
      </c>
      <c r="QXX1275" t="e">
        <f t="shared" si="468"/>
        <v>#DIV/0!</v>
      </c>
      <c r="QXY1275" t="e">
        <f t="shared" si="468"/>
        <v>#DIV/0!</v>
      </c>
      <c r="QXZ1275" t="e">
        <f t="shared" si="468"/>
        <v>#DIV/0!</v>
      </c>
      <c r="QYA1275" t="e">
        <f t="shared" si="468"/>
        <v>#DIV/0!</v>
      </c>
      <c r="QYB1275" t="e">
        <f t="shared" si="468"/>
        <v>#DIV/0!</v>
      </c>
      <c r="QYC1275" t="e">
        <f t="shared" si="468"/>
        <v>#DIV/0!</v>
      </c>
      <c r="QYD1275" t="e">
        <f t="shared" si="468"/>
        <v>#DIV/0!</v>
      </c>
      <c r="QYE1275" t="e">
        <f t="shared" si="468"/>
        <v>#DIV/0!</v>
      </c>
      <c r="QYF1275" t="e">
        <f t="shared" si="468"/>
        <v>#DIV/0!</v>
      </c>
      <c r="QYG1275" t="e">
        <f t="shared" si="468"/>
        <v>#DIV/0!</v>
      </c>
      <c r="QYH1275" t="e">
        <f t="shared" si="468"/>
        <v>#DIV/0!</v>
      </c>
      <c r="QYI1275" t="e">
        <f t="shared" si="468"/>
        <v>#DIV/0!</v>
      </c>
      <c r="QYJ1275" t="e">
        <f t="shared" si="468"/>
        <v>#DIV/0!</v>
      </c>
      <c r="QYK1275" t="e">
        <f t="shared" si="468"/>
        <v>#DIV/0!</v>
      </c>
      <c r="QYL1275" t="e">
        <f t="shared" si="468"/>
        <v>#DIV/0!</v>
      </c>
      <c r="QYM1275" t="e">
        <f t="shared" si="468"/>
        <v>#DIV/0!</v>
      </c>
      <c r="QYN1275" t="e">
        <f t="shared" si="468"/>
        <v>#DIV/0!</v>
      </c>
      <c r="QYO1275" t="e">
        <f t="shared" si="468"/>
        <v>#DIV/0!</v>
      </c>
      <c r="QYP1275" t="e">
        <f t="shared" si="468"/>
        <v>#DIV/0!</v>
      </c>
      <c r="QYQ1275" t="e">
        <f t="shared" si="468"/>
        <v>#DIV/0!</v>
      </c>
      <c r="QYR1275" t="e">
        <f t="shared" si="468"/>
        <v>#DIV/0!</v>
      </c>
      <c r="QYS1275" t="e">
        <f t="shared" si="468"/>
        <v>#DIV/0!</v>
      </c>
      <c r="QYT1275" t="e">
        <f t="shared" si="468"/>
        <v>#DIV/0!</v>
      </c>
      <c r="QYU1275" t="e">
        <f t="shared" si="468"/>
        <v>#DIV/0!</v>
      </c>
      <c r="QYV1275" t="e">
        <f t="shared" si="468"/>
        <v>#DIV/0!</v>
      </c>
      <c r="QYW1275" t="e">
        <f t="shared" si="468"/>
        <v>#DIV/0!</v>
      </c>
      <c r="QYX1275" t="e">
        <f t="shared" si="468"/>
        <v>#DIV/0!</v>
      </c>
      <c r="QYY1275" t="e">
        <f t="shared" si="468"/>
        <v>#DIV/0!</v>
      </c>
      <c r="QYZ1275" t="e">
        <f t="shared" si="468"/>
        <v>#DIV/0!</v>
      </c>
      <c r="QZA1275" t="e">
        <f t="shared" si="468"/>
        <v>#DIV/0!</v>
      </c>
      <c r="QZB1275" t="e">
        <f t="shared" si="468"/>
        <v>#DIV/0!</v>
      </c>
      <c r="QZC1275" t="e">
        <f t="shared" si="468"/>
        <v>#DIV/0!</v>
      </c>
      <c r="QZD1275" t="e">
        <f t="shared" si="468"/>
        <v>#DIV/0!</v>
      </c>
      <c r="QZE1275" t="e">
        <f t="shared" si="468"/>
        <v>#DIV/0!</v>
      </c>
      <c r="QZF1275" t="e">
        <f t="shared" si="468"/>
        <v>#DIV/0!</v>
      </c>
      <c r="QZG1275" t="e">
        <f t="shared" si="468"/>
        <v>#DIV/0!</v>
      </c>
      <c r="QZH1275" t="e">
        <f t="shared" si="468"/>
        <v>#DIV/0!</v>
      </c>
      <c r="QZI1275" t="e">
        <f t="shared" si="468"/>
        <v>#DIV/0!</v>
      </c>
      <c r="QZJ1275" t="e">
        <f t="shared" si="468"/>
        <v>#DIV/0!</v>
      </c>
      <c r="QZK1275" t="e">
        <f t="shared" si="468"/>
        <v>#DIV/0!</v>
      </c>
      <c r="QZL1275" t="e">
        <f t="shared" si="468"/>
        <v>#DIV/0!</v>
      </c>
      <c r="QZM1275" t="e">
        <f t="shared" si="468"/>
        <v>#DIV/0!</v>
      </c>
      <c r="QZN1275" t="e">
        <f t="shared" ref="QZN1275:RBY1275" si="469">+QZN1265/QZN1261-1</f>
        <v>#DIV/0!</v>
      </c>
      <c r="QZO1275" t="e">
        <f t="shared" si="469"/>
        <v>#DIV/0!</v>
      </c>
      <c r="QZP1275" t="e">
        <f t="shared" si="469"/>
        <v>#DIV/0!</v>
      </c>
      <c r="QZQ1275" t="e">
        <f t="shared" si="469"/>
        <v>#DIV/0!</v>
      </c>
      <c r="QZR1275" t="e">
        <f t="shared" si="469"/>
        <v>#DIV/0!</v>
      </c>
      <c r="QZS1275" t="e">
        <f t="shared" si="469"/>
        <v>#DIV/0!</v>
      </c>
      <c r="QZT1275" t="e">
        <f t="shared" si="469"/>
        <v>#DIV/0!</v>
      </c>
      <c r="QZU1275" t="e">
        <f t="shared" si="469"/>
        <v>#DIV/0!</v>
      </c>
      <c r="QZV1275" t="e">
        <f t="shared" si="469"/>
        <v>#DIV/0!</v>
      </c>
      <c r="QZW1275" t="e">
        <f t="shared" si="469"/>
        <v>#DIV/0!</v>
      </c>
      <c r="QZX1275" t="e">
        <f t="shared" si="469"/>
        <v>#DIV/0!</v>
      </c>
      <c r="QZY1275" t="e">
        <f t="shared" si="469"/>
        <v>#DIV/0!</v>
      </c>
      <c r="QZZ1275" t="e">
        <f t="shared" si="469"/>
        <v>#DIV/0!</v>
      </c>
      <c r="RAA1275" t="e">
        <f t="shared" si="469"/>
        <v>#DIV/0!</v>
      </c>
      <c r="RAB1275" t="e">
        <f t="shared" si="469"/>
        <v>#DIV/0!</v>
      </c>
      <c r="RAC1275" t="e">
        <f t="shared" si="469"/>
        <v>#DIV/0!</v>
      </c>
      <c r="RAD1275" t="e">
        <f t="shared" si="469"/>
        <v>#DIV/0!</v>
      </c>
      <c r="RAE1275" t="e">
        <f t="shared" si="469"/>
        <v>#DIV/0!</v>
      </c>
      <c r="RAF1275" t="e">
        <f t="shared" si="469"/>
        <v>#DIV/0!</v>
      </c>
      <c r="RAG1275" t="e">
        <f t="shared" si="469"/>
        <v>#DIV/0!</v>
      </c>
      <c r="RAH1275" t="e">
        <f t="shared" si="469"/>
        <v>#DIV/0!</v>
      </c>
      <c r="RAI1275" t="e">
        <f t="shared" si="469"/>
        <v>#DIV/0!</v>
      </c>
      <c r="RAJ1275" t="e">
        <f t="shared" si="469"/>
        <v>#DIV/0!</v>
      </c>
      <c r="RAK1275" t="e">
        <f t="shared" si="469"/>
        <v>#DIV/0!</v>
      </c>
      <c r="RAL1275" t="e">
        <f t="shared" si="469"/>
        <v>#DIV/0!</v>
      </c>
      <c r="RAM1275" t="e">
        <f t="shared" si="469"/>
        <v>#DIV/0!</v>
      </c>
      <c r="RAN1275" t="e">
        <f t="shared" si="469"/>
        <v>#DIV/0!</v>
      </c>
      <c r="RAO1275" t="e">
        <f t="shared" si="469"/>
        <v>#DIV/0!</v>
      </c>
      <c r="RAP1275" t="e">
        <f t="shared" si="469"/>
        <v>#DIV/0!</v>
      </c>
      <c r="RAQ1275" t="e">
        <f t="shared" si="469"/>
        <v>#DIV/0!</v>
      </c>
      <c r="RAR1275" t="e">
        <f t="shared" si="469"/>
        <v>#DIV/0!</v>
      </c>
      <c r="RAS1275" t="e">
        <f t="shared" si="469"/>
        <v>#DIV/0!</v>
      </c>
      <c r="RAT1275" t="e">
        <f t="shared" si="469"/>
        <v>#DIV/0!</v>
      </c>
      <c r="RAU1275" t="e">
        <f t="shared" si="469"/>
        <v>#DIV/0!</v>
      </c>
      <c r="RAV1275" t="e">
        <f t="shared" si="469"/>
        <v>#DIV/0!</v>
      </c>
      <c r="RAW1275" t="e">
        <f t="shared" si="469"/>
        <v>#DIV/0!</v>
      </c>
      <c r="RAX1275" t="e">
        <f t="shared" si="469"/>
        <v>#DIV/0!</v>
      </c>
      <c r="RAY1275" t="e">
        <f t="shared" si="469"/>
        <v>#DIV/0!</v>
      </c>
      <c r="RAZ1275" t="e">
        <f t="shared" si="469"/>
        <v>#DIV/0!</v>
      </c>
      <c r="RBA1275" t="e">
        <f t="shared" si="469"/>
        <v>#DIV/0!</v>
      </c>
      <c r="RBB1275" t="e">
        <f t="shared" si="469"/>
        <v>#DIV/0!</v>
      </c>
      <c r="RBC1275" t="e">
        <f t="shared" si="469"/>
        <v>#DIV/0!</v>
      </c>
      <c r="RBD1275" t="e">
        <f t="shared" si="469"/>
        <v>#DIV/0!</v>
      </c>
      <c r="RBE1275" t="e">
        <f t="shared" si="469"/>
        <v>#DIV/0!</v>
      </c>
      <c r="RBF1275" t="e">
        <f t="shared" si="469"/>
        <v>#DIV/0!</v>
      </c>
      <c r="RBG1275" t="e">
        <f t="shared" si="469"/>
        <v>#DIV/0!</v>
      </c>
      <c r="RBH1275" t="e">
        <f t="shared" si="469"/>
        <v>#DIV/0!</v>
      </c>
      <c r="RBI1275" t="e">
        <f t="shared" si="469"/>
        <v>#DIV/0!</v>
      </c>
      <c r="RBJ1275" t="e">
        <f t="shared" si="469"/>
        <v>#DIV/0!</v>
      </c>
      <c r="RBK1275" t="e">
        <f t="shared" si="469"/>
        <v>#DIV/0!</v>
      </c>
      <c r="RBL1275" t="e">
        <f t="shared" si="469"/>
        <v>#DIV/0!</v>
      </c>
      <c r="RBM1275" t="e">
        <f t="shared" si="469"/>
        <v>#DIV/0!</v>
      </c>
      <c r="RBN1275" t="e">
        <f t="shared" si="469"/>
        <v>#DIV/0!</v>
      </c>
      <c r="RBO1275" t="e">
        <f t="shared" si="469"/>
        <v>#DIV/0!</v>
      </c>
      <c r="RBP1275" t="e">
        <f t="shared" si="469"/>
        <v>#DIV/0!</v>
      </c>
      <c r="RBQ1275" t="e">
        <f t="shared" si="469"/>
        <v>#DIV/0!</v>
      </c>
      <c r="RBR1275" t="e">
        <f t="shared" si="469"/>
        <v>#DIV/0!</v>
      </c>
      <c r="RBS1275" t="e">
        <f t="shared" si="469"/>
        <v>#DIV/0!</v>
      </c>
      <c r="RBT1275" t="e">
        <f t="shared" si="469"/>
        <v>#DIV/0!</v>
      </c>
      <c r="RBU1275" t="e">
        <f t="shared" si="469"/>
        <v>#DIV/0!</v>
      </c>
      <c r="RBV1275" t="e">
        <f t="shared" si="469"/>
        <v>#DIV/0!</v>
      </c>
      <c r="RBW1275" t="e">
        <f t="shared" si="469"/>
        <v>#DIV/0!</v>
      </c>
      <c r="RBX1275" t="e">
        <f t="shared" si="469"/>
        <v>#DIV/0!</v>
      </c>
      <c r="RBY1275" t="e">
        <f t="shared" si="469"/>
        <v>#DIV/0!</v>
      </c>
      <c r="RBZ1275" t="e">
        <f t="shared" ref="RBZ1275:REK1275" si="470">+RBZ1265/RBZ1261-1</f>
        <v>#DIV/0!</v>
      </c>
      <c r="RCA1275" t="e">
        <f t="shared" si="470"/>
        <v>#DIV/0!</v>
      </c>
      <c r="RCB1275" t="e">
        <f t="shared" si="470"/>
        <v>#DIV/0!</v>
      </c>
      <c r="RCC1275" t="e">
        <f t="shared" si="470"/>
        <v>#DIV/0!</v>
      </c>
      <c r="RCD1275" t="e">
        <f t="shared" si="470"/>
        <v>#DIV/0!</v>
      </c>
      <c r="RCE1275" t="e">
        <f t="shared" si="470"/>
        <v>#DIV/0!</v>
      </c>
      <c r="RCF1275" t="e">
        <f t="shared" si="470"/>
        <v>#DIV/0!</v>
      </c>
      <c r="RCG1275" t="e">
        <f t="shared" si="470"/>
        <v>#DIV/0!</v>
      </c>
      <c r="RCH1275" t="e">
        <f t="shared" si="470"/>
        <v>#DIV/0!</v>
      </c>
      <c r="RCI1275" t="e">
        <f t="shared" si="470"/>
        <v>#DIV/0!</v>
      </c>
      <c r="RCJ1275" t="e">
        <f t="shared" si="470"/>
        <v>#DIV/0!</v>
      </c>
      <c r="RCK1275" t="e">
        <f t="shared" si="470"/>
        <v>#DIV/0!</v>
      </c>
      <c r="RCL1275" t="e">
        <f t="shared" si="470"/>
        <v>#DIV/0!</v>
      </c>
      <c r="RCM1275" t="e">
        <f t="shared" si="470"/>
        <v>#DIV/0!</v>
      </c>
      <c r="RCN1275" t="e">
        <f t="shared" si="470"/>
        <v>#DIV/0!</v>
      </c>
      <c r="RCO1275" t="e">
        <f t="shared" si="470"/>
        <v>#DIV/0!</v>
      </c>
      <c r="RCP1275" t="e">
        <f t="shared" si="470"/>
        <v>#DIV/0!</v>
      </c>
      <c r="RCQ1275" t="e">
        <f t="shared" si="470"/>
        <v>#DIV/0!</v>
      </c>
      <c r="RCR1275" t="e">
        <f t="shared" si="470"/>
        <v>#DIV/0!</v>
      </c>
      <c r="RCS1275" t="e">
        <f t="shared" si="470"/>
        <v>#DIV/0!</v>
      </c>
      <c r="RCT1275" t="e">
        <f t="shared" si="470"/>
        <v>#DIV/0!</v>
      </c>
      <c r="RCU1275" t="e">
        <f t="shared" si="470"/>
        <v>#DIV/0!</v>
      </c>
      <c r="RCV1275" t="e">
        <f t="shared" si="470"/>
        <v>#DIV/0!</v>
      </c>
      <c r="RCW1275" t="e">
        <f t="shared" si="470"/>
        <v>#DIV/0!</v>
      </c>
      <c r="RCX1275" t="e">
        <f t="shared" si="470"/>
        <v>#DIV/0!</v>
      </c>
      <c r="RCY1275" t="e">
        <f t="shared" si="470"/>
        <v>#DIV/0!</v>
      </c>
      <c r="RCZ1275" t="e">
        <f t="shared" si="470"/>
        <v>#DIV/0!</v>
      </c>
      <c r="RDA1275" t="e">
        <f t="shared" si="470"/>
        <v>#DIV/0!</v>
      </c>
      <c r="RDB1275" t="e">
        <f t="shared" si="470"/>
        <v>#DIV/0!</v>
      </c>
      <c r="RDC1275" t="e">
        <f t="shared" si="470"/>
        <v>#DIV/0!</v>
      </c>
      <c r="RDD1275" t="e">
        <f t="shared" si="470"/>
        <v>#DIV/0!</v>
      </c>
      <c r="RDE1275" t="e">
        <f t="shared" si="470"/>
        <v>#DIV/0!</v>
      </c>
      <c r="RDF1275" t="e">
        <f t="shared" si="470"/>
        <v>#DIV/0!</v>
      </c>
      <c r="RDG1275" t="e">
        <f t="shared" si="470"/>
        <v>#DIV/0!</v>
      </c>
      <c r="RDH1275" t="e">
        <f t="shared" si="470"/>
        <v>#DIV/0!</v>
      </c>
      <c r="RDI1275" t="e">
        <f t="shared" si="470"/>
        <v>#DIV/0!</v>
      </c>
      <c r="RDJ1275" t="e">
        <f t="shared" si="470"/>
        <v>#DIV/0!</v>
      </c>
      <c r="RDK1275" t="e">
        <f t="shared" si="470"/>
        <v>#DIV/0!</v>
      </c>
      <c r="RDL1275" t="e">
        <f t="shared" si="470"/>
        <v>#DIV/0!</v>
      </c>
      <c r="RDM1275" t="e">
        <f t="shared" si="470"/>
        <v>#DIV/0!</v>
      </c>
      <c r="RDN1275" t="e">
        <f t="shared" si="470"/>
        <v>#DIV/0!</v>
      </c>
      <c r="RDO1275" t="e">
        <f t="shared" si="470"/>
        <v>#DIV/0!</v>
      </c>
      <c r="RDP1275" t="e">
        <f t="shared" si="470"/>
        <v>#DIV/0!</v>
      </c>
      <c r="RDQ1275" t="e">
        <f t="shared" si="470"/>
        <v>#DIV/0!</v>
      </c>
      <c r="RDR1275" t="e">
        <f t="shared" si="470"/>
        <v>#DIV/0!</v>
      </c>
      <c r="RDS1275" t="e">
        <f t="shared" si="470"/>
        <v>#DIV/0!</v>
      </c>
      <c r="RDT1275" t="e">
        <f t="shared" si="470"/>
        <v>#DIV/0!</v>
      </c>
      <c r="RDU1275" t="e">
        <f t="shared" si="470"/>
        <v>#DIV/0!</v>
      </c>
      <c r="RDV1275" t="e">
        <f t="shared" si="470"/>
        <v>#DIV/0!</v>
      </c>
      <c r="RDW1275" t="e">
        <f t="shared" si="470"/>
        <v>#DIV/0!</v>
      </c>
      <c r="RDX1275" t="e">
        <f t="shared" si="470"/>
        <v>#DIV/0!</v>
      </c>
      <c r="RDY1275" t="e">
        <f t="shared" si="470"/>
        <v>#DIV/0!</v>
      </c>
      <c r="RDZ1275" t="e">
        <f t="shared" si="470"/>
        <v>#DIV/0!</v>
      </c>
      <c r="REA1275" t="e">
        <f t="shared" si="470"/>
        <v>#DIV/0!</v>
      </c>
      <c r="REB1275" t="e">
        <f t="shared" si="470"/>
        <v>#DIV/0!</v>
      </c>
      <c r="REC1275" t="e">
        <f t="shared" si="470"/>
        <v>#DIV/0!</v>
      </c>
      <c r="RED1275" t="e">
        <f t="shared" si="470"/>
        <v>#DIV/0!</v>
      </c>
      <c r="REE1275" t="e">
        <f t="shared" si="470"/>
        <v>#DIV/0!</v>
      </c>
      <c r="REF1275" t="e">
        <f t="shared" si="470"/>
        <v>#DIV/0!</v>
      </c>
      <c r="REG1275" t="e">
        <f t="shared" si="470"/>
        <v>#DIV/0!</v>
      </c>
      <c r="REH1275" t="e">
        <f t="shared" si="470"/>
        <v>#DIV/0!</v>
      </c>
      <c r="REI1275" t="e">
        <f t="shared" si="470"/>
        <v>#DIV/0!</v>
      </c>
      <c r="REJ1275" t="e">
        <f t="shared" si="470"/>
        <v>#DIV/0!</v>
      </c>
      <c r="REK1275" t="e">
        <f t="shared" si="470"/>
        <v>#DIV/0!</v>
      </c>
      <c r="REL1275" t="e">
        <f t="shared" ref="REL1275:RGW1275" si="471">+REL1265/REL1261-1</f>
        <v>#DIV/0!</v>
      </c>
      <c r="REM1275" t="e">
        <f t="shared" si="471"/>
        <v>#DIV/0!</v>
      </c>
      <c r="REN1275" t="e">
        <f t="shared" si="471"/>
        <v>#DIV/0!</v>
      </c>
      <c r="REO1275" t="e">
        <f t="shared" si="471"/>
        <v>#DIV/0!</v>
      </c>
      <c r="REP1275" t="e">
        <f t="shared" si="471"/>
        <v>#DIV/0!</v>
      </c>
      <c r="REQ1275" t="e">
        <f t="shared" si="471"/>
        <v>#DIV/0!</v>
      </c>
      <c r="RER1275" t="e">
        <f t="shared" si="471"/>
        <v>#DIV/0!</v>
      </c>
      <c r="RES1275" t="e">
        <f t="shared" si="471"/>
        <v>#DIV/0!</v>
      </c>
      <c r="RET1275" t="e">
        <f t="shared" si="471"/>
        <v>#DIV/0!</v>
      </c>
      <c r="REU1275" t="e">
        <f t="shared" si="471"/>
        <v>#DIV/0!</v>
      </c>
      <c r="REV1275" t="e">
        <f t="shared" si="471"/>
        <v>#DIV/0!</v>
      </c>
      <c r="REW1275" t="e">
        <f t="shared" si="471"/>
        <v>#DIV/0!</v>
      </c>
      <c r="REX1275" t="e">
        <f t="shared" si="471"/>
        <v>#DIV/0!</v>
      </c>
      <c r="REY1275" t="e">
        <f t="shared" si="471"/>
        <v>#DIV/0!</v>
      </c>
      <c r="REZ1275" t="e">
        <f t="shared" si="471"/>
        <v>#DIV/0!</v>
      </c>
      <c r="RFA1275" t="e">
        <f t="shared" si="471"/>
        <v>#DIV/0!</v>
      </c>
      <c r="RFB1275" t="e">
        <f t="shared" si="471"/>
        <v>#DIV/0!</v>
      </c>
      <c r="RFC1275" t="e">
        <f t="shared" si="471"/>
        <v>#DIV/0!</v>
      </c>
      <c r="RFD1275" t="e">
        <f t="shared" si="471"/>
        <v>#DIV/0!</v>
      </c>
      <c r="RFE1275" t="e">
        <f t="shared" si="471"/>
        <v>#DIV/0!</v>
      </c>
      <c r="RFF1275" t="e">
        <f t="shared" si="471"/>
        <v>#DIV/0!</v>
      </c>
      <c r="RFG1275" t="e">
        <f t="shared" si="471"/>
        <v>#DIV/0!</v>
      </c>
      <c r="RFH1275" t="e">
        <f t="shared" si="471"/>
        <v>#DIV/0!</v>
      </c>
      <c r="RFI1275" t="e">
        <f t="shared" si="471"/>
        <v>#DIV/0!</v>
      </c>
      <c r="RFJ1275" t="e">
        <f t="shared" si="471"/>
        <v>#DIV/0!</v>
      </c>
      <c r="RFK1275" t="e">
        <f t="shared" si="471"/>
        <v>#DIV/0!</v>
      </c>
      <c r="RFL1275" t="e">
        <f t="shared" si="471"/>
        <v>#DIV/0!</v>
      </c>
      <c r="RFM1275" t="e">
        <f t="shared" si="471"/>
        <v>#DIV/0!</v>
      </c>
      <c r="RFN1275" t="e">
        <f t="shared" si="471"/>
        <v>#DIV/0!</v>
      </c>
      <c r="RFO1275" t="e">
        <f t="shared" si="471"/>
        <v>#DIV/0!</v>
      </c>
      <c r="RFP1275" t="e">
        <f t="shared" si="471"/>
        <v>#DIV/0!</v>
      </c>
      <c r="RFQ1275" t="e">
        <f t="shared" si="471"/>
        <v>#DIV/0!</v>
      </c>
      <c r="RFR1275" t="e">
        <f t="shared" si="471"/>
        <v>#DIV/0!</v>
      </c>
      <c r="RFS1275" t="e">
        <f t="shared" si="471"/>
        <v>#DIV/0!</v>
      </c>
      <c r="RFT1275" t="e">
        <f t="shared" si="471"/>
        <v>#DIV/0!</v>
      </c>
      <c r="RFU1275" t="e">
        <f t="shared" si="471"/>
        <v>#DIV/0!</v>
      </c>
      <c r="RFV1275" t="e">
        <f t="shared" si="471"/>
        <v>#DIV/0!</v>
      </c>
      <c r="RFW1275" t="e">
        <f t="shared" si="471"/>
        <v>#DIV/0!</v>
      </c>
      <c r="RFX1275" t="e">
        <f t="shared" si="471"/>
        <v>#DIV/0!</v>
      </c>
      <c r="RFY1275" t="e">
        <f t="shared" si="471"/>
        <v>#DIV/0!</v>
      </c>
      <c r="RFZ1275" t="e">
        <f t="shared" si="471"/>
        <v>#DIV/0!</v>
      </c>
      <c r="RGA1275" t="e">
        <f t="shared" si="471"/>
        <v>#DIV/0!</v>
      </c>
      <c r="RGB1275" t="e">
        <f t="shared" si="471"/>
        <v>#DIV/0!</v>
      </c>
      <c r="RGC1275" t="e">
        <f t="shared" si="471"/>
        <v>#DIV/0!</v>
      </c>
      <c r="RGD1275" t="e">
        <f t="shared" si="471"/>
        <v>#DIV/0!</v>
      </c>
      <c r="RGE1275" t="e">
        <f t="shared" si="471"/>
        <v>#DIV/0!</v>
      </c>
      <c r="RGF1275" t="e">
        <f t="shared" si="471"/>
        <v>#DIV/0!</v>
      </c>
      <c r="RGG1275" t="e">
        <f t="shared" si="471"/>
        <v>#DIV/0!</v>
      </c>
      <c r="RGH1275" t="e">
        <f t="shared" si="471"/>
        <v>#DIV/0!</v>
      </c>
      <c r="RGI1275" t="e">
        <f t="shared" si="471"/>
        <v>#DIV/0!</v>
      </c>
      <c r="RGJ1275" t="e">
        <f t="shared" si="471"/>
        <v>#DIV/0!</v>
      </c>
      <c r="RGK1275" t="e">
        <f t="shared" si="471"/>
        <v>#DIV/0!</v>
      </c>
      <c r="RGL1275" t="e">
        <f t="shared" si="471"/>
        <v>#DIV/0!</v>
      </c>
      <c r="RGM1275" t="e">
        <f t="shared" si="471"/>
        <v>#DIV/0!</v>
      </c>
      <c r="RGN1275" t="e">
        <f t="shared" si="471"/>
        <v>#DIV/0!</v>
      </c>
      <c r="RGO1275" t="e">
        <f t="shared" si="471"/>
        <v>#DIV/0!</v>
      </c>
      <c r="RGP1275" t="e">
        <f t="shared" si="471"/>
        <v>#DIV/0!</v>
      </c>
      <c r="RGQ1275" t="e">
        <f t="shared" si="471"/>
        <v>#DIV/0!</v>
      </c>
      <c r="RGR1275" t="e">
        <f t="shared" si="471"/>
        <v>#DIV/0!</v>
      </c>
      <c r="RGS1275" t="e">
        <f t="shared" si="471"/>
        <v>#DIV/0!</v>
      </c>
      <c r="RGT1275" t="e">
        <f t="shared" si="471"/>
        <v>#DIV/0!</v>
      </c>
      <c r="RGU1275" t="e">
        <f t="shared" si="471"/>
        <v>#DIV/0!</v>
      </c>
      <c r="RGV1275" t="e">
        <f t="shared" si="471"/>
        <v>#DIV/0!</v>
      </c>
      <c r="RGW1275" t="e">
        <f t="shared" si="471"/>
        <v>#DIV/0!</v>
      </c>
      <c r="RGX1275" t="e">
        <f t="shared" ref="RGX1275:RJI1275" si="472">+RGX1265/RGX1261-1</f>
        <v>#DIV/0!</v>
      </c>
      <c r="RGY1275" t="e">
        <f t="shared" si="472"/>
        <v>#DIV/0!</v>
      </c>
      <c r="RGZ1275" t="e">
        <f t="shared" si="472"/>
        <v>#DIV/0!</v>
      </c>
      <c r="RHA1275" t="e">
        <f t="shared" si="472"/>
        <v>#DIV/0!</v>
      </c>
      <c r="RHB1275" t="e">
        <f t="shared" si="472"/>
        <v>#DIV/0!</v>
      </c>
      <c r="RHC1275" t="e">
        <f t="shared" si="472"/>
        <v>#DIV/0!</v>
      </c>
      <c r="RHD1275" t="e">
        <f t="shared" si="472"/>
        <v>#DIV/0!</v>
      </c>
      <c r="RHE1275" t="e">
        <f t="shared" si="472"/>
        <v>#DIV/0!</v>
      </c>
      <c r="RHF1275" t="e">
        <f t="shared" si="472"/>
        <v>#DIV/0!</v>
      </c>
      <c r="RHG1275" t="e">
        <f t="shared" si="472"/>
        <v>#DIV/0!</v>
      </c>
      <c r="RHH1275" t="e">
        <f t="shared" si="472"/>
        <v>#DIV/0!</v>
      </c>
      <c r="RHI1275" t="e">
        <f t="shared" si="472"/>
        <v>#DIV/0!</v>
      </c>
      <c r="RHJ1275" t="e">
        <f t="shared" si="472"/>
        <v>#DIV/0!</v>
      </c>
      <c r="RHK1275" t="e">
        <f t="shared" si="472"/>
        <v>#DIV/0!</v>
      </c>
      <c r="RHL1275" t="e">
        <f t="shared" si="472"/>
        <v>#DIV/0!</v>
      </c>
      <c r="RHM1275" t="e">
        <f t="shared" si="472"/>
        <v>#DIV/0!</v>
      </c>
      <c r="RHN1275" t="e">
        <f t="shared" si="472"/>
        <v>#DIV/0!</v>
      </c>
      <c r="RHO1275" t="e">
        <f t="shared" si="472"/>
        <v>#DIV/0!</v>
      </c>
      <c r="RHP1275" t="e">
        <f t="shared" si="472"/>
        <v>#DIV/0!</v>
      </c>
      <c r="RHQ1275" t="e">
        <f t="shared" si="472"/>
        <v>#DIV/0!</v>
      </c>
      <c r="RHR1275" t="e">
        <f t="shared" si="472"/>
        <v>#DIV/0!</v>
      </c>
      <c r="RHS1275" t="e">
        <f t="shared" si="472"/>
        <v>#DIV/0!</v>
      </c>
      <c r="RHT1275" t="e">
        <f t="shared" si="472"/>
        <v>#DIV/0!</v>
      </c>
      <c r="RHU1275" t="e">
        <f t="shared" si="472"/>
        <v>#DIV/0!</v>
      </c>
      <c r="RHV1275" t="e">
        <f t="shared" si="472"/>
        <v>#DIV/0!</v>
      </c>
      <c r="RHW1275" t="e">
        <f t="shared" si="472"/>
        <v>#DIV/0!</v>
      </c>
      <c r="RHX1275" t="e">
        <f t="shared" si="472"/>
        <v>#DIV/0!</v>
      </c>
      <c r="RHY1275" t="e">
        <f t="shared" si="472"/>
        <v>#DIV/0!</v>
      </c>
      <c r="RHZ1275" t="e">
        <f t="shared" si="472"/>
        <v>#DIV/0!</v>
      </c>
      <c r="RIA1275" t="e">
        <f t="shared" si="472"/>
        <v>#DIV/0!</v>
      </c>
      <c r="RIB1275" t="e">
        <f t="shared" si="472"/>
        <v>#DIV/0!</v>
      </c>
      <c r="RIC1275" t="e">
        <f t="shared" si="472"/>
        <v>#DIV/0!</v>
      </c>
      <c r="RID1275" t="e">
        <f t="shared" si="472"/>
        <v>#DIV/0!</v>
      </c>
      <c r="RIE1275" t="e">
        <f t="shared" si="472"/>
        <v>#DIV/0!</v>
      </c>
      <c r="RIF1275" t="e">
        <f t="shared" si="472"/>
        <v>#DIV/0!</v>
      </c>
      <c r="RIG1275" t="e">
        <f t="shared" si="472"/>
        <v>#DIV/0!</v>
      </c>
      <c r="RIH1275" t="e">
        <f t="shared" si="472"/>
        <v>#DIV/0!</v>
      </c>
      <c r="RII1275" t="e">
        <f t="shared" si="472"/>
        <v>#DIV/0!</v>
      </c>
      <c r="RIJ1275" t="e">
        <f t="shared" si="472"/>
        <v>#DIV/0!</v>
      </c>
      <c r="RIK1275" t="e">
        <f t="shared" si="472"/>
        <v>#DIV/0!</v>
      </c>
      <c r="RIL1275" t="e">
        <f t="shared" si="472"/>
        <v>#DIV/0!</v>
      </c>
      <c r="RIM1275" t="e">
        <f t="shared" si="472"/>
        <v>#DIV/0!</v>
      </c>
      <c r="RIN1275" t="e">
        <f t="shared" si="472"/>
        <v>#DIV/0!</v>
      </c>
      <c r="RIO1275" t="e">
        <f t="shared" si="472"/>
        <v>#DIV/0!</v>
      </c>
      <c r="RIP1275" t="e">
        <f t="shared" si="472"/>
        <v>#DIV/0!</v>
      </c>
      <c r="RIQ1275" t="e">
        <f t="shared" si="472"/>
        <v>#DIV/0!</v>
      </c>
      <c r="RIR1275" t="e">
        <f t="shared" si="472"/>
        <v>#DIV/0!</v>
      </c>
      <c r="RIS1275" t="e">
        <f t="shared" si="472"/>
        <v>#DIV/0!</v>
      </c>
      <c r="RIT1275" t="e">
        <f t="shared" si="472"/>
        <v>#DIV/0!</v>
      </c>
      <c r="RIU1275" t="e">
        <f t="shared" si="472"/>
        <v>#DIV/0!</v>
      </c>
      <c r="RIV1275" t="e">
        <f t="shared" si="472"/>
        <v>#DIV/0!</v>
      </c>
      <c r="RIW1275" t="e">
        <f t="shared" si="472"/>
        <v>#DIV/0!</v>
      </c>
      <c r="RIX1275" t="e">
        <f t="shared" si="472"/>
        <v>#DIV/0!</v>
      </c>
      <c r="RIY1275" t="e">
        <f t="shared" si="472"/>
        <v>#DIV/0!</v>
      </c>
      <c r="RIZ1275" t="e">
        <f t="shared" si="472"/>
        <v>#DIV/0!</v>
      </c>
      <c r="RJA1275" t="e">
        <f t="shared" si="472"/>
        <v>#DIV/0!</v>
      </c>
      <c r="RJB1275" t="e">
        <f t="shared" si="472"/>
        <v>#DIV/0!</v>
      </c>
      <c r="RJC1275" t="e">
        <f t="shared" si="472"/>
        <v>#DIV/0!</v>
      </c>
      <c r="RJD1275" t="e">
        <f t="shared" si="472"/>
        <v>#DIV/0!</v>
      </c>
      <c r="RJE1275" t="e">
        <f t="shared" si="472"/>
        <v>#DIV/0!</v>
      </c>
      <c r="RJF1275" t="e">
        <f t="shared" si="472"/>
        <v>#DIV/0!</v>
      </c>
      <c r="RJG1275" t="e">
        <f t="shared" si="472"/>
        <v>#DIV/0!</v>
      </c>
      <c r="RJH1275" t="e">
        <f t="shared" si="472"/>
        <v>#DIV/0!</v>
      </c>
      <c r="RJI1275" t="e">
        <f t="shared" si="472"/>
        <v>#DIV/0!</v>
      </c>
      <c r="RJJ1275" t="e">
        <f t="shared" ref="RJJ1275:RLU1275" si="473">+RJJ1265/RJJ1261-1</f>
        <v>#DIV/0!</v>
      </c>
      <c r="RJK1275" t="e">
        <f t="shared" si="473"/>
        <v>#DIV/0!</v>
      </c>
      <c r="RJL1275" t="e">
        <f t="shared" si="473"/>
        <v>#DIV/0!</v>
      </c>
      <c r="RJM1275" t="e">
        <f t="shared" si="473"/>
        <v>#DIV/0!</v>
      </c>
      <c r="RJN1275" t="e">
        <f t="shared" si="473"/>
        <v>#DIV/0!</v>
      </c>
      <c r="RJO1275" t="e">
        <f t="shared" si="473"/>
        <v>#DIV/0!</v>
      </c>
      <c r="RJP1275" t="e">
        <f t="shared" si="473"/>
        <v>#DIV/0!</v>
      </c>
      <c r="RJQ1275" t="e">
        <f t="shared" si="473"/>
        <v>#DIV/0!</v>
      </c>
      <c r="RJR1275" t="e">
        <f t="shared" si="473"/>
        <v>#DIV/0!</v>
      </c>
      <c r="RJS1275" t="e">
        <f t="shared" si="473"/>
        <v>#DIV/0!</v>
      </c>
      <c r="RJT1275" t="e">
        <f t="shared" si="473"/>
        <v>#DIV/0!</v>
      </c>
      <c r="RJU1275" t="e">
        <f t="shared" si="473"/>
        <v>#DIV/0!</v>
      </c>
      <c r="RJV1275" t="e">
        <f t="shared" si="473"/>
        <v>#DIV/0!</v>
      </c>
      <c r="RJW1275" t="e">
        <f t="shared" si="473"/>
        <v>#DIV/0!</v>
      </c>
      <c r="RJX1275" t="e">
        <f t="shared" si="473"/>
        <v>#DIV/0!</v>
      </c>
      <c r="RJY1275" t="e">
        <f t="shared" si="473"/>
        <v>#DIV/0!</v>
      </c>
      <c r="RJZ1275" t="e">
        <f t="shared" si="473"/>
        <v>#DIV/0!</v>
      </c>
      <c r="RKA1275" t="e">
        <f t="shared" si="473"/>
        <v>#DIV/0!</v>
      </c>
      <c r="RKB1275" t="e">
        <f t="shared" si="473"/>
        <v>#DIV/0!</v>
      </c>
      <c r="RKC1275" t="e">
        <f t="shared" si="473"/>
        <v>#DIV/0!</v>
      </c>
      <c r="RKD1275" t="e">
        <f t="shared" si="473"/>
        <v>#DIV/0!</v>
      </c>
      <c r="RKE1275" t="e">
        <f t="shared" si="473"/>
        <v>#DIV/0!</v>
      </c>
      <c r="RKF1275" t="e">
        <f t="shared" si="473"/>
        <v>#DIV/0!</v>
      </c>
      <c r="RKG1275" t="e">
        <f t="shared" si="473"/>
        <v>#DIV/0!</v>
      </c>
      <c r="RKH1275" t="e">
        <f t="shared" si="473"/>
        <v>#DIV/0!</v>
      </c>
      <c r="RKI1275" t="e">
        <f t="shared" si="473"/>
        <v>#DIV/0!</v>
      </c>
      <c r="RKJ1275" t="e">
        <f t="shared" si="473"/>
        <v>#DIV/0!</v>
      </c>
      <c r="RKK1275" t="e">
        <f t="shared" si="473"/>
        <v>#DIV/0!</v>
      </c>
      <c r="RKL1275" t="e">
        <f t="shared" si="473"/>
        <v>#DIV/0!</v>
      </c>
      <c r="RKM1275" t="e">
        <f t="shared" si="473"/>
        <v>#DIV/0!</v>
      </c>
      <c r="RKN1275" t="e">
        <f t="shared" si="473"/>
        <v>#DIV/0!</v>
      </c>
      <c r="RKO1275" t="e">
        <f t="shared" si="473"/>
        <v>#DIV/0!</v>
      </c>
      <c r="RKP1275" t="e">
        <f t="shared" si="473"/>
        <v>#DIV/0!</v>
      </c>
      <c r="RKQ1275" t="e">
        <f t="shared" si="473"/>
        <v>#DIV/0!</v>
      </c>
      <c r="RKR1275" t="e">
        <f t="shared" si="473"/>
        <v>#DIV/0!</v>
      </c>
      <c r="RKS1275" t="e">
        <f t="shared" si="473"/>
        <v>#DIV/0!</v>
      </c>
      <c r="RKT1275" t="e">
        <f t="shared" si="473"/>
        <v>#DIV/0!</v>
      </c>
      <c r="RKU1275" t="e">
        <f t="shared" si="473"/>
        <v>#DIV/0!</v>
      </c>
      <c r="RKV1275" t="e">
        <f t="shared" si="473"/>
        <v>#DIV/0!</v>
      </c>
      <c r="RKW1275" t="e">
        <f t="shared" si="473"/>
        <v>#DIV/0!</v>
      </c>
      <c r="RKX1275" t="e">
        <f t="shared" si="473"/>
        <v>#DIV/0!</v>
      </c>
      <c r="RKY1275" t="e">
        <f t="shared" si="473"/>
        <v>#DIV/0!</v>
      </c>
      <c r="RKZ1275" t="e">
        <f t="shared" si="473"/>
        <v>#DIV/0!</v>
      </c>
      <c r="RLA1275" t="e">
        <f t="shared" si="473"/>
        <v>#DIV/0!</v>
      </c>
      <c r="RLB1275" t="e">
        <f t="shared" si="473"/>
        <v>#DIV/0!</v>
      </c>
      <c r="RLC1275" t="e">
        <f t="shared" si="473"/>
        <v>#DIV/0!</v>
      </c>
      <c r="RLD1275" t="e">
        <f t="shared" si="473"/>
        <v>#DIV/0!</v>
      </c>
      <c r="RLE1275" t="e">
        <f t="shared" si="473"/>
        <v>#DIV/0!</v>
      </c>
      <c r="RLF1275" t="e">
        <f t="shared" si="473"/>
        <v>#DIV/0!</v>
      </c>
      <c r="RLG1275" t="e">
        <f t="shared" si="473"/>
        <v>#DIV/0!</v>
      </c>
      <c r="RLH1275" t="e">
        <f t="shared" si="473"/>
        <v>#DIV/0!</v>
      </c>
      <c r="RLI1275" t="e">
        <f t="shared" si="473"/>
        <v>#DIV/0!</v>
      </c>
      <c r="RLJ1275" t="e">
        <f t="shared" si="473"/>
        <v>#DIV/0!</v>
      </c>
      <c r="RLK1275" t="e">
        <f t="shared" si="473"/>
        <v>#DIV/0!</v>
      </c>
      <c r="RLL1275" t="e">
        <f t="shared" si="473"/>
        <v>#DIV/0!</v>
      </c>
      <c r="RLM1275" t="e">
        <f t="shared" si="473"/>
        <v>#DIV/0!</v>
      </c>
      <c r="RLN1275" t="e">
        <f t="shared" si="473"/>
        <v>#DIV/0!</v>
      </c>
      <c r="RLO1275" t="e">
        <f t="shared" si="473"/>
        <v>#DIV/0!</v>
      </c>
      <c r="RLP1275" t="e">
        <f t="shared" si="473"/>
        <v>#DIV/0!</v>
      </c>
      <c r="RLQ1275" t="e">
        <f t="shared" si="473"/>
        <v>#DIV/0!</v>
      </c>
      <c r="RLR1275" t="e">
        <f t="shared" si="473"/>
        <v>#DIV/0!</v>
      </c>
      <c r="RLS1275" t="e">
        <f t="shared" si="473"/>
        <v>#DIV/0!</v>
      </c>
      <c r="RLT1275" t="e">
        <f t="shared" si="473"/>
        <v>#DIV/0!</v>
      </c>
      <c r="RLU1275" t="e">
        <f t="shared" si="473"/>
        <v>#DIV/0!</v>
      </c>
      <c r="RLV1275" t="e">
        <f t="shared" ref="RLV1275:ROG1275" si="474">+RLV1265/RLV1261-1</f>
        <v>#DIV/0!</v>
      </c>
      <c r="RLW1275" t="e">
        <f t="shared" si="474"/>
        <v>#DIV/0!</v>
      </c>
      <c r="RLX1275" t="e">
        <f t="shared" si="474"/>
        <v>#DIV/0!</v>
      </c>
      <c r="RLY1275" t="e">
        <f t="shared" si="474"/>
        <v>#DIV/0!</v>
      </c>
      <c r="RLZ1275" t="e">
        <f t="shared" si="474"/>
        <v>#DIV/0!</v>
      </c>
      <c r="RMA1275" t="e">
        <f t="shared" si="474"/>
        <v>#DIV/0!</v>
      </c>
      <c r="RMB1275" t="e">
        <f t="shared" si="474"/>
        <v>#DIV/0!</v>
      </c>
      <c r="RMC1275" t="e">
        <f t="shared" si="474"/>
        <v>#DIV/0!</v>
      </c>
      <c r="RMD1275" t="e">
        <f t="shared" si="474"/>
        <v>#DIV/0!</v>
      </c>
      <c r="RME1275" t="e">
        <f t="shared" si="474"/>
        <v>#DIV/0!</v>
      </c>
      <c r="RMF1275" t="e">
        <f t="shared" si="474"/>
        <v>#DIV/0!</v>
      </c>
      <c r="RMG1275" t="e">
        <f t="shared" si="474"/>
        <v>#DIV/0!</v>
      </c>
      <c r="RMH1275" t="e">
        <f t="shared" si="474"/>
        <v>#DIV/0!</v>
      </c>
      <c r="RMI1275" t="e">
        <f t="shared" si="474"/>
        <v>#DIV/0!</v>
      </c>
      <c r="RMJ1275" t="e">
        <f t="shared" si="474"/>
        <v>#DIV/0!</v>
      </c>
      <c r="RMK1275" t="e">
        <f t="shared" si="474"/>
        <v>#DIV/0!</v>
      </c>
      <c r="RML1275" t="e">
        <f t="shared" si="474"/>
        <v>#DIV/0!</v>
      </c>
      <c r="RMM1275" t="e">
        <f t="shared" si="474"/>
        <v>#DIV/0!</v>
      </c>
      <c r="RMN1275" t="e">
        <f t="shared" si="474"/>
        <v>#DIV/0!</v>
      </c>
      <c r="RMO1275" t="e">
        <f t="shared" si="474"/>
        <v>#DIV/0!</v>
      </c>
      <c r="RMP1275" t="e">
        <f t="shared" si="474"/>
        <v>#DIV/0!</v>
      </c>
      <c r="RMQ1275" t="e">
        <f t="shared" si="474"/>
        <v>#DIV/0!</v>
      </c>
      <c r="RMR1275" t="e">
        <f t="shared" si="474"/>
        <v>#DIV/0!</v>
      </c>
      <c r="RMS1275" t="e">
        <f t="shared" si="474"/>
        <v>#DIV/0!</v>
      </c>
      <c r="RMT1275" t="e">
        <f t="shared" si="474"/>
        <v>#DIV/0!</v>
      </c>
      <c r="RMU1275" t="e">
        <f t="shared" si="474"/>
        <v>#DIV/0!</v>
      </c>
      <c r="RMV1275" t="e">
        <f t="shared" si="474"/>
        <v>#DIV/0!</v>
      </c>
      <c r="RMW1275" t="e">
        <f t="shared" si="474"/>
        <v>#DIV/0!</v>
      </c>
      <c r="RMX1275" t="e">
        <f t="shared" si="474"/>
        <v>#DIV/0!</v>
      </c>
      <c r="RMY1275" t="e">
        <f t="shared" si="474"/>
        <v>#DIV/0!</v>
      </c>
      <c r="RMZ1275" t="e">
        <f t="shared" si="474"/>
        <v>#DIV/0!</v>
      </c>
      <c r="RNA1275" t="e">
        <f t="shared" si="474"/>
        <v>#DIV/0!</v>
      </c>
      <c r="RNB1275" t="e">
        <f t="shared" si="474"/>
        <v>#DIV/0!</v>
      </c>
      <c r="RNC1275" t="e">
        <f t="shared" si="474"/>
        <v>#DIV/0!</v>
      </c>
      <c r="RND1275" t="e">
        <f t="shared" si="474"/>
        <v>#DIV/0!</v>
      </c>
      <c r="RNE1275" t="e">
        <f t="shared" si="474"/>
        <v>#DIV/0!</v>
      </c>
      <c r="RNF1275" t="e">
        <f t="shared" si="474"/>
        <v>#DIV/0!</v>
      </c>
      <c r="RNG1275" t="e">
        <f t="shared" si="474"/>
        <v>#DIV/0!</v>
      </c>
      <c r="RNH1275" t="e">
        <f t="shared" si="474"/>
        <v>#DIV/0!</v>
      </c>
      <c r="RNI1275" t="e">
        <f t="shared" si="474"/>
        <v>#DIV/0!</v>
      </c>
      <c r="RNJ1275" t="e">
        <f t="shared" si="474"/>
        <v>#DIV/0!</v>
      </c>
      <c r="RNK1275" t="e">
        <f t="shared" si="474"/>
        <v>#DIV/0!</v>
      </c>
      <c r="RNL1275" t="e">
        <f t="shared" si="474"/>
        <v>#DIV/0!</v>
      </c>
      <c r="RNM1275" t="e">
        <f t="shared" si="474"/>
        <v>#DIV/0!</v>
      </c>
      <c r="RNN1275" t="e">
        <f t="shared" si="474"/>
        <v>#DIV/0!</v>
      </c>
      <c r="RNO1275" t="e">
        <f t="shared" si="474"/>
        <v>#DIV/0!</v>
      </c>
      <c r="RNP1275" t="e">
        <f t="shared" si="474"/>
        <v>#DIV/0!</v>
      </c>
      <c r="RNQ1275" t="e">
        <f t="shared" si="474"/>
        <v>#DIV/0!</v>
      </c>
      <c r="RNR1275" t="e">
        <f t="shared" si="474"/>
        <v>#DIV/0!</v>
      </c>
      <c r="RNS1275" t="e">
        <f t="shared" si="474"/>
        <v>#DIV/0!</v>
      </c>
      <c r="RNT1275" t="e">
        <f t="shared" si="474"/>
        <v>#DIV/0!</v>
      </c>
      <c r="RNU1275" t="e">
        <f t="shared" si="474"/>
        <v>#DIV/0!</v>
      </c>
      <c r="RNV1275" t="e">
        <f t="shared" si="474"/>
        <v>#DIV/0!</v>
      </c>
      <c r="RNW1275" t="e">
        <f t="shared" si="474"/>
        <v>#DIV/0!</v>
      </c>
      <c r="RNX1275" t="e">
        <f t="shared" si="474"/>
        <v>#DIV/0!</v>
      </c>
      <c r="RNY1275" t="e">
        <f t="shared" si="474"/>
        <v>#DIV/0!</v>
      </c>
      <c r="RNZ1275" t="e">
        <f t="shared" si="474"/>
        <v>#DIV/0!</v>
      </c>
      <c r="ROA1275" t="e">
        <f t="shared" si="474"/>
        <v>#DIV/0!</v>
      </c>
      <c r="ROB1275" t="e">
        <f t="shared" si="474"/>
        <v>#DIV/0!</v>
      </c>
      <c r="ROC1275" t="e">
        <f t="shared" si="474"/>
        <v>#DIV/0!</v>
      </c>
      <c r="ROD1275" t="e">
        <f t="shared" si="474"/>
        <v>#DIV/0!</v>
      </c>
      <c r="ROE1275" t="e">
        <f t="shared" si="474"/>
        <v>#DIV/0!</v>
      </c>
      <c r="ROF1275" t="e">
        <f t="shared" si="474"/>
        <v>#DIV/0!</v>
      </c>
      <c r="ROG1275" t="e">
        <f t="shared" si="474"/>
        <v>#DIV/0!</v>
      </c>
      <c r="ROH1275" t="e">
        <f t="shared" ref="ROH1275:RQS1275" si="475">+ROH1265/ROH1261-1</f>
        <v>#DIV/0!</v>
      </c>
      <c r="ROI1275" t="e">
        <f t="shared" si="475"/>
        <v>#DIV/0!</v>
      </c>
      <c r="ROJ1275" t="e">
        <f t="shared" si="475"/>
        <v>#DIV/0!</v>
      </c>
      <c r="ROK1275" t="e">
        <f t="shared" si="475"/>
        <v>#DIV/0!</v>
      </c>
      <c r="ROL1275" t="e">
        <f t="shared" si="475"/>
        <v>#DIV/0!</v>
      </c>
      <c r="ROM1275" t="e">
        <f t="shared" si="475"/>
        <v>#DIV/0!</v>
      </c>
      <c r="RON1275" t="e">
        <f t="shared" si="475"/>
        <v>#DIV/0!</v>
      </c>
      <c r="ROO1275" t="e">
        <f t="shared" si="475"/>
        <v>#DIV/0!</v>
      </c>
      <c r="ROP1275" t="e">
        <f t="shared" si="475"/>
        <v>#DIV/0!</v>
      </c>
      <c r="ROQ1275" t="e">
        <f t="shared" si="475"/>
        <v>#DIV/0!</v>
      </c>
      <c r="ROR1275" t="e">
        <f t="shared" si="475"/>
        <v>#DIV/0!</v>
      </c>
      <c r="ROS1275" t="e">
        <f t="shared" si="475"/>
        <v>#DIV/0!</v>
      </c>
      <c r="ROT1275" t="e">
        <f t="shared" si="475"/>
        <v>#DIV/0!</v>
      </c>
      <c r="ROU1275" t="e">
        <f t="shared" si="475"/>
        <v>#DIV/0!</v>
      </c>
      <c r="ROV1275" t="e">
        <f t="shared" si="475"/>
        <v>#DIV/0!</v>
      </c>
      <c r="ROW1275" t="e">
        <f t="shared" si="475"/>
        <v>#DIV/0!</v>
      </c>
      <c r="ROX1275" t="e">
        <f t="shared" si="475"/>
        <v>#DIV/0!</v>
      </c>
      <c r="ROY1275" t="e">
        <f t="shared" si="475"/>
        <v>#DIV/0!</v>
      </c>
      <c r="ROZ1275" t="e">
        <f t="shared" si="475"/>
        <v>#DIV/0!</v>
      </c>
      <c r="RPA1275" t="e">
        <f t="shared" si="475"/>
        <v>#DIV/0!</v>
      </c>
      <c r="RPB1275" t="e">
        <f t="shared" si="475"/>
        <v>#DIV/0!</v>
      </c>
      <c r="RPC1275" t="e">
        <f t="shared" si="475"/>
        <v>#DIV/0!</v>
      </c>
      <c r="RPD1275" t="e">
        <f t="shared" si="475"/>
        <v>#DIV/0!</v>
      </c>
      <c r="RPE1275" t="e">
        <f t="shared" si="475"/>
        <v>#DIV/0!</v>
      </c>
      <c r="RPF1275" t="e">
        <f t="shared" si="475"/>
        <v>#DIV/0!</v>
      </c>
      <c r="RPG1275" t="e">
        <f t="shared" si="475"/>
        <v>#DIV/0!</v>
      </c>
      <c r="RPH1275" t="e">
        <f t="shared" si="475"/>
        <v>#DIV/0!</v>
      </c>
      <c r="RPI1275" t="e">
        <f t="shared" si="475"/>
        <v>#DIV/0!</v>
      </c>
      <c r="RPJ1275" t="e">
        <f t="shared" si="475"/>
        <v>#DIV/0!</v>
      </c>
      <c r="RPK1275" t="e">
        <f t="shared" si="475"/>
        <v>#DIV/0!</v>
      </c>
      <c r="RPL1275" t="e">
        <f t="shared" si="475"/>
        <v>#DIV/0!</v>
      </c>
      <c r="RPM1275" t="e">
        <f t="shared" si="475"/>
        <v>#DIV/0!</v>
      </c>
      <c r="RPN1275" t="e">
        <f t="shared" si="475"/>
        <v>#DIV/0!</v>
      </c>
      <c r="RPO1275" t="e">
        <f t="shared" si="475"/>
        <v>#DIV/0!</v>
      </c>
      <c r="RPP1275" t="e">
        <f t="shared" si="475"/>
        <v>#DIV/0!</v>
      </c>
      <c r="RPQ1275" t="e">
        <f t="shared" si="475"/>
        <v>#DIV/0!</v>
      </c>
      <c r="RPR1275" t="e">
        <f t="shared" si="475"/>
        <v>#DIV/0!</v>
      </c>
      <c r="RPS1275" t="e">
        <f t="shared" si="475"/>
        <v>#DIV/0!</v>
      </c>
      <c r="RPT1275" t="e">
        <f t="shared" si="475"/>
        <v>#DIV/0!</v>
      </c>
      <c r="RPU1275" t="e">
        <f t="shared" si="475"/>
        <v>#DIV/0!</v>
      </c>
      <c r="RPV1275" t="e">
        <f t="shared" si="475"/>
        <v>#DIV/0!</v>
      </c>
      <c r="RPW1275" t="e">
        <f t="shared" si="475"/>
        <v>#DIV/0!</v>
      </c>
      <c r="RPX1275" t="e">
        <f t="shared" si="475"/>
        <v>#DIV/0!</v>
      </c>
      <c r="RPY1275" t="e">
        <f t="shared" si="475"/>
        <v>#DIV/0!</v>
      </c>
      <c r="RPZ1275" t="e">
        <f t="shared" si="475"/>
        <v>#DIV/0!</v>
      </c>
      <c r="RQA1275" t="e">
        <f t="shared" si="475"/>
        <v>#DIV/0!</v>
      </c>
      <c r="RQB1275" t="e">
        <f t="shared" si="475"/>
        <v>#DIV/0!</v>
      </c>
      <c r="RQC1275" t="e">
        <f t="shared" si="475"/>
        <v>#DIV/0!</v>
      </c>
      <c r="RQD1275" t="e">
        <f t="shared" si="475"/>
        <v>#DIV/0!</v>
      </c>
      <c r="RQE1275" t="e">
        <f t="shared" si="475"/>
        <v>#DIV/0!</v>
      </c>
      <c r="RQF1275" t="e">
        <f t="shared" si="475"/>
        <v>#DIV/0!</v>
      </c>
      <c r="RQG1275" t="e">
        <f t="shared" si="475"/>
        <v>#DIV/0!</v>
      </c>
      <c r="RQH1275" t="e">
        <f t="shared" si="475"/>
        <v>#DIV/0!</v>
      </c>
      <c r="RQI1275" t="e">
        <f t="shared" si="475"/>
        <v>#DIV/0!</v>
      </c>
      <c r="RQJ1275" t="e">
        <f t="shared" si="475"/>
        <v>#DIV/0!</v>
      </c>
      <c r="RQK1275" t="e">
        <f t="shared" si="475"/>
        <v>#DIV/0!</v>
      </c>
      <c r="RQL1275" t="e">
        <f t="shared" si="475"/>
        <v>#DIV/0!</v>
      </c>
      <c r="RQM1275" t="e">
        <f t="shared" si="475"/>
        <v>#DIV/0!</v>
      </c>
      <c r="RQN1275" t="e">
        <f t="shared" si="475"/>
        <v>#DIV/0!</v>
      </c>
      <c r="RQO1275" t="e">
        <f t="shared" si="475"/>
        <v>#DIV/0!</v>
      </c>
      <c r="RQP1275" t="e">
        <f t="shared" si="475"/>
        <v>#DIV/0!</v>
      </c>
      <c r="RQQ1275" t="e">
        <f t="shared" si="475"/>
        <v>#DIV/0!</v>
      </c>
      <c r="RQR1275" t="e">
        <f t="shared" si="475"/>
        <v>#DIV/0!</v>
      </c>
      <c r="RQS1275" t="e">
        <f t="shared" si="475"/>
        <v>#DIV/0!</v>
      </c>
      <c r="RQT1275" t="e">
        <f t="shared" ref="RQT1275:RTE1275" si="476">+RQT1265/RQT1261-1</f>
        <v>#DIV/0!</v>
      </c>
      <c r="RQU1275" t="e">
        <f t="shared" si="476"/>
        <v>#DIV/0!</v>
      </c>
      <c r="RQV1275" t="e">
        <f t="shared" si="476"/>
        <v>#DIV/0!</v>
      </c>
      <c r="RQW1275" t="e">
        <f t="shared" si="476"/>
        <v>#DIV/0!</v>
      </c>
      <c r="RQX1275" t="e">
        <f t="shared" si="476"/>
        <v>#DIV/0!</v>
      </c>
      <c r="RQY1275" t="e">
        <f t="shared" si="476"/>
        <v>#DIV/0!</v>
      </c>
      <c r="RQZ1275" t="e">
        <f t="shared" si="476"/>
        <v>#DIV/0!</v>
      </c>
      <c r="RRA1275" t="e">
        <f t="shared" si="476"/>
        <v>#DIV/0!</v>
      </c>
      <c r="RRB1275" t="e">
        <f t="shared" si="476"/>
        <v>#DIV/0!</v>
      </c>
      <c r="RRC1275" t="e">
        <f t="shared" si="476"/>
        <v>#DIV/0!</v>
      </c>
      <c r="RRD1275" t="e">
        <f t="shared" si="476"/>
        <v>#DIV/0!</v>
      </c>
      <c r="RRE1275" t="e">
        <f t="shared" si="476"/>
        <v>#DIV/0!</v>
      </c>
      <c r="RRF1275" t="e">
        <f t="shared" si="476"/>
        <v>#DIV/0!</v>
      </c>
      <c r="RRG1275" t="e">
        <f t="shared" si="476"/>
        <v>#DIV/0!</v>
      </c>
      <c r="RRH1275" t="e">
        <f t="shared" si="476"/>
        <v>#DIV/0!</v>
      </c>
      <c r="RRI1275" t="e">
        <f t="shared" si="476"/>
        <v>#DIV/0!</v>
      </c>
      <c r="RRJ1275" t="e">
        <f t="shared" si="476"/>
        <v>#DIV/0!</v>
      </c>
      <c r="RRK1275" t="e">
        <f t="shared" si="476"/>
        <v>#DIV/0!</v>
      </c>
      <c r="RRL1275" t="e">
        <f t="shared" si="476"/>
        <v>#DIV/0!</v>
      </c>
      <c r="RRM1275" t="e">
        <f t="shared" si="476"/>
        <v>#DIV/0!</v>
      </c>
      <c r="RRN1275" t="e">
        <f t="shared" si="476"/>
        <v>#DIV/0!</v>
      </c>
      <c r="RRO1275" t="e">
        <f t="shared" si="476"/>
        <v>#DIV/0!</v>
      </c>
      <c r="RRP1275" t="e">
        <f t="shared" si="476"/>
        <v>#DIV/0!</v>
      </c>
      <c r="RRQ1275" t="e">
        <f t="shared" si="476"/>
        <v>#DIV/0!</v>
      </c>
      <c r="RRR1275" t="e">
        <f t="shared" si="476"/>
        <v>#DIV/0!</v>
      </c>
      <c r="RRS1275" t="e">
        <f t="shared" si="476"/>
        <v>#DIV/0!</v>
      </c>
      <c r="RRT1275" t="e">
        <f t="shared" si="476"/>
        <v>#DIV/0!</v>
      </c>
      <c r="RRU1275" t="e">
        <f t="shared" si="476"/>
        <v>#DIV/0!</v>
      </c>
      <c r="RRV1275" t="e">
        <f t="shared" si="476"/>
        <v>#DIV/0!</v>
      </c>
      <c r="RRW1275" t="e">
        <f t="shared" si="476"/>
        <v>#DIV/0!</v>
      </c>
      <c r="RRX1275" t="e">
        <f t="shared" si="476"/>
        <v>#DIV/0!</v>
      </c>
      <c r="RRY1275" t="e">
        <f t="shared" si="476"/>
        <v>#DIV/0!</v>
      </c>
      <c r="RRZ1275" t="e">
        <f t="shared" si="476"/>
        <v>#DIV/0!</v>
      </c>
      <c r="RSA1275" t="e">
        <f t="shared" si="476"/>
        <v>#DIV/0!</v>
      </c>
      <c r="RSB1275" t="e">
        <f t="shared" si="476"/>
        <v>#DIV/0!</v>
      </c>
      <c r="RSC1275" t="e">
        <f t="shared" si="476"/>
        <v>#DIV/0!</v>
      </c>
      <c r="RSD1275" t="e">
        <f t="shared" si="476"/>
        <v>#DIV/0!</v>
      </c>
      <c r="RSE1275" t="e">
        <f t="shared" si="476"/>
        <v>#DIV/0!</v>
      </c>
      <c r="RSF1275" t="e">
        <f t="shared" si="476"/>
        <v>#DIV/0!</v>
      </c>
      <c r="RSG1275" t="e">
        <f t="shared" si="476"/>
        <v>#DIV/0!</v>
      </c>
      <c r="RSH1275" t="e">
        <f t="shared" si="476"/>
        <v>#DIV/0!</v>
      </c>
      <c r="RSI1275" t="e">
        <f t="shared" si="476"/>
        <v>#DIV/0!</v>
      </c>
      <c r="RSJ1275" t="e">
        <f t="shared" si="476"/>
        <v>#DIV/0!</v>
      </c>
      <c r="RSK1275" t="e">
        <f t="shared" si="476"/>
        <v>#DIV/0!</v>
      </c>
      <c r="RSL1275" t="e">
        <f t="shared" si="476"/>
        <v>#DIV/0!</v>
      </c>
      <c r="RSM1275" t="e">
        <f t="shared" si="476"/>
        <v>#DIV/0!</v>
      </c>
      <c r="RSN1275" t="e">
        <f t="shared" si="476"/>
        <v>#DIV/0!</v>
      </c>
      <c r="RSO1275" t="e">
        <f t="shared" si="476"/>
        <v>#DIV/0!</v>
      </c>
      <c r="RSP1275" t="e">
        <f t="shared" si="476"/>
        <v>#DIV/0!</v>
      </c>
      <c r="RSQ1275" t="e">
        <f t="shared" si="476"/>
        <v>#DIV/0!</v>
      </c>
      <c r="RSR1275" t="e">
        <f t="shared" si="476"/>
        <v>#DIV/0!</v>
      </c>
      <c r="RSS1275" t="e">
        <f t="shared" si="476"/>
        <v>#DIV/0!</v>
      </c>
      <c r="RST1275" t="e">
        <f t="shared" si="476"/>
        <v>#DIV/0!</v>
      </c>
      <c r="RSU1275" t="e">
        <f t="shared" si="476"/>
        <v>#DIV/0!</v>
      </c>
      <c r="RSV1275" t="e">
        <f t="shared" si="476"/>
        <v>#DIV/0!</v>
      </c>
      <c r="RSW1275" t="e">
        <f t="shared" si="476"/>
        <v>#DIV/0!</v>
      </c>
      <c r="RSX1275" t="e">
        <f t="shared" si="476"/>
        <v>#DIV/0!</v>
      </c>
      <c r="RSY1275" t="e">
        <f t="shared" si="476"/>
        <v>#DIV/0!</v>
      </c>
      <c r="RSZ1275" t="e">
        <f t="shared" si="476"/>
        <v>#DIV/0!</v>
      </c>
      <c r="RTA1275" t="e">
        <f t="shared" si="476"/>
        <v>#DIV/0!</v>
      </c>
      <c r="RTB1275" t="e">
        <f t="shared" si="476"/>
        <v>#DIV/0!</v>
      </c>
      <c r="RTC1275" t="e">
        <f t="shared" si="476"/>
        <v>#DIV/0!</v>
      </c>
      <c r="RTD1275" t="e">
        <f t="shared" si="476"/>
        <v>#DIV/0!</v>
      </c>
      <c r="RTE1275" t="e">
        <f t="shared" si="476"/>
        <v>#DIV/0!</v>
      </c>
      <c r="RTF1275" t="e">
        <f t="shared" ref="RTF1275:RVQ1275" si="477">+RTF1265/RTF1261-1</f>
        <v>#DIV/0!</v>
      </c>
      <c r="RTG1275" t="e">
        <f t="shared" si="477"/>
        <v>#DIV/0!</v>
      </c>
      <c r="RTH1275" t="e">
        <f t="shared" si="477"/>
        <v>#DIV/0!</v>
      </c>
      <c r="RTI1275" t="e">
        <f t="shared" si="477"/>
        <v>#DIV/0!</v>
      </c>
      <c r="RTJ1275" t="e">
        <f t="shared" si="477"/>
        <v>#DIV/0!</v>
      </c>
      <c r="RTK1275" t="e">
        <f t="shared" si="477"/>
        <v>#DIV/0!</v>
      </c>
      <c r="RTL1275" t="e">
        <f t="shared" si="477"/>
        <v>#DIV/0!</v>
      </c>
      <c r="RTM1275" t="e">
        <f t="shared" si="477"/>
        <v>#DIV/0!</v>
      </c>
      <c r="RTN1275" t="e">
        <f t="shared" si="477"/>
        <v>#DIV/0!</v>
      </c>
      <c r="RTO1275" t="e">
        <f t="shared" si="477"/>
        <v>#DIV/0!</v>
      </c>
      <c r="RTP1275" t="e">
        <f t="shared" si="477"/>
        <v>#DIV/0!</v>
      </c>
      <c r="RTQ1275" t="e">
        <f t="shared" si="477"/>
        <v>#DIV/0!</v>
      </c>
      <c r="RTR1275" t="e">
        <f t="shared" si="477"/>
        <v>#DIV/0!</v>
      </c>
      <c r="RTS1275" t="e">
        <f t="shared" si="477"/>
        <v>#DIV/0!</v>
      </c>
      <c r="RTT1275" t="e">
        <f t="shared" si="477"/>
        <v>#DIV/0!</v>
      </c>
      <c r="RTU1275" t="e">
        <f t="shared" si="477"/>
        <v>#DIV/0!</v>
      </c>
      <c r="RTV1275" t="e">
        <f t="shared" si="477"/>
        <v>#DIV/0!</v>
      </c>
      <c r="RTW1275" t="e">
        <f t="shared" si="477"/>
        <v>#DIV/0!</v>
      </c>
      <c r="RTX1275" t="e">
        <f t="shared" si="477"/>
        <v>#DIV/0!</v>
      </c>
      <c r="RTY1275" t="e">
        <f t="shared" si="477"/>
        <v>#DIV/0!</v>
      </c>
      <c r="RTZ1275" t="e">
        <f t="shared" si="477"/>
        <v>#DIV/0!</v>
      </c>
      <c r="RUA1275" t="e">
        <f t="shared" si="477"/>
        <v>#DIV/0!</v>
      </c>
      <c r="RUB1275" t="e">
        <f t="shared" si="477"/>
        <v>#DIV/0!</v>
      </c>
      <c r="RUC1275" t="e">
        <f t="shared" si="477"/>
        <v>#DIV/0!</v>
      </c>
      <c r="RUD1275" t="e">
        <f t="shared" si="477"/>
        <v>#DIV/0!</v>
      </c>
      <c r="RUE1275" t="e">
        <f t="shared" si="477"/>
        <v>#DIV/0!</v>
      </c>
      <c r="RUF1275" t="e">
        <f t="shared" si="477"/>
        <v>#DIV/0!</v>
      </c>
      <c r="RUG1275" t="e">
        <f t="shared" si="477"/>
        <v>#DIV/0!</v>
      </c>
      <c r="RUH1275" t="e">
        <f t="shared" si="477"/>
        <v>#DIV/0!</v>
      </c>
      <c r="RUI1275" t="e">
        <f t="shared" si="477"/>
        <v>#DIV/0!</v>
      </c>
      <c r="RUJ1275" t="e">
        <f t="shared" si="477"/>
        <v>#DIV/0!</v>
      </c>
      <c r="RUK1275" t="e">
        <f t="shared" si="477"/>
        <v>#DIV/0!</v>
      </c>
      <c r="RUL1275" t="e">
        <f t="shared" si="477"/>
        <v>#DIV/0!</v>
      </c>
      <c r="RUM1275" t="e">
        <f t="shared" si="477"/>
        <v>#DIV/0!</v>
      </c>
      <c r="RUN1275" t="e">
        <f t="shared" si="477"/>
        <v>#DIV/0!</v>
      </c>
      <c r="RUO1275" t="e">
        <f t="shared" si="477"/>
        <v>#DIV/0!</v>
      </c>
      <c r="RUP1275" t="e">
        <f t="shared" si="477"/>
        <v>#DIV/0!</v>
      </c>
      <c r="RUQ1275" t="e">
        <f t="shared" si="477"/>
        <v>#DIV/0!</v>
      </c>
      <c r="RUR1275" t="e">
        <f t="shared" si="477"/>
        <v>#DIV/0!</v>
      </c>
      <c r="RUS1275" t="e">
        <f t="shared" si="477"/>
        <v>#DIV/0!</v>
      </c>
      <c r="RUT1275" t="e">
        <f t="shared" si="477"/>
        <v>#DIV/0!</v>
      </c>
      <c r="RUU1275" t="e">
        <f t="shared" si="477"/>
        <v>#DIV/0!</v>
      </c>
      <c r="RUV1275" t="e">
        <f t="shared" si="477"/>
        <v>#DIV/0!</v>
      </c>
      <c r="RUW1275" t="e">
        <f t="shared" si="477"/>
        <v>#DIV/0!</v>
      </c>
      <c r="RUX1275" t="e">
        <f t="shared" si="477"/>
        <v>#DIV/0!</v>
      </c>
      <c r="RUY1275" t="e">
        <f t="shared" si="477"/>
        <v>#DIV/0!</v>
      </c>
      <c r="RUZ1275" t="e">
        <f t="shared" si="477"/>
        <v>#DIV/0!</v>
      </c>
      <c r="RVA1275" t="e">
        <f t="shared" si="477"/>
        <v>#DIV/0!</v>
      </c>
      <c r="RVB1275" t="e">
        <f t="shared" si="477"/>
        <v>#DIV/0!</v>
      </c>
      <c r="RVC1275" t="e">
        <f t="shared" si="477"/>
        <v>#DIV/0!</v>
      </c>
      <c r="RVD1275" t="e">
        <f t="shared" si="477"/>
        <v>#DIV/0!</v>
      </c>
      <c r="RVE1275" t="e">
        <f t="shared" si="477"/>
        <v>#DIV/0!</v>
      </c>
      <c r="RVF1275" t="e">
        <f t="shared" si="477"/>
        <v>#DIV/0!</v>
      </c>
      <c r="RVG1275" t="e">
        <f t="shared" si="477"/>
        <v>#DIV/0!</v>
      </c>
      <c r="RVH1275" t="e">
        <f t="shared" si="477"/>
        <v>#DIV/0!</v>
      </c>
      <c r="RVI1275" t="e">
        <f t="shared" si="477"/>
        <v>#DIV/0!</v>
      </c>
      <c r="RVJ1275" t="e">
        <f t="shared" si="477"/>
        <v>#DIV/0!</v>
      </c>
      <c r="RVK1275" t="e">
        <f t="shared" si="477"/>
        <v>#DIV/0!</v>
      </c>
      <c r="RVL1275" t="e">
        <f t="shared" si="477"/>
        <v>#DIV/0!</v>
      </c>
      <c r="RVM1275" t="e">
        <f t="shared" si="477"/>
        <v>#DIV/0!</v>
      </c>
      <c r="RVN1275" t="e">
        <f t="shared" si="477"/>
        <v>#DIV/0!</v>
      </c>
      <c r="RVO1275" t="e">
        <f t="shared" si="477"/>
        <v>#DIV/0!</v>
      </c>
      <c r="RVP1275" t="e">
        <f t="shared" si="477"/>
        <v>#DIV/0!</v>
      </c>
      <c r="RVQ1275" t="e">
        <f t="shared" si="477"/>
        <v>#DIV/0!</v>
      </c>
      <c r="RVR1275" t="e">
        <f t="shared" ref="RVR1275:RYC1275" si="478">+RVR1265/RVR1261-1</f>
        <v>#DIV/0!</v>
      </c>
      <c r="RVS1275" t="e">
        <f t="shared" si="478"/>
        <v>#DIV/0!</v>
      </c>
      <c r="RVT1275" t="e">
        <f t="shared" si="478"/>
        <v>#DIV/0!</v>
      </c>
      <c r="RVU1275" t="e">
        <f t="shared" si="478"/>
        <v>#DIV/0!</v>
      </c>
      <c r="RVV1275" t="e">
        <f t="shared" si="478"/>
        <v>#DIV/0!</v>
      </c>
      <c r="RVW1275" t="e">
        <f t="shared" si="478"/>
        <v>#DIV/0!</v>
      </c>
      <c r="RVX1275" t="e">
        <f t="shared" si="478"/>
        <v>#DIV/0!</v>
      </c>
      <c r="RVY1275" t="e">
        <f t="shared" si="478"/>
        <v>#DIV/0!</v>
      </c>
      <c r="RVZ1275" t="e">
        <f t="shared" si="478"/>
        <v>#DIV/0!</v>
      </c>
      <c r="RWA1275" t="e">
        <f t="shared" si="478"/>
        <v>#DIV/0!</v>
      </c>
      <c r="RWB1275" t="e">
        <f t="shared" si="478"/>
        <v>#DIV/0!</v>
      </c>
      <c r="RWC1275" t="e">
        <f t="shared" si="478"/>
        <v>#DIV/0!</v>
      </c>
      <c r="RWD1275" t="e">
        <f t="shared" si="478"/>
        <v>#DIV/0!</v>
      </c>
      <c r="RWE1275" t="e">
        <f t="shared" si="478"/>
        <v>#DIV/0!</v>
      </c>
      <c r="RWF1275" t="e">
        <f t="shared" si="478"/>
        <v>#DIV/0!</v>
      </c>
      <c r="RWG1275" t="e">
        <f t="shared" si="478"/>
        <v>#DIV/0!</v>
      </c>
      <c r="RWH1275" t="e">
        <f t="shared" si="478"/>
        <v>#DIV/0!</v>
      </c>
      <c r="RWI1275" t="e">
        <f t="shared" si="478"/>
        <v>#DIV/0!</v>
      </c>
      <c r="RWJ1275" t="e">
        <f t="shared" si="478"/>
        <v>#DIV/0!</v>
      </c>
      <c r="RWK1275" t="e">
        <f t="shared" si="478"/>
        <v>#DIV/0!</v>
      </c>
      <c r="RWL1275" t="e">
        <f t="shared" si="478"/>
        <v>#DIV/0!</v>
      </c>
      <c r="RWM1275" t="e">
        <f t="shared" si="478"/>
        <v>#DIV/0!</v>
      </c>
      <c r="RWN1275" t="e">
        <f t="shared" si="478"/>
        <v>#DIV/0!</v>
      </c>
      <c r="RWO1275" t="e">
        <f t="shared" si="478"/>
        <v>#DIV/0!</v>
      </c>
      <c r="RWP1275" t="e">
        <f t="shared" si="478"/>
        <v>#DIV/0!</v>
      </c>
      <c r="RWQ1275" t="e">
        <f t="shared" si="478"/>
        <v>#DIV/0!</v>
      </c>
      <c r="RWR1275" t="e">
        <f t="shared" si="478"/>
        <v>#DIV/0!</v>
      </c>
      <c r="RWS1275" t="e">
        <f t="shared" si="478"/>
        <v>#DIV/0!</v>
      </c>
      <c r="RWT1275" t="e">
        <f t="shared" si="478"/>
        <v>#DIV/0!</v>
      </c>
      <c r="RWU1275" t="e">
        <f t="shared" si="478"/>
        <v>#DIV/0!</v>
      </c>
      <c r="RWV1275" t="e">
        <f t="shared" si="478"/>
        <v>#DIV/0!</v>
      </c>
      <c r="RWW1275" t="e">
        <f t="shared" si="478"/>
        <v>#DIV/0!</v>
      </c>
      <c r="RWX1275" t="e">
        <f t="shared" si="478"/>
        <v>#DIV/0!</v>
      </c>
      <c r="RWY1275" t="e">
        <f t="shared" si="478"/>
        <v>#DIV/0!</v>
      </c>
      <c r="RWZ1275" t="e">
        <f t="shared" si="478"/>
        <v>#DIV/0!</v>
      </c>
      <c r="RXA1275" t="e">
        <f t="shared" si="478"/>
        <v>#DIV/0!</v>
      </c>
      <c r="RXB1275" t="e">
        <f t="shared" si="478"/>
        <v>#DIV/0!</v>
      </c>
      <c r="RXC1275" t="e">
        <f t="shared" si="478"/>
        <v>#DIV/0!</v>
      </c>
      <c r="RXD1275" t="e">
        <f t="shared" si="478"/>
        <v>#DIV/0!</v>
      </c>
      <c r="RXE1275" t="e">
        <f t="shared" si="478"/>
        <v>#DIV/0!</v>
      </c>
      <c r="RXF1275" t="e">
        <f t="shared" si="478"/>
        <v>#DIV/0!</v>
      </c>
      <c r="RXG1275" t="e">
        <f t="shared" si="478"/>
        <v>#DIV/0!</v>
      </c>
      <c r="RXH1275" t="e">
        <f t="shared" si="478"/>
        <v>#DIV/0!</v>
      </c>
      <c r="RXI1275" t="e">
        <f t="shared" si="478"/>
        <v>#DIV/0!</v>
      </c>
      <c r="RXJ1275" t="e">
        <f t="shared" si="478"/>
        <v>#DIV/0!</v>
      </c>
      <c r="RXK1275" t="e">
        <f t="shared" si="478"/>
        <v>#DIV/0!</v>
      </c>
      <c r="RXL1275" t="e">
        <f t="shared" si="478"/>
        <v>#DIV/0!</v>
      </c>
      <c r="RXM1275" t="e">
        <f t="shared" si="478"/>
        <v>#DIV/0!</v>
      </c>
      <c r="RXN1275" t="e">
        <f t="shared" si="478"/>
        <v>#DIV/0!</v>
      </c>
      <c r="RXO1275" t="e">
        <f t="shared" si="478"/>
        <v>#DIV/0!</v>
      </c>
      <c r="RXP1275" t="e">
        <f t="shared" si="478"/>
        <v>#DIV/0!</v>
      </c>
      <c r="RXQ1275" t="e">
        <f t="shared" si="478"/>
        <v>#DIV/0!</v>
      </c>
      <c r="RXR1275" t="e">
        <f t="shared" si="478"/>
        <v>#DIV/0!</v>
      </c>
      <c r="RXS1275" t="e">
        <f t="shared" si="478"/>
        <v>#DIV/0!</v>
      </c>
      <c r="RXT1275" t="e">
        <f t="shared" si="478"/>
        <v>#DIV/0!</v>
      </c>
      <c r="RXU1275" t="e">
        <f t="shared" si="478"/>
        <v>#DIV/0!</v>
      </c>
      <c r="RXV1275" t="e">
        <f t="shared" si="478"/>
        <v>#DIV/0!</v>
      </c>
      <c r="RXW1275" t="e">
        <f t="shared" si="478"/>
        <v>#DIV/0!</v>
      </c>
      <c r="RXX1275" t="e">
        <f t="shared" si="478"/>
        <v>#DIV/0!</v>
      </c>
      <c r="RXY1275" t="e">
        <f t="shared" si="478"/>
        <v>#DIV/0!</v>
      </c>
      <c r="RXZ1275" t="e">
        <f t="shared" si="478"/>
        <v>#DIV/0!</v>
      </c>
      <c r="RYA1275" t="e">
        <f t="shared" si="478"/>
        <v>#DIV/0!</v>
      </c>
      <c r="RYB1275" t="e">
        <f t="shared" si="478"/>
        <v>#DIV/0!</v>
      </c>
      <c r="RYC1275" t="e">
        <f t="shared" si="478"/>
        <v>#DIV/0!</v>
      </c>
      <c r="RYD1275" t="e">
        <f t="shared" ref="RYD1275:SAO1275" si="479">+RYD1265/RYD1261-1</f>
        <v>#DIV/0!</v>
      </c>
      <c r="RYE1275" t="e">
        <f t="shared" si="479"/>
        <v>#DIV/0!</v>
      </c>
      <c r="RYF1275" t="e">
        <f t="shared" si="479"/>
        <v>#DIV/0!</v>
      </c>
      <c r="RYG1275" t="e">
        <f t="shared" si="479"/>
        <v>#DIV/0!</v>
      </c>
      <c r="RYH1275" t="e">
        <f t="shared" si="479"/>
        <v>#DIV/0!</v>
      </c>
      <c r="RYI1275" t="e">
        <f t="shared" si="479"/>
        <v>#DIV/0!</v>
      </c>
      <c r="RYJ1275" t="e">
        <f t="shared" si="479"/>
        <v>#DIV/0!</v>
      </c>
      <c r="RYK1275" t="e">
        <f t="shared" si="479"/>
        <v>#DIV/0!</v>
      </c>
      <c r="RYL1275" t="e">
        <f t="shared" si="479"/>
        <v>#DIV/0!</v>
      </c>
      <c r="RYM1275" t="e">
        <f t="shared" si="479"/>
        <v>#DIV/0!</v>
      </c>
      <c r="RYN1275" t="e">
        <f t="shared" si="479"/>
        <v>#DIV/0!</v>
      </c>
      <c r="RYO1275" t="e">
        <f t="shared" si="479"/>
        <v>#DIV/0!</v>
      </c>
      <c r="RYP1275" t="e">
        <f t="shared" si="479"/>
        <v>#DIV/0!</v>
      </c>
      <c r="RYQ1275" t="e">
        <f t="shared" si="479"/>
        <v>#DIV/0!</v>
      </c>
      <c r="RYR1275" t="e">
        <f t="shared" si="479"/>
        <v>#DIV/0!</v>
      </c>
      <c r="RYS1275" t="e">
        <f t="shared" si="479"/>
        <v>#DIV/0!</v>
      </c>
      <c r="RYT1275" t="e">
        <f t="shared" si="479"/>
        <v>#DIV/0!</v>
      </c>
      <c r="RYU1275" t="e">
        <f t="shared" si="479"/>
        <v>#DIV/0!</v>
      </c>
      <c r="RYV1275" t="e">
        <f t="shared" si="479"/>
        <v>#DIV/0!</v>
      </c>
      <c r="RYW1275" t="e">
        <f t="shared" si="479"/>
        <v>#DIV/0!</v>
      </c>
      <c r="RYX1275" t="e">
        <f t="shared" si="479"/>
        <v>#DIV/0!</v>
      </c>
      <c r="RYY1275" t="e">
        <f t="shared" si="479"/>
        <v>#DIV/0!</v>
      </c>
      <c r="RYZ1275" t="e">
        <f t="shared" si="479"/>
        <v>#DIV/0!</v>
      </c>
      <c r="RZA1275" t="e">
        <f t="shared" si="479"/>
        <v>#DIV/0!</v>
      </c>
      <c r="RZB1275" t="e">
        <f t="shared" si="479"/>
        <v>#DIV/0!</v>
      </c>
      <c r="RZC1275" t="e">
        <f t="shared" si="479"/>
        <v>#DIV/0!</v>
      </c>
      <c r="RZD1275" t="e">
        <f t="shared" si="479"/>
        <v>#DIV/0!</v>
      </c>
      <c r="RZE1275" t="e">
        <f t="shared" si="479"/>
        <v>#DIV/0!</v>
      </c>
      <c r="RZF1275" t="e">
        <f t="shared" si="479"/>
        <v>#DIV/0!</v>
      </c>
      <c r="RZG1275" t="e">
        <f t="shared" si="479"/>
        <v>#DIV/0!</v>
      </c>
      <c r="RZH1275" t="e">
        <f t="shared" si="479"/>
        <v>#DIV/0!</v>
      </c>
      <c r="RZI1275" t="e">
        <f t="shared" si="479"/>
        <v>#DIV/0!</v>
      </c>
      <c r="RZJ1275" t="e">
        <f t="shared" si="479"/>
        <v>#DIV/0!</v>
      </c>
      <c r="RZK1275" t="e">
        <f t="shared" si="479"/>
        <v>#DIV/0!</v>
      </c>
      <c r="RZL1275" t="e">
        <f t="shared" si="479"/>
        <v>#DIV/0!</v>
      </c>
      <c r="RZM1275" t="e">
        <f t="shared" si="479"/>
        <v>#DIV/0!</v>
      </c>
      <c r="RZN1275" t="e">
        <f t="shared" si="479"/>
        <v>#DIV/0!</v>
      </c>
      <c r="RZO1275" t="e">
        <f t="shared" si="479"/>
        <v>#DIV/0!</v>
      </c>
      <c r="RZP1275" t="e">
        <f t="shared" si="479"/>
        <v>#DIV/0!</v>
      </c>
      <c r="RZQ1275" t="e">
        <f t="shared" si="479"/>
        <v>#DIV/0!</v>
      </c>
      <c r="RZR1275" t="e">
        <f t="shared" si="479"/>
        <v>#DIV/0!</v>
      </c>
      <c r="RZS1275" t="e">
        <f t="shared" si="479"/>
        <v>#DIV/0!</v>
      </c>
      <c r="RZT1275" t="e">
        <f t="shared" si="479"/>
        <v>#DIV/0!</v>
      </c>
      <c r="RZU1275" t="e">
        <f t="shared" si="479"/>
        <v>#DIV/0!</v>
      </c>
      <c r="RZV1275" t="e">
        <f t="shared" si="479"/>
        <v>#DIV/0!</v>
      </c>
      <c r="RZW1275" t="e">
        <f t="shared" si="479"/>
        <v>#DIV/0!</v>
      </c>
      <c r="RZX1275" t="e">
        <f t="shared" si="479"/>
        <v>#DIV/0!</v>
      </c>
      <c r="RZY1275" t="e">
        <f t="shared" si="479"/>
        <v>#DIV/0!</v>
      </c>
      <c r="RZZ1275" t="e">
        <f t="shared" si="479"/>
        <v>#DIV/0!</v>
      </c>
      <c r="SAA1275" t="e">
        <f t="shared" si="479"/>
        <v>#DIV/0!</v>
      </c>
      <c r="SAB1275" t="e">
        <f t="shared" si="479"/>
        <v>#DIV/0!</v>
      </c>
      <c r="SAC1275" t="e">
        <f t="shared" si="479"/>
        <v>#DIV/0!</v>
      </c>
      <c r="SAD1275" t="e">
        <f t="shared" si="479"/>
        <v>#DIV/0!</v>
      </c>
      <c r="SAE1275" t="e">
        <f t="shared" si="479"/>
        <v>#DIV/0!</v>
      </c>
      <c r="SAF1275" t="e">
        <f t="shared" si="479"/>
        <v>#DIV/0!</v>
      </c>
      <c r="SAG1275" t="e">
        <f t="shared" si="479"/>
        <v>#DIV/0!</v>
      </c>
      <c r="SAH1275" t="e">
        <f t="shared" si="479"/>
        <v>#DIV/0!</v>
      </c>
      <c r="SAI1275" t="e">
        <f t="shared" si="479"/>
        <v>#DIV/0!</v>
      </c>
      <c r="SAJ1275" t="e">
        <f t="shared" si="479"/>
        <v>#DIV/0!</v>
      </c>
      <c r="SAK1275" t="e">
        <f t="shared" si="479"/>
        <v>#DIV/0!</v>
      </c>
      <c r="SAL1275" t="e">
        <f t="shared" si="479"/>
        <v>#DIV/0!</v>
      </c>
      <c r="SAM1275" t="e">
        <f t="shared" si="479"/>
        <v>#DIV/0!</v>
      </c>
      <c r="SAN1275" t="e">
        <f t="shared" si="479"/>
        <v>#DIV/0!</v>
      </c>
      <c r="SAO1275" t="e">
        <f t="shared" si="479"/>
        <v>#DIV/0!</v>
      </c>
      <c r="SAP1275" t="e">
        <f t="shared" ref="SAP1275:SDA1275" si="480">+SAP1265/SAP1261-1</f>
        <v>#DIV/0!</v>
      </c>
      <c r="SAQ1275" t="e">
        <f t="shared" si="480"/>
        <v>#DIV/0!</v>
      </c>
      <c r="SAR1275" t="e">
        <f t="shared" si="480"/>
        <v>#DIV/0!</v>
      </c>
      <c r="SAS1275" t="e">
        <f t="shared" si="480"/>
        <v>#DIV/0!</v>
      </c>
      <c r="SAT1275" t="e">
        <f t="shared" si="480"/>
        <v>#DIV/0!</v>
      </c>
      <c r="SAU1275" t="e">
        <f t="shared" si="480"/>
        <v>#DIV/0!</v>
      </c>
      <c r="SAV1275" t="e">
        <f t="shared" si="480"/>
        <v>#DIV/0!</v>
      </c>
      <c r="SAW1275" t="e">
        <f t="shared" si="480"/>
        <v>#DIV/0!</v>
      </c>
      <c r="SAX1275" t="e">
        <f t="shared" si="480"/>
        <v>#DIV/0!</v>
      </c>
      <c r="SAY1275" t="e">
        <f t="shared" si="480"/>
        <v>#DIV/0!</v>
      </c>
      <c r="SAZ1275" t="e">
        <f t="shared" si="480"/>
        <v>#DIV/0!</v>
      </c>
      <c r="SBA1275" t="e">
        <f t="shared" si="480"/>
        <v>#DIV/0!</v>
      </c>
      <c r="SBB1275" t="e">
        <f t="shared" si="480"/>
        <v>#DIV/0!</v>
      </c>
      <c r="SBC1275" t="e">
        <f t="shared" si="480"/>
        <v>#DIV/0!</v>
      </c>
      <c r="SBD1275" t="e">
        <f t="shared" si="480"/>
        <v>#DIV/0!</v>
      </c>
      <c r="SBE1275" t="e">
        <f t="shared" si="480"/>
        <v>#DIV/0!</v>
      </c>
      <c r="SBF1275" t="e">
        <f t="shared" si="480"/>
        <v>#DIV/0!</v>
      </c>
      <c r="SBG1275" t="e">
        <f t="shared" si="480"/>
        <v>#DIV/0!</v>
      </c>
      <c r="SBH1275" t="e">
        <f t="shared" si="480"/>
        <v>#DIV/0!</v>
      </c>
      <c r="SBI1275" t="e">
        <f t="shared" si="480"/>
        <v>#DIV/0!</v>
      </c>
      <c r="SBJ1275" t="e">
        <f t="shared" si="480"/>
        <v>#DIV/0!</v>
      </c>
      <c r="SBK1275" t="e">
        <f t="shared" si="480"/>
        <v>#DIV/0!</v>
      </c>
      <c r="SBL1275" t="e">
        <f t="shared" si="480"/>
        <v>#DIV/0!</v>
      </c>
      <c r="SBM1275" t="e">
        <f t="shared" si="480"/>
        <v>#DIV/0!</v>
      </c>
      <c r="SBN1275" t="e">
        <f t="shared" si="480"/>
        <v>#DIV/0!</v>
      </c>
      <c r="SBO1275" t="e">
        <f t="shared" si="480"/>
        <v>#DIV/0!</v>
      </c>
      <c r="SBP1275" t="e">
        <f t="shared" si="480"/>
        <v>#DIV/0!</v>
      </c>
      <c r="SBQ1275" t="e">
        <f t="shared" si="480"/>
        <v>#DIV/0!</v>
      </c>
      <c r="SBR1275" t="e">
        <f t="shared" si="480"/>
        <v>#DIV/0!</v>
      </c>
      <c r="SBS1275" t="e">
        <f t="shared" si="480"/>
        <v>#DIV/0!</v>
      </c>
      <c r="SBT1275" t="e">
        <f t="shared" si="480"/>
        <v>#DIV/0!</v>
      </c>
      <c r="SBU1275" t="e">
        <f t="shared" si="480"/>
        <v>#DIV/0!</v>
      </c>
      <c r="SBV1275" t="e">
        <f t="shared" si="480"/>
        <v>#DIV/0!</v>
      </c>
      <c r="SBW1275" t="e">
        <f t="shared" si="480"/>
        <v>#DIV/0!</v>
      </c>
      <c r="SBX1275" t="e">
        <f t="shared" si="480"/>
        <v>#DIV/0!</v>
      </c>
      <c r="SBY1275" t="e">
        <f t="shared" si="480"/>
        <v>#DIV/0!</v>
      </c>
      <c r="SBZ1275" t="e">
        <f t="shared" si="480"/>
        <v>#DIV/0!</v>
      </c>
      <c r="SCA1275" t="e">
        <f t="shared" si="480"/>
        <v>#DIV/0!</v>
      </c>
      <c r="SCB1275" t="e">
        <f t="shared" si="480"/>
        <v>#DIV/0!</v>
      </c>
      <c r="SCC1275" t="e">
        <f t="shared" si="480"/>
        <v>#DIV/0!</v>
      </c>
      <c r="SCD1275" t="e">
        <f t="shared" si="480"/>
        <v>#DIV/0!</v>
      </c>
      <c r="SCE1275" t="e">
        <f t="shared" si="480"/>
        <v>#DIV/0!</v>
      </c>
      <c r="SCF1275" t="e">
        <f t="shared" si="480"/>
        <v>#DIV/0!</v>
      </c>
      <c r="SCG1275" t="e">
        <f t="shared" si="480"/>
        <v>#DIV/0!</v>
      </c>
      <c r="SCH1275" t="e">
        <f t="shared" si="480"/>
        <v>#DIV/0!</v>
      </c>
      <c r="SCI1275" t="e">
        <f t="shared" si="480"/>
        <v>#DIV/0!</v>
      </c>
      <c r="SCJ1275" t="e">
        <f t="shared" si="480"/>
        <v>#DIV/0!</v>
      </c>
      <c r="SCK1275" t="e">
        <f t="shared" si="480"/>
        <v>#DIV/0!</v>
      </c>
      <c r="SCL1275" t="e">
        <f t="shared" si="480"/>
        <v>#DIV/0!</v>
      </c>
      <c r="SCM1275" t="e">
        <f t="shared" si="480"/>
        <v>#DIV/0!</v>
      </c>
      <c r="SCN1275" t="e">
        <f t="shared" si="480"/>
        <v>#DIV/0!</v>
      </c>
      <c r="SCO1275" t="e">
        <f t="shared" si="480"/>
        <v>#DIV/0!</v>
      </c>
      <c r="SCP1275" t="e">
        <f t="shared" si="480"/>
        <v>#DIV/0!</v>
      </c>
      <c r="SCQ1275" t="e">
        <f t="shared" si="480"/>
        <v>#DIV/0!</v>
      </c>
      <c r="SCR1275" t="e">
        <f t="shared" si="480"/>
        <v>#DIV/0!</v>
      </c>
      <c r="SCS1275" t="e">
        <f t="shared" si="480"/>
        <v>#DIV/0!</v>
      </c>
      <c r="SCT1275" t="e">
        <f t="shared" si="480"/>
        <v>#DIV/0!</v>
      </c>
      <c r="SCU1275" t="e">
        <f t="shared" si="480"/>
        <v>#DIV/0!</v>
      </c>
      <c r="SCV1275" t="e">
        <f t="shared" si="480"/>
        <v>#DIV/0!</v>
      </c>
      <c r="SCW1275" t="e">
        <f t="shared" si="480"/>
        <v>#DIV/0!</v>
      </c>
      <c r="SCX1275" t="e">
        <f t="shared" si="480"/>
        <v>#DIV/0!</v>
      </c>
      <c r="SCY1275" t="e">
        <f t="shared" si="480"/>
        <v>#DIV/0!</v>
      </c>
      <c r="SCZ1275" t="e">
        <f t="shared" si="480"/>
        <v>#DIV/0!</v>
      </c>
      <c r="SDA1275" t="e">
        <f t="shared" si="480"/>
        <v>#DIV/0!</v>
      </c>
      <c r="SDB1275" t="e">
        <f t="shared" ref="SDB1275:SFM1275" si="481">+SDB1265/SDB1261-1</f>
        <v>#DIV/0!</v>
      </c>
      <c r="SDC1275" t="e">
        <f t="shared" si="481"/>
        <v>#DIV/0!</v>
      </c>
      <c r="SDD1275" t="e">
        <f t="shared" si="481"/>
        <v>#DIV/0!</v>
      </c>
      <c r="SDE1275" t="e">
        <f t="shared" si="481"/>
        <v>#DIV/0!</v>
      </c>
      <c r="SDF1275" t="e">
        <f t="shared" si="481"/>
        <v>#DIV/0!</v>
      </c>
      <c r="SDG1275" t="e">
        <f t="shared" si="481"/>
        <v>#DIV/0!</v>
      </c>
      <c r="SDH1275" t="e">
        <f t="shared" si="481"/>
        <v>#DIV/0!</v>
      </c>
      <c r="SDI1275" t="e">
        <f t="shared" si="481"/>
        <v>#DIV/0!</v>
      </c>
      <c r="SDJ1275" t="e">
        <f t="shared" si="481"/>
        <v>#DIV/0!</v>
      </c>
      <c r="SDK1275" t="e">
        <f t="shared" si="481"/>
        <v>#DIV/0!</v>
      </c>
      <c r="SDL1275" t="e">
        <f t="shared" si="481"/>
        <v>#DIV/0!</v>
      </c>
      <c r="SDM1275" t="e">
        <f t="shared" si="481"/>
        <v>#DIV/0!</v>
      </c>
      <c r="SDN1275" t="e">
        <f t="shared" si="481"/>
        <v>#DIV/0!</v>
      </c>
      <c r="SDO1275" t="e">
        <f t="shared" si="481"/>
        <v>#DIV/0!</v>
      </c>
      <c r="SDP1275" t="e">
        <f t="shared" si="481"/>
        <v>#DIV/0!</v>
      </c>
      <c r="SDQ1275" t="e">
        <f t="shared" si="481"/>
        <v>#DIV/0!</v>
      </c>
      <c r="SDR1275" t="e">
        <f t="shared" si="481"/>
        <v>#DIV/0!</v>
      </c>
      <c r="SDS1275" t="e">
        <f t="shared" si="481"/>
        <v>#DIV/0!</v>
      </c>
      <c r="SDT1275" t="e">
        <f t="shared" si="481"/>
        <v>#DIV/0!</v>
      </c>
      <c r="SDU1275" t="e">
        <f t="shared" si="481"/>
        <v>#DIV/0!</v>
      </c>
      <c r="SDV1275" t="e">
        <f t="shared" si="481"/>
        <v>#DIV/0!</v>
      </c>
      <c r="SDW1275" t="e">
        <f t="shared" si="481"/>
        <v>#DIV/0!</v>
      </c>
      <c r="SDX1275" t="e">
        <f t="shared" si="481"/>
        <v>#DIV/0!</v>
      </c>
      <c r="SDY1275" t="e">
        <f t="shared" si="481"/>
        <v>#DIV/0!</v>
      </c>
      <c r="SDZ1275" t="e">
        <f t="shared" si="481"/>
        <v>#DIV/0!</v>
      </c>
      <c r="SEA1275" t="e">
        <f t="shared" si="481"/>
        <v>#DIV/0!</v>
      </c>
      <c r="SEB1275" t="e">
        <f t="shared" si="481"/>
        <v>#DIV/0!</v>
      </c>
      <c r="SEC1275" t="e">
        <f t="shared" si="481"/>
        <v>#DIV/0!</v>
      </c>
      <c r="SED1275" t="e">
        <f t="shared" si="481"/>
        <v>#DIV/0!</v>
      </c>
      <c r="SEE1275" t="e">
        <f t="shared" si="481"/>
        <v>#DIV/0!</v>
      </c>
      <c r="SEF1275" t="e">
        <f t="shared" si="481"/>
        <v>#DIV/0!</v>
      </c>
      <c r="SEG1275" t="e">
        <f t="shared" si="481"/>
        <v>#DIV/0!</v>
      </c>
      <c r="SEH1275" t="e">
        <f t="shared" si="481"/>
        <v>#DIV/0!</v>
      </c>
      <c r="SEI1275" t="e">
        <f t="shared" si="481"/>
        <v>#DIV/0!</v>
      </c>
      <c r="SEJ1275" t="e">
        <f t="shared" si="481"/>
        <v>#DIV/0!</v>
      </c>
      <c r="SEK1275" t="e">
        <f t="shared" si="481"/>
        <v>#DIV/0!</v>
      </c>
      <c r="SEL1275" t="e">
        <f t="shared" si="481"/>
        <v>#DIV/0!</v>
      </c>
      <c r="SEM1275" t="e">
        <f t="shared" si="481"/>
        <v>#DIV/0!</v>
      </c>
      <c r="SEN1275" t="e">
        <f t="shared" si="481"/>
        <v>#DIV/0!</v>
      </c>
      <c r="SEO1275" t="e">
        <f t="shared" si="481"/>
        <v>#DIV/0!</v>
      </c>
      <c r="SEP1275" t="e">
        <f t="shared" si="481"/>
        <v>#DIV/0!</v>
      </c>
      <c r="SEQ1275" t="e">
        <f t="shared" si="481"/>
        <v>#DIV/0!</v>
      </c>
      <c r="SER1275" t="e">
        <f t="shared" si="481"/>
        <v>#DIV/0!</v>
      </c>
      <c r="SES1275" t="e">
        <f t="shared" si="481"/>
        <v>#DIV/0!</v>
      </c>
      <c r="SET1275" t="e">
        <f t="shared" si="481"/>
        <v>#DIV/0!</v>
      </c>
      <c r="SEU1275" t="e">
        <f t="shared" si="481"/>
        <v>#DIV/0!</v>
      </c>
      <c r="SEV1275" t="e">
        <f t="shared" si="481"/>
        <v>#DIV/0!</v>
      </c>
      <c r="SEW1275" t="e">
        <f t="shared" si="481"/>
        <v>#DIV/0!</v>
      </c>
      <c r="SEX1275" t="e">
        <f t="shared" si="481"/>
        <v>#DIV/0!</v>
      </c>
      <c r="SEY1275" t="e">
        <f t="shared" si="481"/>
        <v>#DIV/0!</v>
      </c>
      <c r="SEZ1275" t="e">
        <f t="shared" si="481"/>
        <v>#DIV/0!</v>
      </c>
      <c r="SFA1275" t="e">
        <f t="shared" si="481"/>
        <v>#DIV/0!</v>
      </c>
      <c r="SFB1275" t="e">
        <f t="shared" si="481"/>
        <v>#DIV/0!</v>
      </c>
      <c r="SFC1275" t="e">
        <f t="shared" si="481"/>
        <v>#DIV/0!</v>
      </c>
      <c r="SFD1275" t="e">
        <f t="shared" si="481"/>
        <v>#DIV/0!</v>
      </c>
      <c r="SFE1275" t="e">
        <f t="shared" si="481"/>
        <v>#DIV/0!</v>
      </c>
      <c r="SFF1275" t="e">
        <f t="shared" si="481"/>
        <v>#DIV/0!</v>
      </c>
      <c r="SFG1275" t="e">
        <f t="shared" si="481"/>
        <v>#DIV/0!</v>
      </c>
      <c r="SFH1275" t="e">
        <f t="shared" si="481"/>
        <v>#DIV/0!</v>
      </c>
      <c r="SFI1275" t="e">
        <f t="shared" si="481"/>
        <v>#DIV/0!</v>
      </c>
      <c r="SFJ1275" t="e">
        <f t="shared" si="481"/>
        <v>#DIV/0!</v>
      </c>
      <c r="SFK1275" t="e">
        <f t="shared" si="481"/>
        <v>#DIV/0!</v>
      </c>
      <c r="SFL1275" t="e">
        <f t="shared" si="481"/>
        <v>#DIV/0!</v>
      </c>
      <c r="SFM1275" t="e">
        <f t="shared" si="481"/>
        <v>#DIV/0!</v>
      </c>
      <c r="SFN1275" t="e">
        <f t="shared" ref="SFN1275:SHY1275" si="482">+SFN1265/SFN1261-1</f>
        <v>#DIV/0!</v>
      </c>
      <c r="SFO1275" t="e">
        <f t="shared" si="482"/>
        <v>#DIV/0!</v>
      </c>
      <c r="SFP1275" t="e">
        <f t="shared" si="482"/>
        <v>#DIV/0!</v>
      </c>
      <c r="SFQ1275" t="e">
        <f t="shared" si="482"/>
        <v>#DIV/0!</v>
      </c>
      <c r="SFR1275" t="e">
        <f t="shared" si="482"/>
        <v>#DIV/0!</v>
      </c>
      <c r="SFS1275" t="e">
        <f t="shared" si="482"/>
        <v>#DIV/0!</v>
      </c>
      <c r="SFT1275" t="e">
        <f t="shared" si="482"/>
        <v>#DIV/0!</v>
      </c>
      <c r="SFU1275" t="e">
        <f t="shared" si="482"/>
        <v>#DIV/0!</v>
      </c>
      <c r="SFV1275" t="e">
        <f t="shared" si="482"/>
        <v>#DIV/0!</v>
      </c>
      <c r="SFW1275" t="e">
        <f t="shared" si="482"/>
        <v>#DIV/0!</v>
      </c>
      <c r="SFX1275" t="e">
        <f t="shared" si="482"/>
        <v>#DIV/0!</v>
      </c>
      <c r="SFY1275" t="e">
        <f t="shared" si="482"/>
        <v>#DIV/0!</v>
      </c>
      <c r="SFZ1275" t="e">
        <f t="shared" si="482"/>
        <v>#DIV/0!</v>
      </c>
      <c r="SGA1275" t="e">
        <f t="shared" si="482"/>
        <v>#DIV/0!</v>
      </c>
      <c r="SGB1275" t="e">
        <f t="shared" si="482"/>
        <v>#DIV/0!</v>
      </c>
      <c r="SGC1275" t="e">
        <f t="shared" si="482"/>
        <v>#DIV/0!</v>
      </c>
      <c r="SGD1275" t="e">
        <f t="shared" si="482"/>
        <v>#DIV/0!</v>
      </c>
      <c r="SGE1275" t="e">
        <f t="shared" si="482"/>
        <v>#DIV/0!</v>
      </c>
      <c r="SGF1275" t="e">
        <f t="shared" si="482"/>
        <v>#DIV/0!</v>
      </c>
      <c r="SGG1275" t="e">
        <f t="shared" si="482"/>
        <v>#DIV/0!</v>
      </c>
      <c r="SGH1275" t="e">
        <f t="shared" si="482"/>
        <v>#DIV/0!</v>
      </c>
      <c r="SGI1275" t="e">
        <f t="shared" si="482"/>
        <v>#DIV/0!</v>
      </c>
      <c r="SGJ1275" t="e">
        <f t="shared" si="482"/>
        <v>#DIV/0!</v>
      </c>
      <c r="SGK1275" t="e">
        <f t="shared" si="482"/>
        <v>#DIV/0!</v>
      </c>
      <c r="SGL1275" t="e">
        <f t="shared" si="482"/>
        <v>#DIV/0!</v>
      </c>
      <c r="SGM1275" t="e">
        <f t="shared" si="482"/>
        <v>#DIV/0!</v>
      </c>
      <c r="SGN1275" t="e">
        <f t="shared" si="482"/>
        <v>#DIV/0!</v>
      </c>
      <c r="SGO1275" t="e">
        <f t="shared" si="482"/>
        <v>#DIV/0!</v>
      </c>
      <c r="SGP1275" t="e">
        <f t="shared" si="482"/>
        <v>#DIV/0!</v>
      </c>
      <c r="SGQ1275" t="e">
        <f t="shared" si="482"/>
        <v>#DIV/0!</v>
      </c>
      <c r="SGR1275" t="e">
        <f t="shared" si="482"/>
        <v>#DIV/0!</v>
      </c>
      <c r="SGS1275" t="e">
        <f t="shared" si="482"/>
        <v>#DIV/0!</v>
      </c>
      <c r="SGT1275" t="e">
        <f t="shared" si="482"/>
        <v>#DIV/0!</v>
      </c>
      <c r="SGU1275" t="e">
        <f t="shared" si="482"/>
        <v>#DIV/0!</v>
      </c>
      <c r="SGV1275" t="e">
        <f t="shared" si="482"/>
        <v>#DIV/0!</v>
      </c>
      <c r="SGW1275" t="e">
        <f t="shared" si="482"/>
        <v>#DIV/0!</v>
      </c>
      <c r="SGX1275" t="e">
        <f t="shared" si="482"/>
        <v>#DIV/0!</v>
      </c>
      <c r="SGY1275" t="e">
        <f t="shared" si="482"/>
        <v>#DIV/0!</v>
      </c>
      <c r="SGZ1275" t="e">
        <f t="shared" si="482"/>
        <v>#DIV/0!</v>
      </c>
      <c r="SHA1275" t="e">
        <f t="shared" si="482"/>
        <v>#DIV/0!</v>
      </c>
      <c r="SHB1275" t="e">
        <f t="shared" si="482"/>
        <v>#DIV/0!</v>
      </c>
      <c r="SHC1275" t="e">
        <f t="shared" si="482"/>
        <v>#DIV/0!</v>
      </c>
      <c r="SHD1275" t="e">
        <f t="shared" si="482"/>
        <v>#DIV/0!</v>
      </c>
      <c r="SHE1275" t="e">
        <f t="shared" si="482"/>
        <v>#DIV/0!</v>
      </c>
      <c r="SHF1275" t="e">
        <f t="shared" si="482"/>
        <v>#DIV/0!</v>
      </c>
      <c r="SHG1275" t="e">
        <f t="shared" si="482"/>
        <v>#DIV/0!</v>
      </c>
      <c r="SHH1275" t="e">
        <f t="shared" si="482"/>
        <v>#DIV/0!</v>
      </c>
      <c r="SHI1275" t="e">
        <f t="shared" si="482"/>
        <v>#DIV/0!</v>
      </c>
      <c r="SHJ1275" t="e">
        <f t="shared" si="482"/>
        <v>#DIV/0!</v>
      </c>
      <c r="SHK1275" t="e">
        <f t="shared" si="482"/>
        <v>#DIV/0!</v>
      </c>
      <c r="SHL1275" t="e">
        <f t="shared" si="482"/>
        <v>#DIV/0!</v>
      </c>
      <c r="SHM1275" t="e">
        <f t="shared" si="482"/>
        <v>#DIV/0!</v>
      </c>
      <c r="SHN1275" t="e">
        <f t="shared" si="482"/>
        <v>#DIV/0!</v>
      </c>
      <c r="SHO1275" t="e">
        <f t="shared" si="482"/>
        <v>#DIV/0!</v>
      </c>
      <c r="SHP1275" t="e">
        <f t="shared" si="482"/>
        <v>#DIV/0!</v>
      </c>
      <c r="SHQ1275" t="e">
        <f t="shared" si="482"/>
        <v>#DIV/0!</v>
      </c>
      <c r="SHR1275" t="e">
        <f t="shared" si="482"/>
        <v>#DIV/0!</v>
      </c>
      <c r="SHS1275" t="e">
        <f t="shared" si="482"/>
        <v>#DIV/0!</v>
      </c>
      <c r="SHT1275" t="e">
        <f t="shared" si="482"/>
        <v>#DIV/0!</v>
      </c>
      <c r="SHU1275" t="e">
        <f t="shared" si="482"/>
        <v>#DIV/0!</v>
      </c>
      <c r="SHV1275" t="e">
        <f t="shared" si="482"/>
        <v>#DIV/0!</v>
      </c>
      <c r="SHW1275" t="e">
        <f t="shared" si="482"/>
        <v>#DIV/0!</v>
      </c>
      <c r="SHX1275" t="e">
        <f t="shared" si="482"/>
        <v>#DIV/0!</v>
      </c>
      <c r="SHY1275" t="e">
        <f t="shared" si="482"/>
        <v>#DIV/0!</v>
      </c>
      <c r="SHZ1275" t="e">
        <f t="shared" ref="SHZ1275:SKK1275" si="483">+SHZ1265/SHZ1261-1</f>
        <v>#DIV/0!</v>
      </c>
      <c r="SIA1275" t="e">
        <f t="shared" si="483"/>
        <v>#DIV/0!</v>
      </c>
      <c r="SIB1275" t="e">
        <f t="shared" si="483"/>
        <v>#DIV/0!</v>
      </c>
      <c r="SIC1275" t="e">
        <f t="shared" si="483"/>
        <v>#DIV/0!</v>
      </c>
      <c r="SID1275" t="e">
        <f t="shared" si="483"/>
        <v>#DIV/0!</v>
      </c>
      <c r="SIE1275" t="e">
        <f t="shared" si="483"/>
        <v>#DIV/0!</v>
      </c>
      <c r="SIF1275" t="e">
        <f t="shared" si="483"/>
        <v>#DIV/0!</v>
      </c>
      <c r="SIG1275" t="e">
        <f t="shared" si="483"/>
        <v>#DIV/0!</v>
      </c>
      <c r="SIH1275" t="e">
        <f t="shared" si="483"/>
        <v>#DIV/0!</v>
      </c>
      <c r="SII1275" t="e">
        <f t="shared" si="483"/>
        <v>#DIV/0!</v>
      </c>
      <c r="SIJ1275" t="e">
        <f t="shared" si="483"/>
        <v>#DIV/0!</v>
      </c>
      <c r="SIK1275" t="e">
        <f t="shared" si="483"/>
        <v>#DIV/0!</v>
      </c>
      <c r="SIL1275" t="e">
        <f t="shared" si="483"/>
        <v>#DIV/0!</v>
      </c>
      <c r="SIM1275" t="e">
        <f t="shared" si="483"/>
        <v>#DIV/0!</v>
      </c>
      <c r="SIN1275" t="e">
        <f t="shared" si="483"/>
        <v>#DIV/0!</v>
      </c>
      <c r="SIO1275" t="e">
        <f t="shared" si="483"/>
        <v>#DIV/0!</v>
      </c>
      <c r="SIP1275" t="e">
        <f t="shared" si="483"/>
        <v>#DIV/0!</v>
      </c>
      <c r="SIQ1275" t="e">
        <f t="shared" si="483"/>
        <v>#DIV/0!</v>
      </c>
      <c r="SIR1275" t="e">
        <f t="shared" si="483"/>
        <v>#DIV/0!</v>
      </c>
      <c r="SIS1275" t="e">
        <f t="shared" si="483"/>
        <v>#DIV/0!</v>
      </c>
      <c r="SIT1275" t="e">
        <f t="shared" si="483"/>
        <v>#DIV/0!</v>
      </c>
      <c r="SIU1275" t="e">
        <f t="shared" si="483"/>
        <v>#DIV/0!</v>
      </c>
      <c r="SIV1275" t="e">
        <f t="shared" si="483"/>
        <v>#DIV/0!</v>
      </c>
      <c r="SIW1275" t="e">
        <f t="shared" si="483"/>
        <v>#DIV/0!</v>
      </c>
      <c r="SIX1275" t="e">
        <f t="shared" si="483"/>
        <v>#DIV/0!</v>
      </c>
      <c r="SIY1275" t="e">
        <f t="shared" si="483"/>
        <v>#DIV/0!</v>
      </c>
      <c r="SIZ1275" t="e">
        <f t="shared" si="483"/>
        <v>#DIV/0!</v>
      </c>
      <c r="SJA1275" t="e">
        <f t="shared" si="483"/>
        <v>#DIV/0!</v>
      </c>
      <c r="SJB1275" t="e">
        <f t="shared" si="483"/>
        <v>#DIV/0!</v>
      </c>
      <c r="SJC1275" t="e">
        <f t="shared" si="483"/>
        <v>#DIV/0!</v>
      </c>
      <c r="SJD1275" t="e">
        <f t="shared" si="483"/>
        <v>#DIV/0!</v>
      </c>
      <c r="SJE1275" t="e">
        <f t="shared" si="483"/>
        <v>#DIV/0!</v>
      </c>
      <c r="SJF1275" t="e">
        <f t="shared" si="483"/>
        <v>#DIV/0!</v>
      </c>
      <c r="SJG1275" t="e">
        <f t="shared" si="483"/>
        <v>#DIV/0!</v>
      </c>
      <c r="SJH1275" t="e">
        <f t="shared" si="483"/>
        <v>#DIV/0!</v>
      </c>
      <c r="SJI1275" t="e">
        <f t="shared" si="483"/>
        <v>#DIV/0!</v>
      </c>
      <c r="SJJ1275" t="e">
        <f t="shared" si="483"/>
        <v>#DIV/0!</v>
      </c>
      <c r="SJK1275" t="e">
        <f t="shared" si="483"/>
        <v>#DIV/0!</v>
      </c>
      <c r="SJL1275" t="e">
        <f t="shared" si="483"/>
        <v>#DIV/0!</v>
      </c>
      <c r="SJM1275" t="e">
        <f t="shared" si="483"/>
        <v>#DIV/0!</v>
      </c>
      <c r="SJN1275" t="e">
        <f t="shared" si="483"/>
        <v>#DIV/0!</v>
      </c>
      <c r="SJO1275" t="e">
        <f t="shared" si="483"/>
        <v>#DIV/0!</v>
      </c>
      <c r="SJP1275" t="e">
        <f t="shared" si="483"/>
        <v>#DIV/0!</v>
      </c>
      <c r="SJQ1275" t="e">
        <f t="shared" si="483"/>
        <v>#DIV/0!</v>
      </c>
      <c r="SJR1275" t="e">
        <f t="shared" si="483"/>
        <v>#DIV/0!</v>
      </c>
      <c r="SJS1275" t="e">
        <f t="shared" si="483"/>
        <v>#DIV/0!</v>
      </c>
      <c r="SJT1275" t="e">
        <f t="shared" si="483"/>
        <v>#DIV/0!</v>
      </c>
      <c r="SJU1275" t="e">
        <f t="shared" si="483"/>
        <v>#DIV/0!</v>
      </c>
      <c r="SJV1275" t="e">
        <f t="shared" si="483"/>
        <v>#DIV/0!</v>
      </c>
      <c r="SJW1275" t="e">
        <f t="shared" si="483"/>
        <v>#DIV/0!</v>
      </c>
      <c r="SJX1275" t="e">
        <f t="shared" si="483"/>
        <v>#DIV/0!</v>
      </c>
      <c r="SJY1275" t="e">
        <f t="shared" si="483"/>
        <v>#DIV/0!</v>
      </c>
      <c r="SJZ1275" t="e">
        <f t="shared" si="483"/>
        <v>#DIV/0!</v>
      </c>
      <c r="SKA1275" t="e">
        <f t="shared" si="483"/>
        <v>#DIV/0!</v>
      </c>
      <c r="SKB1275" t="e">
        <f t="shared" si="483"/>
        <v>#DIV/0!</v>
      </c>
      <c r="SKC1275" t="e">
        <f t="shared" si="483"/>
        <v>#DIV/0!</v>
      </c>
      <c r="SKD1275" t="e">
        <f t="shared" si="483"/>
        <v>#DIV/0!</v>
      </c>
      <c r="SKE1275" t="e">
        <f t="shared" si="483"/>
        <v>#DIV/0!</v>
      </c>
      <c r="SKF1275" t="e">
        <f t="shared" si="483"/>
        <v>#DIV/0!</v>
      </c>
      <c r="SKG1275" t="e">
        <f t="shared" si="483"/>
        <v>#DIV/0!</v>
      </c>
      <c r="SKH1275" t="e">
        <f t="shared" si="483"/>
        <v>#DIV/0!</v>
      </c>
      <c r="SKI1275" t="e">
        <f t="shared" si="483"/>
        <v>#DIV/0!</v>
      </c>
      <c r="SKJ1275" t="e">
        <f t="shared" si="483"/>
        <v>#DIV/0!</v>
      </c>
      <c r="SKK1275" t="e">
        <f t="shared" si="483"/>
        <v>#DIV/0!</v>
      </c>
      <c r="SKL1275" t="e">
        <f t="shared" ref="SKL1275:SMW1275" si="484">+SKL1265/SKL1261-1</f>
        <v>#DIV/0!</v>
      </c>
      <c r="SKM1275" t="e">
        <f t="shared" si="484"/>
        <v>#DIV/0!</v>
      </c>
      <c r="SKN1275" t="e">
        <f t="shared" si="484"/>
        <v>#DIV/0!</v>
      </c>
      <c r="SKO1275" t="e">
        <f t="shared" si="484"/>
        <v>#DIV/0!</v>
      </c>
      <c r="SKP1275" t="e">
        <f t="shared" si="484"/>
        <v>#DIV/0!</v>
      </c>
      <c r="SKQ1275" t="e">
        <f t="shared" si="484"/>
        <v>#DIV/0!</v>
      </c>
      <c r="SKR1275" t="e">
        <f t="shared" si="484"/>
        <v>#DIV/0!</v>
      </c>
      <c r="SKS1275" t="e">
        <f t="shared" si="484"/>
        <v>#DIV/0!</v>
      </c>
      <c r="SKT1275" t="e">
        <f t="shared" si="484"/>
        <v>#DIV/0!</v>
      </c>
      <c r="SKU1275" t="e">
        <f t="shared" si="484"/>
        <v>#DIV/0!</v>
      </c>
      <c r="SKV1275" t="e">
        <f t="shared" si="484"/>
        <v>#DIV/0!</v>
      </c>
      <c r="SKW1275" t="e">
        <f t="shared" si="484"/>
        <v>#DIV/0!</v>
      </c>
      <c r="SKX1275" t="e">
        <f t="shared" si="484"/>
        <v>#DIV/0!</v>
      </c>
      <c r="SKY1275" t="e">
        <f t="shared" si="484"/>
        <v>#DIV/0!</v>
      </c>
      <c r="SKZ1275" t="e">
        <f t="shared" si="484"/>
        <v>#DIV/0!</v>
      </c>
      <c r="SLA1275" t="e">
        <f t="shared" si="484"/>
        <v>#DIV/0!</v>
      </c>
      <c r="SLB1275" t="e">
        <f t="shared" si="484"/>
        <v>#DIV/0!</v>
      </c>
      <c r="SLC1275" t="e">
        <f t="shared" si="484"/>
        <v>#DIV/0!</v>
      </c>
      <c r="SLD1275" t="e">
        <f t="shared" si="484"/>
        <v>#DIV/0!</v>
      </c>
      <c r="SLE1275" t="e">
        <f t="shared" si="484"/>
        <v>#DIV/0!</v>
      </c>
      <c r="SLF1275" t="e">
        <f t="shared" si="484"/>
        <v>#DIV/0!</v>
      </c>
      <c r="SLG1275" t="e">
        <f t="shared" si="484"/>
        <v>#DIV/0!</v>
      </c>
      <c r="SLH1275" t="e">
        <f t="shared" si="484"/>
        <v>#DIV/0!</v>
      </c>
      <c r="SLI1275" t="e">
        <f t="shared" si="484"/>
        <v>#DIV/0!</v>
      </c>
      <c r="SLJ1275" t="e">
        <f t="shared" si="484"/>
        <v>#DIV/0!</v>
      </c>
      <c r="SLK1275" t="e">
        <f t="shared" si="484"/>
        <v>#DIV/0!</v>
      </c>
      <c r="SLL1275" t="e">
        <f t="shared" si="484"/>
        <v>#DIV/0!</v>
      </c>
      <c r="SLM1275" t="e">
        <f t="shared" si="484"/>
        <v>#DIV/0!</v>
      </c>
      <c r="SLN1275" t="e">
        <f t="shared" si="484"/>
        <v>#DIV/0!</v>
      </c>
      <c r="SLO1275" t="e">
        <f t="shared" si="484"/>
        <v>#DIV/0!</v>
      </c>
      <c r="SLP1275" t="e">
        <f t="shared" si="484"/>
        <v>#DIV/0!</v>
      </c>
      <c r="SLQ1275" t="e">
        <f t="shared" si="484"/>
        <v>#DIV/0!</v>
      </c>
      <c r="SLR1275" t="e">
        <f t="shared" si="484"/>
        <v>#DIV/0!</v>
      </c>
      <c r="SLS1275" t="e">
        <f t="shared" si="484"/>
        <v>#DIV/0!</v>
      </c>
      <c r="SLT1275" t="e">
        <f t="shared" si="484"/>
        <v>#DIV/0!</v>
      </c>
      <c r="SLU1275" t="e">
        <f t="shared" si="484"/>
        <v>#DIV/0!</v>
      </c>
      <c r="SLV1275" t="e">
        <f t="shared" si="484"/>
        <v>#DIV/0!</v>
      </c>
      <c r="SLW1275" t="e">
        <f t="shared" si="484"/>
        <v>#DIV/0!</v>
      </c>
      <c r="SLX1275" t="e">
        <f t="shared" si="484"/>
        <v>#DIV/0!</v>
      </c>
      <c r="SLY1275" t="e">
        <f t="shared" si="484"/>
        <v>#DIV/0!</v>
      </c>
      <c r="SLZ1275" t="e">
        <f t="shared" si="484"/>
        <v>#DIV/0!</v>
      </c>
      <c r="SMA1275" t="e">
        <f t="shared" si="484"/>
        <v>#DIV/0!</v>
      </c>
      <c r="SMB1275" t="e">
        <f t="shared" si="484"/>
        <v>#DIV/0!</v>
      </c>
      <c r="SMC1275" t="e">
        <f t="shared" si="484"/>
        <v>#DIV/0!</v>
      </c>
      <c r="SMD1275" t="e">
        <f t="shared" si="484"/>
        <v>#DIV/0!</v>
      </c>
      <c r="SME1275" t="e">
        <f t="shared" si="484"/>
        <v>#DIV/0!</v>
      </c>
      <c r="SMF1275" t="e">
        <f t="shared" si="484"/>
        <v>#DIV/0!</v>
      </c>
      <c r="SMG1275" t="e">
        <f t="shared" si="484"/>
        <v>#DIV/0!</v>
      </c>
      <c r="SMH1275" t="e">
        <f t="shared" si="484"/>
        <v>#DIV/0!</v>
      </c>
      <c r="SMI1275" t="e">
        <f t="shared" si="484"/>
        <v>#DIV/0!</v>
      </c>
      <c r="SMJ1275" t="e">
        <f t="shared" si="484"/>
        <v>#DIV/0!</v>
      </c>
      <c r="SMK1275" t="e">
        <f t="shared" si="484"/>
        <v>#DIV/0!</v>
      </c>
      <c r="SML1275" t="e">
        <f t="shared" si="484"/>
        <v>#DIV/0!</v>
      </c>
      <c r="SMM1275" t="e">
        <f t="shared" si="484"/>
        <v>#DIV/0!</v>
      </c>
      <c r="SMN1275" t="e">
        <f t="shared" si="484"/>
        <v>#DIV/0!</v>
      </c>
      <c r="SMO1275" t="e">
        <f t="shared" si="484"/>
        <v>#DIV/0!</v>
      </c>
      <c r="SMP1275" t="e">
        <f t="shared" si="484"/>
        <v>#DIV/0!</v>
      </c>
      <c r="SMQ1275" t="e">
        <f t="shared" si="484"/>
        <v>#DIV/0!</v>
      </c>
      <c r="SMR1275" t="e">
        <f t="shared" si="484"/>
        <v>#DIV/0!</v>
      </c>
      <c r="SMS1275" t="e">
        <f t="shared" si="484"/>
        <v>#DIV/0!</v>
      </c>
      <c r="SMT1275" t="e">
        <f t="shared" si="484"/>
        <v>#DIV/0!</v>
      </c>
      <c r="SMU1275" t="e">
        <f t="shared" si="484"/>
        <v>#DIV/0!</v>
      </c>
      <c r="SMV1275" t="e">
        <f t="shared" si="484"/>
        <v>#DIV/0!</v>
      </c>
      <c r="SMW1275" t="e">
        <f t="shared" si="484"/>
        <v>#DIV/0!</v>
      </c>
      <c r="SMX1275" t="e">
        <f t="shared" ref="SMX1275:SPI1275" si="485">+SMX1265/SMX1261-1</f>
        <v>#DIV/0!</v>
      </c>
      <c r="SMY1275" t="e">
        <f t="shared" si="485"/>
        <v>#DIV/0!</v>
      </c>
      <c r="SMZ1275" t="e">
        <f t="shared" si="485"/>
        <v>#DIV/0!</v>
      </c>
      <c r="SNA1275" t="e">
        <f t="shared" si="485"/>
        <v>#DIV/0!</v>
      </c>
      <c r="SNB1275" t="e">
        <f t="shared" si="485"/>
        <v>#DIV/0!</v>
      </c>
      <c r="SNC1275" t="e">
        <f t="shared" si="485"/>
        <v>#DIV/0!</v>
      </c>
      <c r="SND1275" t="e">
        <f t="shared" si="485"/>
        <v>#DIV/0!</v>
      </c>
      <c r="SNE1275" t="e">
        <f t="shared" si="485"/>
        <v>#DIV/0!</v>
      </c>
      <c r="SNF1275" t="e">
        <f t="shared" si="485"/>
        <v>#DIV/0!</v>
      </c>
      <c r="SNG1275" t="e">
        <f t="shared" si="485"/>
        <v>#DIV/0!</v>
      </c>
      <c r="SNH1275" t="e">
        <f t="shared" si="485"/>
        <v>#DIV/0!</v>
      </c>
      <c r="SNI1275" t="e">
        <f t="shared" si="485"/>
        <v>#DIV/0!</v>
      </c>
      <c r="SNJ1275" t="e">
        <f t="shared" si="485"/>
        <v>#DIV/0!</v>
      </c>
      <c r="SNK1275" t="e">
        <f t="shared" si="485"/>
        <v>#DIV/0!</v>
      </c>
      <c r="SNL1275" t="e">
        <f t="shared" si="485"/>
        <v>#DIV/0!</v>
      </c>
      <c r="SNM1275" t="e">
        <f t="shared" si="485"/>
        <v>#DIV/0!</v>
      </c>
      <c r="SNN1275" t="e">
        <f t="shared" si="485"/>
        <v>#DIV/0!</v>
      </c>
      <c r="SNO1275" t="e">
        <f t="shared" si="485"/>
        <v>#DIV/0!</v>
      </c>
      <c r="SNP1275" t="e">
        <f t="shared" si="485"/>
        <v>#DIV/0!</v>
      </c>
      <c r="SNQ1275" t="e">
        <f t="shared" si="485"/>
        <v>#DIV/0!</v>
      </c>
      <c r="SNR1275" t="e">
        <f t="shared" si="485"/>
        <v>#DIV/0!</v>
      </c>
      <c r="SNS1275" t="e">
        <f t="shared" si="485"/>
        <v>#DIV/0!</v>
      </c>
      <c r="SNT1275" t="e">
        <f t="shared" si="485"/>
        <v>#DIV/0!</v>
      </c>
      <c r="SNU1275" t="e">
        <f t="shared" si="485"/>
        <v>#DIV/0!</v>
      </c>
      <c r="SNV1275" t="e">
        <f t="shared" si="485"/>
        <v>#DIV/0!</v>
      </c>
      <c r="SNW1275" t="e">
        <f t="shared" si="485"/>
        <v>#DIV/0!</v>
      </c>
      <c r="SNX1275" t="e">
        <f t="shared" si="485"/>
        <v>#DIV/0!</v>
      </c>
      <c r="SNY1275" t="e">
        <f t="shared" si="485"/>
        <v>#DIV/0!</v>
      </c>
      <c r="SNZ1275" t="e">
        <f t="shared" si="485"/>
        <v>#DIV/0!</v>
      </c>
      <c r="SOA1275" t="e">
        <f t="shared" si="485"/>
        <v>#DIV/0!</v>
      </c>
      <c r="SOB1275" t="e">
        <f t="shared" si="485"/>
        <v>#DIV/0!</v>
      </c>
      <c r="SOC1275" t="e">
        <f t="shared" si="485"/>
        <v>#DIV/0!</v>
      </c>
      <c r="SOD1275" t="e">
        <f t="shared" si="485"/>
        <v>#DIV/0!</v>
      </c>
      <c r="SOE1275" t="e">
        <f t="shared" si="485"/>
        <v>#DIV/0!</v>
      </c>
      <c r="SOF1275" t="e">
        <f t="shared" si="485"/>
        <v>#DIV/0!</v>
      </c>
      <c r="SOG1275" t="e">
        <f t="shared" si="485"/>
        <v>#DIV/0!</v>
      </c>
      <c r="SOH1275" t="e">
        <f t="shared" si="485"/>
        <v>#DIV/0!</v>
      </c>
      <c r="SOI1275" t="e">
        <f t="shared" si="485"/>
        <v>#DIV/0!</v>
      </c>
      <c r="SOJ1275" t="e">
        <f t="shared" si="485"/>
        <v>#DIV/0!</v>
      </c>
      <c r="SOK1275" t="e">
        <f t="shared" si="485"/>
        <v>#DIV/0!</v>
      </c>
      <c r="SOL1275" t="e">
        <f t="shared" si="485"/>
        <v>#DIV/0!</v>
      </c>
      <c r="SOM1275" t="e">
        <f t="shared" si="485"/>
        <v>#DIV/0!</v>
      </c>
      <c r="SON1275" t="e">
        <f t="shared" si="485"/>
        <v>#DIV/0!</v>
      </c>
      <c r="SOO1275" t="e">
        <f t="shared" si="485"/>
        <v>#DIV/0!</v>
      </c>
      <c r="SOP1275" t="e">
        <f t="shared" si="485"/>
        <v>#DIV/0!</v>
      </c>
      <c r="SOQ1275" t="e">
        <f t="shared" si="485"/>
        <v>#DIV/0!</v>
      </c>
      <c r="SOR1275" t="e">
        <f t="shared" si="485"/>
        <v>#DIV/0!</v>
      </c>
      <c r="SOS1275" t="e">
        <f t="shared" si="485"/>
        <v>#DIV/0!</v>
      </c>
      <c r="SOT1275" t="e">
        <f t="shared" si="485"/>
        <v>#DIV/0!</v>
      </c>
      <c r="SOU1275" t="e">
        <f t="shared" si="485"/>
        <v>#DIV/0!</v>
      </c>
      <c r="SOV1275" t="e">
        <f t="shared" si="485"/>
        <v>#DIV/0!</v>
      </c>
      <c r="SOW1275" t="e">
        <f t="shared" si="485"/>
        <v>#DIV/0!</v>
      </c>
      <c r="SOX1275" t="e">
        <f t="shared" si="485"/>
        <v>#DIV/0!</v>
      </c>
      <c r="SOY1275" t="e">
        <f t="shared" si="485"/>
        <v>#DIV/0!</v>
      </c>
      <c r="SOZ1275" t="e">
        <f t="shared" si="485"/>
        <v>#DIV/0!</v>
      </c>
      <c r="SPA1275" t="e">
        <f t="shared" si="485"/>
        <v>#DIV/0!</v>
      </c>
      <c r="SPB1275" t="e">
        <f t="shared" si="485"/>
        <v>#DIV/0!</v>
      </c>
      <c r="SPC1275" t="e">
        <f t="shared" si="485"/>
        <v>#DIV/0!</v>
      </c>
      <c r="SPD1275" t="e">
        <f t="shared" si="485"/>
        <v>#DIV/0!</v>
      </c>
      <c r="SPE1275" t="e">
        <f t="shared" si="485"/>
        <v>#DIV/0!</v>
      </c>
      <c r="SPF1275" t="e">
        <f t="shared" si="485"/>
        <v>#DIV/0!</v>
      </c>
      <c r="SPG1275" t="e">
        <f t="shared" si="485"/>
        <v>#DIV/0!</v>
      </c>
      <c r="SPH1275" t="e">
        <f t="shared" si="485"/>
        <v>#DIV/0!</v>
      </c>
      <c r="SPI1275" t="e">
        <f t="shared" si="485"/>
        <v>#DIV/0!</v>
      </c>
      <c r="SPJ1275" t="e">
        <f t="shared" ref="SPJ1275:SRU1275" si="486">+SPJ1265/SPJ1261-1</f>
        <v>#DIV/0!</v>
      </c>
      <c r="SPK1275" t="e">
        <f t="shared" si="486"/>
        <v>#DIV/0!</v>
      </c>
      <c r="SPL1275" t="e">
        <f t="shared" si="486"/>
        <v>#DIV/0!</v>
      </c>
      <c r="SPM1275" t="e">
        <f t="shared" si="486"/>
        <v>#DIV/0!</v>
      </c>
      <c r="SPN1275" t="e">
        <f t="shared" si="486"/>
        <v>#DIV/0!</v>
      </c>
      <c r="SPO1275" t="e">
        <f t="shared" si="486"/>
        <v>#DIV/0!</v>
      </c>
      <c r="SPP1275" t="e">
        <f t="shared" si="486"/>
        <v>#DIV/0!</v>
      </c>
      <c r="SPQ1275" t="e">
        <f t="shared" si="486"/>
        <v>#DIV/0!</v>
      </c>
      <c r="SPR1275" t="e">
        <f t="shared" si="486"/>
        <v>#DIV/0!</v>
      </c>
      <c r="SPS1275" t="e">
        <f t="shared" si="486"/>
        <v>#DIV/0!</v>
      </c>
      <c r="SPT1275" t="e">
        <f t="shared" si="486"/>
        <v>#DIV/0!</v>
      </c>
      <c r="SPU1275" t="e">
        <f t="shared" si="486"/>
        <v>#DIV/0!</v>
      </c>
      <c r="SPV1275" t="e">
        <f t="shared" si="486"/>
        <v>#DIV/0!</v>
      </c>
      <c r="SPW1275" t="e">
        <f t="shared" si="486"/>
        <v>#DIV/0!</v>
      </c>
      <c r="SPX1275" t="e">
        <f t="shared" si="486"/>
        <v>#DIV/0!</v>
      </c>
      <c r="SPY1275" t="e">
        <f t="shared" si="486"/>
        <v>#DIV/0!</v>
      </c>
      <c r="SPZ1275" t="e">
        <f t="shared" si="486"/>
        <v>#DIV/0!</v>
      </c>
      <c r="SQA1275" t="e">
        <f t="shared" si="486"/>
        <v>#DIV/0!</v>
      </c>
      <c r="SQB1275" t="e">
        <f t="shared" si="486"/>
        <v>#DIV/0!</v>
      </c>
      <c r="SQC1275" t="e">
        <f t="shared" si="486"/>
        <v>#DIV/0!</v>
      </c>
      <c r="SQD1275" t="e">
        <f t="shared" si="486"/>
        <v>#DIV/0!</v>
      </c>
      <c r="SQE1275" t="e">
        <f t="shared" si="486"/>
        <v>#DIV/0!</v>
      </c>
      <c r="SQF1275" t="e">
        <f t="shared" si="486"/>
        <v>#DIV/0!</v>
      </c>
      <c r="SQG1275" t="e">
        <f t="shared" si="486"/>
        <v>#DIV/0!</v>
      </c>
      <c r="SQH1275" t="e">
        <f t="shared" si="486"/>
        <v>#DIV/0!</v>
      </c>
      <c r="SQI1275" t="e">
        <f t="shared" si="486"/>
        <v>#DIV/0!</v>
      </c>
      <c r="SQJ1275" t="e">
        <f t="shared" si="486"/>
        <v>#DIV/0!</v>
      </c>
      <c r="SQK1275" t="e">
        <f t="shared" si="486"/>
        <v>#DIV/0!</v>
      </c>
      <c r="SQL1275" t="e">
        <f t="shared" si="486"/>
        <v>#DIV/0!</v>
      </c>
      <c r="SQM1275" t="e">
        <f t="shared" si="486"/>
        <v>#DIV/0!</v>
      </c>
      <c r="SQN1275" t="e">
        <f t="shared" si="486"/>
        <v>#DIV/0!</v>
      </c>
      <c r="SQO1275" t="e">
        <f t="shared" si="486"/>
        <v>#DIV/0!</v>
      </c>
      <c r="SQP1275" t="e">
        <f t="shared" si="486"/>
        <v>#DIV/0!</v>
      </c>
      <c r="SQQ1275" t="e">
        <f t="shared" si="486"/>
        <v>#DIV/0!</v>
      </c>
      <c r="SQR1275" t="e">
        <f t="shared" si="486"/>
        <v>#DIV/0!</v>
      </c>
      <c r="SQS1275" t="e">
        <f t="shared" si="486"/>
        <v>#DIV/0!</v>
      </c>
      <c r="SQT1275" t="e">
        <f t="shared" si="486"/>
        <v>#DIV/0!</v>
      </c>
      <c r="SQU1275" t="e">
        <f t="shared" si="486"/>
        <v>#DIV/0!</v>
      </c>
      <c r="SQV1275" t="e">
        <f t="shared" si="486"/>
        <v>#DIV/0!</v>
      </c>
      <c r="SQW1275" t="e">
        <f t="shared" si="486"/>
        <v>#DIV/0!</v>
      </c>
      <c r="SQX1275" t="e">
        <f t="shared" si="486"/>
        <v>#DIV/0!</v>
      </c>
      <c r="SQY1275" t="e">
        <f t="shared" si="486"/>
        <v>#DIV/0!</v>
      </c>
      <c r="SQZ1275" t="e">
        <f t="shared" si="486"/>
        <v>#DIV/0!</v>
      </c>
      <c r="SRA1275" t="e">
        <f t="shared" si="486"/>
        <v>#DIV/0!</v>
      </c>
      <c r="SRB1275" t="e">
        <f t="shared" si="486"/>
        <v>#DIV/0!</v>
      </c>
      <c r="SRC1275" t="e">
        <f t="shared" si="486"/>
        <v>#DIV/0!</v>
      </c>
      <c r="SRD1275" t="e">
        <f t="shared" si="486"/>
        <v>#DIV/0!</v>
      </c>
      <c r="SRE1275" t="e">
        <f t="shared" si="486"/>
        <v>#DIV/0!</v>
      </c>
      <c r="SRF1275" t="e">
        <f t="shared" si="486"/>
        <v>#DIV/0!</v>
      </c>
      <c r="SRG1275" t="e">
        <f t="shared" si="486"/>
        <v>#DIV/0!</v>
      </c>
      <c r="SRH1275" t="e">
        <f t="shared" si="486"/>
        <v>#DIV/0!</v>
      </c>
      <c r="SRI1275" t="e">
        <f t="shared" si="486"/>
        <v>#DIV/0!</v>
      </c>
      <c r="SRJ1275" t="e">
        <f t="shared" si="486"/>
        <v>#DIV/0!</v>
      </c>
      <c r="SRK1275" t="e">
        <f t="shared" si="486"/>
        <v>#DIV/0!</v>
      </c>
      <c r="SRL1275" t="e">
        <f t="shared" si="486"/>
        <v>#DIV/0!</v>
      </c>
      <c r="SRM1275" t="e">
        <f t="shared" si="486"/>
        <v>#DIV/0!</v>
      </c>
      <c r="SRN1275" t="e">
        <f t="shared" si="486"/>
        <v>#DIV/0!</v>
      </c>
      <c r="SRO1275" t="e">
        <f t="shared" si="486"/>
        <v>#DIV/0!</v>
      </c>
      <c r="SRP1275" t="e">
        <f t="shared" si="486"/>
        <v>#DIV/0!</v>
      </c>
      <c r="SRQ1275" t="e">
        <f t="shared" si="486"/>
        <v>#DIV/0!</v>
      </c>
      <c r="SRR1275" t="e">
        <f t="shared" si="486"/>
        <v>#DIV/0!</v>
      </c>
      <c r="SRS1275" t="e">
        <f t="shared" si="486"/>
        <v>#DIV/0!</v>
      </c>
      <c r="SRT1275" t="e">
        <f t="shared" si="486"/>
        <v>#DIV/0!</v>
      </c>
      <c r="SRU1275" t="e">
        <f t="shared" si="486"/>
        <v>#DIV/0!</v>
      </c>
      <c r="SRV1275" t="e">
        <f t="shared" ref="SRV1275:SUG1275" si="487">+SRV1265/SRV1261-1</f>
        <v>#DIV/0!</v>
      </c>
      <c r="SRW1275" t="e">
        <f t="shared" si="487"/>
        <v>#DIV/0!</v>
      </c>
      <c r="SRX1275" t="e">
        <f t="shared" si="487"/>
        <v>#DIV/0!</v>
      </c>
      <c r="SRY1275" t="e">
        <f t="shared" si="487"/>
        <v>#DIV/0!</v>
      </c>
      <c r="SRZ1275" t="e">
        <f t="shared" si="487"/>
        <v>#DIV/0!</v>
      </c>
      <c r="SSA1275" t="e">
        <f t="shared" si="487"/>
        <v>#DIV/0!</v>
      </c>
      <c r="SSB1275" t="e">
        <f t="shared" si="487"/>
        <v>#DIV/0!</v>
      </c>
      <c r="SSC1275" t="e">
        <f t="shared" si="487"/>
        <v>#DIV/0!</v>
      </c>
      <c r="SSD1275" t="e">
        <f t="shared" si="487"/>
        <v>#DIV/0!</v>
      </c>
      <c r="SSE1275" t="e">
        <f t="shared" si="487"/>
        <v>#DIV/0!</v>
      </c>
      <c r="SSF1275" t="e">
        <f t="shared" si="487"/>
        <v>#DIV/0!</v>
      </c>
      <c r="SSG1275" t="e">
        <f t="shared" si="487"/>
        <v>#DIV/0!</v>
      </c>
      <c r="SSH1275" t="e">
        <f t="shared" si="487"/>
        <v>#DIV/0!</v>
      </c>
      <c r="SSI1275" t="e">
        <f t="shared" si="487"/>
        <v>#DIV/0!</v>
      </c>
      <c r="SSJ1275" t="e">
        <f t="shared" si="487"/>
        <v>#DIV/0!</v>
      </c>
      <c r="SSK1275" t="e">
        <f t="shared" si="487"/>
        <v>#DIV/0!</v>
      </c>
      <c r="SSL1275" t="e">
        <f t="shared" si="487"/>
        <v>#DIV/0!</v>
      </c>
      <c r="SSM1275" t="e">
        <f t="shared" si="487"/>
        <v>#DIV/0!</v>
      </c>
      <c r="SSN1275" t="e">
        <f t="shared" si="487"/>
        <v>#DIV/0!</v>
      </c>
      <c r="SSO1275" t="e">
        <f t="shared" si="487"/>
        <v>#DIV/0!</v>
      </c>
      <c r="SSP1275" t="e">
        <f t="shared" si="487"/>
        <v>#DIV/0!</v>
      </c>
      <c r="SSQ1275" t="e">
        <f t="shared" si="487"/>
        <v>#DIV/0!</v>
      </c>
      <c r="SSR1275" t="e">
        <f t="shared" si="487"/>
        <v>#DIV/0!</v>
      </c>
      <c r="SSS1275" t="e">
        <f t="shared" si="487"/>
        <v>#DIV/0!</v>
      </c>
      <c r="SST1275" t="e">
        <f t="shared" si="487"/>
        <v>#DIV/0!</v>
      </c>
      <c r="SSU1275" t="e">
        <f t="shared" si="487"/>
        <v>#DIV/0!</v>
      </c>
      <c r="SSV1275" t="e">
        <f t="shared" si="487"/>
        <v>#DIV/0!</v>
      </c>
      <c r="SSW1275" t="e">
        <f t="shared" si="487"/>
        <v>#DIV/0!</v>
      </c>
      <c r="SSX1275" t="e">
        <f t="shared" si="487"/>
        <v>#DIV/0!</v>
      </c>
      <c r="SSY1275" t="e">
        <f t="shared" si="487"/>
        <v>#DIV/0!</v>
      </c>
      <c r="SSZ1275" t="e">
        <f t="shared" si="487"/>
        <v>#DIV/0!</v>
      </c>
      <c r="STA1275" t="e">
        <f t="shared" si="487"/>
        <v>#DIV/0!</v>
      </c>
      <c r="STB1275" t="e">
        <f t="shared" si="487"/>
        <v>#DIV/0!</v>
      </c>
      <c r="STC1275" t="e">
        <f t="shared" si="487"/>
        <v>#DIV/0!</v>
      </c>
      <c r="STD1275" t="e">
        <f t="shared" si="487"/>
        <v>#DIV/0!</v>
      </c>
      <c r="STE1275" t="e">
        <f t="shared" si="487"/>
        <v>#DIV/0!</v>
      </c>
      <c r="STF1275" t="e">
        <f t="shared" si="487"/>
        <v>#DIV/0!</v>
      </c>
      <c r="STG1275" t="e">
        <f t="shared" si="487"/>
        <v>#DIV/0!</v>
      </c>
      <c r="STH1275" t="e">
        <f t="shared" si="487"/>
        <v>#DIV/0!</v>
      </c>
      <c r="STI1275" t="e">
        <f t="shared" si="487"/>
        <v>#DIV/0!</v>
      </c>
      <c r="STJ1275" t="e">
        <f t="shared" si="487"/>
        <v>#DIV/0!</v>
      </c>
      <c r="STK1275" t="e">
        <f t="shared" si="487"/>
        <v>#DIV/0!</v>
      </c>
      <c r="STL1275" t="e">
        <f t="shared" si="487"/>
        <v>#DIV/0!</v>
      </c>
      <c r="STM1275" t="e">
        <f t="shared" si="487"/>
        <v>#DIV/0!</v>
      </c>
      <c r="STN1275" t="e">
        <f t="shared" si="487"/>
        <v>#DIV/0!</v>
      </c>
      <c r="STO1275" t="e">
        <f t="shared" si="487"/>
        <v>#DIV/0!</v>
      </c>
      <c r="STP1275" t="e">
        <f t="shared" si="487"/>
        <v>#DIV/0!</v>
      </c>
      <c r="STQ1275" t="e">
        <f t="shared" si="487"/>
        <v>#DIV/0!</v>
      </c>
      <c r="STR1275" t="e">
        <f t="shared" si="487"/>
        <v>#DIV/0!</v>
      </c>
      <c r="STS1275" t="e">
        <f t="shared" si="487"/>
        <v>#DIV/0!</v>
      </c>
      <c r="STT1275" t="e">
        <f t="shared" si="487"/>
        <v>#DIV/0!</v>
      </c>
      <c r="STU1275" t="e">
        <f t="shared" si="487"/>
        <v>#DIV/0!</v>
      </c>
      <c r="STV1275" t="e">
        <f t="shared" si="487"/>
        <v>#DIV/0!</v>
      </c>
      <c r="STW1275" t="e">
        <f t="shared" si="487"/>
        <v>#DIV/0!</v>
      </c>
      <c r="STX1275" t="e">
        <f t="shared" si="487"/>
        <v>#DIV/0!</v>
      </c>
      <c r="STY1275" t="e">
        <f t="shared" si="487"/>
        <v>#DIV/0!</v>
      </c>
      <c r="STZ1275" t="e">
        <f t="shared" si="487"/>
        <v>#DIV/0!</v>
      </c>
      <c r="SUA1275" t="e">
        <f t="shared" si="487"/>
        <v>#DIV/0!</v>
      </c>
      <c r="SUB1275" t="e">
        <f t="shared" si="487"/>
        <v>#DIV/0!</v>
      </c>
      <c r="SUC1275" t="e">
        <f t="shared" si="487"/>
        <v>#DIV/0!</v>
      </c>
      <c r="SUD1275" t="e">
        <f t="shared" si="487"/>
        <v>#DIV/0!</v>
      </c>
      <c r="SUE1275" t="e">
        <f t="shared" si="487"/>
        <v>#DIV/0!</v>
      </c>
      <c r="SUF1275" t="e">
        <f t="shared" si="487"/>
        <v>#DIV/0!</v>
      </c>
      <c r="SUG1275" t="e">
        <f t="shared" si="487"/>
        <v>#DIV/0!</v>
      </c>
      <c r="SUH1275" t="e">
        <f t="shared" ref="SUH1275:SWS1275" si="488">+SUH1265/SUH1261-1</f>
        <v>#DIV/0!</v>
      </c>
      <c r="SUI1275" t="e">
        <f t="shared" si="488"/>
        <v>#DIV/0!</v>
      </c>
      <c r="SUJ1275" t="e">
        <f t="shared" si="488"/>
        <v>#DIV/0!</v>
      </c>
      <c r="SUK1275" t="e">
        <f t="shared" si="488"/>
        <v>#DIV/0!</v>
      </c>
      <c r="SUL1275" t="e">
        <f t="shared" si="488"/>
        <v>#DIV/0!</v>
      </c>
      <c r="SUM1275" t="e">
        <f t="shared" si="488"/>
        <v>#DIV/0!</v>
      </c>
      <c r="SUN1275" t="e">
        <f t="shared" si="488"/>
        <v>#DIV/0!</v>
      </c>
      <c r="SUO1275" t="e">
        <f t="shared" si="488"/>
        <v>#DIV/0!</v>
      </c>
      <c r="SUP1275" t="e">
        <f t="shared" si="488"/>
        <v>#DIV/0!</v>
      </c>
      <c r="SUQ1275" t="e">
        <f t="shared" si="488"/>
        <v>#DIV/0!</v>
      </c>
      <c r="SUR1275" t="e">
        <f t="shared" si="488"/>
        <v>#DIV/0!</v>
      </c>
      <c r="SUS1275" t="e">
        <f t="shared" si="488"/>
        <v>#DIV/0!</v>
      </c>
      <c r="SUT1275" t="e">
        <f t="shared" si="488"/>
        <v>#DIV/0!</v>
      </c>
      <c r="SUU1275" t="e">
        <f t="shared" si="488"/>
        <v>#DIV/0!</v>
      </c>
      <c r="SUV1275" t="e">
        <f t="shared" si="488"/>
        <v>#DIV/0!</v>
      </c>
      <c r="SUW1275" t="e">
        <f t="shared" si="488"/>
        <v>#DIV/0!</v>
      </c>
      <c r="SUX1275" t="e">
        <f t="shared" si="488"/>
        <v>#DIV/0!</v>
      </c>
      <c r="SUY1275" t="e">
        <f t="shared" si="488"/>
        <v>#DIV/0!</v>
      </c>
      <c r="SUZ1275" t="e">
        <f t="shared" si="488"/>
        <v>#DIV/0!</v>
      </c>
      <c r="SVA1275" t="e">
        <f t="shared" si="488"/>
        <v>#DIV/0!</v>
      </c>
      <c r="SVB1275" t="e">
        <f t="shared" si="488"/>
        <v>#DIV/0!</v>
      </c>
      <c r="SVC1275" t="e">
        <f t="shared" si="488"/>
        <v>#DIV/0!</v>
      </c>
      <c r="SVD1275" t="e">
        <f t="shared" si="488"/>
        <v>#DIV/0!</v>
      </c>
      <c r="SVE1275" t="e">
        <f t="shared" si="488"/>
        <v>#DIV/0!</v>
      </c>
      <c r="SVF1275" t="e">
        <f t="shared" si="488"/>
        <v>#DIV/0!</v>
      </c>
      <c r="SVG1275" t="e">
        <f t="shared" si="488"/>
        <v>#DIV/0!</v>
      </c>
      <c r="SVH1275" t="e">
        <f t="shared" si="488"/>
        <v>#DIV/0!</v>
      </c>
      <c r="SVI1275" t="e">
        <f t="shared" si="488"/>
        <v>#DIV/0!</v>
      </c>
      <c r="SVJ1275" t="e">
        <f t="shared" si="488"/>
        <v>#DIV/0!</v>
      </c>
      <c r="SVK1275" t="e">
        <f t="shared" si="488"/>
        <v>#DIV/0!</v>
      </c>
      <c r="SVL1275" t="e">
        <f t="shared" si="488"/>
        <v>#DIV/0!</v>
      </c>
      <c r="SVM1275" t="e">
        <f t="shared" si="488"/>
        <v>#DIV/0!</v>
      </c>
      <c r="SVN1275" t="e">
        <f t="shared" si="488"/>
        <v>#DIV/0!</v>
      </c>
      <c r="SVO1275" t="e">
        <f t="shared" si="488"/>
        <v>#DIV/0!</v>
      </c>
      <c r="SVP1275" t="e">
        <f t="shared" si="488"/>
        <v>#DIV/0!</v>
      </c>
      <c r="SVQ1275" t="e">
        <f t="shared" si="488"/>
        <v>#DIV/0!</v>
      </c>
      <c r="SVR1275" t="e">
        <f t="shared" si="488"/>
        <v>#DIV/0!</v>
      </c>
      <c r="SVS1275" t="e">
        <f t="shared" si="488"/>
        <v>#DIV/0!</v>
      </c>
      <c r="SVT1275" t="e">
        <f t="shared" si="488"/>
        <v>#DIV/0!</v>
      </c>
      <c r="SVU1275" t="e">
        <f t="shared" si="488"/>
        <v>#DIV/0!</v>
      </c>
      <c r="SVV1275" t="e">
        <f t="shared" si="488"/>
        <v>#DIV/0!</v>
      </c>
      <c r="SVW1275" t="e">
        <f t="shared" si="488"/>
        <v>#DIV/0!</v>
      </c>
      <c r="SVX1275" t="e">
        <f t="shared" si="488"/>
        <v>#DIV/0!</v>
      </c>
      <c r="SVY1275" t="e">
        <f t="shared" si="488"/>
        <v>#DIV/0!</v>
      </c>
      <c r="SVZ1275" t="e">
        <f t="shared" si="488"/>
        <v>#DIV/0!</v>
      </c>
      <c r="SWA1275" t="e">
        <f t="shared" si="488"/>
        <v>#DIV/0!</v>
      </c>
      <c r="SWB1275" t="e">
        <f t="shared" si="488"/>
        <v>#DIV/0!</v>
      </c>
      <c r="SWC1275" t="e">
        <f t="shared" si="488"/>
        <v>#DIV/0!</v>
      </c>
      <c r="SWD1275" t="e">
        <f t="shared" si="488"/>
        <v>#DIV/0!</v>
      </c>
      <c r="SWE1275" t="e">
        <f t="shared" si="488"/>
        <v>#DIV/0!</v>
      </c>
      <c r="SWF1275" t="e">
        <f t="shared" si="488"/>
        <v>#DIV/0!</v>
      </c>
      <c r="SWG1275" t="e">
        <f t="shared" si="488"/>
        <v>#DIV/0!</v>
      </c>
      <c r="SWH1275" t="e">
        <f t="shared" si="488"/>
        <v>#DIV/0!</v>
      </c>
      <c r="SWI1275" t="e">
        <f t="shared" si="488"/>
        <v>#DIV/0!</v>
      </c>
      <c r="SWJ1275" t="e">
        <f t="shared" si="488"/>
        <v>#DIV/0!</v>
      </c>
      <c r="SWK1275" t="e">
        <f t="shared" si="488"/>
        <v>#DIV/0!</v>
      </c>
      <c r="SWL1275" t="e">
        <f t="shared" si="488"/>
        <v>#DIV/0!</v>
      </c>
      <c r="SWM1275" t="e">
        <f t="shared" si="488"/>
        <v>#DIV/0!</v>
      </c>
      <c r="SWN1275" t="e">
        <f t="shared" si="488"/>
        <v>#DIV/0!</v>
      </c>
      <c r="SWO1275" t="e">
        <f t="shared" si="488"/>
        <v>#DIV/0!</v>
      </c>
      <c r="SWP1275" t="e">
        <f t="shared" si="488"/>
        <v>#DIV/0!</v>
      </c>
      <c r="SWQ1275" t="e">
        <f t="shared" si="488"/>
        <v>#DIV/0!</v>
      </c>
      <c r="SWR1275" t="e">
        <f t="shared" si="488"/>
        <v>#DIV/0!</v>
      </c>
      <c r="SWS1275" t="e">
        <f t="shared" si="488"/>
        <v>#DIV/0!</v>
      </c>
      <c r="SWT1275" t="e">
        <f t="shared" ref="SWT1275:SZE1275" si="489">+SWT1265/SWT1261-1</f>
        <v>#DIV/0!</v>
      </c>
      <c r="SWU1275" t="e">
        <f t="shared" si="489"/>
        <v>#DIV/0!</v>
      </c>
      <c r="SWV1275" t="e">
        <f t="shared" si="489"/>
        <v>#DIV/0!</v>
      </c>
      <c r="SWW1275" t="e">
        <f t="shared" si="489"/>
        <v>#DIV/0!</v>
      </c>
      <c r="SWX1275" t="e">
        <f t="shared" si="489"/>
        <v>#DIV/0!</v>
      </c>
      <c r="SWY1275" t="e">
        <f t="shared" si="489"/>
        <v>#DIV/0!</v>
      </c>
      <c r="SWZ1275" t="e">
        <f t="shared" si="489"/>
        <v>#DIV/0!</v>
      </c>
      <c r="SXA1275" t="e">
        <f t="shared" si="489"/>
        <v>#DIV/0!</v>
      </c>
      <c r="SXB1275" t="e">
        <f t="shared" si="489"/>
        <v>#DIV/0!</v>
      </c>
      <c r="SXC1275" t="e">
        <f t="shared" si="489"/>
        <v>#DIV/0!</v>
      </c>
      <c r="SXD1275" t="e">
        <f t="shared" si="489"/>
        <v>#DIV/0!</v>
      </c>
      <c r="SXE1275" t="e">
        <f t="shared" si="489"/>
        <v>#DIV/0!</v>
      </c>
      <c r="SXF1275" t="e">
        <f t="shared" si="489"/>
        <v>#DIV/0!</v>
      </c>
      <c r="SXG1275" t="e">
        <f t="shared" si="489"/>
        <v>#DIV/0!</v>
      </c>
      <c r="SXH1275" t="e">
        <f t="shared" si="489"/>
        <v>#DIV/0!</v>
      </c>
      <c r="SXI1275" t="e">
        <f t="shared" si="489"/>
        <v>#DIV/0!</v>
      </c>
      <c r="SXJ1275" t="e">
        <f t="shared" si="489"/>
        <v>#DIV/0!</v>
      </c>
      <c r="SXK1275" t="e">
        <f t="shared" si="489"/>
        <v>#DIV/0!</v>
      </c>
      <c r="SXL1275" t="e">
        <f t="shared" si="489"/>
        <v>#DIV/0!</v>
      </c>
      <c r="SXM1275" t="e">
        <f t="shared" si="489"/>
        <v>#DIV/0!</v>
      </c>
      <c r="SXN1275" t="e">
        <f t="shared" si="489"/>
        <v>#DIV/0!</v>
      </c>
      <c r="SXO1275" t="e">
        <f t="shared" si="489"/>
        <v>#DIV/0!</v>
      </c>
      <c r="SXP1275" t="e">
        <f t="shared" si="489"/>
        <v>#DIV/0!</v>
      </c>
      <c r="SXQ1275" t="e">
        <f t="shared" si="489"/>
        <v>#DIV/0!</v>
      </c>
      <c r="SXR1275" t="e">
        <f t="shared" si="489"/>
        <v>#DIV/0!</v>
      </c>
      <c r="SXS1275" t="e">
        <f t="shared" si="489"/>
        <v>#DIV/0!</v>
      </c>
      <c r="SXT1275" t="e">
        <f t="shared" si="489"/>
        <v>#DIV/0!</v>
      </c>
      <c r="SXU1275" t="e">
        <f t="shared" si="489"/>
        <v>#DIV/0!</v>
      </c>
      <c r="SXV1275" t="e">
        <f t="shared" si="489"/>
        <v>#DIV/0!</v>
      </c>
      <c r="SXW1275" t="e">
        <f t="shared" si="489"/>
        <v>#DIV/0!</v>
      </c>
      <c r="SXX1275" t="e">
        <f t="shared" si="489"/>
        <v>#DIV/0!</v>
      </c>
      <c r="SXY1275" t="e">
        <f t="shared" si="489"/>
        <v>#DIV/0!</v>
      </c>
      <c r="SXZ1275" t="e">
        <f t="shared" si="489"/>
        <v>#DIV/0!</v>
      </c>
      <c r="SYA1275" t="e">
        <f t="shared" si="489"/>
        <v>#DIV/0!</v>
      </c>
      <c r="SYB1275" t="e">
        <f t="shared" si="489"/>
        <v>#DIV/0!</v>
      </c>
      <c r="SYC1275" t="e">
        <f t="shared" si="489"/>
        <v>#DIV/0!</v>
      </c>
      <c r="SYD1275" t="e">
        <f t="shared" si="489"/>
        <v>#DIV/0!</v>
      </c>
      <c r="SYE1275" t="e">
        <f t="shared" si="489"/>
        <v>#DIV/0!</v>
      </c>
      <c r="SYF1275" t="e">
        <f t="shared" si="489"/>
        <v>#DIV/0!</v>
      </c>
      <c r="SYG1275" t="e">
        <f t="shared" si="489"/>
        <v>#DIV/0!</v>
      </c>
      <c r="SYH1275" t="e">
        <f t="shared" si="489"/>
        <v>#DIV/0!</v>
      </c>
      <c r="SYI1275" t="e">
        <f t="shared" si="489"/>
        <v>#DIV/0!</v>
      </c>
      <c r="SYJ1275" t="e">
        <f t="shared" si="489"/>
        <v>#DIV/0!</v>
      </c>
      <c r="SYK1275" t="e">
        <f t="shared" si="489"/>
        <v>#DIV/0!</v>
      </c>
      <c r="SYL1275" t="e">
        <f t="shared" si="489"/>
        <v>#DIV/0!</v>
      </c>
      <c r="SYM1275" t="e">
        <f t="shared" si="489"/>
        <v>#DIV/0!</v>
      </c>
      <c r="SYN1275" t="e">
        <f t="shared" si="489"/>
        <v>#DIV/0!</v>
      </c>
      <c r="SYO1275" t="e">
        <f t="shared" si="489"/>
        <v>#DIV/0!</v>
      </c>
      <c r="SYP1275" t="e">
        <f t="shared" si="489"/>
        <v>#DIV/0!</v>
      </c>
      <c r="SYQ1275" t="e">
        <f t="shared" si="489"/>
        <v>#DIV/0!</v>
      </c>
      <c r="SYR1275" t="e">
        <f t="shared" si="489"/>
        <v>#DIV/0!</v>
      </c>
      <c r="SYS1275" t="e">
        <f t="shared" si="489"/>
        <v>#DIV/0!</v>
      </c>
      <c r="SYT1275" t="e">
        <f t="shared" si="489"/>
        <v>#DIV/0!</v>
      </c>
      <c r="SYU1275" t="e">
        <f t="shared" si="489"/>
        <v>#DIV/0!</v>
      </c>
      <c r="SYV1275" t="e">
        <f t="shared" si="489"/>
        <v>#DIV/0!</v>
      </c>
      <c r="SYW1275" t="e">
        <f t="shared" si="489"/>
        <v>#DIV/0!</v>
      </c>
      <c r="SYX1275" t="e">
        <f t="shared" si="489"/>
        <v>#DIV/0!</v>
      </c>
      <c r="SYY1275" t="e">
        <f t="shared" si="489"/>
        <v>#DIV/0!</v>
      </c>
      <c r="SYZ1275" t="e">
        <f t="shared" si="489"/>
        <v>#DIV/0!</v>
      </c>
      <c r="SZA1275" t="e">
        <f t="shared" si="489"/>
        <v>#DIV/0!</v>
      </c>
      <c r="SZB1275" t="e">
        <f t="shared" si="489"/>
        <v>#DIV/0!</v>
      </c>
      <c r="SZC1275" t="e">
        <f t="shared" si="489"/>
        <v>#DIV/0!</v>
      </c>
      <c r="SZD1275" t="e">
        <f t="shared" si="489"/>
        <v>#DIV/0!</v>
      </c>
      <c r="SZE1275" t="e">
        <f t="shared" si="489"/>
        <v>#DIV/0!</v>
      </c>
      <c r="SZF1275" t="e">
        <f t="shared" ref="SZF1275:TBQ1275" si="490">+SZF1265/SZF1261-1</f>
        <v>#DIV/0!</v>
      </c>
      <c r="SZG1275" t="e">
        <f t="shared" si="490"/>
        <v>#DIV/0!</v>
      </c>
      <c r="SZH1275" t="e">
        <f t="shared" si="490"/>
        <v>#DIV/0!</v>
      </c>
      <c r="SZI1275" t="e">
        <f t="shared" si="490"/>
        <v>#DIV/0!</v>
      </c>
      <c r="SZJ1275" t="e">
        <f t="shared" si="490"/>
        <v>#DIV/0!</v>
      </c>
      <c r="SZK1275" t="e">
        <f t="shared" si="490"/>
        <v>#DIV/0!</v>
      </c>
      <c r="SZL1275" t="e">
        <f t="shared" si="490"/>
        <v>#DIV/0!</v>
      </c>
      <c r="SZM1275" t="e">
        <f t="shared" si="490"/>
        <v>#DIV/0!</v>
      </c>
      <c r="SZN1275" t="e">
        <f t="shared" si="490"/>
        <v>#DIV/0!</v>
      </c>
      <c r="SZO1275" t="e">
        <f t="shared" si="490"/>
        <v>#DIV/0!</v>
      </c>
      <c r="SZP1275" t="e">
        <f t="shared" si="490"/>
        <v>#DIV/0!</v>
      </c>
      <c r="SZQ1275" t="e">
        <f t="shared" si="490"/>
        <v>#DIV/0!</v>
      </c>
      <c r="SZR1275" t="e">
        <f t="shared" si="490"/>
        <v>#DIV/0!</v>
      </c>
      <c r="SZS1275" t="e">
        <f t="shared" si="490"/>
        <v>#DIV/0!</v>
      </c>
      <c r="SZT1275" t="e">
        <f t="shared" si="490"/>
        <v>#DIV/0!</v>
      </c>
      <c r="SZU1275" t="e">
        <f t="shared" si="490"/>
        <v>#DIV/0!</v>
      </c>
      <c r="SZV1275" t="e">
        <f t="shared" si="490"/>
        <v>#DIV/0!</v>
      </c>
      <c r="SZW1275" t="e">
        <f t="shared" si="490"/>
        <v>#DIV/0!</v>
      </c>
      <c r="SZX1275" t="e">
        <f t="shared" si="490"/>
        <v>#DIV/0!</v>
      </c>
      <c r="SZY1275" t="e">
        <f t="shared" si="490"/>
        <v>#DIV/0!</v>
      </c>
      <c r="SZZ1275" t="e">
        <f t="shared" si="490"/>
        <v>#DIV/0!</v>
      </c>
      <c r="TAA1275" t="e">
        <f t="shared" si="490"/>
        <v>#DIV/0!</v>
      </c>
      <c r="TAB1275" t="e">
        <f t="shared" si="490"/>
        <v>#DIV/0!</v>
      </c>
      <c r="TAC1275" t="e">
        <f t="shared" si="490"/>
        <v>#DIV/0!</v>
      </c>
      <c r="TAD1275" t="e">
        <f t="shared" si="490"/>
        <v>#DIV/0!</v>
      </c>
      <c r="TAE1275" t="e">
        <f t="shared" si="490"/>
        <v>#DIV/0!</v>
      </c>
      <c r="TAF1275" t="e">
        <f t="shared" si="490"/>
        <v>#DIV/0!</v>
      </c>
      <c r="TAG1275" t="e">
        <f t="shared" si="490"/>
        <v>#DIV/0!</v>
      </c>
      <c r="TAH1275" t="e">
        <f t="shared" si="490"/>
        <v>#DIV/0!</v>
      </c>
      <c r="TAI1275" t="e">
        <f t="shared" si="490"/>
        <v>#DIV/0!</v>
      </c>
      <c r="TAJ1275" t="e">
        <f t="shared" si="490"/>
        <v>#DIV/0!</v>
      </c>
      <c r="TAK1275" t="e">
        <f t="shared" si="490"/>
        <v>#DIV/0!</v>
      </c>
      <c r="TAL1275" t="e">
        <f t="shared" si="490"/>
        <v>#DIV/0!</v>
      </c>
      <c r="TAM1275" t="e">
        <f t="shared" si="490"/>
        <v>#DIV/0!</v>
      </c>
      <c r="TAN1275" t="e">
        <f t="shared" si="490"/>
        <v>#DIV/0!</v>
      </c>
      <c r="TAO1275" t="e">
        <f t="shared" si="490"/>
        <v>#DIV/0!</v>
      </c>
      <c r="TAP1275" t="e">
        <f t="shared" si="490"/>
        <v>#DIV/0!</v>
      </c>
      <c r="TAQ1275" t="e">
        <f t="shared" si="490"/>
        <v>#DIV/0!</v>
      </c>
      <c r="TAR1275" t="e">
        <f t="shared" si="490"/>
        <v>#DIV/0!</v>
      </c>
      <c r="TAS1275" t="e">
        <f t="shared" si="490"/>
        <v>#DIV/0!</v>
      </c>
      <c r="TAT1275" t="e">
        <f t="shared" si="490"/>
        <v>#DIV/0!</v>
      </c>
      <c r="TAU1275" t="e">
        <f t="shared" si="490"/>
        <v>#DIV/0!</v>
      </c>
      <c r="TAV1275" t="e">
        <f t="shared" si="490"/>
        <v>#DIV/0!</v>
      </c>
      <c r="TAW1275" t="e">
        <f t="shared" si="490"/>
        <v>#DIV/0!</v>
      </c>
      <c r="TAX1275" t="e">
        <f t="shared" si="490"/>
        <v>#DIV/0!</v>
      </c>
      <c r="TAY1275" t="e">
        <f t="shared" si="490"/>
        <v>#DIV/0!</v>
      </c>
      <c r="TAZ1275" t="e">
        <f t="shared" si="490"/>
        <v>#DIV/0!</v>
      </c>
      <c r="TBA1275" t="e">
        <f t="shared" si="490"/>
        <v>#DIV/0!</v>
      </c>
      <c r="TBB1275" t="e">
        <f t="shared" si="490"/>
        <v>#DIV/0!</v>
      </c>
      <c r="TBC1275" t="e">
        <f t="shared" si="490"/>
        <v>#DIV/0!</v>
      </c>
      <c r="TBD1275" t="e">
        <f t="shared" si="490"/>
        <v>#DIV/0!</v>
      </c>
      <c r="TBE1275" t="e">
        <f t="shared" si="490"/>
        <v>#DIV/0!</v>
      </c>
      <c r="TBF1275" t="e">
        <f t="shared" si="490"/>
        <v>#DIV/0!</v>
      </c>
      <c r="TBG1275" t="e">
        <f t="shared" si="490"/>
        <v>#DIV/0!</v>
      </c>
      <c r="TBH1275" t="e">
        <f t="shared" si="490"/>
        <v>#DIV/0!</v>
      </c>
      <c r="TBI1275" t="e">
        <f t="shared" si="490"/>
        <v>#DIV/0!</v>
      </c>
      <c r="TBJ1275" t="e">
        <f t="shared" si="490"/>
        <v>#DIV/0!</v>
      </c>
      <c r="TBK1275" t="e">
        <f t="shared" si="490"/>
        <v>#DIV/0!</v>
      </c>
      <c r="TBL1275" t="e">
        <f t="shared" si="490"/>
        <v>#DIV/0!</v>
      </c>
      <c r="TBM1275" t="e">
        <f t="shared" si="490"/>
        <v>#DIV/0!</v>
      </c>
      <c r="TBN1275" t="e">
        <f t="shared" si="490"/>
        <v>#DIV/0!</v>
      </c>
      <c r="TBO1275" t="e">
        <f t="shared" si="490"/>
        <v>#DIV/0!</v>
      </c>
      <c r="TBP1275" t="e">
        <f t="shared" si="490"/>
        <v>#DIV/0!</v>
      </c>
      <c r="TBQ1275" t="e">
        <f t="shared" si="490"/>
        <v>#DIV/0!</v>
      </c>
      <c r="TBR1275" t="e">
        <f t="shared" ref="TBR1275:TEC1275" si="491">+TBR1265/TBR1261-1</f>
        <v>#DIV/0!</v>
      </c>
      <c r="TBS1275" t="e">
        <f t="shared" si="491"/>
        <v>#DIV/0!</v>
      </c>
      <c r="TBT1275" t="e">
        <f t="shared" si="491"/>
        <v>#DIV/0!</v>
      </c>
      <c r="TBU1275" t="e">
        <f t="shared" si="491"/>
        <v>#DIV/0!</v>
      </c>
      <c r="TBV1275" t="e">
        <f t="shared" si="491"/>
        <v>#DIV/0!</v>
      </c>
      <c r="TBW1275" t="e">
        <f t="shared" si="491"/>
        <v>#DIV/0!</v>
      </c>
      <c r="TBX1275" t="e">
        <f t="shared" si="491"/>
        <v>#DIV/0!</v>
      </c>
      <c r="TBY1275" t="e">
        <f t="shared" si="491"/>
        <v>#DIV/0!</v>
      </c>
      <c r="TBZ1275" t="e">
        <f t="shared" si="491"/>
        <v>#DIV/0!</v>
      </c>
      <c r="TCA1275" t="e">
        <f t="shared" si="491"/>
        <v>#DIV/0!</v>
      </c>
      <c r="TCB1275" t="e">
        <f t="shared" si="491"/>
        <v>#DIV/0!</v>
      </c>
      <c r="TCC1275" t="e">
        <f t="shared" si="491"/>
        <v>#DIV/0!</v>
      </c>
      <c r="TCD1275" t="e">
        <f t="shared" si="491"/>
        <v>#DIV/0!</v>
      </c>
      <c r="TCE1275" t="e">
        <f t="shared" si="491"/>
        <v>#DIV/0!</v>
      </c>
      <c r="TCF1275" t="e">
        <f t="shared" si="491"/>
        <v>#DIV/0!</v>
      </c>
      <c r="TCG1275" t="e">
        <f t="shared" si="491"/>
        <v>#DIV/0!</v>
      </c>
      <c r="TCH1275" t="e">
        <f t="shared" si="491"/>
        <v>#DIV/0!</v>
      </c>
      <c r="TCI1275" t="e">
        <f t="shared" si="491"/>
        <v>#DIV/0!</v>
      </c>
      <c r="TCJ1275" t="e">
        <f t="shared" si="491"/>
        <v>#DIV/0!</v>
      </c>
      <c r="TCK1275" t="e">
        <f t="shared" si="491"/>
        <v>#DIV/0!</v>
      </c>
      <c r="TCL1275" t="e">
        <f t="shared" si="491"/>
        <v>#DIV/0!</v>
      </c>
      <c r="TCM1275" t="e">
        <f t="shared" si="491"/>
        <v>#DIV/0!</v>
      </c>
      <c r="TCN1275" t="e">
        <f t="shared" si="491"/>
        <v>#DIV/0!</v>
      </c>
      <c r="TCO1275" t="e">
        <f t="shared" si="491"/>
        <v>#DIV/0!</v>
      </c>
      <c r="TCP1275" t="e">
        <f t="shared" si="491"/>
        <v>#DIV/0!</v>
      </c>
      <c r="TCQ1275" t="e">
        <f t="shared" si="491"/>
        <v>#DIV/0!</v>
      </c>
      <c r="TCR1275" t="e">
        <f t="shared" si="491"/>
        <v>#DIV/0!</v>
      </c>
      <c r="TCS1275" t="e">
        <f t="shared" si="491"/>
        <v>#DIV/0!</v>
      </c>
      <c r="TCT1275" t="e">
        <f t="shared" si="491"/>
        <v>#DIV/0!</v>
      </c>
      <c r="TCU1275" t="e">
        <f t="shared" si="491"/>
        <v>#DIV/0!</v>
      </c>
      <c r="TCV1275" t="e">
        <f t="shared" si="491"/>
        <v>#DIV/0!</v>
      </c>
      <c r="TCW1275" t="e">
        <f t="shared" si="491"/>
        <v>#DIV/0!</v>
      </c>
      <c r="TCX1275" t="e">
        <f t="shared" si="491"/>
        <v>#DIV/0!</v>
      </c>
      <c r="TCY1275" t="e">
        <f t="shared" si="491"/>
        <v>#DIV/0!</v>
      </c>
      <c r="TCZ1275" t="e">
        <f t="shared" si="491"/>
        <v>#DIV/0!</v>
      </c>
      <c r="TDA1275" t="e">
        <f t="shared" si="491"/>
        <v>#DIV/0!</v>
      </c>
      <c r="TDB1275" t="e">
        <f t="shared" si="491"/>
        <v>#DIV/0!</v>
      </c>
      <c r="TDC1275" t="e">
        <f t="shared" si="491"/>
        <v>#DIV/0!</v>
      </c>
      <c r="TDD1275" t="e">
        <f t="shared" si="491"/>
        <v>#DIV/0!</v>
      </c>
      <c r="TDE1275" t="e">
        <f t="shared" si="491"/>
        <v>#DIV/0!</v>
      </c>
      <c r="TDF1275" t="e">
        <f t="shared" si="491"/>
        <v>#DIV/0!</v>
      </c>
      <c r="TDG1275" t="e">
        <f t="shared" si="491"/>
        <v>#DIV/0!</v>
      </c>
      <c r="TDH1275" t="e">
        <f t="shared" si="491"/>
        <v>#DIV/0!</v>
      </c>
      <c r="TDI1275" t="e">
        <f t="shared" si="491"/>
        <v>#DIV/0!</v>
      </c>
      <c r="TDJ1275" t="e">
        <f t="shared" si="491"/>
        <v>#DIV/0!</v>
      </c>
      <c r="TDK1275" t="e">
        <f t="shared" si="491"/>
        <v>#DIV/0!</v>
      </c>
      <c r="TDL1275" t="e">
        <f t="shared" si="491"/>
        <v>#DIV/0!</v>
      </c>
      <c r="TDM1275" t="e">
        <f t="shared" si="491"/>
        <v>#DIV/0!</v>
      </c>
      <c r="TDN1275" t="e">
        <f t="shared" si="491"/>
        <v>#DIV/0!</v>
      </c>
      <c r="TDO1275" t="e">
        <f t="shared" si="491"/>
        <v>#DIV/0!</v>
      </c>
      <c r="TDP1275" t="e">
        <f t="shared" si="491"/>
        <v>#DIV/0!</v>
      </c>
      <c r="TDQ1275" t="e">
        <f t="shared" si="491"/>
        <v>#DIV/0!</v>
      </c>
      <c r="TDR1275" t="e">
        <f t="shared" si="491"/>
        <v>#DIV/0!</v>
      </c>
      <c r="TDS1275" t="e">
        <f t="shared" si="491"/>
        <v>#DIV/0!</v>
      </c>
      <c r="TDT1275" t="e">
        <f t="shared" si="491"/>
        <v>#DIV/0!</v>
      </c>
      <c r="TDU1275" t="e">
        <f t="shared" si="491"/>
        <v>#DIV/0!</v>
      </c>
      <c r="TDV1275" t="e">
        <f t="shared" si="491"/>
        <v>#DIV/0!</v>
      </c>
      <c r="TDW1275" t="e">
        <f t="shared" si="491"/>
        <v>#DIV/0!</v>
      </c>
      <c r="TDX1275" t="e">
        <f t="shared" si="491"/>
        <v>#DIV/0!</v>
      </c>
      <c r="TDY1275" t="e">
        <f t="shared" si="491"/>
        <v>#DIV/0!</v>
      </c>
      <c r="TDZ1275" t="e">
        <f t="shared" si="491"/>
        <v>#DIV/0!</v>
      </c>
      <c r="TEA1275" t="e">
        <f t="shared" si="491"/>
        <v>#DIV/0!</v>
      </c>
      <c r="TEB1275" t="e">
        <f t="shared" si="491"/>
        <v>#DIV/0!</v>
      </c>
      <c r="TEC1275" t="e">
        <f t="shared" si="491"/>
        <v>#DIV/0!</v>
      </c>
      <c r="TED1275" t="e">
        <f t="shared" ref="TED1275:TGO1275" si="492">+TED1265/TED1261-1</f>
        <v>#DIV/0!</v>
      </c>
      <c r="TEE1275" t="e">
        <f t="shared" si="492"/>
        <v>#DIV/0!</v>
      </c>
      <c r="TEF1275" t="e">
        <f t="shared" si="492"/>
        <v>#DIV/0!</v>
      </c>
      <c r="TEG1275" t="e">
        <f t="shared" si="492"/>
        <v>#DIV/0!</v>
      </c>
      <c r="TEH1275" t="e">
        <f t="shared" si="492"/>
        <v>#DIV/0!</v>
      </c>
      <c r="TEI1275" t="e">
        <f t="shared" si="492"/>
        <v>#DIV/0!</v>
      </c>
      <c r="TEJ1275" t="e">
        <f t="shared" si="492"/>
        <v>#DIV/0!</v>
      </c>
      <c r="TEK1275" t="e">
        <f t="shared" si="492"/>
        <v>#DIV/0!</v>
      </c>
      <c r="TEL1275" t="e">
        <f t="shared" si="492"/>
        <v>#DIV/0!</v>
      </c>
      <c r="TEM1275" t="e">
        <f t="shared" si="492"/>
        <v>#DIV/0!</v>
      </c>
      <c r="TEN1275" t="e">
        <f t="shared" si="492"/>
        <v>#DIV/0!</v>
      </c>
      <c r="TEO1275" t="e">
        <f t="shared" si="492"/>
        <v>#DIV/0!</v>
      </c>
      <c r="TEP1275" t="e">
        <f t="shared" si="492"/>
        <v>#DIV/0!</v>
      </c>
      <c r="TEQ1275" t="e">
        <f t="shared" si="492"/>
        <v>#DIV/0!</v>
      </c>
      <c r="TER1275" t="e">
        <f t="shared" si="492"/>
        <v>#DIV/0!</v>
      </c>
      <c r="TES1275" t="e">
        <f t="shared" si="492"/>
        <v>#DIV/0!</v>
      </c>
      <c r="TET1275" t="e">
        <f t="shared" si="492"/>
        <v>#DIV/0!</v>
      </c>
      <c r="TEU1275" t="e">
        <f t="shared" si="492"/>
        <v>#DIV/0!</v>
      </c>
      <c r="TEV1275" t="e">
        <f t="shared" si="492"/>
        <v>#DIV/0!</v>
      </c>
      <c r="TEW1275" t="e">
        <f t="shared" si="492"/>
        <v>#DIV/0!</v>
      </c>
      <c r="TEX1275" t="e">
        <f t="shared" si="492"/>
        <v>#DIV/0!</v>
      </c>
      <c r="TEY1275" t="e">
        <f t="shared" si="492"/>
        <v>#DIV/0!</v>
      </c>
      <c r="TEZ1275" t="e">
        <f t="shared" si="492"/>
        <v>#DIV/0!</v>
      </c>
      <c r="TFA1275" t="e">
        <f t="shared" si="492"/>
        <v>#DIV/0!</v>
      </c>
      <c r="TFB1275" t="e">
        <f t="shared" si="492"/>
        <v>#DIV/0!</v>
      </c>
      <c r="TFC1275" t="e">
        <f t="shared" si="492"/>
        <v>#DIV/0!</v>
      </c>
      <c r="TFD1275" t="e">
        <f t="shared" si="492"/>
        <v>#DIV/0!</v>
      </c>
      <c r="TFE1275" t="e">
        <f t="shared" si="492"/>
        <v>#DIV/0!</v>
      </c>
      <c r="TFF1275" t="e">
        <f t="shared" si="492"/>
        <v>#DIV/0!</v>
      </c>
      <c r="TFG1275" t="e">
        <f t="shared" si="492"/>
        <v>#DIV/0!</v>
      </c>
      <c r="TFH1275" t="e">
        <f t="shared" si="492"/>
        <v>#DIV/0!</v>
      </c>
      <c r="TFI1275" t="e">
        <f t="shared" si="492"/>
        <v>#DIV/0!</v>
      </c>
      <c r="TFJ1275" t="e">
        <f t="shared" si="492"/>
        <v>#DIV/0!</v>
      </c>
      <c r="TFK1275" t="e">
        <f t="shared" si="492"/>
        <v>#DIV/0!</v>
      </c>
      <c r="TFL1275" t="e">
        <f t="shared" si="492"/>
        <v>#DIV/0!</v>
      </c>
      <c r="TFM1275" t="e">
        <f t="shared" si="492"/>
        <v>#DIV/0!</v>
      </c>
      <c r="TFN1275" t="e">
        <f t="shared" si="492"/>
        <v>#DIV/0!</v>
      </c>
      <c r="TFO1275" t="e">
        <f t="shared" si="492"/>
        <v>#DIV/0!</v>
      </c>
      <c r="TFP1275" t="e">
        <f t="shared" si="492"/>
        <v>#DIV/0!</v>
      </c>
      <c r="TFQ1275" t="e">
        <f t="shared" si="492"/>
        <v>#DIV/0!</v>
      </c>
      <c r="TFR1275" t="e">
        <f t="shared" si="492"/>
        <v>#DIV/0!</v>
      </c>
      <c r="TFS1275" t="e">
        <f t="shared" si="492"/>
        <v>#DIV/0!</v>
      </c>
      <c r="TFT1275" t="e">
        <f t="shared" si="492"/>
        <v>#DIV/0!</v>
      </c>
      <c r="TFU1275" t="e">
        <f t="shared" si="492"/>
        <v>#DIV/0!</v>
      </c>
      <c r="TFV1275" t="e">
        <f t="shared" si="492"/>
        <v>#DIV/0!</v>
      </c>
      <c r="TFW1275" t="e">
        <f t="shared" si="492"/>
        <v>#DIV/0!</v>
      </c>
      <c r="TFX1275" t="e">
        <f t="shared" si="492"/>
        <v>#DIV/0!</v>
      </c>
      <c r="TFY1275" t="e">
        <f t="shared" si="492"/>
        <v>#DIV/0!</v>
      </c>
      <c r="TFZ1275" t="e">
        <f t="shared" si="492"/>
        <v>#DIV/0!</v>
      </c>
      <c r="TGA1275" t="e">
        <f t="shared" si="492"/>
        <v>#DIV/0!</v>
      </c>
      <c r="TGB1275" t="e">
        <f t="shared" si="492"/>
        <v>#DIV/0!</v>
      </c>
      <c r="TGC1275" t="e">
        <f t="shared" si="492"/>
        <v>#DIV/0!</v>
      </c>
      <c r="TGD1275" t="e">
        <f t="shared" si="492"/>
        <v>#DIV/0!</v>
      </c>
      <c r="TGE1275" t="e">
        <f t="shared" si="492"/>
        <v>#DIV/0!</v>
      </c>
      <c r="TGF1275" t="e">
        <f t="shared" si="492"/>
        <v>#DIV/0!</v>
      </c>
      <c r="TGG1275" t="e">
        <f t="shared" si="492"/>
        <v>#DIV/0!</v>
      </c>
      <c r="TGH1275" t="e">
        <f t="shared" si="492"/>
        <v>#DIV/0!</v>
      </c>
      <c r="TGI1275" t="e">
        <f t="shared" si="492"/>
        <v>#DIV/0!</v>
      </c>
      <c r="TGJ1275" t="e">
        <f t="shared" si="492"/>
        <v>#DIV/0!</v>
      </c>
      <c r="TGK1275" t="e">
        <f t="shared" si="492"/>
        <v>#DIV/0!</v>
      </c>
      <c r="TGL1275" t="e">
        <f t="shared" si="492"/>
        <v>#DIV/0!</v>
      </c>
      <c r="TGM1275" t="e">
        <f t="shared" si="492"/>
        <v>#DIV/0!</v>
      </c>
      <c r="TGN1275" t="e">
        <f t="shared" si="492"/>
        <v>#DIV/0!</v>
      </c>
      <c r="TGO1275" t="e">
        <f t="shared" si="492"/>
        <v>#DIV/0!</v>
      </c>
      <c r="TGP1275" t="e">
        <f t="shared" ref="TGP1275:TJA1275" si="493">+TGP1265/TGP1261-1</f>
        <v>#DIV/0!</v>
      </c>
      <c r="TGQ1275" t="e">
        <f t="shared" si="493"/>
        <v>#DIV/0!</v>
      </c>
      <c r="TGR1275" t="e">
        <f t="shared" si="493"/>
        <v>#DIV/0!</v>
      </c>
      <c r="TGS1275" t="e">
        <f t="shared" si="493"/>
        <v>#DIV/0!</v>
      </c>
      <c r="TGT1275" t="e">
        <f t="shared" si="493"/>
        <v>#DIV/0!</v>
      </c>
      <c r="TGU1275" t="e">
        <f t="shared" si="493"/>
        <v>#DIV/0!</v>
      </c>
      <c r="TGV1275" t="e">
        <f t="shared" si="493"/>
        <v>#DIV/0!</v>
      </c>
      <c r="TGW1275" t="e">
        <f t="shared" si="493"/>
        <v>#DIV/0!</v>
      </c>
      <c r="TGX1275" t="e">
        <f t="shared" si="493"/>
        <v>#DIV/0!</v>
      </c>
      <c r="TGY1275" t="e">
        <f t="shared" si="493"/>
        <v>#DIV/0!</v>
      </c>
      <c r="TGZ1275" t="e">
        <f t="shared" si="493"/>
        <v>#DIV/0!</v>
      </c>
      <c r="THA1275" t="e">
        <f t="shared" si="493"/>
        <v>#DIV/0!</v>
      </c>
      <c r="THB1275" t="e">
        <f t="shared" si="493"/>
        <v>#DIV/0!</v>
      </c>
      <c r="THC1275" t="e">
        <f t="shared" si="493"/>
        <v>#DIV/0!</v>
      </c>
      <c r="THD1275" t="e">
        <f t="shared" si="493"/>
        <v>#DIV/0!</v>
      </c>
      <c r="THE1275" t="e">
        <f t="shared" si="493"/>
        <v>#DIV/0!</v>
      </c>
      <c r="THF1275" t="e">
        <f t="shared" si="493"/>
        <v>#DIV/0!</v>
      </c>
      <c r="THG1275" t="e">
        <f t="shared" si="493"/>
        <v>#DIV/0!</v>
      </c>
      <c r="THH1275" t="e">
        <f t="shared" si="493"/>
        <v>#DIV/0!</v>
      </c>
      <c r="THI1275" t="e">
        <f t="shared" si="493"/>
        <v>#DIV/0!</v>
      </c>
      <c r="THJ1275" t="e">
        <f t="shared" si="493"/>
        <v>#DIV/0!</v>
      </c>
      <c r="THK1275" t="e">
        <f t="shared" si="493"/>
        <v>#DIV/0!</v>
      </c>
      <c r="THL1275" t="e">
        <f t="shared" si="493"/>
        <v>#DIV/0!</v>
      </c>
      <c r="THM1275" t="e">
        <f t="shared" si="493"/>
        <v>#DIV/0!</v>
      </c>
      <c r="THN1275" t="e">
        <f t="shared" si="493"/>
        <v>#DIV/0!</v>
      </c>
      <c r="THO1275" t="e">
        <f t="shared" si="493"/>
        <v>#DIV/0!</v>
      </c>
      <c r="THP1275" t="e">
        <f t="shared" si="493"/>
        <v>#DIV/0!</v>
      </c>
      <c r="THQ1275" t="e">
        <f t="shared" si="493"/>
        <v>#DIV/0!</v>
      </c>
      <c r="THR1275" t="e">
        <f t="shared" si="493"/>
        <v>#DIV/0!</v>
      </c>
      <c r="THS1275" t="e">
        <f t="shared" si="493"/>
        <v>#DIV/0!</v>
      </c>
      <c r="THT1275" t="e">
        <f t="shared" si="493"/>
        <v>#DIV/0!</v>
      </c>
      <c r="THU1275" t="e">
        <f t="shared" si="493"/>
        <v>#DIV/0!</v>
      </c>
      <c r="THV1275" t="e">
        <f t="shared" si="493"/>
        <v>#DIV/0!</v>
      </c>
      <c r="THW1275" t="e">
        <f t="shared" si="493"/>
        <v>#DIV/0!</v>
      </c>
      <c r="THX1275" t="e">
        <f t="shared" si="493"/>
        <v>#DIV/0!</v>
      </c>
      <c r="THY1275" t="e">
        <f t="shared" si="493"/>
        <v>#DIV/0!</v>
      </c>
      <c r="THZ1275" t="e">
        <f t="shared" si="493"/>
        <v>#DIV/0!</v>
      </c>
      <c r="TIA1275" t="e">
        <f t="shared" si="493"/>
        <v>#DIV/0!</v>
      </c>
      <c r="TIB1275" t="e">
        <f t="shared" si="493"/>
        <v>#DIV/0!</v>
      </c>
      <c r="TIC1275" t="e">
        <f t="shared" si="493"/>
        <v>#DIV/0!</v>
      </c>
      <c r="TID1275" t="e">
        <f t="shared" si="493"/>
        <v>#DIV/0!</v>
      </c>
      <c r="TIE1275" t="e">
        <f t="shared" si="493"/>
        <v>#DIV/0!</v>
      </c>
      <c r="TIF1275" t="e">
        <f t="shared" si="493"/>
        <v>#DIV/0!</v>
      </c>
      <c r="TIG1275" t="e">
        <f t="shared" si="493"/>
        <v>#DIV/0!</v>
      </c>
      <c r="TIH1275" t="e">
        <f t="shared" si="493"/>
        <v>#DIV/0!</v>
      </c>
      <c r="TII1275" t="e">
        <f t="shared" si="493"/>
        <v>#DIV/0!</v>
      </c>
      <c r="TIJ1275" t="e">
        <f t="shared" si="493"/>
        <v>#DIV/0!</v>
      </c>
      <c r="TIK1275" t="e">
        <f t="shared" si="493"/>
        <v>#DIV/0!</v>
      </c>
      <c r="TIL1275" t="e">
        <f t="shared" si="493"/>
        <v>#DIV/0!</v>
      </c>
      <c r="TIM1275" t="e">
        <f t="shared" si="493"/>
        <v>#DIV/0!</v>
      </c>
      <c r="TIN1275" t="e">
        <f t="shared" si="493"/>
        <v>#DIV/0!</v>
      </c>
      <c r="TIO1275" t="e">
        <f t="shared" si="493"/>
        <v>#DIV/0!</v>
      </c>
      <c r="TIP1275" t="e">
        <f t="shared" si="493"/>
        <v>#DIV/0!</v>
      </c>
      <c r="TIQ1275" t="e">
        <f t="shared" si="493"/>
        <v>#DIV/0!</v>
      </c>
      <c r="TIR1275" t="e">
        <f t="shared" si="493"/>
        <v>#DIV/0!</v>
      </c>
      <c r="TIS1275" t="e">
        <f t="shared" si="493"/>
        <v>#DIV/0!</v>
      </c>
      <c r="TIT1275" t="e">
        <f t="shared" si="493"/>
        <v>#DIV/0!</v>
      </c>
      <c r="TIU1275" t="e">
        <f t="shared" si="493"/>
        <v>#DIV/0!</v>
      </c>
      <c r="TIV1275" t="e">
        <f t="shared" si="493"/>
        <v>#DIV/0!</v>
      </c>
      <c r="TIW1275" t="e">
        <f t="shared" si="493"/>
        <v>#DIV/0!</v>
      </c>
      <c r="TIX1275" t="e">
        <f t="shared" si="493"/>
        <v>#DIV/0!</v>
      </c>
      <c r="TIY1275" t="e">
        <f t="shared" si="493"/>
        <v>#DIV/0!</v>
      </c>
      <c r="TIZ1275" t="e">
        <f t="shared" si="493"/>
        <v>#DIV/0!</v>
      </c>
      <c r="TJA1275" t="e">
        <f t="shared" si="493"/>
        <v>#DIV/0!</v>
      </c>
      <c r="TJB1275" t="e">
        <f t="shared" ref="TJB1275:TLM1275" si="494">+TJB1265/TJB1261-1</f>
        <v>#DIV/0!</v>
      </c>
      <c r="TJC1275" t="e">
        <f t="shared" si="494"/>
        <v>#DIV/0!</v>
      </c>
      <c r="TJD1275" t="e">
        <f t="shared" si="494"/>
        <v>#DIV/0!</v>
      </c>
      <c r="TJE1275" t="e">
        <f t="shared" si="494"/>
        <v>#DIV/0!</v>
      </c>
      <c r="TJF1275" t="e">
        <f t="shared" si="494"/>
        <v>#DIV/0!</v>
      </c>
      <c r="TJG1275" t="e">
        <f t="shared" si="494"/>
        <v>#DIV/0!</v>
      </c>
      <c r="TJH1275" t="e">
        <f t="shared" si="494"/>
        <v>#DIV/0!</v>
      </c>
      <c r="TJI1275" t="e">
        <f t="shared" si="494"/>
        <v>#DIV/0!</v>
      </c>
      <c r="TJJ1275" t="e">
        <f t="shared" si="494"/>
        <v>#DIV/0!</v>
      </c>
      <c r="TJK1275" t="e">
        <f t="shared" si="494"/>
        <v>#DIV/0!</v>
      </c>
      <c r="TJL1275" t="e">
        <f t="shared" si="494"/>
        <v>#DIV/0!</v>
      </c>
      <c r="TJM1275" t="e">
        <f t="shared" si="494"/>
        <v>#DIV/0!</v>
      </c>
      <c r="TJN1275" t="e">
        <f t="shared" si="494"/>
        <v>#DIV/0!</v>
      </c>
      <c r="TJO1275" t="e">
        <f t="shared" si="494"/>
        <v>#DIV/0!</v>
      </c>
      <c r="TJP1275" t="e">
        <f t="shared" si="494"/>
        <v>#DIV/0!</v>
      </c>
      <c r="TJQ1275" t="e">
        <f t="shared" si="494"/>
        <v>#DIV/0!</v>
      </c>
      <c r="TJR1275" t="e">
        <f t="shared" si="494"/>
        <v>#DIV/0!</v>
      </c>
      <c r="TJS1275" t="e">
        <f t="shared" si="494"/>
        <v>#DIV/0!</v>
      </c>
      <c r="TJT1275" t="e">
        <f t="shared" si="494"/>
        <v>#DIV/0!</v>
      </c>
      <c r="TJU1275" t="e">
        <f t="shared" si="494"/>
        <v>#DIV/0!</v>
      </c>
      <c r="TJV1275" t="e">
        <f t="shared" si="494"/>
        <v>#DIV/0!</v>
      </c>
      <c r="TJW1275" t="e">
        <f t="shared" si="494"/>
        <v>#DIV/0!</v>
      </c>
      <c r="TJX1275" t="e">
        <f t="shared" si="494"/>
        <v>#DIV/0!</v>
      </c>
      <c r="TJY1275" t="e">
        <f t="shared" si="494"/>
        <v>#DIV/0!</v>
      </c>
      <c r="TJZ1275" t="e">
        <f t="shared" si="494"/>
        <v>#DIV/0!</v>
      </c>
      <c r="TKA1275" t="e">
        <f t="shared" si="494"/>
        <v>#DIV/0!</v>
      </c>
      <c r="TKB1275" t="e">
        <f t="shared" si="494"/>
        <v>#DIV/0!</v>
      </c>
      <c r="TKC1275" t="e">
        <f t="shared" si="494"/>
        <v>#DIV/0!</v>
      </c>
      <c r="TKD1275" t="e">
        <f t="shared" si="494"/>
        <v>#DIV/0!</v>
      </c>
      <c r="TKE1275" t="e">
        <f t="shared" si="494"/>
        <v>#DIV/0!</v>
      </c>
      <c r="TKF1275" t="e">
        <f t="shared" si="494"/>
        <v>#DIV/0!</v>
      </c>
      <c r="TKG1275" t="e">
        <f t="shared" si="494"/>
        <v>#DIV/0!</v>
      </c>
      <c r="TKH1275" t="e">
        <f t="shared" si="494"/>
        <v>#DIV/0!</v>
      </c>
      <c r="TKI1275" t="e">
        <f t="shared" si="494"/>
        <v>#DIV/0!</v>
      </c>
      <c r="TKJ1275" t="e">
        <f t="shared" si="494"/>
        <v>#DIV/0!</v>
      </c>
      <c r="TKK1275" t="e">
        <f t="shared" si="494"/>
        <v>#DIV/0!</v>
      </c>
      <c r="TKL1275" t="e">
        <f t="shared" si="494"/>
        <v>#DIV/0!</v>
      </c>
      <c r="TKM1275" t="e">
        <f t="shared" si="494"/>
        <v>#DIV/0!</v>
      </c>
      <c r="TKN1275" t="e">
        <f t="shared" si="494"/>
        <v>#DIV/0!</v>
      </c>
      <c r="TKO1275" t="e">
        <f t="shared" si="494"/>
        <v>#DIV/0!</v>
      </c>
      <c r="TKP1275" t="e">
        <f t="shared" si="494"/>
        <v>#DIV/0!</v>
      </c>
      <c r="TKQ1275" t="e">
        <f t="shared" si="494"/>
        <v>#DIV/0!</v>
      </c>
      <c r="TKR1275" t="e">
        <f t="shared" si="494"/>
        <v>#DIV/0!</v>
      </c>
      <c r="TKS1275" t="e">
        <f t="shared" si="494"/>
        <v>#DIV/0!</v>
      </c>
      <c r="TKT1275" t="e">
        <f t="shared" si="494"/>
        <v>#DIV/0!</v>
      </c>
      <c r="TKU1275" t="e">
        <f t="shared" si="494"/>
        <v>#DIV/0!</v>
      </c>
      <c r="TKV1275" t="e">
        <f t="shared" si="494"/>
        <v>#DIV/0!</v>
      </c>
      <c r="TKW1275" t="e">
        <f t="shared" si="494"/>
        <v>#DIV/0!</v>
      </c>
      <c r="TKX1275" t="e">
        <f t="shared" si="494"/>
        <v>#DIV/0!</v>
      </c>
      <c r="TKY1275" t="e">
        <f t="shared" si="494"/>
        <v>#DIV/0!</v>
      </c>
      <c r="TKZ1275" t="e">
        <f t="shared" si="494"/>
        <v>#DIV/0!</v>
      </c>
      <c r="TLA1275" t="e">
        <f t="shared" si="494"/>
        <v>#DIV/0!</v>
      </c>
      <c r="TLB1275" t="e">
        <f t="shared" si="494"/>
        <v>#DIV/0!</v>
      </c>
      <c r="TLC1275" t="e">
        <f t="shared" si="494"/>
        <v>#DIV/0!</v>
      </c>
      <c r="TLD1275" t="e">
        <f t="shared" si="494"/>
        <v>#DIV/0!</v>
      </c>
      <c r="TLE1275" t="e">
        <f t="shared" si="494"/>
        <v>#DIV/0!</v>
      </c>
      <c r="TLF1275" t="e">
        <f t="shared" si="494"/>
        <v>#DIV/0!</v>
      </c>
      <c r="TLG1275" t="e">
        <f t="shared" si="494"/>
        <v>#DIV/0!</v>
      </c>
      <c r="TLH1275" t="e">
        <f t="shared" si="494"/>
        <v>#DIV/0!</v>
      </c>
      <c r="TLI1275" t="e">
        <f t="shared" si="494"/>
        <v>#DIV/0!</v>
      </c>
      <c r="TLJ1275" t="e">
        <f t="shared" si="494"/>
        <v>#DIV/0!</v>
      </c>
      <c r="TLK1275" t="e">
        <f t="shared" si="494"/>
        <v>#DIV/0!</v>
      </c>
      <c r="TLL1275" t="e">
        <f t="shared" si="494"/>
        <v>#DIV/0!</v>
      </c>
      <c r="TLM1275" t="e">
        <f t="shared" si="494"/>
        <v>#DIV/0!</v>
      </c>
      <c r="TLN1275" t="e">
        <f t="shared" ref="TLN1275:TNY1275" si="495">+TLN1265/TLN1261-1</f>
        <v>#DIV/0!</v>
      </c>
      <c r="TLO1275" t="e">
        <f t="shared" si="495"/>
        <v>#DIV/0!</v>
      </c>
      <c r="TLP1275" t="e">
        <f t="shared" si="495"/>
        <v>#DIV/0!</v>
      </c>
      <c r="TLQ1275" t="e">
        <f t="shared" si="495"/>
        <v>#DIV/0!</v>
      </c>
      <c r="TLR1275" t="e">
        <f t="shared" si="495"/>
        <v>#DIV/0!</v>
      </c>
      <c r="TLS1275" t="e">
        <f t="shared" si="495"/>
        <v>#DIV/0!</v>
      </c>
      <c r="TLT1275" t="e">
        <f t="shared" si="495"/>
        <v>#DIV/0!</v>
      </c>
      <c r="TLU1275" t="e">
        <f t="shared" si="495"/>
        <v>#DIV/0!</v>
      </c>
      <c r="TLV1275" t="e">
        <f t="shared" si="495"/>
        <v>#DIV/0!</v>
      </c>
      <c r="TLW1275" t="e">
        <f t="shared" si="495"/>
        <v>#DIV/0!</v>
      </c>
      <c r="TLX1275" t="e">
        <f t="shared" si="495"/>
        <v>#DIV/0!</v>
      </c>
      <c r="TLY1275" t="e">
        <f t="shared" si="495"/>
        <v>#DIV/0!</v>
      </c>
      <c r="TLZ1275" t="e">
        <f t="shared" si="495"/>
        <v>#DIV/0!</v>
      </c>
      <c r="TMA1275" t="e">
        <f t="shared" si="495"/>
        <v>#DIV/0!</v>
      </c>
      <c r="TMB1275" t="e">
        <f t="shared" si="495"/>
        <v>#DIV/0!</v>
      </c>
      <c r="TMC1275" t="e">
        <f t="shared" si="495"/>
        <v>#DIV/0!</v>
      </c>
      <c r="TMD1275" t="e">
        <f t="shared" si="495"/>
        <v>#DIV/0!</v>
      </c>
      <c r="TME1275" t="e">
        <f t="shared" si="495"/>
        <v>#DIV/0!</v>
      </c>
      <c r="TMF1275" t="e">
        <f t="shared" si="495"/>
        <v>#DIV/0!</v>
      </c>
      <c r="TMG1275" t="e">
        <f t="shared" si="495"/>
        <v>#DIV/0!</v>
      </c>
      <c r="TMH1275" t="e">
        <f t="shared" si="495"/>
        <v>#DIV/0!</v>
      </c>
      <c r="TMI1275" t="e">
        <f t="shared" si="495"/>
        <v>#DIV/0!</v>
      </c>
      <c r="TMJ1275" t="e">
        <f t="shared" si="495"/>
        <v>#DIV/0!</v>
      </c>
      <c r="TMK1275" t="e">
        <f t="shared" si="495"/>
        <v>#DIV/0!</v>
      </c>
      <c r="TML1275" t="e">
        <f t="shared" si="495"/>
        <v>#DIV/0!</v>
      </c>
      <c r="TMM1275" t="e">
        <f t="shared" si="495"/>
        <v>#DIV/0!</v>
      </c>
      <c r="TMN1275" t="e">
        <f t="shared" si="495"/>
        <v>#DIV/0!</v>
      </c>
      <c r="TMO1275" t="e">
        <f t="shared" si="495"/>
        <v>#DIV/0!</v>
      </c>
      <c r="TMP1275" t="e">
        <f t="shared" si="495"/>
        <v>#DIV/0!</v>
      </c>
      <c r="TMQ1275" t="e">
        <f t="shared" si="495"/>
        <v>#DIV/0!</v>
      </c>
      <c r="TMR1275" t="e">
        <f t="shared" si="495"/>
        <v>#DIV/0!</v>
      </c>
      <c r="TMS1275" t="e">
        <f t="shared" si="495"/>
        <v>#DIV/0!</v>
      </c>
      <c r="TMT1275" t="e">
        <f t="shared" si="495"/>
        <v>#DIV/0!</v>
      </c>
      <c r="TMU1275" t="e">
        <f t="shared" si="495"/>
        <v>#DIV/0!</v>
      </c>
      <c r="TMV1275" t="e">
        <f t="shared" si="495"/>
        <v>#DIV/0!</v>
      </c>
      <c r="TMW1275" t="e">
        <f t="shared" si="495"/>
        <v>#DIV/0!</v>
      </c>
      <c r="TMX1275" t="e">
        <f t="shared" si="495"/>
        <v>#DIV/0!</v>
      </c>
      <c r="TMY1275" t="e">
        <f t="shared" si="495"/>
        <v>#DIV/0!</v>
      </c>
      <c r="TMZ1275" t="e">
        <f t="shared" si="495"/>
        <v>#DIV/0!</v>
      </c>
      <c r="TNA1275" t="e">
        <f t="shared" si="495"/>
        <v>#DIV/0!</v>
      </c>
      <c r="TNB1275" t="e">
        <f t="shared" si="495"/>
        <v>#DIV/0!</v>
      </c>
      <c r="TNC1275" t="e">
        <f t="shared" si="495"/>
        <v>#DIV/0!</v>
      </c>
      <c r="TND1275" t="e">
        <f t="shared" si="495"/>
        <v>#DIV/0!</v>
      </c>
      <c r="TNE1275" t="e">
        <f t="shared" si="495"/>
        <v>#DIV/0!</v>
      </c>
      <c r="TNF1275" t="e">
        <f t="shared" si="495"/>
        <v>#DIV/0!</v>
      </c>
      <c r="TNG1275" t="e">
        <f t="shared" si="495"/>
        <v>#DIV/0!</v>
      </c>
      <c r="TNH1275" t="e">
        <f t="shared" si="495"/>
        <v>#DIV/0!</v>
      </c>
      <c r="TNI1275" t="e">
        <f t="shared" si="495"/>
        <v>#DIV/0!</v>
      </c>
      <c r="TNJ1275" t="e">
        <f t="shared" si="495"/>
        <v>#DIV/0!</v>
      </c>
      <c r="TNK1275" t="e">
        <f t="shared" si="495"/>
        <v>#DIV/0!</v>
      </c>
      <c r="TNL1275" t="e">
        <f t="shared" si="495"/>
        <v>#DIV/0!</v>
      </c>
      <c r="TNM1275" t="e">
        <f t="shared" si="495"/>
        <v>#DIV/0!</v>
      </c>
      <c r="TNN1275" t="e">
        <f t="shared" si="495"/>
        <v>#DIV/0!</v>
      </c>
      <c r="TNO1275" t="e">
        <f t="shared" si="495"/>
        <v>#DIV/0!</v>
      </c>
      <c r="TNP1275" t="e">
        <f t="shared" si="495"/>
        <v>#DIV/0!</v>
      </c>
      <c r="TNQ1275" t="e">
        <f t="shared" si="495"/>
        <v>#DIV/0!</v>
      </c>
      <c r="TNR1275" t="e">
        <f t="shared" si="495"/>
        <v>#DIV/0!</v>
      </c>
      <c r="TNS1275" t="e">
        <f t="shared" si="495"/>
        <v>#DIV/0!</v>
      </c>
      <c r="TNT1275" t="e">
        <f t="shared" si="495"/>
        <v>#DIV/0!</v>
      </c>
      <c r="TNU1275" t="e">
        <f t="shared" si="495"/>
        <v>#DIV/0!</v>
      </c>
      <c r="TNV1275" t="e">
        <f t="shared" si="495"/>
        <v>#DIV/0!</v>
      </c>
      <c r="TNW1275" t="e">
        <f t="shared" si="495"/>
        <v>#DIV/0!</v>
      </c>
      <c r="TNX1275" t="e">
        <f t="shared" si="495"/>
        <v>#DIV/0!</v>
      </c>
      <c r="TNY1275" t="e">
        <f t="shared" si="495"/>
        <v>#DIV/0!</v>
      </c>
      <c r="TNZ1275" t="e">
        <f t="shared" ref="TNZ1275:TQK1275" si="496">+TNZ1265/TNZ1261-1</f>
        <v>#DIV/0!</v>
      </c>
      <c r="TOA1275" t="e">
        <f t="shared" si="496"/>
        <v>#DIV/0!</v>
      </c>
      <c r="TOB1275" t="e">
        <f t="shared" si="496"/>
        <v>#DIV/0!</v>
      </c>
      <c r="TOC1275" t="e">
        <f t="shared" si="496"/>
        <v>#DIV/0!</v>
      </c>
      <c r="TOD1275" t="e">
        <f t="shared" si="496"/>
        <v>#DIV/0!</v>
      </c>
      <c r="TOE1275" t="e">
        <f t="shared" si="496"/>
        <v>#DIV/0!</v>
      </c>
      <c r="TOF1275" t="e">
        <f t="shared" si="496"/>
        <v>#DIV/0!</v>
      </c>
      <c r="TOG1275" t="e">
        <f t="shared" si="496"/>
        <v>#DIV/0!</v>
      </c>
      <c r="TOH1275" t="e">
        <f t="shared" si="496"/>
        <v>#DIV/0!</v>
      </c>
      <c r="TOI1275" t="e">
        <f t="shared" si="496"/>
        <v>#DIV/0!</v>
      </c>
      <c r="TOJ1275" t="e">
        <f t="shared" si="496"/>
        <v>#DIV/0!</v>
      </c>
      <c r="TOK1275" t="e">
        <f t="shared" si="496"/>
        <v>#DIV/0!</v>
      </c>
      <c r="TOL1275" t="e">
        <f t="shared" si="496"/>
        <v>#DIV/0!</v>
      </c>
      <c r="TOM1275" t="e">
        <f t="shared" si="496"/>
        <v>#DIV/0!</v>
      </c>
      <c r="TON1275" t="e">
        <f t="shared" si="496"/>
        <v>#DIV/0!</v>
      </c>
      <c r="TOO1275" t="e">
        <f t="shared" si="496"/>
        <v>#DIV/0!</v>
      </c>
      <c r="TOP1275" t="e">
        <f t="shared" si="496"/>
        <v>#DIV/0!</v>
      </c>
      <c r="TOQ1275" t="e">
        <f t="shared" si="496"/>
        <v>#DIV/0!</v>
      </c>
      <c r="TOR1275" t="e">
        <f t="shared" si="496"/>
        <v>#DIV/0!</v>
      </c>
      <c r="TOS1275" t="e">
        <f t="shared" si="496"/>
        <v>#DIV/0!</v>
      </c>
      <c r="TOT1275" t="e">
        <f t="shared" si="496"/>
        <v>#DIV/0!</v>
      </c>
      <c r="TOU1275" t="e">
        <f t="shared" si="496"/>
        <v>#DIV/0!</v>
      </c>
      <c r="TOV1275" t="e">
        <f t="shared" si="496"/>
        <v>#DIV/0!</v>
      </c>
      <c r="TOW1275" t="e">
        <f t="shared" si="496"/>
        <v>#DIV/0!</v>
      </c>
      <c r="TOX1275" t="e">
        <f t="shared" si="496"/>
        <v>#DIV/0!</v>
      </c>
      <c r="TOY1275" t="e">
        <f t="shared" si="496"/>
        <v>#DIV/0!</v>
      </c>
      <c r="TOZ1275" t="e">
        <f t="shared" si="496"/>
        <v>#DIV/0!</v>
      </c>
      <c r="TPA1275" t="e">
        <f t="shared" si="496"/>
        <v>#DIV/0!</v>
      </c>
      <c r="TPB1275" t="e">
        <f t="shared" si="496"/>
        <v>#DIV/0!</v>
      </c>
      <c r="TPC1275" t="e">
        <f t="shared" si="496"/>
        <v>#DIV/0!</v>
      </c>
      <c r="TPD1275" t="e">
        <f t="shared" si="496"/>
        <v>#DIV/0!</v>
      </c>
      <c r="TPE1275" t="e">
        <f t="shared" si="496"/>
        <v>#DIV/0!</v>
      </c>
      <c r="TPF1275" t="e">
        <f t="shared" si="496"/>
        <v>#DIV/0!</v>
      </c>
      <c r="TPG1275" t="e">
        <f t="shared" si="496"/>
        <v>#DIV/0!</v>
      </c>
      <c r="TPH1275" t="e">
        <f t="shared" si="496"/>
        <v>#DIV/0!</v>
      </c>
      <c r="TPI1275" t="e">
        <f t="shared" si="496"/>
        <v>#DIV/0!</v>
      </c>
      <c r="TPJ1275" t="e">
        <f t="shared" si="496"/>
        <v>#DIV/0!</v>
      </c>
      <c r="TPK1275" t="e">
        <f t="shared" si="496"/>
        <v>#DIV/0!</v>
      </c>
      <c r="TPL1275" t="e">
        <f t="shared" si="496"/>
        <v>#DIV/0!</v>
      </c>
      <c r="TPM1275" t="e">
        <f t="shared" si="496"/>
        <v>#DIV/0!</v>
      </c>
      <c r="TPN1275" t="e">
        <f t="shared" si="496"/>
        <v>#DIV/0!</v>
      </c>
      <c r="TPO1275" t="e">
        <f t="shared" si="496"/>
        <v>#DIV/0!</v>
      </c>
      <c r="TPP1275" t="e">
        <f t="shared" si="496"/>
        <v>#DIV/0!</v>
      </c>
      <c r="TPQ1275" t="e">
        <f t="shared" si="496"/>
        <v>#DIV/0!</v>
      </c>
      <c r="TPR1275" t="e">
        <f t="shared" si="496"/>
        <v>#DIV/0!</v>
      </c>
      <c r="TPS1275" t="e">
        <f t="shared" si="496"/>
        <v>#DIV/0!</v>
      </c>
      <c r="TPT1275" t="e">
        <f t="shared" si="496"/>
        <v>#DIV/0!</v>
      </c>
      <c r="TPU1275" t="e">
        <f t="shared" si="496"/>
        <v>#DIV/0!</v>
      </c>
      <c r="TPV1275" t="e">
        <f t="shared" si="496"/>
        <v>#DIV/0!</v>
      </c>
      <c r="TPW1275" t="e">
        <f t="shared" si="496"/>
        <v>#DIV/0!</v>
      </c>
      <c r="TPX1275" t="e">
        <f t="shared" si="496"/>
        <v>#DIV/0!</v>
      </c>
      <c r="TPY1275" t="e">
        <f t="shared" si="496"/>
        <v>#DIV/0!</v>
      </c>
      <c r="TPZ1275" t="e">
        <f t="shared" si="496"/>
        <v>#DIV/0!</v>
      </c>
      <c r="TQA1275" t="e">
        <f t="shared" si="496"/>
        <v>#DIV/0!</v>
      </c>
      <c r="TQB1275" t="e">
        <f t="shared" si="496"/>
        <v>#DIV/0!</v>
      </c>
      <c r="TQC1275" t="e">
        <f t="shared" si="496"/>
        <v>#DIV/0!</v>
      </c>
      <c r="TQD1275" t="e">
        <f t="shared" si="496"/>
        <v>#DIV/0!</v>
      </c>
      <c r="TQE1275" t="e">
        <f t="shared" si="496"/>
        <v>#DIV/0!</v>
      </c>
      <c r="TQF1275" t="e">
        <f t="shared" si="496"/>
        <v>#DIV/0!</v>
      </c>
      <c r="TQG1275" t="e">
        <f t="shared" si="496"/>
        <v>#DIV/0!</v>
      </c>
      <c r="TQH1275" t="e">
        <f t="shared" si="496"/>
        <v>#DIV/0!</v>
      </c>
      <c r="TQI1275" t="e">
        <f t="shared" si="496"/>
        <v>#DIV/0!</v>
      </c>
      <c r="TQJ1275" t="e">
        <f t="shared" si="496"/>
        <v>#DIV/0!</v>
      </c>
      <c r="TQK1275" t="e">
        <f t="shared" si="496"/>
        <v>#DIV/0!</v>
      </c>
      <c r="TQL1275" t="e">
        <f t="shared" ref="TQL1275:TSW1275" si="497">+TQL1265/TQL1261-1</f>
        <v>#DIV/0!</v>
      </c>
      <c r="TQM1275" t="e">
        <f t="shared" si="497"/>
        <v>#DIV/0!</v>
      </c>
      <c r="TQN1275" t="e">
        <f t="shared" si="497"/>
        <v>#DIV/0!</v>
      </c>
      <c r="TQO1275" t="e">
        <f t="shared" si="497"/>
        <v>#DIV/0!</v>
      </c>
      <c r="TQP1275" t="e">
        <f t="shared" si="497"/>
        <v>#DIV/0!</v>
      </c>
      <c r="TQQ1275" t="e">
        <f t="shared" si="497"/>
        <v>#DIV/0!</v>
      </c>
      <c r="TQR1275" t="e">
        <f t="shared" si="497"/>
        <v>#DIV/0!</v>
      </c>
      <c r="TQS1275" t="e">
        <f t="shared" si="497"/>
        <v>#DIV/0!</v>
      </c>
      <c r="TQT1275" t="e">
        <f t="shared" si="497"/>
        <v>#DIV/0!</v>
      </c>
      <c r="TQU1275" t="e">
        <f t="shared" si="497"/>
        <v>#DIV/0!</v>
      </c>
      <c r="TQV1275" t="e">
        <f t="shared" si="497"/>
        <v>#DIV/0!</v>
      </c>
      <c r="TQW1275" t="e">
        <f t="shared" si="497"/>
        <v>#DIV/0!</v>
      </c>
      <c r="TQX1275" t="e">
        <f t="shared" si="497"/>
        <v>#DIV/0!</v>
      </c>
      <c r="TQY1275" t="e">
        <f t="shared" si="497"/>
        <v>#DIV/0!</v>
      </c>
      <c r="TQZ1275" t="e">
        <f t="shared" si="497"/>
        <v>#DIV/0!</v>
      </c>
      <c r="TRA1275" t="e">
        <f t="shared" si="497"/>
        <v>#DIV/0!</v>
      </c>
      <c r="TRB1275" t="e">
        <f t="shared" si="497"/>
        <v>#DIV/0!</v>
      </c>
      <c r="TRC1275" t="e">
        <f t="shared" si="497"/>
        <v>#DIV/0!</v>
      </c>
      <c r="TRD1275" t="e">
        <f t="shared" si="497"/>
        <v>#DIV/0!</v>
      </c>
      <c r="TRE1275" t="e">
        <f t="shared" si="497"/>
        <v>#DIV/0!</v>
      </c>
      <c r="TRF1275" t="e">
        <f t="shared" si="497"/>
        <v>#DIV/0!</v>
      </c>
      <c r="TRG1275" t="e">
        <f t="shared" si="497"/>
        <v>#DIV/0!</v>
      </c>
      <c r="TRH1275" t="e">
        <f t="shared" si="497"/>
        <v>#DIV/0!</v>
      </c>
      <c r="TRI1275" t="e">
        <f t="shared" si="497"/>
        <v>#DIV/0!</v>
      </c>
      <c r="TRJ1275" t="e">
        <f t="shared" si="497"/>
        <v>#DIV/0!</v>
      </c>
      <c r="TRK1275" t="e">
        <f t="shared" si="497"/>
        <v>#DIV/0!</v>
      </c>
      <c r="TRL1275" t="e">
        <f t="shared" si="497"/>
        <v>#DIV/0!</v>
      </c>
      <c r="TRM1275" t="e">
        <f t="shared" si="497"/>
        <v>#DIV/0!</v>
      </c>
      <c r="TRN1275" t="e">
        <f t="shared" si="497"/>
        <v>#DIV/0!</v>
      </c>
      <c r="TRO1275" t="e">
        <f t="shared" si="497"/>
        <v>#DIV/0!</v>
      </c>
      <c r="TRP1275" t="e">
        <f t="shared" si="497"/>
        <v>#DIV/0!</v>
      </c>
      <c r="TRQ1275" t="e">
        <f t="shared" si="497"/>
        <v>#DIV/0!</v>
      </c>
      <c r="TRR1275" t="e">
        <f t="shared" si="497"/>
        <v>#DIV/0!</v>
      </c>
      <c r="TRS1275" t="e">
        <f t="shared" si="497"/>
        <v>#DIV/0!</v>
      </c>
      <c r="TRT1275" t="e">
        <f t="shared" si="497"/>
        <v>#DIV/0!</v>
      </c>
      <c r="TRU1275" t="e">
        <f t="shared" si="497"/>
        <v>#DIV/0!</v>
      </c>
      <c r="TRV1275" t="e">
        <f t="shared" si="497"/>
        <v>#DIV/0!</v>
      </c>
      <c r="TRW1275" t="e">
        <f t="shared" si="497"/>
        <v>#DIV/0!</v>
      </c>
      <c r="TRX1275" t="e">
        <f t="shared" si="497"/>
        <v>#DIV/0!</v>
      </c>
      <c r="TRY1275" t="e">
        <f t="shared" si="497"/>
        <v>#DIV/0!</v>
      </c>
      <c r="TRZ1275" t="e">
        <f t="shared" si="497"/>
        <v>#DIV/0!</v>
      </c>
      <c r="TSA1275" t="e">
        <f t="shared" si="497"/>
        <v>#DIV/0!</v>
      </c>
      <c r="TSB1275" t="e">
        <f t="shared" si="497"/>
        <v>#DIV/0!</v>
      </c>
      <c r="TSC1275" t="e">
        <f t="shared" si="497"/>
        <v>#DIV/0!</v>
      </c>
      <c r="TSD1275" t="e">
        <f t="shared" si="497"/>
        <v>#DIV/0!</v>
      </c>
      <c r="TSE1275" t="e">
        <f t="shared" si="497"/>
        <v>#DIV/0!</v>
      </c>
      <c r="TSF1275" t="e">
        <f t="shared" si="497"/>
        <v>#DIV/0!</v>
      </c>
      <c r="TSG1275" t="e">
        <f t="shared" si="497"/>
        <v>#DIV/0!</v>
      </c>
      <c r="TSH1275" t="e">
        <f t="shared" si="497"/>
        <v>#DIV/0!</v>
      </c>
      <c r="TSI1275" t="e">
        <f t="shared" si="497"/>
        <v>#DIV/0!</v>
      </c>
      <c r="TSJ1275" t="e">
        <f t="shared" si="497"/>
        <v>#DIV/0!</v>
      </c>
      <c r="TSK1275" t="e">
        <f t="shared" si="497"/>
        <v>#DIV/0!</v>
      </c>
      <c r="TSL1275" t="e">
        <f t="shared" si="497"/>
        <v>#DIV/0!</v>
      </c>
      <c r="TSM1275" t="e">
        <f t="shared" si="497"/>
        <v>#DIV/0!</v>
      </c>
      <c r="TSN1275" t="e">
        <f t="shared" si="497"/>
        <v>#DIV/0!</v>
      </c>
      <c r="TSO1275" t="e">
        <f t="shared" si="497"/>
        <v>#DIV/0!</v>
      </c>
      <c r="TSP1275" t="e">
        <f t="shared" si="497"/>
        <v>#DIV/0!</v>
      </c>
      <c r="TSQ1275" t="e">
        <f t="shared" si="497"/>
        <v>#DIV/0!</v>
      </c>
      <c r="TSR1275" t="e">
        <f t="shared" si="497"/>
        <v>#DIV/0!</v>
      </c>
      <c r="TSS1275" t="e">
        <f t="shared" si="497"/>
        <v>#DIV/0!</v>
      </c>
      <c r="TST1275" t="e">
        <f t="shared" si="497"/>
        <v>#DIV/0!</v>
      </c>
      <c r="TSU1275" t="e">
        <f t="shared" si="497"/>
        <v>#DIV/0!</v>
      </c>
      <c r="TSV1275" t="e">
        <f t="shared" si="497"/>
        <v>#DIV/0!</v>
      </c>
      <c r="TSW1275" t="e">
        <f t="shared" si="497"/>
        <v>#DIV/0!</v>
      </c>
      <c r="TSX1275" t="e">
        <f t="shared" ref="TSX1275:TVI1275" si="498">+TSX1265/TSX1261-1</f>
        <v>#DIV/0!</v>
      </c>
      <c r="TSY1275" t="e">
        <f t="shared" si="498"/>
        <v>#DIV/0!</v>
      </c>
      <c r="TSZ1275" t="e">
        <f t="shared" si="498"/>
        <v>#DIV/0!</v>
      </c>
      <c r="TTA1275" t="e">
        <f t="shared" si="498"/>
        <v>#DIV/0!</v>
      </c>
      <c r="TTB1275" t="e">
        <f t="shared" si="498"/>
        <v>#DIV/0!</v>
      </c>
      <c r="TTC1275" t="e">
        <f t="shared" si="498"/>
        <v>#DIV/0!</v>
      </c>
      <c r="TTD1275" t="e">
        <f t="shared" si="498"/>
        <v>#DIV/0!</v>
      </c>
      <c r="TTE1275" t="e">
        <f t="shared" si="498"/>
        <v>#DIV/0!</v>
      </c>
      <c r="TTF1275" t="e">
        <f t="shared" si="498"/>
        <v>#DIV/0!</v>
      </c>
      <c r="TTG1275" t="e">
        <f t="shared" si="498"/>
        <v>#DIV/0!</v>
      </c>
      <c r="TTH1275" t="e">
        <f t="shared" si="498"/>
        <v>#DIV/0!</v>
      </c>
      <c r="TTI1275" t="e">
        <f t="shared" si="498"/>
        <v>#DIV/0!</v>
      </c>
      <c r="TTJ1275" t="e">
        <f t="shared" si="498"/>
        <v>#DIV/0!</v>
      </c>
      <c r="TTK1275" t="e">
        <f t="shared" si="498"/>
        <v>#DIV/0!</v>
      </c>
      <c r="TTL1275" t="e">
        <f t="shared" si="498"/>
        <v>#DIV/0!</v>
      </c>
      <c r="TTM1275" t="e">
        <f t="shared" si="498"/>
        <v>#DIV/0!</v>
      </c>
      <c r="TTN1275" t="e">
        <f t="shared" si="498"/>
        <v>#DIV/0!</v>
      </c>
      <c r="TTO1275" t="e">
        <f t="shared" si="498"/>
        <v>#DIV/0!</v>
      </c>
      <c r="TTP1275" t="e">
        <f t="shared" si="498"/>
        <v>#DIV/0!</v>
      </c>
      <c r="TTQ1275" t="e">
        <f t="shared" si="498"/>
        <v>#DIV/0!</v>
      </c>
      <c r="TTR1275" t="e">
        <f t="shared" si="498"/>
        <v>#DIV/0!</v>
      </c>
      <c r="TTS1275" t="e">
        <f t="shared" si="498"/>
        <v>#DIV/0!</v>
      </c>
      <c r="TTT1275" t="e">
        <f t="shared" si="498"/>
        <v>#DIV/0!</v>
      </c>
      <c r="TTU1275" t="e">
        <f t="shared" si="498"/>
        <v>#DIV/0!</v>
      </c>
      <c r="TTV1275" t="e">
        <f t="shared" si="498"/>
        <v>#DIV/0!</v>
      </c>
      <c r="TTW1275" t="e">
        <f t="shared" si="498"/>
        <v>#DIV/0!</v>
      </c>
      <c r="TTX1275" t="e">
        <f t="shared" si="498"/>
        <v>#DIV/0!</v>
      </c>
      <c r="TTY1275" t="e">
        <f t="shared" si="498"/>
        <v>#DIV/0!</v>
      </c>
      <c r="TTZ1275" t="e">
        <f t="shared" si="498"/>
        <v>#DIV/0!</v>
      </c>
      <c r="TUA1275" t="e">
        <f t="shared" si="498"/>
        <v>#DIV/0!</v>
      </c>
      <c r="TUB1275" t="e">
        <f t="shared" si="498"/>
        <v>#DIV/0!</v>
      </c>
      <c r="TUC1275" t="e">
        <f t="shared" si="498"/>
        <v>#DIV/0!</v>
      </c>
      <c r="TUD1275" t="e">
        <f t="shared" si="498"/>
        <v>#DIV/0!</v>
      </c>
      <c r="TUE1275" t="e">
        <f t="shared" si="498"/>
        <v>#DIV/0!</v>
      </c>
      <c r="TUF1275" t="e">
        <f t="shared" si="498"/>
        <v>#DIV/0!</v>
      </c>
      <c r="TUG1275" t="e">
        <f t="shared" si="498"/>
        <v>#DIV/0!</v>
      </c>
      <c r="TUH1275" t="e">
        <f t="shared" si="498"/>
        <v>#DIV/0!</v>
      </c>
      <c r="TUI1275" t="e">
        <f t="shared" si="498"/>
        <v>#DIV/0!</v>
      </c>
      <c r="TUJ1275" t="e">
        <f t="shared" si="498"/>
        <v>#DIV/0!</v>
      </c>
      <c r="TUK1275" t="e">
        <f t="shared" si="498"/>
        <v>#DIV/0!</v>
      </c>
      <c r="TUL1275" t="e">
        <f t="shared" si="498"/>
        <v>#DIV/0!</v>
      </c>
      <c r="TUM1275" t="e">
        <f t="shared" si="498"/>
        <v>#DIV/0!</v>
      </c>
      <c r="TUN1275" t="e">
        <f t="shared" si="498"/>
        <v>#DIV/0!</v>
      </c>
      <c r="TUO1275" t="e">
        <f t="shared" si="498"/>
        <v>#DIV/0!</v>
      </c>
      <c r="TUP1275" t="e">
        <f t="shared" si="498"/>
        <v>#DIV/0!</v>
      </c>
      <c r="TUQ1275" t="e">
        <f t="shared" si="498"/>
        <v>#DIV/0!</v>
      </c>
      <c r="TUR1275" t="e">
        <f t="shared" si="498"/>
        <v>#DIV/0!</v>
      </c>
      <c r="TUS1275" t="e">
        <f t="shared" si="498"/>
        <v>#DIV/0!</v>
      </c>
      <c r="TUT1275" t="e">
        <f t="shared" si="498"/>
        <v>#DIV/0!</v>
      </c>
      <c r="TUU1275" t="e">
        <f t="shared" si="498"/>
        <v>#DIV/0!</v>
      </c>
      <c r="TUV1275" t="e">
        <f t="shared" si="498"/>
        <v>#DIV/0!</v>
      </c>
      <c r="TUW1275" t="e">
        <f t="shared" si="498"/>
        <v>#DIV/0!</v>
      </c>
      <c r="TUX1275" t="e">
        <f t="shared" si="498"/>
        <v>#DIV/0!</v>
      </c>
      <c r="TUY1275" t="e">
        <f t="shared" si="498"/>
        <v>#DIV/0!</v>
      </c>
      <c r="TUZ1275" t="e">
        <f t="shared" si="498"/>
        <v>#DIV/0!</v>
      </c>
      <c r="TVA1275" t="e">
        <f t="shared" si="498"/>
        <v>#DIV/0!</v>
      </c>
      <c r="TVB1275" t="e">
        <f t="shared" si="498"/>
        <v>#DIV/0!</v>
      </c>
      <c r="TVC1275" t="e">
        <f t="shared" si="498"/>
        <v>#DIV/0!</v>
      </c>
      <c r="TVD1275" t="e">
        <f t="shared" si="498"/>
        <v>#DIV/0!</v>
      </c>
      <c r="TVE1275" t="e">
        <f t="shared" si="498"/>
        <v>#DIV/0!</v>
      </c>
      <c r="TVF1275" t="e">
        <f t="shared" si="498"/>
        <v>#DIV/0!</v>
      </c>
      <c r="TVG1275" t="e">
        <f t="shared" si="498"/>
        <v>#DIV/0!</v>
      </c>
      <c r="TVH1275" t="e">
        <f t="shared" si="498"/>
        <v>#DIV/0!</v>
      </c>
      <c r="TVI1275" t="e">
        <f t="shared" si="498"/>
        <v>#DIV/0!</v>
      </c>
      <c r="TVJ1275" t="e">
        <f t="shared" ref="TVJ1275:TXU1275" si="499">+TVJ1265/TVJ1261-1</f>
        <v>#DIV/0!</v>
      </c>
      <c r="TVK1275" t="e">
        <f t="shared" si="499"/>
        <v>#DIV/0!</v>
      </c>
      <c r="TVL1275" t="e">
        <f t="shared" si="499"/>
        <v>#DIV/0!</v>
      </c>
      <c r="TVM1275" t="e">
        <f t="shared" si="499"/>
        <v>#DIV/0!</v>
      </c>
      <c r="TVN1275" t="e">
        <f t="shared" si="499"/>
        <v>#DIV/0!</v>
      </c>
      <c r="TVO1275" t="e">
        <f t="shared" si="499"/>
        <v>#DIV/0!</v>
      </c>
      <c r="TVP1275" t="e">
        <f t="shared" si="499"/>
        <v>#DIV/0!</v>
      </c>
      <c r="TVQ1275" t="e">
        <f t="shared" si="499"/>
        <v>#DIV/0!</v>
      </c>
      <c r="TVR1275" t="e">
        <f t="shared" si="499"/>
        <v>#DIV/0!</v>
      </c>
      <c r="TVS1275" t="e">
        <f t="shared" si="499"/>
        <v>#DIV/0!</v>
      </c>
      <c r="TVT1275" t="e">
        <f t="shared" si="499"/>
        <v>#DIV/0!</v>
      </c>
      <c r="TVU1275" t="e">
        <f t="shared" si="499"/>
        <v>#DIV/0!</v>
      </c>
      <c r="TVV1275" t="e">
        <f t="shared" si="499"/>
        <v>#DIV/0!</v>
      </c>
      <c r="TVW1275" t="e">
        <f t="shared" si="499"/>
        <v>#DIV/0!</v>
      </c>
      <c r="TVX1275" t="e">
        <f t="shared" si="499"/>
        <v>#DIV/0!</v>
      </c>
      <c r="TVY1275" t="e">
        <f t="shared" si="499"/>
        <v>#DIV/0!</v>
      </c>
      <c r="TVZ1275" t="e">
        <f t="shared" si="499"/>
        <v>#DIV/0!</v>
      </c>
      <c r="TWA1275" t="e">
        <f t="shared" si="499"/>
        <v>#DIV/0!</v>
      </c>
      <c r="TWB1275" t="e">
        <f t="shared" si="499"/>
        <v>#DIV/0!</v>
      </c>
      <c r="TWC1275" t="e">
        <f t="shared" si="499"/>
        <v>#DIV/0!</v>
      </c>
      <c r="TWD1275" t="e">
        <f t="shared" si="499"/>
        <v>#DIV/0!</v>
      </c>
      <c r="TWE1275" t="e">
        <f t="shared" si="499"/>
        <v>#DIV/0!</v>
      </c>
      <c r="TWF1275" t="e">
        <f t="shared" si="499"/>
        <v>#DIV/0!</v>
      </c>
      <c r="TWG1275" t="e">
        <f t="shared" si="499"/>
        <v>#DIV/0!</v>
      </c>
      <c r="TWH1275" t="e">
        <f t="shared" si="499"/>
        <v>#DIV/0!</v>
      </c>
      <c r="TWI1275" t="e">
        <f t="shared" si="499"/>
        <v>#DIV/0!</v>
      </c>
      <c r="TWJ1275" t="e">
        <f t="shared" si="499"/>
        <v>#DIV/0!</v>
      </c>
      <c r="TWK1275" t="e">
        <f t="shared" si="499"/>
        <v>#DIV/0!</v>
      </c>
      <c r="TWL1275" t="e">
        <f t="shared" si="499"/>
        <v>#DIV/0!</v>
      </c>
      <c r="TWM1275" t="e">
        <f t="shared" si="499"/>
        <v>#DIV/0!</v>
      </c>
      <c r="TWN1275" t="e">
        <f t="shared" si="499"/>
        <v>#DIV/0!</v>
      </c>
      <c r="TWO1275" t="e">
        <f t="shared" si="499"/>
        <v>#DIV/0!</v>
      </c>
      <c r="TWP1275" t="e">
        <f t="shared" si="499"/>
        <v>#DIV/0!</v>
      </c>
      <c r="TWQ1275" t="e">
        <f t="shared" si="499"/>
        <v>#DIV/0!</v>
      </c>
      <c r="TWR1275" t="e">
        <f t="shared" si="499"/>
        <v>#DIV/0!</v>
      </c>
      <c r="TWS1275" t="e">
        <f t="shared" si="499"/>
        <v>#DIV/0!</v>
      </c>
      <c r="TWT1275" t="e">
        <f t="shared" si="499"/>
        <v>#DIV/0!</v>
      </c>
      <c r="TWU1275" t="e">
        <f t="shared" si="499"/>
        <v>#DIV/0!</v>
      </c>
      <c r="TWV1275" t="e">
        <f t="shared" si="499"/>
        <v>#DIV/0!</v>
      </c>
      <c r="TWW1275" t="e">
        <f t="shared" si="499"/>
        <v>#DIV/0!</v>
      </c>
      <c r="TWX1275" t="e">
        <f t="shared" si="499"/>
        <v>#DIV/0!</v>
      </c>
      <c r="TWY1275" t="e">
        <f t="shared" si="499"/>
        <v>#DIV/0!</v>
      </c>
      <c r="TWZ1275" t="e">
        <f t="shared" si="499"/>
        <v>#DIV/0!</v>
      </c>
      <c r="TXA1275" t="e">
        <f t="shared" si="499"/>
        <v>#DIV/0!</v>
      </c>
      <c r="TXB1275" t="e">
        <f t="shared" si="499"/>
        <v>#DIV/0!</v>
      </c>
      <c r="TXC1275" t="e">
        <f t="shared" si="499"/>
        <v>#DIV/0!</v>
      </c>
      <c r="TXD1275" t="e">
        <f t="shared" si="499"/>
        <v>#DIV/0!</v>
      </c>
      <c r="TXE1275" t="e">
        <f t="shared" si="499"/>
        <v>#DIV/0!</v>
      </c>
      <c r="TXF1275" t="e">
        <f t="shared" si="499"/>
        <v>#DIV/0!</v>
      </c>
      <c r="TXG1275" t="e">
        <f t="shared" si="499"/>
        <v>#DIV/0!</v>
      </c>
      <c r="TXH1275" t="e">
        <f t="shared" si="499"/>
        <v>#DIV/0!</v>
      </c>
      <c r="TXI1275" t="e">
        <f t="shared" si="499"/>
        <v>#DIV/0!</v>
      </c>
      <c r="TXJ1275" t="e">
        <f t="shared" si="499"/>
        <v>#DIV/0!</v>
      </c>
      <c r="TXK1275" t="e">
        <f t="shared" si="499"/>
        <v>#DIV/0!</v>
      </c>
      <c r="TXL1275" t="e">
        <f t="shared" si="499"/>
        <v>#DIV/0!</v>
      </c>
      <c r="TXM1275" t="e">
        <f t="shared" si="499"/>
        <v>#DIV/0!</v>
      </c>
      <c r="TXN1275" t="e">
        <f t="shared" si="499"/>
        <v>#DIV/0!</v>
      </c>
      <c r="TXO1275" t="e">
        <f t="shared" si="499"/>
        <v>#DIV/0!</v>
      </c>
      <c r="TXP1275" t="e">
        <f t="shared" si="499"/>
        <v>#DIV/0!</v>
      </c>
      <c r="TXQ1275" t="e">
        <f t="shared" si="499"/>
        <v>#DIV/0!</v>
      </c>
      <c r="TXR1275" t="e">
        <f t="shared" si="499"/>
        <v>#DIV/0!</v>
      </c>
      <c r="TXS1275" t="e">
        <f t="shared" si="499"/>
        <v>#DIV/0!</v>
      </c>
      <c r="TXT1275" t="e">
        <f t="shared" si="499"/>
        <v>#DIV/0!</v>
      </c>
      <c r="TXU1275" t="e">
        <f t="shared" si="499"/>
        <v>#DIV/0!</v>
      </c>
      <c r="TXV1275" t="e">
        <f t="shared" ref="TXV1275:UAG1275" si="500">+TXV1265/TXV1261-1</f>
        <v>#DIV/0!</v>
      </c>
      <c r="TXW1275" t="e">
        <f t="shared" si="500"/>
        <v>#DIV/0!</v>
      </c>
      <c r="TXX1275" t="e">
        <f t="shared" si="500"/>
        <v>#DIV/0!</v>
      </c>
      <c r="TXY1275" t="e">
        <f t="shared" si="500"/>
        <v>#DIV/0!</v>
      </c>
      <c r="TXZ1275" t="e">
        <f t="shared" si="500"/>
        <v>#DIV/0!</v>
      </c>
      <c r="TYA1275" t="e">
        <f t="shared" si="500"/>
        <v>#DIV/0!</v>
      </c>
      <c r="TYB1275" t="e">
        <f t="shared" si="500"/>
        <v>#DIV/0!</v>
      </c>
      <c r="TYC1275" t="e">
        <f t="shared" si="500"/>
        <v>#DIV/0!</v>
      </c>
      <c r="TYD1275" t="e">
        <f t="shared" si="500"/>
        <v>#DIV/0!</v>
      </c>
      <c r="TYE1275" t="e">
        <f t="shared" si="500"/>
        <v>#DIV/0!</v>
      </c>
      <c r="TYF1275" t="e">
        <f t="shared" si="500"/>
        <v>#DIV/0!</v>
      </c>
      <c r="TYG1275" t="e">
        <f t="shared" si="500"/>
        <v>#DIV/0!</v>
      </c>
      <c r="TYH1275" t="e">
        <f t="shared" si="500"/>
        <v>#DIV/0!</v>
      </c>
      <c r="TYI1275" t="e">
        <f t="shared" si="500"/>
        <v>#DIV/0!</v>
      </c>
      <c r="TYJ1275" t="e">
        <f t="shared" si="500"/>
        <v>#DIV/0!</v>
      </c>
      <c r="TYK1275" t="e">
        <f t="shared" si="500"/>
        <v>#DIV/0!</v>
      </c>
      <c r="TYL1275" t="e">
        <f t="shared" si="500"/>
        <v>#DIV/0!</v>
      </c>
      <c r="TYM1275" t="e">
        <f t="shared" si="500"/>
        <v>#DIV/0!</v>
      </c>
      <c r="TYN1275" t="e">
        <f t="shared" si="500"/>
        <v>#DIV/0!</v>
      </c>
      <c r="TYO1275" t="e">
        <f t="shared" si="500"/>
        <v>#DIV/0!</v>
      </c>
      <c r="TYP1275" t="e">
        <f t="shared" si="500"/>
        <v>#DIV/0!</v>
      </c>
      <c r="TYQ1275" t="e">
        <f t="shared" si="500"/>
        <v>#DIV/0!</v>
      </c>
      <c r="TYR1275" t="e">
        <f t="shared" si="500"/>
        <v>#DIV/0!</v>
      </c>
      <c r="TYS1275" t="e">
        <f t="shared" si="500"/>
        <v>#DIV/0!</v>
      </c>
      <c r="TYT1275" t="e">
        <f t="shared" si="500"/>
        <v>#DIV/0!</v>
      </c>
      <c r="TYU1275" t="e">
        <f t="shared" si="500"/>
        <v>#DIV/0!</v>
      </c>
      <c r="TYV1275" t="e">
        <f t="shared" si="500"/>
        <v>#DIV/0!</v>
      </c>
      <c r="TYW1275" t="e">
        <f t="shared" si="500"/>
        <v>#DIV/0!</v>
      </c>
      <c r="TYX1275" t="e">
        <f t="shared" si="500"/>
        <v>#DIV/0!</v>
      </c>
      <c r="TYY1275" t="e">
        <f t="shared" si="500"/>
        <v>#DIV/0!</v>
      </c>
      <c r="TYZ1275" t="e">
        <f t="shared" si="500"/>
        <v>#DIV/0!</v>
      </c>
      <c r="TZA1275" t="e">
        <f t="shared" si="500"/>
        <v>#DIV/0!</v>
      </c>
      <c r="TZB1275" t="e">
        <f t="shared" si="500"/>
        <v>#DIV/0!</v>
      </c>
      <c r="TZC1275" t="e">
        <f t="shared" si="500"/>
        <v>#DIV/0!</v>
      </c>
      <c r="TZD1275" t="e">
        <f t="shared" si="500"/>
        <v>#DIV/0!</v>
      </c>
      <c r="TZE1275" t="e">
        <f t="shared" si="500"/>
        <v>#DIV/0!</v>
      </c>
      <c r="TZF1275" t="e">
        <f t="shared" si="500"/>
        <v>#DIV/0!</v>
      </c>
      <c r="TZG1275" t="e">
        <f t="shared" si="500"/>
        <v>#DIV/0!</v>
      </c>
      <c r="TZH1275" t="e">
        <f t="shared" si="500"/>
        <v>#DIV/0!</v>
      </c>
      <c r="TZI1275" t="e">
        <f t="shared" si="500"/>
        <v>#DIV/0!</v>
      </c>
      <c r="TZJ1275" t="e">
        <f t="shared" si="500"/>
        <v>#DIV/0!</v>
      </c>
      <c r="TZK1275" t="e">
        <f t="shared" si="500"/>
        <v>#DIV/0!</v>
      </c>
      <c r="TZL1275" t="e">
        <f t="shared" si="500"/>
        <v>#DIV/0!</v>
      </c>
      <c r="TZM1275" t="e">
        <f t="shared" si="500"/>
        <v>#DIV/0!</v>
      </c>
      <c r="TZN1275" t="e">
        <f t="shared" si="500"/>
        <v>#DIV/0!</v>
      </c>
      <c r="TZO1275" t="e">
        <f t="shared" si="500"/>
        <v>#DIV/0!</v>
      </c>
      <c r="TZP1275" t="e">
        <f t="shared" si="500"/>
        <v>#DIV/0!</v>
      </c>
      <c r="TZQ1275" t="e">
        <f t="shared" si="500"/>
        <v>#DIV/0!</v>
      </c>
      <c r="TZR1275" t="e">
        <f t="shared" si="500"/>
        <v>#DIV/0!</v>
      </c>
      <c r="TZS1275" t="e">
        <f t="shared" si="500"/>
        <v>#DIV/0!</v>
      </c>
      <c r="TZT1275" t="e">
        <f t="shared" si="500"/>
        <v>#DIV/0!</v>
      </c>
      <c r="TZU1275" t="e">
        <f t="shared" si="500"/>
        <v>#DIV/0!</v>
      </c>
      <c r="TZV1275" t="e">
        <f t="shared" si="500"/>
        <v>#DIV/0!</v>
      </c>
      <c r="TZW1275" t="e">
        <f t="shared" si="500"/>
        <v>#DIV/0!</v>
      </c>
      <c r="TZX1275" t="e">
        <f t="shared" si="500"/>
        <v>#DIV/0!</v>
      </c>
      <c r="TZY1275" t="e">
        <f t="shared" si="500"/>
        <v>#DIV/0!</v>
      </c>
      <c r="TZZ1275" t="e">
        <f t="shared" si="500"/>
        <v>#DIV/0!</v>
      </c>
      <c r="UAA1275" t="e">
        <f t="shared" si="500"/>
        <v>#DIV/0!</v>
      </c>
      <c r="UAB1275" t="e">
        <f t="shared" si="500"/>
        <v>#DIV/0!</v>
      </c>
      <c r="UAC1275" t="e">
        <f t="shared" si="500"/>
        <v>#DIV/0!</v>
      </c>
      <c r="UAD1275" t="e">
        <f t="shared" si="500"/>
        <v>#DIV/0!</v>
      </c>
      <c r="UAE1275" t="e">
        <f t="shared" si="500"/>
        <v>#DIV/0!</v>
      </c>
      <c r="UAF1275" t="e">
        <f t="shared" si="500"/>
        <v>#DIV/0!</v>
      </c>
      <c r="UAG1275" t="e">
        <f t="shared" si="500"/>
        <v>#DIV/0!</v>
      </c>
      <c r="UAH1275" t="e">
        <f t="shared" ref="UAH1275:UCS1275" si="501">+UAH1265/UAH1261-1</f>
        <v>#DIV/0!</v>
      </c>
      <c r="UAI1275" t="e">
        <f t="shared" si="501"/>
        <v>#DIV/0!</v>
      </c>
      <c r="UAJ1275" t="e">
        <f t="shared" si="501"/>
        <v>#DIV/0!</v>
      </c>
      <c r="UAK1275" t="e">
        <f t="shared" si="501"/>
        <v>#DIV/0!</v>
      </c>
      <c r="UAL1275" t="e">
        <f t="shared" si="501"/>
        <v>#DIV/0!</v>
      </c>
      <c r="UAM1275" t="e">
        <f t="shared" si="501"/>
        <v>#DIV/0!</v>
      </c>
      <c r="UAN1275" t="e">
        <f t="shared" si="501"/>
        <v>#DIV/0!</v>
      </c>
      <c r="UAO1275" t="e">
        <f t="shared" si="501"/>
        <v>#DIV/0!</v>
      </c>
      <c r="UAP1275" t="e">
        <f t="shared" si="501"/>
        <v>#DIV/0!</v>
      </c>
      <c r="UAQ1275" t="e">
        <f t="shared" si="501"/>
        <v>#DIV/0!</v>
      </c>
      <c r="UAR1275" t="e">
        <f t="shared" si="501"/>
        <v>#DIV/0!</v>
      </c>
      <c r="UAS1275" t="e">
        <f t="shared" si="501"/>
        <v>#DIV/0!</v>
      </c>
      <c r="UAT1275" t="e">
        <f t="shared" si="501"/>
        <v>#DIV/0!</v>
      </c>
      <c r="UAU1275" t="e">
        <f t="shared" si="501"/>
        <v>#DIV/0!</v>
      </c>
      <c r="UAV1275" t="e">
        <f t="shared" si="501"/>
        <v>#DIV/0!</v>
      </c>
      <c r="UAW1275" t="e">
        <f t="shared" si="501"/>
        <v>#DIV/0!</v>
      </c>
      <c r="UAX1275" t="e">
        <f t="shared" si="501"/>
        <v>#DIV/0!</v>
      </c>
      <c r="UAY1275" t="e">
        <f t="shared" si="501"/>
        <v>#DIV/0!</v>
      </c>
      <c r="UAZ1275" t="e">
        <f t="shared" si="501"/>
        <v>#DIV/0!</v>
      </c>
      <c r="UBA1275" t="e">
        <f t="shared" si="501"/>
        <v>#DIV/0!</v>
      </c>
      <c r="UBB1275" t="e">
        <f t="shared" si="501"/>
        <v>#DIV/0!</v>
      </c>
      <c r="UBC1275" t="e">
        <f t="shared" si="501"/>
        <v>#DIV/0!</v>
      </c>
      <c r="UBD1275" t="e">
        <f t="shared" si="501"/>
        <v>#DIV/0!</v>
      </c>
      <c r="UBE1275" t="e">
        <f t="shared" si="501"/>
        <v>#DIV/0!</v>
      </c>
      <c r="UBF1275" t="e">
        <f t="shared" si="501"/>
        <v>#DIV/0!</v>
      </c>
      <c r="UBG1275" t="e">
        <f t="shared" si="501"/>
        <v>#DIV/0!</v>
      </c>
      <c r="UBH1275" t="e">
        <f t="shared" si="501"/>
        <v>#DIV/0!</v>
      </c>
      <c r="UBI1275" t="e">
        <f t="shared" si="501"/>
        <v>#DIV/0!</v>
      </c>
      <c r="UBJ1275" t="e">
        <f t="shared" si="501"/>
        <v>#DIV/0!</v>
      </c>
      <c r="UBK1275" t="e">
        <f t="shared" si="501"/>
        <v>#DIV/0!</v>
      </c>
      <c r="UBL1275" t="e">
        <f t="shared" si="501"/>
        <v>#DIV/0!</v>
      </c>
      <c r="UBM1275" t="e">
        <f t="shared" si="501"/>
        <v>#DIV/0!</v>
      </c>
      <c r="UBN1275" t="e">
        <f t="shared" si="501"/>
        <v>#DIV/0!</v>
      </c>
      <c r="UBO1275" t="e">
        <f t="shared" si="501"/>
        <v>#DIV/0!</v>
      </c>
      <c r="UBP1275" t="e">
        <f t="shared" si="501"/>
        <v>#DIV/0!</v>
      </c>
      <c r="UBQ1275" t="e">
        <f t="shared" si="501"/>
        <v>#DIV/0!</v>
      </c>
      <c r="UBR1275" t="e">
        <f t="shared" si="501"/>
        <v>#DIV/0!</v>
      </c>
      <c r="UBS1275" t="e">
        <f t="shared" si="501"/>
        <v>#DIV/0!</v>
      </c>
      <c r="UBT1275" t="e">
        <f t="shared" si="501"/>
        <v>#DIV/0!</v>
      </c>
      <c r="UBU1275" t="e">
        <f t="shared" si="501"/>
        <v>#DIV/0!</v>
      </c>
      <c r="UBV1275" t="e">
        <f t="shared" si="501"/>
        <v>#DIV/0!</v>
      </c>
      <c r="UBW1275" t="e">
        <f t="shared" si="501"/>
        <v>#DIV/0!</v>
      </c>
      <c r="UBX1275" t="e">
        <f t="shared" si="501"/>
        <v>#DIV/0!</v>
      </c>
      <c r="UBY1275" t="e">
        <f t="shared" si="501"/>
        <v>#DIV/0!</v>
      </c>
      <c r="UBZ1275" t="e">
        <f t="shared" si="501"/>
        <v>#DIV/0!</v>
      </c>
      <c r="UCA1275" t="e">
        <f t="shared" si="501"/>
        <v>#DIV/0!</v>
      </c>
      <c r="UCB1275" t="e">
        <f t="shared" si="501"/>
        <v>#DIV/0!</v>
      </c>
      <c r="UCC1275" t="e">
        <f t="shared" si="501"/>
        <v>#DIV/0!</v>
      </c>
      <c r="UCD1275" t="e">
        <f t="shared" si="501"/>
        <v>#DIV/0!</v>
      </c>
      <c r="UCE1275" t="e">
        <f t="shared" si="501"/>
        <v>#DIV/0!</v>
      </c>
      <c r="UCF1275" t="e">
        <f t="shared" si="501"/>
        <v>#DIV/0!</v>
      </c>
      <c r="UCG1275" t="e">
        <f t="shared" si="501"/>
        <v>#DIV/0!</v>
      </c>
      <c r="UCH1275" t="e">
        <f t="shared" si="501"/>
        <v>#DIV/0!</v>
      </c>
      <c r="UCI1275" t="e">
        <f t="shared" si="501"/>
        <v>#DIV/0!</v>
      </c>
      <c r="UCJ1275" t="e">
        <f t="shared" si="501"/>
        <v>#DIV/0!</v>
      </c>
      <c r="UCK1275" t="e">
        <f t="shared" si="501"/>
        <v>#DIV/0!</v>
      </c>
      <c r="UCL1275" t="e">
        <f t="shared" si="501"/>
        <v>#DIV/0!</v>
      </c>
      <c r="UCM1275" t="e">
        <f t="shared" si="501"/>
        <v>#DIV/0!</v>
      </c>
      <c r="UCN1275" t="e">
        <f t="shared" si="501"/>
        <v>#DIV/0!</v>
      </c>
      <c r="UCO1275" t="e">
        <f t="shared" si="501"/>
        <v>#DIV/0!</v>
      </c>
      <c r="UCP1275" t="e">
        <f t="shared" si="501"/>
        <v>#DIV/0!</v>
      </c>
      <c r="UCQ1275" t="e">
        <f t="shared" si="501"/>
        <v>#DIV/0!</v>
      </c>
      <c r="UCR1275" t="e">
        <f t="shared" si="501"/>
        <v>#DIV/0!</v>
      </c>
      <c r="UCS1275" t="e">
        <f t="shared" si="501"/>
        <v>#DIV/0!</v>
      </c>
      <c r="UCT1275" t="e">
        <f t="shared" ref="UCT1275:UFE1275" si="502">+UCT1265/UCT1261-1</f>
        <v>#DIV/0!</v>
      </c>
      <c r="UCU1275" t="e">
        <f t="shared" si="502"/>
        <v>#DIV/0!</v>
      </c>
      <c r="UCV1275" t="e">
        <f t="shared" si="502"/>
        <v>#DIV/0!</v>
      </c>
      <c r="UCW1275" t="e">
        <f t="shared" si="502"/>
        <v>#DIV/0!</v>
      </c>
      <c r="UCX1275" t="e">
        <f t="shared" si="502"/>
        <v>#DIV/0!</v>
      </c>
      <c r="UCY1275" t="e">
        <f t="shared" si="502"/>
        <v>#DIV/0!</v>
      </c>
      <c r="UCZ1275" t="e">
        <f t="shared" si="502"/>
        <v>#DIV/0!</v>
      </c>
      <c r="UDA1275" t="e">
        <f t="shared" si="502"/>
        <v>#DIV/0!</v>
      </c>
      <c r="UDB1275" t="e">
        <f t="shared" si="502"/>
        <v>#DIV/0!</v>
      </c>
      <c r="UDC1275" t="e">
        <f t="shared" si="502"/>
        <v>#DIV/0!</v>
      </c>
      <c r="UDD1275" t="e">
        <f t="shared" si="502"/>
        <v>#DIV/0!</v>
      </c>
      <c r="UDE1275" t="e">
        <f t="shared" si="502"/>
        <v>#DIV/0!</v>
      </c>
      <c r="UDF1275" t="e">
        <f t="shared" si="502"/>
        <v>#DIV/0!</v>
      </c>
      <c r="UDG1275" t="e">
        <f t="shared" si="502"/>
        <v>#DIV/0!</v>
      </c>
      <c r="UDH1275" t="e">
        <f t="shared" si="502"/>
        <v>#DIV/0!</v>
      </c>
      <c r="UDI1275" t="e">
        <f t="shared" si="502"/>
        <v>#DIV/0!</v>
      </c>
      <c r="UDJ1275" t="e">
        <f t="shared" si="502"/>
        <v>#DIV/0!</v>
      </c>
      <c r="UDK1275" t="e">
        <f t="shared" si="502"/>
        <v>#DIV/0!</v>
      </c>
      <c r="UDL1275" t="e">
        <f t="shared" si="502"/>
        <v>#DIV/0!</v>
      </c>
      <c r="UDM1275" t="e">
        <f t="shared" si="502"/>
        <v>#DIV/0!</v>
      </c>
      <c r="UDN1275" t="e">
        <f t="shared" si="502"/>
        <v>#DIV/0!</v>
      </c>
      <c r="UDO1275" t="e">
        <f t="shared" si="502"/>
        <v>#DIV/0!</v>
      </c>
      <c r="UDP1275" t="e">
        <f t="shared" si="502"/>
        <v>#DIV/0!</v>
      </c>
      <c r="UDQ1275" t="e">
        <f t="shared" si="502"/>
        <v>#DIV/0!</v>
      </c>
      <c r="UDR1275" t="e">
        <f t="shared" si="502"/>
        <v>#DIV/0!</v>
      </c>
      <c r="UDS1275" t="e">
        <f t="shared" si="502"/>
        <v>#DIV/0!</v>
      </c>
      <c r="UDT1275" t="e">
        <f t="shared" si="502"/>
        <v>#DIV/0!</v>
      </c>
      <c r="UDU1275" t="e">
        <f t="shared" si="502"/>
        <v>#DIV/0!</v>
      </c>
      <c r="UDV1275" t="e">
        <f t="shared" si="502"/>
        <v>#DIV/0!</v>
      </c>
      <c r="UDW1275" t="e">
        <f t="shared" si="502"/>
        <v>#DIV/0!</v>
      </c>
      <c r="UDX1275" t="e">
        <f t="shared" si="502"/>
        <v>#DIV/0!</v>
      </c>
      <c r="UDY1275" t="e">
        <f t="shared" si="502"/>
        <v>#DIV/0!</v>
      </c>
      <c r="UDZ1275" t="e">
        <f t="shared" si="502"/>
        <v>#DIV/0!</v>
      </c>
      <c r="UEA1275" t="e">
        <f t="shared" si="502"/>
        <v>#DIV/0!</v>
      </c>
      <c r="UEB1275" t="e">
        <f t="shared" si="502"/>
        <v>#DIV/0!</v>
      </c>
      <c r="UEC1275" t="e">
        <f t="shared" si="502"/>
        <v>#DIV/0!</v>
      </c>
      <c r="UED1275" t="e">
        <f t="shared" si="502"/>
        <v>#DIV/0!</v>
      </c>
      <c r="UEE1275" t="e">
        <f t="shared" si="502"/>
        <v>#DIV/0!</v>
      </c>
      <c r="UEF1275" t="e">
        <f t="shared" si="502"/>
        <v>#DIV/0!</v>
      </c>
      <c r="UEG1275" t="e">
        <f t="shared" si="502"/>
        <v>#DIV/0!</v>
      </c>
      <c r="UEH1275" t="e">
        <f t="shared" si="502"/>
        <v>#DIV/0!</v>
      </c>
      <c r="UEI1275" t="e">
        <f t="shared" si="502"/>
        <v>#DIV/0!</v>
      </c>
      <c r="UEJ1275" t="e">
        <f t="shared" si="502"/>
        <v>#DIV/0!</v>
      </c>
      <c r="UEK1275" t="e">
        <f t="shared" si="502"/>
        <v>#DIV/0!</v>
      </c>
      <c r="UEL1275" t="e">
        <f t="shared" si="502"/>
        <v>#DIV/0!</v>
      </c>
      <c r="UEM1275" t="e">
        <f t="shared" si="502"/>
        <v>#DIV/0!</v>
      </c>
      <c r="UEN1275" t="e">
        <f t="shared" si="502"/>
        <v>#DIV/0!</v>
      </c>
      <c r="UEO1275" t="e">
        <f t="shared" si="502"/>
        <v>#DIV/0!</v>
      </c>
      <c r="UEP1275" t="e">
        <f t="shared" si="502"/>
        <v>#DIV/0!</v>
      </c>
      <c r="UEQ1275" t="e">
        <f t="shared" si="502"/>
        <v>#DIV/0!</v>
      </c>
      <c r="UER1275" t="e">
        <f t="shared" si="502"/>
        <v>#DIV/0!</v>
      </c>
      <c r="UES1275" t="e">
        <f t="shared" si="502"/>
        <v>#DIV/0!</v>
      </c>
      <c r="UET1275" t="e">
        <f t="shared" si="502"/>
        <v>#DIV/0!</v>
      </c>
      <c r="UEU1275" t="e">
        <f t="shared" si="502"/>
        <v>#DIV/0!</v>
      </c>
      <c r="UEV1275" t="e">
        <f t="shared" si="502"/>
        <v>#DIV/0!</v>
      </c>
      <c r="UEW1275" t="e">
        <f t="shared" si="502"/>
        <v>#DIV/0!</v>
      </c>
      <c r="UEX1275" t="e">
        <f t="shared" si="502"/>
        <v>#DIV/0!</v>
      </c>
      <c r="UEY1275" t="e">
        <f t="shared" si="502"/>
        <v>#DIV/0!</v>
      </c>
      <c r="UEZ1275" t="e">
        <f t="shared" si="502"/>
        <v>#DIV/0!</v>
      </c>
      <c r="UFA1275" t="e">
        <f t="shared" si="502"/>
        <v>#DIV/0!</v>
      </c>
      <c r="UFB1275" t="e">
        <f t="shared" si="502"/>
        <v>#DIV/0!</v>
      </c>
      <c r="UFC1275" t="e">
        <f t="shared" si="502"/>
        <v>#DIV/0!</v>
      </c>
      <c r="UFD1275" t="e">
        <f t="shared" si="502"/>
        <v>#DIV/0!</v>
      </c>
      <c r="UFE1275" t="e">
        <f t="shared" si="502"/>
        <v>#DIV/0!</v>
      </c>
      <c r="UFF1275" t="e">
        <f t="shared" ref="UFF1275:UHQ1275" si="503">+UFF1265/UFF1261-1</f>
        <v>#DIV/0!</v>
      </c>
      <c r="UFG1275" t="e">
        <f t="shared" si="503"/>
        <v>#DIV/0!</v>
      </c>
      <c r="UFH1275" t="e">
        <f t="shared" si="503"/>
        <v>#DIV/0!</v>
      </c>
      <c r="UFI1275" t="e">
        <f t="shared" si="503"/>
        <v>#DIV/0!</v>
      </c>
      <c r="UFJ1275" t="e">
        <f t="shared" si="503"/>
        <v>#DIV/0!</v>
      </c>
      <c r="UFK1275" t="e">
        <f t="shared" si="503"/>
        <v>#DIV/0!</v>
      </c>
      <c r="UFL1275" t="e">
        <f t="shared" si="503"/>
        <v>#DIV/0!</v>
      </c>
      <c r="UFM1275" t="e">
        <f t="shared" si="503"/>
        <v>#DIV/0!</v>
      </c>
      <c r="UFN1275" t="e">
        <f t="shared" si="503"/>
        <v>#DIV/0!</v>
      </c>
      <c r="UFO1275" t="e">
        <f t="shared" si="503"/>
        <v>#DIV/0!</v>
      </c>
      <c r="UFP1275" t="e">
        <f t="shared" si="503"/>
        <v>#DIV/0!</v>
      </c>
      <c r="UFQ1275" t="e">
        <f t="shared" si="503"/>
        <v>#DIV/0!</v>
      </c>
      <c r="UFR1275" t="e">
        <f t="shared" si="503"/>
        <v>#DIV/0!</v>
      </c>
      <c r="UFS1275" t="e">
        <f t="shared" si="503"/>
        <v>#DIV/0!</v>
      </c>
      <c r="UFT1275" t="e">
        <f t="shared" si="503"/>
        <v>#DIV/0!</v>
      </c>
      <c r="UFU1275" t="e">
        <f t="shared" si="503"/>
        <v>#DIV/0!</v>
      </c>
      <c r="UFV1275" t="e">
        <f t="shared" si="503"/>
        <v>#DIV/0!</v>
      </c>
      <c r="UFW1275" t="e">
        <f t="shared" si="503"/>
        <v>#DIV/0!</v>
      </c>
      <c r="UFX1275" t="e">
        <f t="shared" si="503"/>
        <v>#DIV/0!</v>
      </c>
      <c r="UFY1275" t="e">
        <f t="shared" si="503"/>
        <v>#DIV/0!</v>
      </c>
      <c r="UFZ1275" t="e">
        <f t="shared" si="503"/>
        <v>#DIV/0!</v>
      </c>
      <c r="UGA1275" t="e">
        <f t="shared" si="503"/>
        <v>#DIV/0!</v>
      </c>
      <c r="UGB1275" t="e">
        <f t="shared" si="503"/>
        <v>#DIV/0!</v>
      </c>
      <c r="UGC1275" t="e">
        <f t="shared" si="503"/>
        <v>#DIV/0!</v>
      </c>
      <c r="UGD1275" t="e">
        <f t="shared" si="503"/>
        <v>#DIV/0!</v>
      </c>
      <c r="UGE1275" t="e">
        <f t="shared" si="503"/>
        <v>#DIV/0!</v>
      </c>
      <c r="UGF1275" t="e">
        <f t="shared" si="503"/>
        <v>#DIV/0!</v>
      </c>
      <c r="UGG1275" t="e">
        <f t="shared" si="503"/>
        <v>#DIV/0!</v>
      </c>
      <c r="UGH1275" t="e">
        <f t="shared" si="503"/>
        <v>#DIV/0!</v>
      </c>
      <c r="UGI1275" t="e">
        <f t="shared" si="503"/>
        <v>#DIV/0!</v>
      </c>
      <c r="UGJ1275" t="e">
        <f t="shared" si="503"/>
        <v>#DIV/0!</v>
      </c>
      <c r="UGK1275" t="e">
        <f t="shared" si="503"/>
        <v>#DIV/0!</v>
      </c>
      <c r="UGL1275" t="e">
        <f t="shared" si="503"/>
        <v>#DIV/0!</v>
      </c>
      <c r="UGM1275" t="e">
        <f t="shared" si="503"/>
        <v>#DIV/0!</v>
      </c>
      <c r="UGN1275" t="e">
        <f t="shared" si="503"/>
        <v>#DIV/0!</v>
      </c>
      <c r="UGO1275" t="e">
        <f t="shared" si="503"/>
        <v>#DIV/0!</v>
      </c>
      <c r="UGP1275" t="e">
        <f t="shared" si="503"/>
        <v>#DIV/0!</v>
      </c>
      <c r="UGQ1275" t="e">
        <f t="shared" si="503"/>
        <v>#DIV/0!</v>
      </c>
      <c r="UGR1275" t="e">
        <f t="shared" si="503"/>
        <v>#DIV/0!</v>
      </c>
      <c r="UGS1275" t="e">
        <f t="shared" si="503"/>
        <v>#DIV/0!</v>
      </c>
      <c r="UGT1275" t="e">
        <f t="shared" si="503"/>
        <v>#DIV/0!</v>
      </c>
      <c r="UGU1275" t="e">
        <f t="shared" si="503"/>
        <v>#DIV/0!</v>
      </c>
      <c r="UGV1275" t="e">
        <f t="shared" si="503"/>
        <v>#DIV/0!</v>
      </c>
      <c r="UGW1275" t="e">
        <f t="shared" si="503"/>
        <v>#DIV/0!</v>
      </c>
      <c r="UGX1275" t="e">
        <f t="shared" si="503"/>
        <v>#DIV/0!</v>
      </c>
      <c r="UGY1275" t="e">
        <f t="shared" si="503"/>
        <v>#DIV/0!</v>
      </c>
      <c r="UGZ1275" t="e">
        <f t="shared" si="503"/>
        <v>#DIV/0!</v>
      </c>
      <c r="UHA1275" t="e">
        <f t="shared" si="503"/>
        <v>#DIV/0!</v>
      </c>
      <c r="UHB1275" t="e">
        <f t="shared" si="503"/>
        <v>#DIV/0!</v>
      </c>
      <c r="UHC1275" t="e">
        <f t="shared" si="503"/>
        <v>#DIV/0!</v>
      </c>
      <c r="UHD1275" t="e">
        <f t="shared" si="503"/>
        <v>#DIV/0!</v>
      </c>
      <c r="UHE1275" t="e">
        <f t="shared" si="503"/>
        <v>#DIV/0!</v>
      </c>
      <c r="UHF1275" t="e">
        <f t="shared" si="503"/>
        <v>#DIV/0!</v>
      </c>
      <c r="UHG1275" t="e">
        <f t="shared" si="503"/>
        <v>#DIV/0!</v>
      </c>
      <c r="UHH1275" t="e">
        <f t="shared" si="503"/>
        <v>#DIV/0!</v>
      </c>
      <c r="UHI1275" t="e">
        <f t="shared" si="503"/>
        <v>#DIV/0!</v>
      </c>
      <c r="UHJ1275" t="e">
        <f t="shared" si="503"/>
        <v>#DIV/0!</v>
      </c>
      <c r="UHK1275" t="e">
        <f t="shared" si="503"/>
        <v>#DIV/0!</v>
      </c>
      <c r="UHL1275" t="e">
        <f t="shared" si="503"/>
        <v>#DIV/0!</v>
      </c>
      <c r="UHM1275" t="e">
        <f t="shared" si="503"/>
        <v>#DIV/0!</v>
      </c>
      <c r="UHN1275" t="e">
        <f t="shared" si="503"/>
        <v>#DIV/0!</v>
      </c>
      <c r="UHO1275" t="e">
        <f t="shared" si="503"/>
        <v>#DIV/0!</v>
      </c>
      <c r="UHP1275" t="e">
        <f t="shared" si="503"/>
        <v>#DIV/0!</v>
      </c>
      <c r="UHQ1275" t="e">
        <f t="shared" si="503"/>
        <v>#DIV/0!</v>
      </c>
      <c r="UHR1275" t="e">
        <f t="shared" ref="UHR1275:UKC1275" si="504">+UHR1265/UHR1261-1</f>
        <v>#DIV/0!</v>
      </c>
      <c r="UHS1275" t="e">
        <f t="shared" si="504"/>
        <v>#DIV/0!</v>
      </c>
      <c r="UHT1275" t="e">
        <f t="shared" si="504"/>
        <v>#DIV/0!</v>
      </c>
      <c r="UHU1275" t="e">
        <f t="shared" si="504"/>
        <v>#DIV/0!</v>
      </c>
      <c r="UHV1275" t="e">
        <f t="shared" si="504"/>
        <v>#DIV/0!</v>
      </c>
      <c r="UHW1275" t="e">
        <f t="shared" si="504"/>
        <v>#DIV/0!</v>
      </c>
      <c r="UHX1275" t="e">
        <f t="shared" si="504"/>
        <v>#DIV/0!</v>
      </c>
      <c r="UHY1275" t="e">
        <f t="shared" si="504"/>
        <v>#DIV/0!</v>
      </c>
      <c r="UHZ1275" t="e">
        <f t="shared" si="504"/>
        <v>#DIV/0!</v>
      </c>
      <c r="UIA1275" t="e">
        <f t="shared" si="504"/>
        <v>#DIV/0!</v>
      </c>
      <c r="UIB1275" t="e">
        <f t="shared" si="504"/>
        <v>#DIV/0!</v>
      </c>
      <c r="UIC1275" t="e">
        <f t="shared" si="504"/>
        <v>#DIV/0!</v>
      </c>
      <c r="UID1275" t="e">
        <f t="shared" si="504"/>
        <v>#DIV/0!</v>
      </c>
      <c r="UIE1275" t="e">
        <f t="shared" si="504"/>
        <v>#DIV/0!</v>
      </c>
      <c r="UIF1275" t="e">
        <f t="shared" si="504"/>
        <v>#DIV/0!</v>
      </c>
      <c r="UIG1275" t="e">
        <f t="shared" si="504"/>
        <v>#DIV/0!</v>
      </c>
      <c r="UIH1275" t="e">
        <f t="shared" si="504"/>
        <v>#DIV/0!</v>
      </c>
      <c r="UII1275" t="e">
        <f t="shared" si="504"/>
        <v>#DIV/0!</v>
      </c>
      <c r="UIJ1275" t="e">
        <f t="shared" si="504"/>
        <v>#DIV/0!</v>
      </c>
      <c r="UIK1275" t="e">
        <f t="shared" si="504"/>
        <v>#DIV/0!</v>
      </c>
      <c r="UIL1275" t="e">
        <f t="shared" si="504"/>
        <v>#DIV/0!</v>
      </c>
      <c r="UIM1275" t="e">
        <f t="shared" si="504"/>
        <v>#DIV/0!</v>
      </c>
      <c r="UIN1275" t="e">
        <f t="shared" si="504"/>
        <v>#DIV/0!</v>
      </c>
      <c r="UIO1275" t="e">
        <f t="shared" si="504"/>
        <v>#DIV/0!</v>
      </c>
      <c r="UIP1275" t="e">
        <f t="shared" si="504"/>
        <v>#DIV/0!</v>
      </c>
      <c r="UIQ1275" t="e">
        <f t="shared" si="504"/>
        <v>#DIV/0!</v>
      </c>
      <c r="UIR1275" t="e">
        <f t="shared" si="504"/>
        <v>#DIV/0!</v>
      </c>
      <c r="UIS1275" t="e">
        <f t="shared" si="504"/>
        <v>#DIV/0!</v>
      </c>
      <c r="UIT1275" t="e">
        <f t="shared" si="504"/>
        <v>#DIV/0!</v>
      </c>
      <c r="UIU1275" t="e">
        <f t="shared" si="504"/>
        <v>#DIV/0!</v>
      </c>
      <c r="UIV1275" t="e">
        <f t="shared" si="504"/>
        <v>#DIV/0!</v>
      </c>
      <c r="UIW1275" t="e">
        <f t="shared" si="504"/>
        <v>#DIV/0!</v>
      </c>
      <c r="UIX1275" t="e">
        <f t="shared" si="504"/>
        <v>#DIV/0!</v>
      </c>
      <c r="UIY1275" t="e">
        <f t="shared" si="504"/>
        <v>#DIV/0!</v>
      </c>
      <c r="UIZ1275" t="e">
        <f t="shared" si="504"/>
        <v>#DIV/0!</v>
      </c>
      <c r="UJA1275" t="e">
        <f t="shared" si="504"/>
        <v>#DIV/0!</v>
      </c>
      <c r="UJB1275" t="e">
        <f t="shared" si="504"/>
        <v>#DIV/0!</v>
      </c>
      <c r="UJC1275" t="e">
        <f t="shared" si="504"/>
        <v>#DIV/0!</v>
      </c>
      <c r="UJD1275" t="e">
        <f t="shared" si="504"/>
        <v>#DIV/0!</v>
      </c>
      <c r="UJE1275" t="e">
        <f t="shared" si="504"/>
        <v>#DIV/0!</v>
      </c>
      <c r="UJF1275" t="e">
        <f t="shared" si="504"/>
        <v>#DIV/0!</v>
      </c>
      <c r="UJG1275" t="e">
        <f t="shared" si="504"/>
        <v>#DIV/0!</v>
      </c>
      <c r="UJH1275" t="e">
        <f t="shared" si="504"/>
        <v>#DIV/0!</v>
      </c>
      <c r="UJI1275" t="e">
        <f t="shared" si="504"/>
        <v>#DIV/0!</v>
      </c>
      <c r="UJJ1275" t="e">
        <f t="shared" si="504"/>
        <v>#DIV/0!</v>
      </c>
      <c r="UJK1275" t="e">
        <f t="shared" si="504"/>
        <v>#DIV/0!</v>
      </c>
      <c r="UJL1275" t="e">
        <f t="shared" si="504"/>
        <v>#DIV/0!</v>
      </c>
      <c r="UJM1275" t="e">
        <f t="shared" si="504"/>
        <v>#DIV/0!</v>
      </c>
      <c r="UJN1275" t="e">
        <f t="shared" si="504"/>
        <v>#DIV/0!</v>
      </c>
      <c r="UJO1275" t="e">
        <f t="shared" si="504"/>
        <v>#DIV/0!</v>
      </c>
      <c r="UJP1275" t="e">
        <f t="shared" si="504"/>
        <v>#DIV/0!</v>
      </c>
      <c r="UJQ1275" t="e">
        <f t="shared" si="504"/>
        <v>#DIV/0!</v>
      </c>
      <c r="UJR1275" t="e">
        <f t="shared" si="504"/>
        <v>#DIV/0!</v>
      </c>
      <c r="UJS1275" t="e">
        <f t="shared" si="504"/>
        <v>#DIV/0!</v>
      </c>
      <c r="UJT1275" t="e">
        <f t="shared" si="504"/>
        <v>#DIV/0!</v>
      </c>
      <c r="UJU1275" t="e">
        <f t="shared" si="504"/>
        <v>#DIV/0!</v>
      </c>
      <c r="UJV1275" t="e">
        <f t="shared" si="504"/>
        <v>#DIV/0!</v>
      </c>
      <c r="UJW1275" t="e">
        <f t="shared" si="504"/>
        <v>#DIV/0!</v>
      </c>
      <c r="UJX1275" t="e">
        <f t="shared" si="504"/>
        <v>#DIV/0!</v>
      </c>
      <c r="UJY1275" t="e">
        <f t="shared" si="504"/>
        <v>#DIV/0!</v>
      </c>
      <c r="UJZ1275" t="e">
        <f t="shared" si="504"/>
        <v>#DIV/0!</v>
      </c>
      <c r="UKA1275" t="e">
        <f t="shared" si="504"/>
        <v>#DIV/0!</v>
      </c>
      <c r="UKB1275" t="e">
        <f t="shared" si="504"/>
        <v>#DIV/0!</v>
      </c>
      <c r="UKC1275" t="e">
        <f t="shared" si="504"/>
        <v>#DIV/0!</v>
      </c>
      <c r="UKD1275" t="e">
        <f t="shared" ref="UKD1275:UMO1275" si="505">+UKD1265/UKD1261-1</f>
        <v>#DIV/0!</v>
      </c>
      <c r="UKE1275" t="e">
        <f t="shared" si="505"/>
        <v>#DIV/0!</v>
      </c>
      <c r="UKF1275" t="e">
        <f t="shared" si="505"/>
        <v>#DIV/0!</v>
      </c>
      <c r="UKG1275" t="e">
        <f t="shared" si="505"/>
        <v>#DIV/0!</v>
      </c>
      <c r="UKH1275" t="e">
        <f t="shared" si="505"/>
        <v>#DIV/0!</v>
      </c>
      <c r="UKI1275" t="e">
        <f t="shared" si="505"/>
        <v>#DIV/0!</v>
      </c>
      <c r="UKJ1275" t="e">
        <f t="shared" si="505"/>
        <v>#DIV/0!</v>
      </c>
      <c r="UKK1275" t="e">
        <f t="shared" si="505"/>
        <v>#DIV/0!</v>
      </c>
      <c r="UKL1275" t="e">
        <f t="shared" si="505"/>
        <v>#DIV/0!</v>
      </c>
      <c r="UKM1275" t="e">
        <f t="shared" si="505"/>
        <v>#DIV/0!</v>
      </c>
      <c r="UKN1275" t="e">
        <f t="shared" si="505"/>
        <v>#DIV/0!</v>
      </c>
      <c r="UKO1275" t="e">
        <f t="shared" si="505"/>
        <v>#DIV/0!</v>
      </c>
      <c r="UKP1275" t="e">
        <f t="shared" si="505"/>
        <v>#DIV/0!</v>
      </c>
      <c r="UKQ1275" t="e">
        <f t="shared" si="505"/>
        <v>#DIV/0!</v>
      </c>
      <c r="UKR1275" t="e">
        <f t="shared" si="505"/>
        <v>#DIV/0!</v>
      </c>
      <c r="UKS1275" t="e">
        <f t="shared" si="505"/>
        <v>#DIV/0!</v>
      </c>
      <c r="UKT1275" t="e">
        <f t="shared" si="505"/>
        <v>#DIV/0!</v>
      </c>
      <c r="UKU1275" t="e">
        <f t="shared" si="505"/>
        <v>#DIV/0!</v>
      </c>
      <c r="UKV1275" t="e">
        <f t="shared" si="505"/>
        <v>#DIV/0!</v>
      </c>
      <c r="UKW1275" t="e">
        <f t="shared" si="505"/>
        <v>#DIV/0!</v>
      </c>
      <c r="UKX1275" t="e">
        <f t="shared" si="505"/>
        <v>#DIV/0!</v>
      </c>
      <c r="UKY1275" t="e">
        <f t="shared" si="505"/>
        <v>#DIV/0!</v>
      </c>
      <c r="UKZ1275" t="e">
        <f t="shared" si="505"/>
        <v>#DIV/0!</v>
      </c>
      <c r="ULA1275" t="e">
        <f t="shared" si="505"/>
        <v>#DIV/0!</v>
      </c>
      <c r="ULB1275" t="e">
        <f t="shared" si="505"/>
        <v>#DIV/0!</v>
      </c>
      <c r="ULC1275" t="e">
        <f t="shared" si="505"/>
        <v>#DIV/0!</v>
      </c>
      <c r="ULD1275" t="e">
        <f t="shared" si="505"/>
        <v>#DIV/0!</v>
      </c>
      <c r="ULE1275" t="e">
        <f t="shared" si="505"/>
        <v>#DIV/0!</v>
      </c>
      <c r="ULF1275" t="e">
        <f t="shared" si="505"/>
        <v>#DIV/0!</v>
      </c>
      <c r="ULG1275" t="e">
        <f t="shared" si="505"/>
        <v>#DIV/0!</v>
      </c>
      <c r="ULH1275" t="e">
        <f t="shared" si="505"/>
        <v>#DIV/0!</v>
      </c>
      <c r="ULI1275" t="e">
        <f t="shared" si="505"/>
        <v>#DIV/0!</v>
      </c>
      <c r="ULJ1275" t="e">
        <f t="shared" si="505"/>
        <v>#DIV/0!</v>
      </c>
      <c r="ULK1275" t="e">
        <f t="shared" si="505"/>
        <v>#DIV/0!</v>
      </c>
      <c r="ULL1275" t="e">
        <f t="shared" si="505"/>
        <v>#DIV/0!</v>
      </c>
      <c r="ULM1275" t="e">
        <f t="shared" si="505"/>
        <v>#DIV/0!</v>
      </c>
      <c r="ULN1275" t="e">
        <f t="shared" si="505"/>
        <v>#DIV/0!</v>
      </c>
      <c r="ULO1275" t="e">
        <f t="shared" si="505"/>
        <v>#DIV/0!</v>
      </c>
      <c r="ULP1275" t="e">
        <f t="shared" si="505"/>
        <v>#DIV/0!</v>
      </c>
      <c r="ULQ1275" t="e">
        <f t="shared" si="505"/>
        <v>#DIV/0!</v>
      </c>
      <c r="ULR1275" t="e">
        <f t="shared" si="505"/>
        <v>#DIV/0!</v>
      </c>
      <c r="ULS1275" t="e">
        <f t="shared" si="505"/>
        <v>#DIV/0!</v>
      </c>
      <c r="ULT1275" t="e">
        <f t="shared" si="505"/>
        <v>#DIV/0!</v>
      </c>
      <c r="ULU1275" t="e">
        <f t="shared" si="505"/>
        <v>#DIV/0!</v>
      </c>
      <c r="ULV1275" t="e">
        <f t="shared" si="505"/>
        <v>#DIV/0!</v>
      </c>
      <c r="ULW1275" t="e">
        <f t="shared" si="505"/>
        <v>#DIV/0!</v>
      </c>
      <c r="ULX1275" t="e">
        <f t="shared" si="505"/>
        <v>#DIV/0!</v>
      </c>
      <c r="ULY1275" t="e">
        <f t="shared" si="505"/>
        <v>#DIV/0!</v>
      </c>
      <c r="ULZ1275" t="e">
        <f t="shared" si="505"/>
        <v>#DIV/0!</v>
      </c>
      <c r="UMA1275" t="e">
        <f t="shared" si="505"/>
        <v>#DIV/0!</v>
      </c>
      <c r="UMB1275" t="e">
        <f t="shared" si="505"/>
        <v>#DIV/0!</v>
      </c>
      <c r="UMC1275" t="e">
        <f t="shared" si="505"/>
        <v>#DIV/0!</v>
      </c>
      <c r="UMD1275" t="e">
        <f t="shared" si="505"/>
        <v>#DIV/0!</v>
      </c>
      <c r="UME1275" t="e">
        <f t="shared" si="505"/>
        <v>#DIV/0!</v>
      </c>
      <c r="UMF1275" t="e">
        <f t="shared" si="505"/>
        <v>#DIV/0!</v>
      </c>
      <c r="UMG1275" t="e">
        <f t="shared" si="505"/>
        <v>#DIV/0!</v>
      </c>
      <c r="UMH1275" t="e">
        <f t="shared" si="505"/>
        <v>#DIV/0!</v>
      </c>
      <c r="UMI1275" t="e">
        <f t="shared" si="505"/>
        <v>#DIV/0!</v>
      </c>
      <c r="UMJ1275" t="e">
        <f t="shared" si="505"/>
        <v>#DIV/0!</v>
      </c>
      <c r="UMK1275" t="e">
        <f t="shared" si="505"/>
        <v>#DIV/0!</v>
      </c>
      <c r="UML1275" t="e">
        <f t="shared" si="505"/>
        <v>#DIV/0!</v>
      </c>
      <c r="UMM1275" t="e">
        <f t="shared" si="505"/>
        <v>#DIV/0!</v>
      </c>
      <c r="UMN1275" t="e">
        <f t="shared" si="505"/>
        <v>#DIV/0!</v>
      </c>
      <c r="UMO1275" t="e">
        <f t="shared" si="505"/>
        <v>#DIV/0!</v>
      </c>
      <c r="UMP1275" t="e">
        <f t="shared" ref="UMP1275:UPA1275" si="506">+UMP1265/UMP1261-1</f>
        <v>#DIV/0!</v>
      </c>
      <c r="UMQ1275" t="e">
        <f t="shared" si="506"/>
        <v>#DIV/0!</v>
      </c>
      <c r="UMR1275" t="e">
        <f t="shared" si="506"/>
        <v>#DIV/0!</v>
      </c>
      <c r="UMS1275" t="e">
        <f t="shared" si="506"/>
        <v>#DIV/0!</v>
      </c>
      <c r="UMT1275" t="e">
        <f t="shared" si="506"/>
        <v>#DIV/0!</v>
      </c>
      <c r="UMU1275" t="e">
        <f t="shared" si="506"/>
        <v>#DIV/0!</v>
      </c>
      <c r="UMV1275" t="e">
        <f t="shared" si="506"/>
        <v>#DIV/0!</v>
      </c>
      <c r="UMW1275" t="e">
        <f t="shared" si="506"/>
        <v>#DIV/0!</v>
      </c>
      <c r="UMX1275" t="e">
        <f t="shared" si="506"/>
        <v>#DIV/0!</v>
      </c>
      <c r="UMY1275" t="e">
        <f t="shared" si="506"/>
        <v>#DIV/0!</v>
      </c>
      <c r="UMZ1275" t="e">
        <f t="shared" si="506"/>
        <v>#DIV/0!</v>
      </c>
      <c r="UNA1275" t="e">
        <f t="shared" si="506"/>
        <v>#DIV/0!</v>
      </c>
      <c r="UNB1275" t="e">
        <f t="shared" si="506"/>
        <v>#DIV/0!</v>
      </c>
      <c r="UNC1275" t="e">
        <f t="shared" si="506"/>
        <v>#DIV/0!</v>
      </c>
      <c r="UND1275" t="e">
        <f t="shared" si="506"/>
        <v>#DIV/0!</v>
      </c>
      <c r="UNE1275" t="e">
        <f t="shared" si="506"/>
        <v>#DIV/0!</v>
      </c>
      <c r="UNF1275" t="e">
        <f t="shared" si="506"/>
        <v>#DIV/0!</v>
      </c>
      <c r="UNG1275" t="e">
        <f t="shared" si="506"/>
        <v>#DIV/0!</v>
      </c>
      <c r="UNH1275" t="e">
        <f t="shared" si="506"/>
        <v>#DIV/0!</v>
      </c>
      <c r="UNI1275" t="e">
        <f t="shared" si="506"/>
        <v>#DIV/0!</v>
      </c>
      <c r="UNJ1275" t="e">
        <f t="shared" si="506"/>
        <v>#DIV/0!</v>
      </c>
      <c r="UNK1275" t="e">
        <f t="shared" si="506"/>
        <v>#DIV/0!</v>
      </c>
      <c r="UNL1275" t="e">
        <f t="shared" si="506"/>
        <v>#DIV/0!</v>
      </c>
      <c r="UNM1275" t="e">
        <f t="shared" si="506"/>
        <v>#DIV/0!</v>
      </c>
      <c r="UNN1275" t="e">
        <f t="shared" si="506"/>
        <v>#DIV/0!</v>
      </c>
      <c r="UNO1275" t="e">
        <f t="shared" si="506"/>
        <v>#DIV/0!</v>
      </c>
      <c r="UNP1275" t="e">
        <f t="shared" si="506"/>
        <v>#DIV/0!</v>
      </c>
      <c r="UNQ1275" t="e">
        <f t="shared" si="506"/>
        <v>#DIV/0!</v>
      </c>
      <c r="UNR1275" t="e">
        <f t="shared" si="506"/>
        <v>#DIV/0!</v>
      </c>
      <c r="UNS1275" t="e">
        <f t="shared" si="506"/>
        <v>#DIV/0!</v>
      </c>
      <c r="UNT1275" t="e">
        <f t="shared" si="506"/>
        <v>#DIV/0!</v>
      </c>
      <c r="UNU1275" t="e">
        <f t="shared" si="506"/>
        <v>#DIV/0!</v>
      </c>
      <c r="UNV1275" t="e">
        <f t="shared" si="506"/>
        <v>#DIV/0!</v>
      </c>
      <c r="UNW1275" t="e">
        <f t="shared" si="506"/>
        <v>#DIV/0!</v>
      </c>
      <c r="UNX1275" t="e">
        <f t="shared" si="506"/>
        <v>#DIV/0!</v>
      </c>
      <c r="UNY1275" t="e">
        <f t="shared" si="506"/>
        <v>#DIV/0!</v>
      </c>
      <c r="UNZ1275" t="e">
        <f t="shared" si="506"/>
        <v>#DIV/0!</v>
      </c>
      <c r="UOA1275" t="e">
        <f t="shared" si="506"/>
        <v>#DIV/0!</v>
      </c>
      <c r="UOB1275" t="e">
        <f t="shared" si="506"/>
        <v>#DIV/0!</v>
      </c>
      <c r="UOC1275" t="e">
        <f t="shared" si="506"/>
        <v>#DIV/0!</v>
      </c>
      <c r="UOD1275" t="e">
        <f t="shared" si="506"/>
        <v>#DIV/0!</v>
      </c>
      <c r="UOE1275" t="e">
        <f t="shared" si="506"/>
        <v>#DIV/0!</v>
      </c>
      <c r="UOF1275" t="e">
        <f t="shared" si="506"/>
        <v>#DIV/0!</v>
      </c>
      <c r="UOG1275" t="e">
        <f t="shared" si="506"/>
        <v>#DIV/0!</v>
      </c>
      <c r="UOH1275" t="e">
        <f t="shared" si="506"/>
        <v>#DIV/0!</v>
      </c>
      <c r="UOI1275" t="e">
        <f t="shared" si="506"/>
        <v>#DIV/0!</v>
      </c>
      <c r="UOJ1275" t="e">
        <f t="shared" si="506"/>
        <v>#DIV/0!</v>
      </c>
      <c r="UOK1275" t="e">
        <f t="shared" si="506"/>
        <v>#DIV/0!</v>
      </c>
      <c r="UOL1275" t="e">
        <f t="shared" si="506"/>
        <v>#DIV/0!</v>
      </c>
      <c r="UOM1275" t="e">
        <f t="shared" si="506"/>
        <v>#DIV/0!</v>
      </c>
      <c r="UON1275" t="e">
        <f t="shared" si="506"/>
        <v>#DIV/0!</v>
      </c>
      <c r="UOO1275" t="e">
        <f t="shared" si="506"/>
        <v>#DIV/0!</v>
      </c>
      <c r="UOP1275" t="e">
        <f t="shared" si="506"/>
        <v>#DIV/0!</v>
      </c>
      <c r="UOQ1275" t="e">
        <f t="shared" si="506"/>
        <v>#DIV/0!</v>
      </c>
      <c r="UOR1275" t="e">
        <f t="shared" si="506"/>
        <v>#DIV/0!</v>
      </c>
      <c r="UOS1275" t="e">
        <f t="shared" si="506"/>
        <v>#DIV/0!</v>
      </c>
      <c r="UOT1275" t="e">
        <f t="shared" si="506"/>
        <v>#DIV/0!</v>
      </c>
      <c r="UOU1275" t="e">
        <f t="shared" si="506"/>
        <v>#DIV/0!</v>
      </c>
      <c r="UOV1275" t="e">
        <f t="shared" si="506"/>
        <v>#DIV/0!</v>
      </c>
      <c r="UOW1275" t="e">
        <f t="shared" si="506"/>
        <v>#DIV/0!</v>
      </c>
      <c r="UOX1275" t="e">
        <f t="shared" si="506"/>
        <v>#DIV/0!</v>
      </c>
      <c r="UOY1275" t="e">
        <f t="shared" si="506"/>
        <v>#DIV/0!</v>
      </c>
      <c r="UOZ1275" t="e">
        <f t="shared" si="506"/>
        <v>#DIV/0!</v>
      </c>
      <c r="UPA1275" t="e">
        <f t="shared" si="506"/>
        <v>#DIV/0!</v>
      </c>
      <c r="UPB1275" t="e">
        <f t="shared" ref="UPB1275:URM1275" si="507">+UPB1265/UPB1261-1</f>
        <v>#DIV/0!</v>
      </c>
      <c r="UPC1275" t="e">
        <f t="shared" si="507"/>
        <v>#DIV/0!</v>
      </c>
      <c r="UPD1275" t="e">
        <f t="shared" si="507"/>
        <v>#DIV/0!</v>
      </c>
      <c r="UPE1275" t="e">
        <f t="shared" si="507"/>
        <v>#DIV/0!</v>
      </c>
      <c r="UPF1275" t="e">
        <f t="shared" si="507"/>
        <v>#DIV/0!</v>
      </c>
      <c r="UPG1275" t="e">
        <f t="shared" si="507"/>
        <v>#DIV/0!</v>
      </c>
      <c r="UPH1275" t="e">
        <f t="shared" si="507"/>
        <v>#DIV/0!</v>
      </c>
      <c r="UPI1275" t="e">
        <f t="shared" si="507"/>
        <v>#DIV/0!</v>
      </c>
      <c r="UPJ1275" t="e">
        <f t="shared" si="507"/>
        <v>#DIV/0!</v>
      </c>
      <c r="UPK1275" t="e">
        <f t="shared" si="507"/>
        <v>#DIV/0!</v>
      </c>
      <c r="UPL1275" t="e">
        <f t="shared" si="507"/>
        <v>#DIV/0!</v>
      </c>
      <c r="UPM1275" t="e">
        <f t="shared" si="507"/>
        <v>#DIV/0!</v>
      </c>
      <c r="UPN1275" t="e">
        <f t="shared" si="507"/>
        <v>#DIV/0!</v>
      </c>
      <c r="UPO1275" t="e">
        <f t="shared" si="507"/>
        <v>#DIV/0!</v>
      </c>
      <c r="UPP1275" t="e">
        <f t="shared" si="507"/>
        <v>#DIV/0!</v>
      </c>
      <c r="UPQ1275" t="e">
        <f t="shared" si="507"/>
        <v>#DIV/0!</v>
      </c>
      <c r="UPR1275" t="e">
        <f t="shared" si="507"/>
        <v>#DIV/0!</v>
      </c>
      <c r="UPS1275" t="e">
        <f t="shared" si="507"/>
        <v>#DIV/0!</v>
      </c>
      <c r="UPT1275" t="e">
        <f t="shared" si="507"/>
        <v>#DIV/0!</v>
      </c>
      <c r="UPU1275" t="e">
        <f t="shared" si="507"/>
        <v>#DIV/0!</v>
      </c>
      <c r="UPV1275" t="e">
        <f t="shared" si="507"/>
        <v>#DIV/0!</v>
      </c>
      <c r="UPW1275" t="e">
        <f t="shared" si="507"/>
        <v>#DIV/0!</v>
      </c>
      <c r="UPX1275" t="e">
        <f t="shared" si="507"/>
        <v>#DIV/0!</v>
      </c>
      <c r="UPY1275" t="e">
        <f t="shared" si="507"/>
        <v>#DIV/0!</v>
      </c>
      <c r="UPZ1275" t="e">
        <f t="shared" si="507"/>
        <v>#DIV/0!</v>
      </c>
      <c r="UQA1275" t="e">
        <f t="shared" si="507"/>
        <v>#DIV/0!</v>
      </c>
      <c r="UQB1275" t="e">
        <f t="shared" si="507"/>
        <v>#DIV/0!</v>
      </c>
      <c r="UQC1275" t="e">
        <f t="shared" si="507"/>
        <v>#DIV/0!</v>
      </c>
      <c r="UQD1275" t="e">
        <f t="shared" si="507"/>
        <v>#DIV/0!</v>
      </c>
      <c r="UQE1275" t="e">
        <f t="shared" si="507"/>
        <v>#DIV/0!</v>
      </c>
      <c r="UQF1275" t="e">
        <f t="shared" si="507"/>
        <v>#DIV/0!</v>
      </c>
      <c r="UQG1275" t="e">
        <f t="shared" si="507"/>
        <v>#DIV/0!</v>
      </c>
      <c r="UQH1275" t="e">
        <f t="shared" si="507"/>
        <v>#DIV/0!</v>
      </c>
      <c r="UQI1275" t="e">
        <f t="shared" si="507"/>
        <v>#DIV/0!</v>
      </c>
      <c r="UQJ1275" t="e">
        <f t="shared" si="507"/>
        <v>#DIV/0!</v>
      </c>
      <c r="UQK1275" t="e">
        <f t="shared" si="507"/>
        <v>#DIV/0!</v>
      </c>
      <c r="UQL1275" t="e">
        <f t="shared" si="507"/>
        <v>#DIV/0!</v>
      </c>
      <c r="UQM1275" t="e">
        <f t="shared" si="507"/>
        <v>#DIV/0!</v>
      </c>
      <c r="UQN1275" t="e">
        <f t="shared" si="507"/>
        <v>#DIV/0!</v>
      </c>
      <c r="UQO1275" t="e">
        <f t="shared" si="507"/>
        <v>#DIV/0!</v>
      </c>
      <c r="UQP1275" t="e">
        <f t="shared" si="507"/>
        <v>#DIV/0!</v>
      </c>
      <c r="UQQ1275" t="e">
        <f t="shared" si="507"/>
        <v>#DIV/0!</v>
      </c>
      <c r="UQR1275" t="e">
        <f t="shared" si="507"/>
        <v>#DIV/0!</v>
      </c>
      <c r="UQS1275" t="e">
        <f t="shared" si="507"/>
        <v>#DIV/0!</v>
      </c>
      <c r="UQT1275" t="e">
        <f t="shared" si="507"/>
        <v>#DIV/0!</v>
      </c>
      <c r="UQU1275" t="e">
        <f t="shared" si="507"/>
        <v>#DIV/0!</v>
      </c>
      <c r="UQV1275" t="e">
        <f t="shared" si="507"/>
        <v>#DIV/0!</v>
      </c>
      <c r="UQW1275" t="e">
        <f t="shared" si="507"/>
        <v>#DIV/0!</v>
      </c>
      <c r="UQX1275" t="e">
        <f t="shared" si="507"/>
        <v>#DIV/0!</v>
      </c>
      <c r="UQY1275" t="e">
        <f t="shared" si="507"/>
        <v>#DIV/0!</v>
      </c>
      <c r="UQZ1275" t="e">
        <f t="shared" si="507"/>
        <v>#DIV/0!</v>
      </c>
      <c r="URA1275" t="e">
        <f t="shared" si="507"/>
        <v>#DIV/0!</v>
      </c>
      <c r="URB1275" t="e">
        <f t="shared" si="507"/>
        <v>#DIV/0!</v>
      </c>
      <c r="URC1275" t="e">
        <f t="shared" si="507"/>
        <v>#DIV/0!</v>
      </c>
      <c r="URD1275" t="e">
        <f t="shared" si="507"/>
        <v>#DIV/0!</v>
      </c>
      <c r="URE1275" t="e">
        <f t="shared" si="507"/>
        <v>#DIV/0!</v>
      </c>
      <c r="URF1275" t="e">
        <f t="shared" si="507"/>
        <v>#DIV/0!</v>
      </c>
      <c r="URG1275" t="e">
        <f t="shared" si="507"/>
        <v>#DIV/0!</v>
      </c>
      <c r="URH1275" t="e">
        <f t="shared" si="507"/>
        <v>#DIV/0!</v>
      </c>
      <c r="URI1275" t="e">
        <f t="shared" si="507"/>
        <v>#DIV/0!</v>
      </c>
      <c r="URJ1275" t="e">
        <f t="shared" si="507"/>
        <v>#DIV/0!</v>
      </c>
      <c r="URK1275" t="e">
        <f t="shared" si="507"/>
        <v>#DIV/0!</v>
      </c>
      <c r="URL1275" t="e">
        <f t="shared" si="507"/>
        <v>#DIV/0!</v>
      </c>
      <c r="URM1275" t="e">
        <f t="shared" si="507"/>
        <v>#DIV/0!</v>
      </c>
      <c r="URN1275" t="e">
        <f t="shared" ref="URN1275:UTY1275" si="508">+URN1265/URN1261-1</f>
        <v>#DIV/0!</v>
      </c>
      <c r="URO1275" t="e">
        <f t="shared" si="508"/>
        <v>#DIV/0!</v>
      </c>
      <c r="URP1275" t="e">
        <f t="shared" si="508"/>
        <v>#DIV/0!</v>
      </c>
      <c r="URQ1275" t="e">
        <f t="shared" si="508"/>
        <v>#DIV/0!</v>
      </c>
      <c r="URR1275" t="e">
        <f t="shared" si="508"/>
        <v>#DIV/0!</v>
      </c>
      <c r="URS1275" t="e">
        <f t="shared" si="508"/>
        <v>#DIV/0!</v>
      </c>
      <c r="URT1275" t="e">
        <f t="shared" si="508"/>
        <v>#DIV/0!</v>
      </c>
      <c r="URU1275" t="e">
        <f t="shared" si="508"/>
        <v>#DIV/0!</v>
      </c>
      <c r="URV1275" t="e">
        <f t="shared" si="508"/>
        <v>#DIV/0!</v>
      </c>
      <c r="URW1275" t="e">
        <f t="shared" si="508"/>
        <v>#DIV/0!</v>
      </c>
      <c r="URX1275" t="e">
        <f t="shared" si="508"/>
        <v>#DIV/0!</v>
      </c>
      <c r="URY1275" t="e">
        <f t="shared" si="508"/>
        <v>#DIV/0!</v>
      </c>
      <c r="URZ1275" t="e">
        <f t="shared" si="508"/>
        <v>#DIV/0!</v>
      </c>
      <c r="USA1275" t="e">
        <f t="shared" si="508"/>
        <v>#DIV/0!</v>
      </c>
      <c r="USB1275" t="e">
        <f t="shared" si="508"/>
        <v>#DIV/0!</v>
      </c>
      <c r="USC1275" t="e">
        <f t="shared" si="508"/>
        <v>#DIV/0!</v>
      </c>
      <c r="USD1275" t="e">
        <f t="shared" si="508"/>
        <v>#DIV/0!</v>
      </c>
      <c r="USE1275" t="e">
        <f t="shared" si="508"/>
        <v>#DIV/0!</v>
      </c>
      <c r="USF1275" t="e">
        <f t="shared" si="508"/>
        <v>#DIV/0!</v>
      </c>
      <c r="USG1275" t="e">
        <f t="shared" si="508"/>
        <v>#DIV/0!</v>
      </c>
      <c r="USH1275" t="e">
        <f t="shared" si="508"/>
        <v>#DIV/0!</v>
      </c>
      <c r="USI1275" t="e">
        <f t="shared" si="508"/>
        <v>#DIV/0!</v>
      </c>
      <c r="USJ1275" t="e">
        <f t="shared" si="508"/>
        <v>#DIV/0!</v>
      </c>
      <c r="USK1275" t="e">
        <f t="shared" si="508"/>
        <v>#DIV/0!</v>
      </c>
      <c r="USL1275" t="e">
        <f t="shared" si="508"/>
        <v>#DIV/0!</v>
      </c>
      <c r="USM1275" t="e">
        <f t="shared" si="508"/>
        <v>#DIV/0!</v>
      </c>
      <c r="USN1275" t="e">
        <f t="shared" si="508"/>
        <v>#DIV/0!</v>
      </c>
      <c r="USO1275" t="e">
        <f t="shared" si="508"/>
        <v>#DIV/0!</v>
      </c>
      <c r="USP1275" t="e">
        <f t="shared" si="508"/>
        <v>#DIV/0!</v>
      </c>
      <c r="USQ1275" t="e">
        <f t="shared" si="508"/>
        <v>#DIV/0!</v>
      </c>
      <c r="USR1275" t="e">
        <f t="shared" si="508"/>
        <v>#DIV/0!</v>
      </c>
      <c r="USS1275" t="e">
        <f t="shared" si="508"/>
        <v>#DIV/0!</v>
      </c>
      <c r="UST1275" t="e">
        <f t="shared" si="508"/>
        <v>#DIV/0!</v>
      </c>
      <c r="USU1275" t="e">
        <f t="shared" si="508"/>
        <v>#DIV/0!</v>
      </c>
      <c r="USV1275" t="e">
        <f t="shared" si="508"/>
        <v>#DIV/0!</v>
      </c>
      <c r="USW1275" t="e">
        <f t="shared" si="508"/>
        <v>#DIV/0!</v>
      </c>
      <c r="USX1275" t="e">
        <f t="shared" si="508"/>
        <v>#DIV/0!</v>
      </c>
      <c r="USY1275" t="e">
        <f t="shared" si="508"/>
        <v>#DIV/0!</v>
      </c>
      <c r="USZ1275" t="e">
        <f t="shared" si="508"/>
        <v>#DIV/0!</v>
      </c>
      <c r="UTA1275" t="e">
        <f t="shared" si="508"/>
        <v>#DIV/0!</v>
      </c>
      <c r="UTB1275" t="e">
        <f t="shared" si="508"/>
        <v>#DIV/0!</v>
      </c>
      <c r="UTC1275" t="e">
        <f t="shared" si="508"/>
        <v>#DIV/0!</v>
      </c>
      <c r="UTD1275" t="e">
        <f t="shared" si="508"/>
        <v>#DIV/0!</v>
      </c>
      <c r="UTE1275" t="e">
        <f t="shared" si="508"/>
        <v>#DIV/0!</v>
      </c>
      <c r="UTF1275" t="e">
        <f t="shared" si="508"/>
        <v>#DIV/0!</v>
      </c>
      <c r="UTG1275" t="e">
        <f t="shared" si="508"/>
        <v>#DIV/0!</v>
      </c>
      <c r="UTH1275" t="e">
        <f t="shared" si="508"/>
        <v>#DIV/0!</v>
      </c>
      <c r="UTI1275" t="e">
        <f t="shared" si="508"/>
        <v>#DIV/0!</v>
      </c>
      <c r="UTJ1275" t="e">
        <f t="shared" si="508"/>
        <v>#DIV/0!</v>
      </c>
      <c r="UTK1275" t="e">
        <f t="shared" si="508"/>
        <v>#DIV/0!</v>
      </c>
      <c r="UTL1275" t="e">
        <f t="shared" si="508"/>
        <v>#DIV/0!</v>
      </c>
      <c r="UTM1275" t="e">
        <f t="shared" si="508"/>
        <v>#DIV/0!</v>
      </c>
      <c r="UTN1275" t="e">
        <f t="shared" si="508"/>
        <v>#DIV/0!</v>
      </c>
      <c r="UTO1275" t="e">
        <f t="shared" si="508"/>
        <v>#DIV/0!</v>
      </c>
      <c r="UTP1275" t="e">
        <f t="shared" si="508"/>
        <v>#DIV/0!</v>
      </c>
      <c r="UTQ1275" t="e">
        <f t="shared" si="508"/>
        <v>#DIV/0!</v>
      </c>
      <c r="UTR1275" t="e">
        <f t="shared" si="508"/>
        <v>#DIV/0!</v>
      </c>
      <c r="UTS1275" t="e">
        <f t="shared" si="508"/>
        <v>#DIV/0!</v>
      </c>
      <c r="UTT1275" t="e">
        <f t="shared" si="508"/>
        <v>#DIV/0!</v>
      </c>
      <c r="UTU1275" t="e">
        <f t="shared" si="508"/>
        <v>#DIV/0!</v>
      </c>
      <c r="UTV1275" t="e">
        <f t="shared" si="508"/>
        <v>#DIV/0!</v>
      </c>
      <c r="UTW1275" t="e">
        <f t="shared" si="508"/>
        <v>#DIV/0!</v>
      </c>
      <c r="UTX1275" t="e">
        <f t="shared" si="508"/>
        <v>#DIV/0!</v>
      </c>
      <c r="UTY1275" t="e">
        <f t="shared" si="508"/>
        <v>#DIV/0!</v>
      </c>
      <c r="UTZ1275" t="e">
        <f t="shared" ref="UTZ1275:UWK1275" si="509">+UTZ1265/UTZ1261-1</f>
        <v>#DIV/0!</v>
      </c>
      <c r="UUA1275" t="e">
        <f t="shared" si="509"/>
        <v>#DIV/0!</v>
      </c>
      <c r="UUB1275" t="e">
        <f t="shared" si="509"/>
        <v>#DIV/0!</v>
      </c>
      <c r="UUC1275" t="e">
        <f t="shared" si="509"/>
        <v>#DIV/0!</v>
      </c>
      <c r="UUD1275" t="e">
        <f t="shared" si="509"/>
        <v>#DIV/0!</v>
      </c>
      <c r="UUE1275" t="e">
        <f t="shared" si="509"/>
        <v>#DIV/0!</v>
      </c>
      <c r="UUF1275" t="e">
        <f t="shared" si="509"/>
        <v>#DIV/0!</v>
      </c>
      <c r="UUG1275" t="e">
        <f t="shared" si="509"/>
        <v>#DIV/0!</v>
      </c>
      <c r="UUH1275" t="e">
        <f t="shared" si="509"/>
        <v>#DIV/0!</v>
      </c>
      <c r="UUI1275" t="e">
        <f t="shared" si="509"/>
        <v>#DIV/0!</v>
      </c>
      <c r="UUJ1275" t="e">
        <f t="shared" si="509"/>
        <v>#DIV/0!</v>
      </c>
      <c r="UUK1275" t="e">
        <f t="shared" si="509"/>
        <v>#DIV/0!</v>
      </c>
      <c r="UUL1275" t="e">
        <f t="shared" si="509"/>
        <v>#DIV/0!</v>
      </c>
      <c r="UUM1275" t="e">
        <f t="shared" si="509"/>
        <v>#DIV/0!</v>
      </c>
      <c r="UUN1275" t="e">
        <f t="shared" si="509"/>
        <v>#DIV/0!</v>
      </c>
      <c r="UUO1275" t="e">
        <f t="shared" si="509"/>
        <v>#DIV/0!</v>
      </c>
      <c r="UUP1275" t="e">
        <f t="shared" si="509"/>
        <v>#DIV/0!</v>
      </c>
      <c r="UUQ1275" t="e">
        <f t="shared" si="509"/>
        <v>#DIV/0!</v>
      </c>
      <c r="UUR1275" t="e">
        <f t="shared" si="509"/>
        <v>#DIV/0!</v>
      </c>
      <c r="UUS1275" t="e">
        <f t="shared" si="509"/>
        <v>#DIV/0!</v>
      </c>
      <c r="UUT1275" t="e">
        <f t="shared" si="509"/>
        <v>#DIV/0!</v>
      </c>
      <c r="UUU1275" t="e">
        <f t="shared" si="509"/>
        <v>#DIV/0!</v>
      </c>
      <c r="UUV1275" t="e">
        <f t="shared" si="509"/>
        <v>#DIV/0!</v>
      </c>
      <c r="UUW1275" t="e">
        <f t="shared" si="509"/>
        <v>#DIV/0!</v>
      </c>
      <c r="UUX1275" t="e">
        <f t="shared" si="509"/>
        <v>#DIV/0!</v>
      </c>
      <c r="UUY1275" t="e">
        <f t="shared" si="509"/>
        <v>#DIV/0!</v>
      </c>
      <c r="UUZ1275" t="e">
        <f t="shared" si="509"/>
        <v>#DIV/0!</v>
      </c>
      <c r="UVA1275" t="e">
        <f t="shared" si="509"/>
        <v>#DIV/0!</v>
      </c>
      <c r="UVB1275" t="e">
        <f t="shared" si="509"/>
        <v>#DIV/0!</v>
      </c>
      <c r="UVC1275" t="e">
        <f t="shared" si="509"/>
        <v>#DIV/0!</v>
      </c>
      <c r="UVD1275" t="e">
        <f t="shared" si="509"/>
        <v>#DIV/0!</v>
      </c>
      <c r="UVE1275" t="e">
        <f t="shared" si="509"/>
        <v>#DIV/0!</v>
      </c>
      <c r="UVF1275" t="e">
        <f t="shared" si="509"/>
        <v>#DIV/0!</v>
      </c>
      <c r="UVG1275" t="e">
        <f t="shared" si="509"/>
        <v>#DIV/0!</v>
      </c>
      <c r="UVH1275" t="e">
        <f t="shared" si="509"/>
        <v>#DIV/0!</v>
      </c>
      <c r="UVI1275" t="e">
        <f t="shared" si="509"/>
        <v>#DIV/0!</v>
      </c>
      <c r="UVJ1275" t="e">
        <f t="shared" si="509"/>
        <v>#DIV/0!</v>
      </c>
      <c r="UVK1275" t="e">
        <f t="shared" si="509"/>
        <v>#DIV/0!</v>
      </c>
      <c r="UVL1275" t="e">
        <f t="shared" si="509"/>
        <v>#DIV/0!</v>
      </c>
      <c r="UVM1275" t="e">
        <f t="shared" si="509"/>
        <v>#DIV/0!</v>
      </c>
      <c r="UVN1275" t="e">
        <f t="shared" si="509"/>
        <v>#DIV/0!</v>
      </c>
      <c r="UVO1275" t="e">
        <f t="shared" si="509"/>
        <v>#DIV/0!</v>
      </c>
      <c r="UVP1275" t="e">
        <f t="shared" si="509"/>
        <v>#DIV/0!</v>
      </c>
      <c r="UVQ1275" t="e">
        <f t="shared" si="509"/>
        <v>#DIV/0!</v>
      </c>
      <c r="UVR1275" t="e">
        <f t="shared" si="509"/>
        <v>#DIV/0!</v>
      </c>
      <c r="UVS1275" t="e">
        <f t="shared" si="509"/>
        <v>#DIV/0!</v>
      </c>
      <c r="UVT1275" t="e">
        <f t="shared" si="509"/>
        <v>#DIV/0!</v>
      </c>
      <c r="UVU1275" t="e">
        <f t="shared" si="509"/>
        <v>#DIV/0!</v>
      </c>
      <c r="UVV1275" t="e">
        <f t="shared" si="509"/>
        <v>#DIV/0!</v>
      </c>
      <c r="UVW1275" t="e">
        <f t="shared" si="509"/>
        <v>#DIV/0!</v>
      </c>
      <c r="UVX1275" t="e">
        <f t="shared" si="509"/>
        <v>#DIV/0!</v>
      </c>
      <c r="UVY1275" t="e">
        <f t="shared" si="509"/>
        <v>#DIV/0!</v>
      </c>
      <c r="UVZ1275" t="e">
        <f t="shared" si="509"/>
        <v>#DIV/0!</v>
      </c>
      <c r="UWA1275" t="e">
        <f t="shared" si="509"/>
        <v>#DIV/0!</v>
      </c>
      <c r="UWB1275" t="e">
        <f t="shared" si="509"/>
        <v>#DIV/0!</v>
      </c>
      <c r="UWC1275" t="e">
        <f t="shared" si="509"/>
        <v>#DIV/0!</v>
      </c>
      <c r="UWD1275" t="e">
        <f t="shared" si="509"/>
        <v>#DIV/0!</v>
      </c>
      <c r="UWE1275" t="e">
        <f t="shared" si="509"/>
        <v>#DIV/0!</v>
      </c>
      <c r="UWF1275" t="e">
        <f t="shared" si="509"/>
        <v>#DIV/0!</v>
      </c>
      <c r="UWG1275" t="e">
        <f t="shared" si="509"/>
        <v>#DIV/0!</v>
      </c>
      <c r="UWH1275" t="e">
        <f t="shared" si="509"/>
        <v>#DIV/0!</v>
      </c>
      <c r="UWI1275" t="e">
        <f t="shared" si="509"/>
        <v>#DIV/0!</v>
      </c>
      <c r="UWJ1275" t="e">
        <f t="shared" si="509"/>
        <v>#DIV/0!</v>
      </c>
      <c r="UWK1275" t="e">
        <f t="shared" si="509"/>
        <v>#DIV/0!</v>
      </c>
      <c r="UWL1275" t="e">
        <f t="shared" ref="UWL1275:UYW1275" si="510">+UWL1265/UWL1261-1</f>
        <v>#DIV/0!</v>
      </c>
      <c r="UWM1275" t="e">
        <f t="shared" si="510"/>
        <v>#DIV/0!</v>
      </c>
      <c r="UWN1275" t="e">
        <f t="shared" si="510"/>
        <v>#DIV/0!</v>
      </c>
      <c r="UWO1275" t="e">
        <f t="shared" si="510"/>
        <v>#DIV/0!</v>
      </c>
      <c r="UWP1275" t="e">
        <f t="shared" si="510"/>
        <v>#DIV/0!</v>
      </c>
      <c r="UWQ1275" t="e">
        <f t="shared" si="510"/>
        <v>#DIV/0!</v>
      </c>
      <c r="UWR1275" t="e">
        <f t="shared" si="510"/>
        <v>#DIV/0!</v>
      </c>
      <c r="UWS1275" t="e">
        <f t="shared" si="510"/>
        <v>#DIV/0!</v>
      </c>
      <c r="UWT1275" t="e">
        <f t="shared" si="510"/>
        <v>#DIV/0!</v>
      </c>
      <c r="UWU1275" t="e">
        <f t="shared" si="510"/>
        <v>#DIV/0!</v>
      </c>
      <c r="UWV1275" t="e">
        <f t="shared" si="510"/>
        <v>#DIV/0!</v>
      </c>
      <c r="UWW1275" t="e">
        <f t="shared" si="510"/>
        <v>#DIV/0!</v>
      </c>
      <c r="UWX1275" t="e">
        <f t="shared" si="510"/>
        <v>#DIV/0!</v>
      </c>
      <c r="UWY1275" t="e">
        <f t="shared" si="510"/>
        <v>#DIV/0!</v>
      </c>
      <c r="UWZ1275" t="e">
        <f t="shared" si="510"/>
        <v>#DIV/0!</v>
      </c>
      <c r="UXA1275" t="e">
        <f t="shared" si="510"/>
        <v>#DIV/0!</v>
      </c>
      <c r="UXB1275" t="e">
        <f t="shared" si="510"/>
        <v>#DIV/0!</v>
      </c>
      <c r="UXC1275" t="e">
        <f t="shared" si="510"/>
        <v>#DIV/0!</v>
      </c>
      <c r="UXD1275" t="e">
        <f t="shared" si="510"/>
        <v>#DIV/0!</v>
      </c>
      <c r="UXE1275" t="e">
        <f t="shared" si="510"/>
        <v>#DIV/0!</v>
      </c>
      <c r="UXF1275" t="e">
        <f t="shared" si="510"/>
        <v>#DIV/0!</v>
      </c>
      <c r="UXG1275" t="e">
        <f t="shared" si="510"/>
        <v>#DIV/0!</v>
      </c>
      <c r="UXH1275" t="e">
        <f t="shared" si="510"/>
        <v>#DIV/0!</v>
      </c>
      <c r="UXI1275" t="e">
        <f t="shared" si="510"/>
        <v>#DIV/0!</v>
      </c>
      <c r="UXJ1275" t="e">
        <f t="shared" si="510"/>
        <v>#DIV/0!</v>
      </c>
      <c r="UXK1275" t="e">
        <f t="shared" si="510"/>
        <v>#DIV/0!</v>
      </c>
      <c r="UXL1275" t="e">
        <f t="shared" si="510"/>
        <v>#DIV/0!</v>
      </c>
      <c r="UXM1275" t="e">
        <f t="shared" si="510"/>
        <v>#DIV/0!</v>
      </c>
      <c r="UXN1275" t="e">
        <f t="shared" si="510"/>
        <v>#DIV/0!</v>
      </c>
      <c r="UXO1275" t="e">
        <f t="shared" si="510"/>
        <v>#DIV/0!</v>
      </c>
      <c r="UXP1275" t="e">
        <f t="shared" si="510"/>
        <v>#DIV/0!</v>
      </c>
      <c r="UXQ1275" t="e">
        <f t="shared" si="510"/>
        <v>#DIV/0!</v>
      </c>
      <c r="UXR1275" t="e">
        <f t="shared" si="510"/>
        <v>#DIV/0!</v>
      </c>
      <c r="UXS1275" t="e">
        <f t="shared" si="510"/>
        <v>#DIV/0!</v>
      </c>
      <c r="UXT1275" t="e">
        <f t="shared" si="510"/>
        <v>#DIV/0!</v>
      </c>
      <c r="UXU1275" t="e">
        <f t="shared" si="510"/>
        <v>#DIV/0!</v>
      </c>
      <c r="UXV1275" t="e">
        <f t="shared" si="510"/>
        <v>#DIV/0!</v>
      </c>
      <c r="UXW1275" t="e">
        <f t="shared" si="510"/>
        <v>#DIV/0!</v>
      </c>
      <c r="UXX1275" t="e">
        <f t="shared" si="510"/>
        <v>#DIV/0!</v>
      </c>
      <c r="UXY1275" t="e">
        <f t="shared" si="510"/>
        <v>#DIV/0!</v>
      </c>
      <c r="UXZ1275" t="e">
        <f t="shared" si="510"/>
        <v>#DIV/0!</v>
      </c>
      <c r="UYA1275" t="e">
        <f t="shared" si="510"/>
        <v>#DIV/0!</v>
      </c>
      <c r="UYB1275" t="e">
        <f t="shared" si="510"/>
        <v>#DIV/0!</v>
      </c>
      <c r="UYC1275" t="e">
        <f t="shared" si="510"/>
        <v>#DIV/0!</v>
      </c>
      <c r="UYD1275" t="e">
        <f t="shared" si="510"/>
        <v>#DIV/0!</v>
      </c>
      <c r="UYE1275" t="e">
        <f t="shared" si="510"/>
        <v>#DIV/0!</v>
      </c>
      <c r="UYF1275" t="e">
        <f t="shared" si="510"/>
        <v>#DIV/0!</v>
      </c>
      <c r="UYG1275" t="e">
        <f t="shared" si="510"/>
        <v>#DIV/0!</v>
      </c>
      <c r="UYH1275" t="e">
        <f t="shared" si="510"/>
        <v>#DIV/0!</v>
      </c>
      <c r="UYI1275" t="e">
        <f t="shared" si="510"/>
        <v>#DIV/0!</v>
      </c>
      <c r="UYJ1275" t="e">
        <f t="shared" si="510"/>
        <v>#DIV/0!</v>
      </c>
      <c r="UYK1275" t="e">
        <f t="shared" si="510"/>
        <v>#DIV/0!</v>
      </c>
      <c r="UYL1275" t="e">
        <f t="shared" si="510"/>
        <v>#DIV/0!</v>
      </c>
      <c r="UYM1275" t="e">
        <f t="shared" si="510"/>
        <v>#DIV/0!</v>
      </c>
      <c r="UYN1275" t="e">
        <f t="shared" si="510"/>
        <v>#DIV/0!</v>
      </c>
      <c r="UYO1275" t="e">
        <f t="shared" si="510"/>
        <v>#DIV/0!</v>
      </c>
      <c r="UYP1275" t="e">
        <f t="shared" si="510"/>
        <v>#DIV/0!</v>
      </c>
      <c r="UYQ1275" t="e">
        <f t="shared" si="510"/>
        <v>#DIV/0!</v>
      </c>
      <c r="UYR1275" t="e">
        <f t="shared" si="510"/>
        <v>#DIV/0!</v>
      </c>
      <c r="UYS1275" t="e">
        <f t="shared" si="510"/>
        <v>#DIV/0!</v>
      </c>
      <c r="UYT1275" t="e">
        <f t="shared" si="510"/>
        <v>#DIV/0!</v>
      </c>
      <c r="UYU1275" t="e">
        <f t="shared" si="510"/>
        <v>#DIV/0!</v>
      </c>
      <c r="UYV1275" t="e">
        <f t="shared" si="510"/>
        <v>#DIV/0!</v>
      </c>
      <c r="UYW1275" t="e">
        <f t="shared" si="510"/>
        <v>#DIV/0!</v>
      </c>
      <c r="UYX1275" t="e">
        <f t="shared" ref="UYX1275:VBI1275" si="511">+UYX1265/UYX1261-1</f>
        <v>#DIV/0!</v>
      </c>
      <c r="UYY1275" t="e">
        <f t="shared" si="511"/>
        <v>#DIV/0!</v>
      </c>
      <c r="UYZ1275" t="e">
        <f t="shared" si="511"/>
        <v>#DIV/0!</v>
      </c>
      <c r="UZA1275" t="e">
        <f t="shared" si="511"/>
        <v>#DIV/0!</v>
      </c>
      <c r="UZB1275" t="e">
        <f t="shared" si="511"/>
        <v>#DIV/0!</v>
      </c>
      <c r="UZC1275" t="e">
        <f t="shared" si="511"/>
        <v>#DIV/0!</v>
      </c>
      <c r="UZD1275" t="e">
        <f t="shared" si="511"/>
        <v>#DIV/0!</v>
      </c>
      <c r="UZE1275" t="e">
        <f t="shared" si="511"/>
        <v>#DIV/0!</v>
      </c>
      <c r="UZF1275" t="e">
        <f t="shared" si="511"/>
        <v>#DIV/0!</v>
      </c>
      <c r="UZG1275" t="e">
        <f t="shared" si="511"/>
        <v>#DIV/0!</v>
      </c>
      <c r="UZH1275" t="e">
        <f t="shared" si="511"/>
        <v>#DIV/0!</v>
      </c>
      <c r="UZI1275" t="e">
        <f t="shared" si="511"/>
        <v>#DIV/0!</v>
      </c>
      <c r="UZJ1275" t="e">
        <f t="shared" si="511"/>
        <v>#DIV/0!</v>
      </c>
      <c r="UZK1275" t="e">
        <f t="shared" si="511"/>
        <v>#DIV/0!</v>
      </c>
      <c r="UZL1275" t="e">
        <f t="shared" si="511"/>
        <v>#DIV/0!</v>
      </c>
      <c r="UZM1275" t="e">
        <f t="shared" si="511"/>
        <v>#DIV/0!</v>
      </c>
      <c r="UZN1275" t="e">
        <f t="shared" si="511"/>
        <v>#DIV/0!</v>
      </c>
      <c r="UZO1275" t="e">
        <f t="shared" si="511"/>
        <v>#DIV/0!</v>
      </c>
      <c r="UZP1275" t="e">
        <f t="shared" si="511"/>
        <v>#DIV/0!</v>
      </c>
      <c r="UZQ1275" t="e">
        <f t="shared" si="511"/>
        <v>#DIV/0!</v>
      </c>
      <c r="UZR1275" t="e">
        <f t="shared" si="511"/>
        <v>#DIV/0!</v>
      </c>
      <c r="UZS1275" t="e">
        <f t="shared" si="511"/>
        <v>#DIV/0!</v>
      </c>
      <c r="UZT1275" t="e">
        <f t="shared" si="511"/>
        <v>#DIV/0!</v>
      </c>
      <c r="UZU1275" t="e">
        <f t="shared" si="511"/>
        <v>#DIV/0!</v>
      </c>
      <c r="UZV1275" t="e">
        <f t="shared" si="511"/>
        <v>#DIV/0!</v>
      </c>
      <c r="UZW1275" t="e">
        <f t="shared" si="511"/>
        <v>#DIV/0!</v>
      </c>
      <c r="UZX1275" t="e">
        <f t="shared" si="511"/>
        <v>#DIV/0!</v>
      </c>
      <c r="UZY1275" t="e">
        <f t="shared" si="511"/>
        <v>#DIV/0!</v>
      </c>
      <c r="UZZ1275" t="e">
        <f t="shared" si="511"/>
        <v>#DIV/0!</v>
      </c>
      <c r="VAA1275" t="e">
        <f t="shared" si="511"/>
        <v>#DIV/0!</v>
      </c>
      <c r="VAB1275" t="e">
        <f t="shared" si="511"/>
        <v>#DIV/0!</v>
      </c>
      <c r="VAC1275" t="e">
        <f t="shared" si="511"/>
        <v>#DIV/0!</v>
      </c>
      <c r="VAD1275" t="e">
        <f t="shared" si="511"/>
        <v>#DIV/0!</v>
      </c>
      <c r="VAE1275" t="e">
        <f t="shared" si="511"/>
        <v>#DIV/0!</v>
      </c>
      <c r="VAF1275" t="e">
        <f t="shared" si="511"/>
        <v>#DIV/0!</v>
      </c>
      <c r="VAG1275" t="e">
        <f t="shared" si="511"/>
        <v>#DIV/0!</v>
      </c>
      <c r="VAH1275" t="e">
        <f t="shared" si="511"/>
        <v>#DIV/0!</v>
      </c>
      <c r="VAI1275" t="e">
        <f t="shared" si="511"/>
        <v>#DIV/0!</v>
      </c>
      <c r="VAJ1275" t="e">
        <f t="shared" si="511"/>
        <v>#DIV/0!</v>
      </c>
      <c r="VAK1275" t="e">
        <f t="shared" si="511"/>
        <v>#DIV/0!</v>
      </c>
      <c r="VAL1275" t="e">
        <f t="shared" si="511"/>
        <v>#DIV/0!</v>
      </c>
      <c r="VAM1275" t="e">
        <f t="shared" si="511"/>
        <v>#DIV/0!</v>
      </c>
      <c r="VAN1275" t="e">
        <f t="shared" si="511"/>
        <v>#DIV/0!</v>
      </c>
      <c r="VAO1275" t="e">
        <f t="shared" si="511"/>
        <v>#DIV/0!</v>
      </c>
      <c r="VAP1275" t="e">
        <f t="shared" si="511"/>
        <v>#DIV/0!</v>
      </c>
      <c r="VAQ1275" t="e">
        <f t="shared" si="511"/>
        <v>#DIV/0!</v>
      </c>
      <c r="VAR1275" t="e">
        <f t="shared" si="511"/>
        <v>#DIV/0!</v>
      </c>
      <c r="VAS1275" t="e">
        <f t="shared" si="511"/>
        <v>#DIV/0!</v>
      </c>
      <c r="VAT1275" t="e">
        <f t="shared" si="511"/>
        <v>#DIV/0!</v>
      </c>
      <c r="VAU1275" t="e">
        <f t="shared" si="511"/>
        <v>#DIV/0!</v>
      </c>
      <c r="VAV1275" t="e">
        <f t="shared" si="511"/>
        <v>#DIV/0!</v>
      </c>
      <c r="VAW1275" t="e">
        <f t="shared" si="511"/>
        <v>#DIV/0!</v>
      </c>
      <c r="VAX1275" t="e">
        <f t="shared" si="511"/>
        <v>#DIV/0!</v>
      </c>
      <c r="VAY1275" t="e">
        <f t="shared" si="511"/>
        <v>#DIV/0!</v>
      </c>
      <c r="VAZ1275" t="e">
        <f t="shared" si="511"/>
        <v>#DIV/0!</v>
      </c>
      <c r="VBA1275" t="e">
        <f t="shared" si="511"/>
        <v>#DIV/0!</v>
      </c>
      <c r="VBB1275" t="e">
        <f t="shared" si="511"/>
        <v>#DIV/0!</v>
      </c>
      <c r="VBC1275" t="e">
        <f t="shared" si="511"/>
        <v>#DIV/0!</v>
      </c>
      <c r="VBD1275" t="e">
        <f t="shared" si="511"/>
        <v>#DIV/0!</v>
      </c>
      <c r="VBE1275" t="e">
        <f t="shared" si="511"/>
        <v>#DIV/0!</v>
      </c>
      <c r="VBF1275" t="e">
        <f t="shared" si="511"/>
        <v>#DIV/0!</v>
      </c>
      <c r="VBG1275" t="e">
        <f t="shared" si="511"/>
        <v>#DIV/0!</v>
      </c>
      <c r="VBH1275" t="e">
        <f t="shared" si="511"/>
        <v>#DIV/0!</v>
      </c>
      <c r="VBI1275" t="e">
        <f t="shared" si="511"/>
        <v>#DIV/0!</v>
      </c>
      <c r="VBJ1275" t="e">
        <f t="shared" ref="VBJ1275:VDU1275" si="512">+VBJ1265/VBJ1261-1</f>
        <v>#DIV/0!</v>
      </c>
      <c r="VBK1275" t="e">
        <f t="shared" si="512"/>
        <v>#DIV/0!</v>
      </c>
      <c r="VBL1275" t="e">
        <f t="shared" si="512"/>
        <v>#DIV/0!</v>
      </c>
      <c r="VBM1275" t="e">
        <f t="shared" si="512"/>
        <v>#DIV/0!</v>
      </c>
      <c r="VBN1275" t="e">
        <f t="shared" si="512"/>
        <v>#DIV/0!</v>
      </c>
      <c r="VBO1275" t="e">
        <f t="shared" si="512"/>
        <v>#DIV/0!</v>
      </c>
      <c r="VBP1275" t="e">
        <f t="shared" si="512"/>
        <v>#DIV/0!</v>
      </c>
      <c r="VBQ1275" t="e">
        <f t="shared" si="512"/>
        <v>#DIV/0!</v>
      </c>
      <c r="VBR1275" t="e">
        <f t="shared" si="512"/>
        <v>#DIV/0!</v>
      </c>
      <c r="VBS1275" t="e">
        <f t="shared" si="512"/>
        <v>#DIV/0!</v>
      </c>
      <c r="VBT1275" t="e">
        <f t="shared" si="512"/>
        <v>#DIV/0!</v>
      </c>
      <c r="VBU1275" t="e">
        <f t="shared" si="512"/>
        <v>#DIV/0!</v>
      </c>
      <c r="VBV1275" t="e">
        <f t="shared" si="512"/>
        <v>#DIV/0!</v>
      </c>
      <c r="VBW1275" t="e">
        <f t="shared" si="512"/>
        <v>#DIV/0!</v>
      </c>
      <c r="VBX1275" t="e">
        <f t="shared" si="512"/>
        <v>#DIV/0!</v>
      </c>
      <c r="VBY1275" t="e">
        <f t="shared" si="512"/>
        <v>#DIV/0!</v>
      </c>
      <c r="VBZ1275" t="e">
        <f t="shared" si="512"/>
        <v>#DIV/0!</v>
      </c>
      <c r="VCA1275" t="e">
        <f t="shared" si="512"/>
        <v>#DIV/0!</v>
      </c>
      <c r="VCB1275" t="e">
        <f t="shared" si="512"/>
        <v>#DIV/0!</v>
      </c>
      <c r="VCC1275" t="e">
        <f t="shared" si="512"/>
        <v>#DIV/0!</v>
      </c>
      <c r="VCD1275" t="e">
        <f t="shared" si="512"/>
        <v>#DIV/0!</v>
      </c>
      <c r="VCE1275" t="e">
        <f t="shared" si="512"/>
        <v>#DIV/0!</v>
      </c>
      <c r="VCF1275" t="e">
        <f t="shared" si="512"/>
        <v>#DIV/0!</v>
      </c>
      <c r="VCG1275" t="e">
        <f t="shared" si="512"/>
        <v>#DIV/0!</v>
      </c>
      <c r="VCH1275" t="e">
        <f t="shared" si="512"/>
        <v>#DIV/0!</v>
      </c>
      <c r="VCI1275" t="e">
        <f t="shared" si="512"/>
        <v>#DIV/0!</v>
      </c>
      <c r="VCJ1275" t="e">
        <f t="shared" si="512"/>
        <v>#DIV/0!</v>
      </c>
      <c r="VCK1275" t="e">
        <f t="shared" si="512"/>
        <v>#DIV/0!</v>
      </c>
      <c r="VCL1275" t="e">
        <f t="shared" si="512"/>
        <v>#DIV/0!</v>
      </c>
      <c r="VCM1275" t="e">
        <f t="shared" si="512"/>
        <v>#DIV/0!</v>
      </c>
      <c r="VCN1275" t="e">
        <f t="shared" si="512"/>
        <v>#DIV/0!</v>
      </c>
      <c r="VCO1275" t="e">
        <f t="shared" si="512"/>
        <v>#DIV/0!</v>
      </c>
      <c r="VCP1275" t="e">
        <f t="shared" si="512"/>
        <v>#DIV/0!</v>
      </c>
      <c r="VCQ1275" t="e">
        <f t="shared" si="512"/>
        <v>#DIV/0!</v>
      </c>
      <c r="VCR1275" t="e">
        <f t="shared" si="512"/>
        <v>#DIV/0!</v>
      </c>
      <c r="VCS1275" t="e">
        <f t="shared" si="512"/>
        <v>#DIV/0!</v>
      </c>
      <c r="VCT1275" t="e">
        <f t="shared" si="512"/>
        <v>#DIV/0!</v>
      </c>
      <c r="VCU1275" t="e">
        <f t="shared" si="512"/>
        <v>#DIV/0!</v>
      </c>
      <c r="VCV1275" t="e">
        <f t="shared" si="512"/>
        <v>#DIV/0!</v>
      </c>
      <c r="VCW1275" t="e">
        <f t="shared" si="512"/>
        <v>#DIV/0!</v>
      </c>
      <c r="VCX1275" t="e">
        <f t="shared" si="512"/>
        <v>#DIV/0!</v>
      </c>
      <c r="VCY1275" t="e">
        <f t="shared" si="512"/>
        <v>#DIV/0!</v>
      </c>
      <c r="VCZ1275" t="e">
        <f t="shared" si="512"/>
        <v>#DIV/0!</v>
      </c>
      <c r="VDA1275" t="e">
        <f t="shared" si="512"/>
        <v>#DIV/0!</v>
      </c>
      <c r="VDB1275" t="e">
        <f t="shared" si="512"/>
        <v>#DIV/0!</v>
      </c>
      <c r="VDC1275" t="e">
        <f t="shared" si="512"/>
        <v>#DIV/0!</v>
      </c>
      <c r="VDD1275" t="e">
        <f t="shared" si="512"/>
        <v>#DIV/0!</v>
      </c>
      <c r="VDE1275" t="e">
        <f t="shared" si="512"/>
        <v>#DIV/0!</v>
      </c>
      <c r="VDF1275" t="e">
        <f t="shared" si="512"/>
        <v>#DIV/0!</v>
      </c>
      <c r="VDG1275" t="e">
        <f t="shared" si="512"/>
        <v>#DIV/0!</v>
      </c>
      <c r="VDH1275" t="e">
        <f t="shared" si="512"/>
        <v>#DIV/0!</v>
      </c>
      <c r="VDI1275" t="e">
        <f t="shared" si="512"/>
        <v>#DIV/0!</v>
      </c>
      <c r="VDJ1275" t="e">
        <f t="shared" si="512"/>
        <v>#DIV/0!</v>
      </c>
      <c r="VDK1275" t="e">
        <f t="shared" si="512"/>
        <v>#DIV/0!</v>
      </c>
      <c r="VDL1275" t="e">
        <f t="shared" si="512"/>
        <v>#DIV/0!</v>
      </c>
      <c r="VDM1275" t="e">
        <f t="shared" si="512"/>
        <v>#DIV/0!</v>
      </c>
      <c r="VDN1275" t="e">
        <f t="shared" si="512"/>
        <v>#DIV/0!</v>
      </c>
      <c r="VDO1275" t="e">
        <f t="shared" si="512"/>
        <v>#DIV/0!</v>
      </c>
      <c r="VDP1275" t="e">
        <f t="shared" si="512"/>
        <v>#DIV/0!</v>
      </c>
      <c r="VDQ1275" t="e">
        <f t="shared" si="512"/>
        <v>#DIV/0!</v>
      </c>
      <c r="VDR1275" t="e">
        <f t="shared" si="512"/>
        <v>#DIV/0!</v>
      </c>
      <c r="VDS1275" t="e">
        <f t="shared" si="512"/>
        <v>#DIV/0!</v>
      </c>
      <c r="VDT1275" t="e">
        <f t="shared" si="512"/>
        <v>#DIV/0!</v>
      </c>
      <c r="VDU1275" t="e">
        <f t="shared" si="512"/>
        <v>#DIV/0!</v>
      </c>
      <c r="VDV1275" t="e">
        <f t="shared" ref="VDV1275:VGG1275" si="513">+VDV1265/VDV1261-1</f>
        <v>#DIV/0!</v>
      </c>
      <c r="VDW1275" t="e">
        <f t="shared" si="513"/>
        <v>#DIV/0!</v>
      </c>
      <c r="VDX1275" t="e">
        <f t="shared" si="513"/>
        <v>#DIV/0!</v>
      </c>
      <c r="VDY1275" t="e">
        <f t="shared" si="513"/>
        <v>#DIV/0!</v>
      </c>
      <c r="VDZ1275" t="e">
        <f t="shared" si="513"/>
        <v>#DIV/0!</v>
      </c>
      <c r="VEA1275" t="e">
        <f t="shared" si="513"/>
        <v>#DIV/0!</v>
      </c>
      <c r="VEB1275" t="e">
        <f t="shared" si="513"/>
        <v>#DIV/0!</v>
      </c>
      <c r="VEC1275" t="e">
        <f t="shared" si="513"/>
        <v>#DIV/0!</v>
      </c>
      <c r="VED1275" t="e">
        <f t="shared" si="513"/>
        <v>#DIV/0!</v>
      </c>
      <c r="VEE1275" t="e">
        <f t="shared" si="513"/>
        <v>#DIV/0!</v>
      </c>
      <c r="VEF1275" t="e">
        <f t="shared" si="513"/>
        <v>#DIV/0!</v>
      </c>
      <c r="VEG1275" t="e">
        <f t="shared" si="513"/>
        <v>#DIV/0!</v>
      </c>
      <c r="VEH1275" t="e">
        <f t="shared" si="513"/>
        <v>#DIV/0!</v>
      </c>
      <c r="VEI1275" t="e">
        <f t="shared" si="513"/>
        <v>#DIV/0!</v>
      </c>
      <c r="VEJ1275" t="e">
        <f t="shared" si="513"/>
        <v>#DIV/0!</v>
      </c>
      <c r="VEK1275" t="e">
        <f t="shared" si="513"/>
        <v>#DIV/0!</v>
      </c>
      <c r="VEL1275" t="e">
        <f t="shared" si="513"/>
        <v>#DIV/0!</v>
      </c>
      <c r="VEM1275" t="e">
        <f t="shared" si="513"/>
        <v>#DIV/0!</v>
      </c>
      <c r="VEN1275" t="e">
        <f t="shared" si="513"/>
        <v>#DIV/0!</v>
      </c>
      <c r="VEO1275" t="e">
        <f t="shared" si="513"/>
        <v>#DIV/0!</v>
      </c>
      <c r="VEP1275" t="e">
        <f t="shared" si="513"/>
        <v>#DIV/0!</v>
      </c>
      <c r="VEQ1275" t="e">
        <f t="shared" si="513"/>
        <v>#DIV/0!</v>
      </c>
      <c r="VER1275" t="e">
        <f t="shared" si="513"/>
        <v>#DIV/0!</v>
      </c>
      <c r="VES1275" t="e">
        <f t="shared" si="513"/>
        <v>#DIV/0!</v>
      </c>
      <c r="VET1275" t="e">
        <f t="shared" si="513"/>
        <v>#DIV/0!</v>
      </c>
      <c r="VEU1275" t="e">
        <f t="shared" si="513"/>
        <v>#DIV/0!</v>
      </c>
      <c r="VEV1275" t="e">
        <f t="shared" si="513"/>
        <v>#DIV/0!</v>
      </c>
      <c r="VEW1275" t="e">
        <f t="shared" si="513"/>
        <v>#DIV/0!</v>
      </c>
      <c r="VEX1275" t="e">
        <f t="shared" si="513"/>
        <v>#DIV/0!</v>
      </c>
      <c r="VEY1275" t="e">
        <f t="shared" si="513"/>
        <v>#DIV/0!</v>
      </c>
      <c r="VEZ1275" t="e">
        <f t="shared" si="513"/>
        <v>#DIV/0!</v>
      </c>
      <c r="VFA1275" t="e">
        <f t="shared" si="513"/>
        <v>#DIV/0!</v>
      </c>
      <c r="VFB1275" t="e">
        <f t="shared" si="513"/>
        <v>#DIV/0!</v>
      </c>
      <c r="VFC1275" t="e">
        <f t="shared" si="513"/>
        <v>#DIV/0!</v>
      </c>
      <c r="VFD1275" t="e">
        <f t="shared" si="513"/>
        <v>#DIV/0!</v>
      </c>
      <c r="VFE1275" t="e">
        <f t="shared" si="513"/>
        <v>#DIV/0!</v>
      </c>
      <c r="VFF1275" t="e">
        <f t="shared" si="513"/>
        <v>#DIV/0!</v>
      </c>
      <c r="VFG1275" t="e">
        <f t="shared" si="513"/>
        <v>#DIV/0!</v>
      </c>
      <c r="VFH1275" t="e">
        <f t="shared" si="513"/>
        <v>#DIV/0!</v>
      </c>
      <c r="VFI1275" t="e">
        <f t="shared" si="513"/>
        <v>#DIV/0!</v>
      </c>
      <c r="VFJ1275" t="e">
        <f t="shared" si="513"/>
        <v>#DIV/0!</v>
      </c>
      <c r="VFK1275" t="e">
        <f t="shared" si="513"/>
        <v>#DIV/0!</v>
      </c>
      <c r="VFL1275" t="e">
        <f t="shared" si="513"/>
        <v>#DIV/0!</v>
      </c>
      <c r="VFM1275" t="e">
        <f t="shared" si="513"/>
        <v>#DIV/0!</v>
      </c>
      <c r="VFN1275" t="e">
        <f t="shared" si="513"/>
        <v>#DIV/0!</v>
      </c>
      <c r="VFO1275" t="e">
        <f t="shared" si="513"/>
        <v>#DIV/0!</v>
      </c>
      <c r="VFP1275" t="e">
        <f t="shared" si="513"/>
        <v>#DIV/0!</v>
      </c>
      <c r="VFQ1275" t="e">
        <f t="shared" si="513"/>
        <v>#DIV/0!</v>
      </c>
      <c r="VFR1275" t="e">
        <f t="shared" si="513"/>
        <v>#DIV/0!</v>
      </c>
      <c r="VFS1275" t="e">
        <f t="shared" si="513"/>
        <v>#DIV/0!</v>
      </c>
      <c r="VFT1275" t="e">
        <f t="shared" si="513"/>
        <v>#DIV/0!</v>
      </c>
      <c r="VFU1275" t="e">
        <f t="shared" si="513"/>
        <v>#DIV/0!</v>
      </c>
      <c r="VFV1275" t="e">
        <f t="shared" si="513"/>
        <v>#DIV/0!</v>
      </c>
      <c r="VFW1275" t="e">
        <f t="shared" si="513"/>
        <v>#DIV/0!</v>
      </c>
      <c r="VFX1275" t="e">
        <f t="shared" si="513"/>
        <v>#DIV/0!</v>
      </c>
      <c r="VFY1275" t="e">
        <f t="shared" si="513"/>
        <v>#DIV/0!</v>
      </c>
      <c r="VFZ1275" t="e">
        <f t="shared" si="513"/>
        <v>#DIV/0!</v>
      </c>
      <c r="VGA1275" t="e">
        <f t="shared" si="513"/>
        <v>#DIV/0!</v>
      </c>
      <c r="VGB1275" t="e">
        <f t="shared" si="513"/>
        <v>#DIV/0!</v>
      </c>
      <c r="VGC1275" t="e">
        <f t="shared" si="513"/>
        <v>#DIV/0!</v>
      </c>
      <c r="VGD1275" t="e">
        <f t="shared" si="513"/>
        <v>#DIV/0!</v>
      </c>
      <c r="VGE1275" t="e">
        <f t="shared" si="513"/>
        <v>#DIV/0!</v>
      </c>
      <c r="VGF1275" t="e">
        <f t="shared" si="513"/>
        <v>#DIV/0!</v>
      </c>
      <c r="VGG1275" t="e">
        <f t="shared" si="513"/>
        <v>#DIV/0!</v>
      </c>
      <c r="VGH1275" t="e">
        <f t="shared" ref="VGH1275:VIS1275" si="514">+VGH1265/VGH1261-1</f>
        <v>#DIV/0!</v>
      </c>
      <c r="VGI1275" t="e">
        <f t="shared" si="514"/>
        <v>#DIV/0!</v>
      </c>
      <c r="VGJ1275" t="e">
        <f t="shared" si="514"/>
        <v>#DIV/0!</v>
      </c>
      <c r="VGK1275" t="e">
        <f t="shared" si="514"/>
        <v>#DIV/0!</v>
      </c>
      <c r="VGL1275" t="e">
        <f t="shared" si="514"/>
        <v>#DIV/0!</v>
      </c>
      <c r="VGM1275" t="e">
        <f t="shared" si="514"/>
        <v>#DIV/0!</v>
      </c>
      <c r="VGN1275" t="e">
        <f t="shared" si="514"/>
        <v>#DIV/0!</v>
      </c>
      <c r="VGO1275" t="e">
        <f t="shared" si="514"/>
        <v>#DIV/0!</v>
      </c>
      <c r="VGP1275" t="e">
        <f t="shared" si="514"/>
        <v>#DIV/0!</v>
      </c>
      <c r="VGQ1275" t="e">
        <f t="shared" si="514"/>
        <v>#DIV/0!</v>
      </c>
      <c r="VGR1275" t="e">
        <f t="shared" si="514"/>
        <v>#DIV/0!</v>
      </c>
      <c r="VGS1275" t="e">
        <f t="shared" si="514"/>
        <v>#DIV/0!</v>
      </c>
      <c r="VGT1275" t="e">
        <f t="shared" si="514"/>
        <v>#DIV/0!</v>
      </c>
      <c r="VGU1275" t="e">
        <f t="shared" si="514"/>
        <v>#DIV/0!</v>
      </c>
      <c r="VGV1275" t="e">
        <f t="shared" si="514"/>
        <v>#DIV/0!</v>
      </c>
      <c r="VGW1275" t="e">
        <f t="shared" si="514"/>
        <v>#DIV/0!</v>
      </c>
      <c r="VGX1275" t="e">
        <f t="shared" si="514"/>
        <v>#DIV/0!</v>
      </c>
      <c r="VGY1275" t="e">
        <f t="shared" si="514"/>
        <v>#DIV/0!</v>
      </c>
      <c r="VGZ1275" t="e">
        <f t="shared" si="514"/>
        <v>#DIV/0!</v>
      </c>
      <c r="VHA1275" t="e">
        <f t="shared" si="514"/>
        <v>#DIV/0!</v>
      </c>
      <c r="VHB1275" t="e">
        <f t="shared" si="514"/>
        <v>#DIV/0!</v>
      </c>
      <c r="VHC1275" t="e">
        <f t="shared" si="514"/>
        <v>#DIV/0!</v>
      </c>
      <c r="VHD1275" t="e">
        <f t="shared" si="514"/>
        <v>#DIV/0!</v>
      </c>
      <c r="VHE1275" t="e">
        <f t="shared" si="514"/>
        <v>#DIV/0!</v>
      </c>
      <c r="VHF1275" t="e">
        <f t="shared" si="514"/>
        <v>#DIV/0!</v>
      </c>
      <c r="VHG1275" t="e">
        <f t="shared" si="514"/>
        <v>#DIV/0!</v>
      </c>
      <c r="VHH1275" t="e">
        <f t="shared" si="514"/>
        <v>#DIV/0!</v>
      </c>
      <c r="VHI1275" t="e">
        <f t="shared" si="514"/>
        <v>#DIV/0!</v>
      </c>
      <c r="VHJ1275" t="e">
        <f t="shared" si="514"/>
        <v>#DIV/0!</v>
      </c>
      <c r="VHK1275" t="e">
        <f t="shared" si="514"/>
        <v>#DIV/0!</v>
      </c>
      <c r="VHL1275" t="e">
        <f t="shared" si="514"/>
        <v>#DIV/0!</v>
      </c>
      <c r="VHM1275" t="e">
        <f t="shared" si="514"/>
        <v>#DIV/0!</v>
      </c>
      <c r="VHN1275" t="e">
        <f t="shared" si="514"/>
        <v>#DIV/0!</v>
      </c>
      <c r="VHO1275" t="e">
        <f t="shared" si="514"/>
        <v>#DIV/0!</v>
      </c>
      <c r="VHP1275" t="e">
        <f t="shared" si="514"/>
        <v>#DIV/0!</v>
      </c>
      <c r="VHQ1275" t="e">
        <f t="shared" si="514"/>
        <v>#DIV/0!</v>
      </c>
      <c r="VHR1275" t="e">
        <f t="shared" si="514"/>
        <v>#DIV/0!</v>
      </c>
      <c r="VHS1275" t="e">
        <f t="shared" si="514"/>
        <v>#DIV/0!</v>
      </c>
      <c r="VHT1275" t="e">
        <f t="shared" si="514"/>
        <v>#DIV/0!</v>
      </c>
      <c r="VHU1275" t="e">
        <f t="shared" si="514"/>
        <v>#DIV/0!</v>
      </c>
      <c r="VHV1275" t="e">
        <f t="shared" si="514"/>
        <v>#DIV/0!</v>
      </c>
      <c r="VHW1275" t="e">
        <f t="shared" si="514"/>
        <v>#DIV/0!</v>
      </c>
      <c r="VHX1275" t="e">
        <f t="shared" si="514"/>
        <v>#DIV/0!</v>
      </c>
      <c r="VHY1275" t="e">
        <f t="shared" si="514"/>
        <v>#DIV/0!</v>
      </c>
      <c r="VHZ1275" t="e">
        <f t="shared" si="514"/>
        <v>#DIV/0!</v>
      </c>
      <c r="VIA1275" t="e">
        <f t="shared" si="514"/>
        <v>#DIV/0!</v>
      </c>
      <c r="VIB1275" t="e">
        <f t="shared" si="514"/>
        <v>#DIV/0!</v>
      </c>
      <c r="VIC1275" t="e">
        <f t="shared" si="514"/>
        <v>#DIV/0!</v>
      </c>
      <c r="VID1275" t="e">
        <f t="shared" si="514"/>
        <v>#DIV/0!</v>
      </c>
      <c r="VIE1275" t="e">
        <f t="shared" si="514"/>
        <v>#DIV/0!</v>
      </c>
      <c r="VIF1275" t="e">
        <f t="shared" si="514"/>
        <v>#DIV/0!</v>
      </c>
      <c r="VIG1275" t="e">
        <f t="shared" si="514"/>
        <v>#DIV/0!</v>
      </c>
      <c r="VIH1275" t="e">
        <f t="shared" si="514"/>
        <v>#DIV/0!</v>
      </c>
      <c r="VII1275" t="e">
        <f t="shared" si="514"/>
        <v>#DIV/0!</v>
      </c>
      <c r="VIJ1275" t="e">
        <f t="shared" si="514"/>
        <v>#DIV/0!</v>
      </c>
      <c r="VIK1275" t="e">
        <f t="shared" si="514"/>
        <v>#DIV/0!</v>
      </c>
      <c r="VIL1275" t="e">
        <f t="shared" si="514"/>
        <v>#DIV/0!</v>
      </c>
      <c r="VIM1275" t="e">
        <f t="shared" si="514"/>
        <v>#DIV/0!</v>
      </c>
      <c r="VIN1275" t="e">
        <f t="shared" si="514"/>
        <v>#DIV/0!</v>
      </c>
      <c r="VIO1275" t="e">
        <f t="shared" si="514"/>
        <v>#DIV/0!</v>
      </c>
      <c r="VIP1275" t="e">
        <f t="shared" si="514"/>
        <v>#DIV/0!</v>
      </c>
      <c r="VIQ1275" t="e">
        <f t="shared" si="514"/>
        <v>#DIV/0!</v>
      </c>
      <c r="VIR1275" t="e">
        <f t="shared" si="514"/>
        <v>#DIV/0!</v>
      </c>
      <c r="VIS1275" t="e">
        <f t="shared" si="514"/>
        <v>#DIV/0!</v>
      </c>
      <c r="VIT1275" t="e">
        <f t="shared" ref="VIT1275:VLE1275" si="515">+VIT1265/VIT1261-1</f>
        <v>#DIV/0!</v>
      </c>
      <c r="VIU1275" t="e">
        <f t="shared" si="515"/>
        <v>#DIV/0!</v>
      </c>
      <c r="VIV1275" t="e">
        <f t="shared" si="515"/>
        <v>#DIV/0!</v>
      </c>
      <c r="VIW1275" t="e">
        <f t="shared" si="515"/>
        <v>#DIV/0!</v>
      </c>
      <c r="VIX1275" t="e">
        <f t="shared" si="515"/>
        <v>#DIV/0!</v>
      </c>
      <c r="VIY1275" t="e">
        <f t="shared" si="515"/>
        <v>#DIV/0!</v>
      </c>
      <c r="VIZ1275" t="e">
        <f t="shared" si="515"/>
        <v>#DIV/0!</v>
      </c>
      <c r="VJA1275" t="e">
        <f t="shared" si="515"/>
        <v>#DIV/0!</v>
      </c>
      <c r="VJB1275" t="e">
        <f t="shared" si="515"/>
        <v>#DIV/0!</v>
      </c>
      <c r="VJC1275" t="e">
        <f t="shared" si="515"/>
        <v>#DIV/0!</v>
      </c>
      <c r="VJD1275" t="e">
        <f t="shared" si="515"/>
        <v>#DIV/0!</v>
      </c>
      <c r="VJE1275" t="e">
        <f t="shared" si="515"/>
        <v>#DIV/0!</v>
      </c>
      <c r="VJF1275" t="e">
        <f t="shared" si="515"/>
        <v>#DIV/0!</v>
      </c>
      <c r="VJG1275" t="e">
        <f t="shared" si="515"/>
        <v>#DIV/0!</v>
      </c>
      <c r="VJH1275" t="e">
        <f t="shared" si="515"/>
        <v>#DIV/0!</v>
      </c>
      <c r="VJI1275" t="e">
        <f t="shared" si="515"/>
        <v>#DIV/0!</v>
      </c>
      <c r="VJJ1275" t="e">
        <f t="shared" si="515"/>
        <v>#DIV/0!</v>
      </c>
      <c r="VJK1275" t="e">
        <f t="shared" si="515"/>
        <v>#DIV/0!</v>
      </c>
      <c r="VJL1275" t="e">
        <f t="shared" si="515"/>
        <v>#DIV/0!</v>
      </c>
      <c r="VJM1275" t="e">
        <f t="shared" si="515"/>
        <v>#DIV/0!</v>
      </c>
      <c r="VJN1275" t="e">
        <f t="shared" si="515"/>
        <v>#DIV/0!</v>
      </c>
      <c r="VJO1275" t="e">
        <f t="shared" si="515"/>
        <v>#DIV/0!</v>
      </c>
      <c r="VJP1275" t="e">
        <f t="shared" si="515"/>
        <v>#DIV/0!</v>
      </c>
      <c r="VJQ1275" t="e">
        <f t="shared" si="515"/>
        <v>#DIV/0!</v>
      </c>
      <c r="VJR1275" t="e">
        <f t="shared" si="515"/>
        <v>#DIV/0!</v>
      </c>
      <c r="VJS1275" t="e">
        <f t="shared" si="515"/>
        <v>#DIV/0!</v>
      </c>
      <c r="VJT1275" t="e">
        <f t="shared" si="515"/>
        <v>#DIV/0!</v>
      </c>
      <c r="VJU1275" t="e">
        <f t="shared" si="515"/>
        <v>#DIV/0!</v>
      </c>
      <c r="VJV1275" t="e">
        <f t="shared" si="515"/>
        <v>#DIV/0!</v>
      </c>
      <c r="VJW1275" t="e">
        <f t="shared" si="515"/>
        <v>#DIV/0!</v>
      </c>
      <c r="VJX1275" t="e">
        <f t="shared" si="515"/>
        <v>#DIV/0!</v>
      </c>
      <c r="VJY1275" t="e">
        <f t="shared" si="515"/>
        <v>#DIV/0!</v>
      </c>
      <c r="VJZ1275" t="e">
        <f t="shared" si="515"/>
        <v>#DIV/0!</v>
      </c>
      <c r="VKA1275" t="e">
        <f t="shared" si="515"/>
        <v>#DIV/0!</v>
      </c>
      <c r="VKB1275" t="e">
        <f t="shared" si="515"/>
        <v>#DIV/0!</v>
      </c>
      <c r="VKC1275" t="e">
        <f t="shared" si="515"/>
        <v>#DIV/0!</v>
      </c>
      <c r="VKD1275" t="e">
        <f t="shared" si="515"/>
        <v>#DIV/0!</v>
      </c>
      <c r="VKE1275" t="e">
        <f t="shared" si="515"/>
        <v>#DIV/0!</v>
      </c>
      <c r="VKF1275" t="e">
        <f t="shared" si="515"/>
        <v>#DIV/0!</v>
      </c>
      <c r="VKG1275" t="e">
        <f t="shared" si="515"/>
        <v>#DIV/0!</v>
      </c>
      <c r="VKH1275" t="e">
        <f t="shared" si="515"/>
        <v>#DIV/0!</v>
      </c>
      <c r="VKI1275" t="e">
        <f t="shared" si="515"/>
        <v>#DIV/0!</v>
      </c>
      <c r="VKJ1275" t="e">
        <f t="shared" si="515"/>
        <v>#DIV/0!</v>
      </c>
      <c r="VKK1275" t="e">
        <f t="shared" si="515"/>
        <v>#DIV/0!</v>
      </c>
      <c r="VKL1275" t="e">
        <f t="shared" si="515"/>
        <v>#DIV/0!</v>
      </c>
      <c r="VKM1275" t="e">
        <f t="shared" si="515"/>
        <v>#DIV/0!</v>
      </c>
      <c r="VKN1275" t="e">
        <f t="shared" si="515"/>
        <v>#DIV/0!</v>
      </c>
      <c r="VKO1275" t="e">
        <f t="shared" si="515"/>
        <v>#DIV/0!</v>
      </c>
      <c r="VKP1275" t="e">
        <f t="shared" si="515"/>
        <v>#DIV/0!</v>
      </c>
      <c r="VKQ1275" t="e">
        <f t="shared" si="515"/>
        <v>#DIV/0!</v>
      </c>
      <c r="VKR1275" t="e">
        <f t="shared" si="515"/>
        <v>#DIV/0!</v>
      </c>
      <c r="VKS1275" t="e">
        <f t="shared" si="515"/>
        <v>#DIV/0!</v>
      </c>
      <c r="VKT1275" t="e">
        <f t="shared" si="515"/>
        <v>#DIV/0!</v>
      </c>
      <c r="VKU1275" t="e">
        <f t="shared" si="515"/>
        <v>#DIV/0!</v>
      </c>
      <c r="VKV1275" t="e">
        <f t="shared" si="515"/>
        <v>#DIV/0!</v>
      </c>
      <c r="VKW1275" t="e">
        <f t="shared" si="515"/>
        <v>#DIV/0!</v>
      </c>
      <c r="VKX1275" t="e">
        <f t="shared" si="515"/>
        <v>#DIV/0!</v>
      </c>
      <c r="VKY1275" t="e">
        <f t="shared" si="515"/>
        <v>#DIV/0!</v>
      </c>
      <c r="VKZ1275" t="e">
        <f t="shared" si="515"/>
        <v>#DIV/0!</v>
      </c>
      <c r="VLA1275" t="e">
        <f t="shared" si="515"/>
        <v>#DIV/0!</v>
      </c>
      <c r="VLB1275" t="e">
        <f t="shared" si="515"/>
        <v>#DIV/0!</v>
      </c>
      <c r="VLC1275" t="e">
        <f t="shared" si="515"/>
        <v>#DIV/0!</v>
      </c>
      <c r="VLD1275" t="e">
        <f t="shared" si="515"/>
        <v>#DIV/0!</v>
      </c>
      <c r="VLE1275" t="e">
        <f t="shared" si="515"/>
        <v>#DIV/0!</v>
      </c>
      <c r="VLF1275" t="e">
        <f t="shared" ref="VLF1275:VNQ1275" si="516">+VLF1265/VLF1261-1</f>
        <v>#DIV/0!</v>
      </c>
      <c r="VLG1275" t="e">
        <f t="shared" si="516"/>
        <v>#DIV/0!</v>
      </c>
      <c r="VLH1275" t="e">
        <f t="shared" si="516"/>
        <v>#DIV/0!</v>
      </c>
      <c r="VLI1275" t="e">
        <f t="shared" si="516"/>
        <v>#DIV/0!</v>
      </c>
      <c r="VLJ1275" t="e">
        <f t="shared" si="516"/>
        <v>#DIV/0!</v>
      </c>
      <c r="VLK1275" t="e">
        <f t="shared" si="516"/>
        <v>#DIV/0!</v>
      </c>
      <c r="VLL1275" t="e">
        <f t="shared" si="516"/>
        <v>#DIV/0!</v>
      </c>
      <c r="VLM1275" t="e">
        <f t="shared" si="516"/>
        <v>#DIV/0!</v>
      </c>
      <c r="VLN1275" t="e">
        <f t="shared" si="516"/>
        <v>#DIV/0!</v>
      </c>
      <c r="VLO1275" t="e">
        <f t="shared" si="516"/>
        <v>#DIV/0!</v>
      </c>
      <c r="VLP1275" t="e">
        <f t="shared" si="516"/>
        <v>#DIV/0!</v>
      </c>
      <c r="VLQ1275" t="e">
        <f t="shared" si="516"/>
        <v>#DIV/0!</v>
      </c>
      <c r="VLR1275" t="e">
        <f t="shared" si="516"/>
        <v>#DIV/0!</v>
      </c>
      <c r="VLS1275" t="e">
        <f t="shared" si="516"/>
        <v>#DIV/0!</v>
      </c>
      <c r="VLT1275" t="e">
        <f t="shared" si="516"/>
        <v>#DIV/0!</v>
      </c>
      <c r="VLU1275" t="e">
        <f t="shared" si="516"/>
        <v>#DIV/0!</v>
      </c>
      <c r="VLV1275" t="e">
        <f t="shared" si="516"/>
        <v>#DIV/0!</v>
      </c>
      <c r="VLW1275" t="e">
        <f t="shared" si="516"/>
        <v>#DIV/0!</v>
      </c>
      <c r="VLX1275" t="e">
        <f t="shared" si="516"/>
        <v>#DIV/0!</v>
      </c>
      <c r="VLY1275" t="e">
        <f t="shared" si="516"/>
        <v>#DIV/0!</v>
      </c>
      <c r="VLZ1275" t="e">
        <f t="shared" si="516"/>
        <v>#DIV/0!</v>
      </c>
      <c r="VMA1275" t="e">
        <f t="shared" si="516"/>
        <v>#DIV/0!</v>
      </c>
      <c r="VMB1275" t="e">
        <f t="shared" si="516"/>
        <v>#DIV/0!</v>
      </c>
      <c r="VMC1275" t="e">
        <f t="shared" si="516"/>
        <v>#DIV/0!</v>
      </c>
      <c r="VMD1275" t="e">
        <f t="shared" si="516"/>
        <v>#DIV/0!</v>
      </c>
      <c r="VME1275" t="e">
        <f t="shared" si="516"/>
        <v>#DIV/0!</v>
      </c>
      <c r="VMF1275" t="e">
        <f t="shared" si="516"/>
        <v>#DIV/0!</v>
      </c>
      <c r="VMG1275" t="e">
        <f t="shared" si="516"/>
        <v>#DIV/0!</v>
      </c>
      <c r="VMH1275" t="e">
        <f t="shared" si="516"/>
        <v>#DIV/0!</v>
      </c>
      <c r="VMI1275" t="e">
        <f t="shared" si="516"/>
        <v>#DIV/0!</v>
      </c>
      <c r="VMJ1275" t="e">
        <f t="shared" si="516"/>
        <v>#DIV/0!</v>
      </c>
      <c r="VMK1275" t="e">
        <f t="shared" si="516"/>
        <v>#DIV/0!</v>
      </c>
      <c r="VML1275" t="e">
        <f t="shared" si="516"/>
        <v>#DIV/0!</v>
      </c>
      <c r="VMM1275" t="e">
        <f t="shared" si="516"/>
        <v>#DIV/0!</v>
      </c>
      <c r="VMN1275" t="e">
        <f t="shared" si="516"/>
        <v>#DIV/0!</v>
      </c>
      <c r="VMO1275" t="e">
        <f t="shared" si="516"/>
        <v>#DIV/0!</v>
      </c>
      <c r="VMP1275" t="e">
        <f t="shared" si="516"/>
        <v>#DIV/0!</v>
      </c>
      <c r="VMQ1275" t="e">
        <f t="shared" si="516"/>
        <v>#DIV/0!</v>
      </c>
      <c r="VMR1275" t="e">
        <f t="shared" si="516"/>
        <v>#DIV/0!</v>
      </c>
      <c r="VMS1275" t="e">
        <f t="shared" si="516"/>
        <v>#DIV/0!</v>
      </c>
      <c r="VMT1275" t="e">
        <f t="shared" si="516"/>
        <v>#DIV/0!</v>
      </c>
      <c r="VMU1275" t="e">
        <f t="shared" si="516"/>
        <v>#DIV/0!</v>
      </c>
      <c r="VMV1275" t="e">
        <f t="shared" si="516"/>
        <v>#DIV/0!</v>
      </c>
      <c r="VMW1275" t="e">
        <f t="shared" si="516"/>
        <v>#DIV/0!</v>
      </c>
      <c r="VMX1275" t="e">
        <f t="shared" si="516"/>
        <v>#DIV/0!</v>
      </c>
      <c r="VMY1275" t="e">
        <f t="shared" si="516"/>
        <v>#DIV/0!</v>
      </c>
      <c r="VMZ1275" t="e">
        <f t="shared" si="516"/>
        <v>#DIV/0!</v>
      </c>
      <c r="VNA1275" t="e">
        <f t="shared" si="516"/>
        <v>#DIV/0!</v>
      </c>
      <c r="VNB1275" t="e">
        <f t="shared" si="516"/>
        <v>#DIV/0!</v>
      </c>
      <c r="VNC1275" t="e">
        <f t="shared" si="516"/>
        <v>#DIV/0!</v>
      </c>
      <c r="VND1275" t="e">
        <f t="shared" si="516"/>
        <v>#DIV/0!</v>
      </c>
      <c r="VNE1275" t="e">
        <f t="shared" si="516"/>
        <v>#DIV/0!</v>
      </c>
      <c r="VNF1275" t="e">
        <f t="shared" si="516"/>
        <v>#DIV/0!</v>
      </c>
      <c r="VNG1275" t="e">
        <f t="shared" si="516"/>
        <v>#DIV/0!</v>
      </c>
      <c r="VNH1275" t="e">
        <f t="shared" si="516"/>
        <v>#DIV/0!</v>
      </c>
      <c r="VNI1275" t="e">
        <f t="shared" si="516"/>
        <v>#DIV/0!</v>
      </c>
      <c r="VNJ1275" t="e">
        <f t="shared" si="516"/>
        <v>#DIV/0!</v>
      </c>
      <c r="VNK1275" t="e">
        <f t="shared" si="516"/>
        <v>#DIV/0!</v>
      </c>
      <c r="VNL1275" t="e">
        <f t="shared" si="516"/>
        <v>#DIV/0!</v>
      </c>
      <c r="VNM1275" t="e">
        <f t="shared" si="516"/>
        <v>#DIV/0!</v>
      </c>
      <c r="VNN1275" t="e">
        <f t="shared" si="516"/>
        <v>#DIV/0!</v>
      </c>
      <c r="VNO1275" t="e">
        <f t="shared" si="516"/>
        <v>#DIV/0!</v>
      </c>
      <c r="VNP1275" t="e">
        <f t="shared" si="516"/>
        <v>#DIV/0!</v>
      </c>
      <c r="VNQ1275" t="e">
        <f t="shared" si="516"/>
        <v>#DIV/0!</v>
      </c>
      <c r="VNR1275" t="e">
        <f t="shared" ref="VNR1275:VQC1275" si="517">+VNR1265/VNR1261-1</f>
        <v>#DIV/0!</v>
      </c>
      <c r="VNS1275" t="e">
        <f t="shared" si="517"/>
        <v>#DIV/0!</v>
      </c>
      <c r="VNT1275" t="e">
        <f t="shared" si="517"/>
        <v>#DIV/0!</v>
      </c>
      <c r="VNU1275" t="e">
        <f t="shared" si="517"/>
        <v>#DIV/0!</v>
      </c>
      <c r="VNV1275" t="e">
        <f t="shared" si="517"/>
        <v>#DIV/0!</v>
      </c>
      <c r="VNW1275" t="e">
        <f t="shared" si="517"/>
        <v>#DIV/0!</v>
      </c>
      <c r="VNX1275" t="e">
        <f t="shared" si="517"/>
        <v>#DIV/0!</v>
      </c>
      <c r="VNY1275" t="e">
        <f t="shared" si="517"/>
        <v>#DIV/0!</v>
      </c>
      <c r="VNZ1275" t="e">
        <f t="shared" si="517"/>
        <v>#DIV/0!</v>
      </c>
      <c r="VOA1275" t="e">
        <f t="shared" si="517"/>
        <v>#DIV/0!</v>
      </c>
      <c r="VOB1275" t="e">
        <f t="shared" si="517"/>
        <v>#DIV/0!</v>
      </c>
      <c r="VOC1275" t="e">
        <f t="shared" si="517"/>
        <v>#DIV/0!</v>
      </c>
      <c r="VOD1275" t="e">
        <f t="shared" si="517"/>
        <v>#DIV/0!</v>
      </c>
      <c r="VOE1275" t="e">
        <f t="shared" si="517"/>
        <v>#DIV/0!</v>
      </c>
      <c r="VOF1275" t="e">
        <f t="shared" si="517"/>
        <v>#DIV/0!</v>
      </c>
      <c r="VOG1275" t="e">
        <f t="shared" si="517"/>
        <v>#DIV/0!</v>
      </c>
      <c r="VOH1275" t="e">
        <f t="shared" si="517"/>
        <v>#DIV/0!</v>
      </c>
      <c r="VOI1275" t="e">
        <f t="shared" si="517"/>
        <v>#DIV/0!</v>
      </c>
      <c r="VOJ1275" t="e">
        <f t="shared" si="517"/>
        <v>#DIV/0!</v>
      </c>
      <c r="VOK1275" t="e">
        <f t="shared" si="517"/>
        <v>#DIV/0!</v>
      </c>
      <c r="VOL1275" t="e">
        <f t="shared" si="517"/>
        <v>#DIV/0!</v>
      </c>
      <c r="VOM1275" t="e">
        <f t="shared" si="517"/>
        <v>#DIV/0!</v>
      </c>
      <c r="VON1275" t="e">
        <f t="shared" si="517"/>
        <v>#DIV/0!</v>
      </c>
      <c r="VOO1275" t="e">
        <f t="shared" si="517"/>
        <v>#DIV/0!</v>
      </c>
      <c r="VOP1275" t="e">
        <f t="shared" si="517"/>
        <v>#DIV/0!</v>
      </c>
      <c r="VOQ1275" t="e">
        <f t="shared" si="517"/>
        <v>#DIV/0!</v>
      </c>
      <c r="VOR1275" t="e">
        <f t="shared" si="517"/>
        <v>#DIV/0!</v>
      </c>
      <c r="VOS1275" t="e">
        <f t="shared" si="517"/>
        <v>#DIV/0!</v>
      </c>
      <c r="VOT1275" t="e">
        <f t="shared" si="517"/>
        <v>#DIV/0!</v>
      </c>
      <c r="VOU1275" t="e">
        <f t="shared" si="517"/>
        <v>#DIV/0!</v>
      </c>
      <c r="VOV1275" t="e">
        <f t="shared" si="517"/>
        <v>#DIV/0!</v>
      </c>
      <c r="VOW1275" t="e">
        <f t="shared" si="517"/>
        <v>#DIV/0!</v>
      </c>
      <c r="VOX1275" t="e">
        <f t="shared" si="517"/>
        <v>#DIV/0!</v>
      </c>
      <c r="VOY1275" t="e">
        <f t="shared" si="517"/>
        <v>#DIV/0!</v>
      </c>
      <c r="VOZ1275" t="e">
        <f t="shared" si="517"/>
        <v>#DIV/0!</v>
      </c>
      <c r="VPA1275" t="e">
        <f t="shared" si="517"/>
        <v>#DIV/0!</v>
      </c>
      <c r="VPB1275" t="e">
        <f t="shared" si="517"/>
        <v>#DIV/0!</v>
      </c>
      <c r="VPC1275" t="e">
        <f t="shared" si="517"/>
        <v>#DIV/0!</v>
      </c>
      <c r="VPD1275" t="e">
        <f t="shared" si="517"/>
        <v>#DIV/0!</v>
      </c>
      <c r="VPE1275" t="e">
        <f t="shared" si="517"/>
        <v>#DIV/0!</v>
      </c>
      <c r="VPF1275" t="e">
        <f t="shared" si="517"/>
        <v>#DIV/0!</v>
      </c>
      <c r="VPG1275" t="e">
        <f t="shared" si="517"/>
        <v>#DIV/0!</v>
      </c>
      <c r="VPH1275" t="e">
        <f t="shared" si="517"/>
        <v>#DIV/0!</v>
      </c>
      <c r="VPI1275" t="e">
        <f t="shared" si="517"/>
        <v>#DIV/0!</v>
      </c>
      <c r="VPJ1275" t="e">
        <f t="shared" si="517"/>
        <v>#DIV/0!</v>
      </c>
      <c r="VPK1275" t="e">
        <f t="shared" si="517"/>
        <v>#DIV/0!</v>
      </c>
      <c r="VPL1275" t="e">
        <f t="shared" si="517"/>
        <v>#DIV/0!</v>
      </c>
      <c r="VPM1275" t="e">
        <f t="shared" si="517"/>
        <v>#DIV/0!</v>
      </c>
      <c r="VPN1275" t="e">
        <f t="shared" si="517"/>
        <v>#DIV/0!</v>
      </c>
      <c r="VPO1275" t="e">
        <f t="shared" si="517"/>
        <v>#DIV/0!</v>
      </c>
      <c r="VPP1275" t="e">
        <f t="shared" si="517"/>
        <v>#DIV/0!</v>
      </c>
      <c r="VPQ1275" t="e">
        <f t="shared" si="517"/>
        <v>#DIV/0!</v>
      </c>
      <c r="VPR1275" t="e">
        <f t="shared" si="517"/>
        <v>#DIV/0!</v>
      </c>
      <c r="VPS1275" t="e">
        <f t="shared" si="517"/>
        <v>#DIV/0!</v>
      </c>
      <c r="VPT1275" t="e">
        <f t="shared" si="517"/>
        <v>#DIV/0!</v>
      </c>
      <c r="VPU1275" t="e">
        <f t="shared" si="517"/>
        <v>#DIV/0!</v>
      </c>
      <c r="VPV1275" t="e">
        <f t="shared" si="517"/>
        <v>#DIV/0!</v>
      </c>
      <c r="VPW1275" t="e">
        <f t="shared" si="517"/>
        <v>#DIV/0!</v>
      </c>
      <c r="VPX1275" t="e">
        <f t="shared" si="517"/>
        <v>#DIV/0!</v>
      </c>
      <c r="VPY1275" t="e">
        <f t="shared" si="517"/>
        <v>#DIV/0!</v>
      </c>
      <c r="VPZ1275" t="e">
        <f t="shared" si="517"/>
        <v>#DIV/0!</v>
      </c>
      <c r="VQA1275" t="e">
        <f t="shared" si="517"/>
        <v>#DIV/0!</v>
      </c>
      <c r="VQB1275" t="e">
        <f t="shared" si="517"/>
        <v>#DIV/0!</v>
      </c>
      <c r="VQC1275" t="e">
        <f t="shared" si="517"/>
        <v>#DIV/0!</v>
      </c>
      <c r="VQD1275" t="e">
        <f t="shared" ref="VQD1275:VSO1275" si="518">+VQD1265/VQD1261-1</f>
        <v>#DIV/0!</v>
      </c>
      <c r="VQE1275" t="e">
        <f t="shared" si="518"/>
        <v>#DIV/0!</v>
      </c>
      <c r="VQF1275" t="e">
        <f t="shared" si="518"/>
        <v>#DIV/0!</v>
      </c>
      <c r="VQG1275" t="e">
        <f t="shared" si="518"/>
        <v>#DIV/0!</v>
      </c>
      <c r="VQH1275" t="e">
        <f t="shared" si="518"/>
        <v>#DIV/0!</v>
      </c>
      <c r="VQI1275" t="e">
        <f t="shared" si="518"/>
        <v>#DIV/0!</v>
      </c>
      <c r="VQJ1275" t="e">
        <f t="shared" si="518"/>
        <v>#DIV/0!</v>
      </c>
      <c r="VQK1275" t="e">
        <f t="shared" si="518"/>
        <v>#DIV/0!</v>
      </c>
      <c r="VQL1275" t="e">
        <f t="shared" si="518"/>
        <v>#DIV/0!</v>
      </c>
      <c r="VQM1275" t="e">
        <f t="shared" si="518"/>
        <v>#DIV/0!</v>
      </c>
      <c r="VQN1275" t="e">
        <f t="shared" si="518"/>
        <v>#DIV/0!</v>
      </c>
      <c r="VQO1275" t="e">
        <f t="shared" si="518"/>
        <v>#DIV/0!</v>
      </c>
      <c r="VQP1275" t="e">
        <f t="shared" si="518"/>
        <v>#DIV/0!</v>
      </c>
      <c r="VQQ1275" t="e">
        <f t="shared" si="518"/>
        <v>#DIV/0!</v>
      </c>
      <c r="VQR1275" t="e">
        <f t="shared" si="518"/>
        <v>#DIV/0!</v>
      </c>
      <c r="VQS1275" t="e">
        <f t="shared" si="518"/>
        <v>#DIV/0!</v>
      </c>
      <c r="VQT1275" t="e">
        <f t="shared" si="518"/>
        <v>#DIV/0!</v>
      </c>
      <c r="VQU1275" t="e">
        <f t="shared" si="518"/>
        <v>#DIV/0!</v>
      </c>
      <c r="VQV1275" t="e">
        <f t="shared" si="518"/>
        <v>#DIV/0!</v>
      </c>
      <c r="VQW1275" t="e">
        <f t="shared" si="518"/>
        <v>#DIV/0!</v>
      </c>
      <c r="VQX1275" t="e">
        <f t="shared" si="518"/>
        <v>#DIV/0!</v>
      </c>
      <c r="VQY1275" t="e">
        <f t="shared" si="518"/>
        <v>#DIV/0!</v>
      </c>
      <c r="VQZ1275" t="e">
        <f t="shared" si="518"/>
        <v>#DIV/0!</v>
      </c>
      <c r="VRA1275" t="e">
        <f t="shared" si="518"/>
        <v>#DIV/0!</v>
      </c>
      <c r="VRB1275" t="e">
        <f t="shared" si="518"/>
        <v>#DIV/0!</v>
      </c>
      <c r="VRC1275" t="e">
        <f t="shared" si="518"/>
        <v>#DIV/0!</v>
      </c>
      <c r="VRD1275" t="e">
        <f t="shared" si="518"/>
        <v>#DIV/0!</v>
      </c>
      <c r="VRE1275" t="e">
        <f t="shared" si="518"/>
        <v>#DIV/0!</v>
      </c>
      <c r="VRF1275" t="e">
        <f t="shared" si="518"/>
        <v>#DIV/0!</v>
      </c>
      <c r="VRG1275" t="e">
        <f t="shared" si="518"/>
        <v>#DIV/0!</v>
      </c>
      <c r="VRH1275" t="e">
        <f t="shared" si="518"/>
        <v>#DIV/0!</v>
      </c>
      <c r="VRI1275" t="e">
        <f t="shared" si="518"/>
        <v>#DIV/0!</v>
      </c>
      <c r="VRJ1275" t="e">
        <f t="shared" si="518"/>
        <v>#DIV/0!</v>
      </c>
      <c r="VRK1275" t="e">
        <f t="shared" si="518"/>
        <v>#DIV/0!</v>
      </c>
      <c r="VRL1275" t="e">
        <f t="shared" si="518"/>
        <v>#DIV/0!</v>
      </c>
      <c r="VRM1275" t="e">
        <f t="shared" si="518"/>
        <v>#DIV/0!</v>
      </c>
      <c r="VRN1275" t="e">
        <f t="shared" si="518"/>
        <v>#DIV/0!</v>
      </c>
      <c r="VRO1275" t="e">
        <f t="shared" si="518"/>
        <v>#DIV/0!</v>
      </c>
      <c r="VRP1275" t="e">
        <f t="shared" si="518"/>
        <v>#DIV/0!</v>
      </c>
      <c r="VRQ1275" t="e">
        <f t="shared" si="518"/>
        <v>#DIV/0!</v>
      </c>
      <c r="VRR1275" t="e">
        <f t="shared" si="518"/>
        <v>#DIV/0!</v>
      </c>
      <c r="VRS1275" t="e">
        <f t="shared" si="518"/>
        <v>#DIV/0!</v>
      </c>
      <c r="VRT1275" t="e">
        <f t="shared" si="518"/>
        <v>#DIV/0!</v>
      </c>
      <c r="VRU1275" t="e">
        <f t="shared" si="518"/>
        <v>#DIV/0!</v>
      </c>
      <c r="VRV1275" t="e">
        <f t="shared" si="518"/>
        <v>#DIV/0!</v>
      </c>
      <c r="VRW1275" t="e">
        <f t="shared" si="518"/>
        <v>#DIV/0!</v>
      </c>
      <c r="VRX1275" t="e">
        <f t="shared" si="518"/>
        <v>#DIV/0!</v>
      </c>
      <c r="VRY1275" t="e">
        <f t="shared" si="518"/>
        <v>#DIV/0!</v>
      </c>
      <c r="VRZ1275" t="e">
        <f t="shared" si="518"/>
        <v>#DIV/0!</v>
      </c>
      <c r="VSA1275" t="e">
        <f t="shared" si="518"/>
        <v>#DIV/0!</v>
      </c>
      <c r="VSB1275" t="e">
        <f t="shared" si="518"/>
        <v>#DIV/0!</v>
      </c>
      <c r="VSC1275" t="e">
        <f t="shared" si="518"/>
        <v>#DIV/0!</v>
      </c>
      <c r="VSD1275" t="e">
        <f t="shared" si="518"/>
        <v>#DIV/0!</v>
      </c>
      <c r="VSE1275" t="e">
        <f t="shared" si="518"/>
        <v>#DIV/0!</v>
      </c>
      <c r="VSF1275" t="e">
        <f t="shared" si="518"/>
        <v>#DIV/0!</v>
      </c>
      <c r="VSG1275" t="e">
        <f t="shared" si="518"/>
        <v>#DIV/0!</v>
      </c>
      <c r="VSH1275" t="e">
        <f t="shared" si="518"/>
        <v>#DIV/0!</v>
      </c>
      <c r="VSI1275" t="e">
        <f t="shared" si="518"/>
        <v>#DIV/0!</v>
      </c>
      <c r="VSJ1275" t="e">
        <f t="shared" si="518"/>
        <v>#DIV/0!</v>
      </c>
      <c r="VSK1275" t="e">
        <f t="shared" si="518"/>
        <v>#DIV/0!</v>
      </c>
      <c r="VSL1275" t="e">
        <f t="shared" si="518"/>
        <v>#DIV/0!</v>
      </c>
      <c r="VSM1275" t="e">
        <f t="shared" si="518"/>
        <v>#DIV/0!</v>
      </c>
      <c r="VSN1275" t="e">
        <f t="shared" si="518"/>
        <v>#DIV/0!</v>
      </c>
      <c r="VSO1275" t="e">
        <f t="shared" si="518"/>
        <v>#DIV/0!</v>
      </c>
      <c r="VSP1275" t="e">
        <f t="shared" ref="VSP1275:VVA1275" si="519">+VSP1265/VSP1261-1</f>
        <v>#DIV/0!</v>
      </c>
      <c r="VSQ1275" t="e">
        <f t="shared" si="519"/>
        <v>#DIV/0!</v>
      </c>
      <c r="VSR1275" t="e">
        <f t="shared" si="519"/>
        <v>#DIV/0!</v>
      </c>
      <c r="VSS1275" t="e">
        <f t="shared" si="519"/>
        <v>#DIV/0!</v>
      </c>
      <c r="VST1275" t="e">
        <f t="shared" si="519"/>
        <v>#DIV/0!</v>
      </c>
      <c r="VSU1275" t="e">
        <f t="shared" si="519"/>
        <v>#DIV/0!</v>
      </c>
      <c r="VSV1275" t="e">
        <f t="shared" si="519"/>
        <v>#DIV/0!</v>
      </c>
      <c r="VSW1275" t="e">
        <f t="shared" si="519"/>
        <v>#DIV/0!</v>
      </c>
      <c r="VSX1275" t="e">
        <f t="shared" si="519"/>
        <v>#DIV/0!</v>
      </c>
      <c r="VSY1275" t="e">
        <f t="shared" si="519"/>
        <v>#DIV/0!</v>
      </c>
      <c r="VSZ1275" t="e">
        <f t="shared" si="519"/>
        <v>#DIV/0!</v>
      </c>
      <c r="VTA1275" t="e">
        <f t="shared" si="519"/>
        <v>#DIV/0!</v>
      </c>
      <c r="VTB1275" t="e">
        <f t="shared" si="519"/>
        <v>#DIV/0!</v>
      </c>
      <c r="VTC1275" t="e">
        <f t="shared" si="519"/>
        <v>#DIV/0!</v>
      </c>
      <c r="VTD1275" t="e">
        <f t="shared" si="519"/>
        <v>#DIV/0!</v>
      </c>
      <c r="VTE1275" t="e">
        <f t="shared" si="519"/>
        <v>#DIV/0!</v>
      </c>
      <c r="VTF1275" t="e">
        <f t="shared" si="519"/>
        <v>#DIV/0!</v>
      </c>
      <c r="VTG1275" t="e">
        <f t="shared" si="519"/>
        <v>#DIV/0!</v>
      </c>
      <c r="VTH1275" t="e">
        <f t="shared" si="519"/>
        <v>#DIV/0!</v>
      </c>
      <c r="VTI1275" t="e">
        <f t="shared" si="519"/>
        <v>#DIV/0!</v>
      </c>
      <c r="VTJ1275" t="e">
        <f t="shared" si="519"/>
        <v>#DIV/0!</v>
      </c>
      <c r="VTK1275" t="e">
        <f t="shared" si="519"/>
        <v>#DIV/0!</v>
      </c>
      <c r="VTL1275" t="e">
        <f t="shared" si="519"/>
        <v>#DIV/0!</v>
      </c>
      <c r="VTM1275" t="e">
        <f t="shared" si="519"/>
        <v>#DIV/0!</v>
      </c>
      <c r="VTN1275" t="e">
        <f t="shared" si="519"/>
        <v>#DIV/0!</v>
      </c>
      <c r="VTO1275" t="e">
        <f t="shared" si="519"/>
        <v>#DIV/0!</v>
      </c>
      <c r="VTP1275" t="e">
        <f t="shared" si="519"/>
        <v>#DIV/0!</v>
      </c>
      <c r="VTQ1275" t="e">
        <f t="shared" si="519"/>
        <v>#DIV/0!</v>
      </c>
      <c r="VTR1275" t="e">
        <f t="shared" si="519"/>
        <v>#DIV/0!</v>
      </c>
      <c r="VTS1275" t="e">
        <f t="shared" si="519"/>
        <v>#DIV/0!</v>
      </c>
      <c r="VTT1275" t="e">
        <f t="shared" si="519"/>
        <v>#DIV/0!</v>
      </c>
      <c r="VTU1275" t="e">
        <f t="shared" si="519"/>
        <v>#DIV/0!</v>
      </c>
      <c r="VTV1275" t="e">
        <f t="shared" si="519"/>
        <v>#DIV/0!</v>
      </c>
      <c r="VTW1275" t="e">
        <f t="shared" si="519"/>
        <v>#DIV/0!</v>
      </c>
      <c r="VTX1275" t="e">
        <f t="shared" si="519"/>
        <v>#DIV/0!</v>
      </c>
      <c r="VTY1275" t="e">
        <f t="shared" si="519"/>
        <v>#DIV/0!</v>
      </c>
      <c r="VTZ1275" t="e">
        <f t="shared" si="519"/>
        <v>#DIV/0!</v>
      </c>
      <c r="VUA1275" t="e">
        <f t="shared" si="519"/>
        <v>#DIV/0!</v>
      </c>
      <c r="VUB1275" t="e">
        <f t="shared" si="519"/>
        <v>#DIV/0!</v>
      </c>
      <c r="VUC1275" t="e">
        <f t="shared" si="519"/>
        <v>#DIV/0!</v>
      </c>
      <c r="VUD1275" t="e">
        <f t="shared" si="519"/>
        <v>#DIV/0!</v>
      </c>
      <c r="VUE1275" t="e">
        <f t="shared" si="519"/>
        <v>#DIV/0!</v>
      </c>
      <c r="VUF1275" t="e">
        <f t="shared" si="519"/>
        <v>#DIV/0!</v>
      </c>
      <c r="VUG1275" t="e">
        <f t="shared" si="519"/>
        <v>#DIV/0!</v>
      </c>
      <c r="VUH1275" t="e">
        <f t="shared" si="519"/>
        <v>#DIV/0!</v>
      </c>
      <c r="VUI1275" t="e">
        <f t="shared" si="519"/>
        <v>#DIV/0!</v>
      </c>
      <c r="VUJ1275" t="e">
        <f t="shared" si="519"/>
        <v>#DIV/0!</v>
      </c>
      <c r="VUK1275" t="e">
        <f t="shared" si="519"/>
        <v>#DIV/0!</v>
      </c>
      <c r="VUL1275" t="e">
        <f t="shared" si="519"/>
        <v>#DIV/0!</v>
      </c>
      <c r="VUM1275" t="e">
        <f t="shared" si="519"/>
        <v>#DIV/0!</v>
      </c>
      <c r="VUN1275" t="e">
        <f t="shared" si="519"/>
        <v>#DIV/0!</v>
      </c>
      <c r="VUO1275" t="e">
        <f t="shared" si="519"/>
        <v>#DIV/0!</v>
      </c>
      <c r="VUP1275" t="e">
        <f t="shared" si="519"/>
        <v>#DIV/0!</v>
      </c>
      <c r="VUQ1275" t="e">
        <f t="shared" si="519"/>
        <v>#DIV/0!</v>
      </c>
      <c r="VUR1275" t="e">
        <f t="shared" si="519"/>
        <v>#DIV/0!</v>
      </c>
      <c r="VUS1275" t="e">
        <f t="shared" si="519"/>
        <v>#DIV/0!</v>
      </c>
      <c r="VUT1275" t="e">
        <f t="shared" si="519"/>
        <v>#DIV/0!</v>
      </c>
      <c r="VUU1275" t="e">
        <f t="shared" si="519"/>
        <v>#DIV/0!</v>
      </c>
      <c r="VUV1275" t="e">
        <f t="shared" si="519"/>
        <v>#DIV/0!</v>
      </c>
      <c r="VUW1275" t="e">
        <f t="shared" si="519"/>
        <v>#DIV/0!</v>
      </c>
      <c r="VUX1275" t="e">
        <f t="shared" si="519"/>
        <v>#DIV/0!</v>
      </c>
      <c r="VUY1275" t="e">
        <f t="shared" si="519"/>
        <v>#DIV/0!</v>
      </c>
      <c r="VUZ1275" t="e">
        <f t="shared" si="519"/>
        <v>#DIV/0!</v>
      </c>
      <c r="VVA1275" t="e">
        <f t="shared" si="519"/>
        <v>#DIV/0!</v>
      </c>
      <c r="VVB1275" t="e">
        <f t="shared" ref="VVB1275:VXM1275" si="520">+VVB1265/VVB1261-1</f>
        <v>#DIV/0!</v>
      </c>
      <c r="VVC1275" t="e">
        <f t="shared" si="520"/>
        <v>#DIV/0!</v>
      </c>
      <c r="VVD1275" t="e">
        <f t="shared" si="520"/>
        <v>#DIV/0!</v>
      </c>
      <c r="VVE1275" t="e">
        <f t="shared" si="520"/>
        <v>#DIV/0!</v>
      </c>
      <c r="VVF1275" t="e">
        <f t="shared" si="520"/>
        <v>#DIV/0!</v>
      </c>
      <c r="VVG1275" t="e">
        <f t="shared" si="520"/>
        <v>#DIV/0!</v>
      </c>
      <c r="VVH1275" t="e">
        <f t="shared" si="520"/>
        <v>#DIV/0!</v>
      </c>
      <c r="VVI1275" t="e">
        <f t="shared" si="520"/>
        <v>#DIV/0!</v>
      </c>
      <c r="VVJ1275" t="e">
        <f t="shared" si="520"/>
        <v>#DIV/0!</v>
      </c>
      <c r="VVK1275" t="e">
        <f t="shared" si="520"/>
        <v>#DIV/0!</v>
      </c>
      <c r="VVL1275" t="e">
        <f t="shared" si="520"/>
        <v>#DIV/0!</v>
      </c>
      <c r="VVM1275" t="e">
        <f t="shared" si="520"/>
        <v>#DIV/0!</v>
      </c>
      <c r="VVN1275" t="e">
        <f t="shared" si="520"/>
        <v>#DIV/0!</v>
      </c>
      <c r="VVO1275" t="e">
        <f t="shared" si="520"/>
        <v>#DIV/0!</v>
      </c>
      <c r="VVP1275" t="e">
        <f t="shared" si="520"/>
        <v>#DIV/0!</v>
      </c>
      <c r="VVQ1275" t="e">
        <f t="shared" si="520"/>
        <v>#DIV/0!</v>
      </c>
      <c r="VVR1275" t="e">
        <f t="shared" si="520"/>
        <v>#DIV/0!</v>
      </c>
      <c r="VVS1275" t="e">
        <f t="shared" si="520"/>
        <v>#DIV/0!</v>
      </c>
      <c r="VVT1275" t="e">
        <f t="shared" si="520"/>
        <v>#DIV/0!</v>
      </c>
      <c r="VVU1275" t="e">
        <f t="shared" si="520"/>
        <v>#DIV/0!</v>
      </c>
      <c r="VVV1275" t="e">
        <f t="shared" si="520"/>
        <v>#DIV/0!</v>
      </c>
      <c r="VVW1275" t="e">
        <f t="shared" si="520"/>
        <v>#DIV/0!</v>
      </c>
      <c r="VVX1275" t="e">
        <f t="shared" si="520"/>
        <v>#DIV/0!</v>
      </c>
      <c r="VVY1275" t="e">
        <f t="shared" si="520"/>
        <v>#DIV/0!</v>
      </c>
      <c r="VVZ1275" t="e">
        <f t="shared" si="520"/>
        <v>#DIV/0!</v>
      </c>
      <c r="VWA1275" t="e">
        <f t="shared" si="520"/>
        <v>#DIV/0!</v>
      </c>
      <c r="VWB1275" t="e">
        <f t="shared" si="520"/>
        <v>#DIV/0!</v>
      </c>
      <c r="VWC1275" t="e">
        <f t="shared" si="520"/>
        <v>#DIV/0!</v>
      </c>
      <c r="VWD1275" t="e">
        <f t="shared" si="520"/>
        <v>#DIV/0!</v>
      </c>
      <c r="VWE1275" t="e">
        <f t="shared" si="520"/>
        <v>#DIV/0!</v>
      </c>
      <c r="VWF1275" t="e">
        <f t="shared" si="520"/>
        <v>#DIV/0!</v>
      </c>
      <c r="VWG1275" t="e">
        <f t="shared" si="520"/>
        <v>#DIV/0!</v>
      </c>
      <c r="VWH1275" t="e">
        <f t="shared" si="520"/>
        <v>#DIV/0!</v>
      </c>
      <c r="VWI1275" t="e">
        <f t="shared" si="520"/>
        <v>#DIV/0!</v>
      </c>
      <c r="VWJ1275" t="e">
        <f t="shared" si="520"/>
        <v>#DIV/0!</v>
      </c>
      <c r="VWK1275" t="e">
        <f t="shared" si="520"/>
        <v>#DIV/0!</v>
      </c>
      <c r="VWL1275" t="e">
        <f t="shared" si="520"/>
        <v>#DIV/0!</v>
      </c>
      <c r="VWM1275" t="e">
        <f t="shared" si="520"/>
        <v>#DIV/0!</v>
      </c>
      <c r="VWN1275" t="e">
        <f t="shared" si="520"/>
        <v>#DIV/0!</v>
      </c>
      <c r="VWO1275" t="e">
        <f t="shared" si="520"/>
        <v>#DIV/0!</v>
      </c>
      <c r="VWP1275" t="e">
        <f t="shared" si="520"/>
        <v>#DIV/0!</v>
      </c>
      <c r="VWQ1275" t="e">
        <f t="shared" si="520"/>
        <v>#DIV/0!</v>
      </c>
      <c r="VWR1275" t="e">
        <f t="shared" si="520"/>
        <v>#DIV/0!</v>
      </c>
      <c r="VWS1275" t="e">
        <f t="shared" si="520"/>
        <v>#DIV/0!</v>
      </c>
      <c r="VWT1275" t="e">
        <f t="shared" si="520"/>
        <v>#DIV/0!</v>
      </c>
      <c r="VWU1275" t="e">
        <f t="shared" si="520"/>
        <v>#DIV/0!</v>
      </c>
      <c r="VWV1275" t="e">
        <f t="shared" si="520"/>
        <v>#DIV/0!</v>
      </c>
      <c r="VWW1275" t="e">
        <f t="shared" si="520"/>
        <v>#DIV/0!</v>
      </c>
      <c r="VWX1275" t="e">
        <f t="shared" si="520"/>
        <v>#DIV/0!</v>
      </c>
      <c r="VWY1275" t="e">
        <f t="shared" si="520"/>
        <v>#DIV/0!</v>
      </c>
      <c r="VWZ1275" t="e">
        <f t="shared" si="520"/>
        <v>#DIV/0!</v>
      </c>
      <c r="VXA1275" t="e">
        <f t="shared" si="520"/>
        <v>#DIV/0!</v>
      </c>
      <c r="VXB1275" t="e">
        <f t="shared" si="520"/>
        <v>#DIV/0!</v>
      </c>
      <c r="VXC1275" t="e">
        <f t="shared" si="520"/>
        <v>#DIV/0!</v>
      </c>
      <c r="VXD1275" t="e">
        <f t="shared" si="520"/>
        <v>#DIV/0!</v>
      </c>
      <c r="VXE1275" t="e">
        <f t="shared" si="520"/>
        <v>#DIV/0!</v>
      </c>
      <c r="VXF1275" t="e">
        <f t="shared" si="520"/>
        <v>#DIV/0!</v>
      </c>
      <c r="VXG1275" t="e">
        <f t="shared" si="520"/>
        <v>#DIV/0!</v>
      </c>
      <c r="VXH1275" t="e">
        <f t="shared" si="520"/>
        <v>#DIV/0!</v>
      </c>
      <c r="VXI1275" t="e">
        <f t="shared" si="520"/>
        <v>#DIV/0!</v>
      </c>
      <c r="VXJ1275" t="e">
        <f t="shared" si="520"/>
        <v>#DIV/0!</v>
      </c>
      <c r="VXK1275" t="e">
        <f t="shared" si="520"/>
        <v>#DIV/0!</v>
      </c>
      <c r="VXL1275" t="e">
        <f t="shared" si="520"/>
        <v>#DIV/0!</v>
      </c>
      <c r="VXM1275" t="e">
        <f t="shared" si="520"/>
        <v>#DIV/0!</v>
      </c>
      <c r="VXN1275" t="e">
        <f t="shared" ref="VXN1275:VZY1275" si="521">+VXN1265/VXN1261-1</f>
        <v>#DIV/0!</v>
      </c>
      <c r="VXO1275" t="e">
        <f t="shared" si="521"/>
        <v>#DIV/0!</v>
      </c>
      <c r="VXP1275" t="e">
        <f t="shared" si="521"/>
        <v>#DIV/0!</v>
      </c>
      <c r="VXQ1275" t="e">
        <f t="shared" si="521"/>
        <v>#DIV/0!</v>
      </c>
      <c r="VXR1275" t="e">
        <f t="shared" si="521"/>
        <v>#DIV/0!</v>
      </c>
      <c r="VXS1275" t="e">
        <f t="shared" si="521"/>
        <v>#DIV/0!</v>
      </c>
      <c r="VXT1275" t="e">
        <f t="shared" si="521"/>
        <v>#DIV/0!</v>
      </c>
      <c r="VXU1275" t="e">
        <f t="shared" si="521"/>
        <v>#DIV/0!</v>
      </c>
      <c r="VXV1275" t="e">
        <f t="shared" si="521"/>
        <v>#DIV/0!</v>
      </c>
      <c r="VXW1275" t="e">
        <f t="shared" si="521"/>
        <v>#DIV/0!</v>
      </c>
      <c r="VXX1275" t="e">
        <f t="shared" si="521"/>
        <v>#DIV/0!</v>
      </c>
      <c r="VXY1275" t="e">
        <f t="shared" si="521"/>
        <v>#DIV/0!</v>
      </c>
      <c r="VXZ1275" t="e">
        <f t="shared" si="521"/>
        <v>#DIV/0!</v>
      </c>
      <c r="VYA1275" t="e">
        <f t="shared" si="521"/>
        <v>#DIV/0!</v>
      </c>
      <c r="VYB1275" t="e">
        <f t="shared" si="521"/>
        <v>#DIV/0!</v>
      </c>
      <c r="VYC1275" t="e">
        <f t="shared" si="521"/>
        <v>#DIV/0!</v>
      </c>
      <c r="VYD1275" t="e">
        <f t="shared" si="521"/>
        <v>#DIV/0!</v>
      </c>
      <c r="VYE1275" t="e">
        <f t="shared" si="521"/>
        <v>#DIV/0!</v>
      </c>
      <c r="VYF1275" t="e">
        <f t="shared" si="521"/>
        <v>#DIV/0!</v>
      </c>
      <c r="VYG1275" t="e">
        <f t="shared" si="521"/>
        <v>#DIV/0!</v>
      </c>
      <c r="VYH1275" t="e">
        <f t="shared" si="521"/>
        <v>#DIV/0!</v>
      </c>
      <c r="VYI1275" t="e">
        <f t="shared" si="521"/>
        <v>#DIV/0!</v>
      </c>
      <c r="VYJ1275" t="e">
        <f t="shared" si="521"/>
        <v>#DIV/0!</v>
      </c>
      <c r="VYK1275" t="e">
        <f t="shared" si="521"/>
        <v>#DIV/0!</v>
      </c>
      <c r="VYL1275" t="e">
        <f t="shared" si="521"/>
        <v>#DIV/0!</v>
      </c>
      <c r="VYM1275" t="e">
        <f t="shared" si="521"/>
        <v>#DIV/0!</v>
      </c>
      <c r="VYN1275" t="e">
        <f t="shared" si="521"/>
        <v>#DIV/0!</v>
      </c>
      <c r="VYO1275" t="e">
        <f t="shared" si="521"/>
        <v>#DIV/0!</v>
      </c>
      <c r="VYP1275" t="e">
        <f t="shared" si="521"/>
        <v>#DIV/0!</v>
      </c>
      <c r="VYQ1275" t="e">
        <f t="shared" si="521"/>
        <v>#DIV/0!</v>
      </c>
      <c r="VYR1275" t="e">
        <f t="shared" si="521"/>
        <v>#DIV/0!</v>
      </c>
      <c r="VYS1275" t="e">
        <f t="shared" si="521"/>
        <v>#DIV/0!</v>
      </c>
      <c r="VYT1275" t="e">
        <f t="shared" si="521"/>
        <v>#DIV/0!</v>
      </c>
      <c r="VYU1275" t="e">
        <f t="shared" si="521"/>
        <v>#DIV/0!</v>
      </c>
      <c r="VYV1275" t="e">
        <f t="shared" si="521"/>
        <v>#DIV/0!</v>
      </c>
      <c r="VYW1275" t="e">
        <f t="shared" si="521"/>
        <v>#DIV/0!</v>
      </c>
      <c r="VYX1275" t="e">
        <f t="shared" si="521"/>
        <v>#DIV/0!</v>
      </c>
      <c r="VYY1275" t="e">
        <f t="shared" si="521"/>
        <v>#DIV/0!</v>
      </c>
      <c r="VYZ1275" t="e">
        <f t="shared" si="521"/>
        <v>#DIV/0!</v>
      </c>
      <c r="VZA1275" t="e">
        <f t="shared" si="521"/>
        <v>#DIV/0!</v>
      </c>
      <c r="VZB1275" t="e">
        <f t="shared" si="521"/>
        <v>#DIV/0!</v>
      </c>
      <c r="VZC1275" t="e">
        <f t="shared" si="521"/>
        <v>#DIV/0!</v>
      </c>
      <c r="VZD1275" t="e">
        <f t="shared" si="521"/>
        <v>#DIV/0!</v>
      </c>
      <c r="VZE1275" t="e">
        <f t="shared" si="521"/>
        <v>#DIV/0!</v>
      </c>
      <c r="VZF1275" t="e">
        <f t="shared" si="521"/>
        <v>#DIV/0!</v>
      </c>
      <c r="VZG1275" t="e">
        <f t="shared" si="521"/>
        <v>#DIV/0!</v>
      </c>
      <c r="VZH1275" t="e">
        <f t="shared" si="521"/>
        <v>#DIV/0!</v>
      </c>
      <c r="VZI1275" t="e">
        <f t="shared" si="521"/>
        <v>#DIV/0!</v>
      </c>
      <c r="VZJ1275" t="e">
        <f t="shared" si="521"/>
        <v>#DIV/0!</v>
      </c>
      <c r="VZK1275" t="e">
        <f t="shared" si="521"/>
        <v>#DIV/0!</v>
      </c>
      <c r="VZL1275" t="e">
        <f t="shared" si="521"/>
        <v>#DIV/0!</v>
      </c>
      <c r="VZM1275" t="e">
        <f t="shared" si="521"/>
        <v>#DIV/0!</v>
      </c>
      <c r="VZN1275" t="e">
        <f t="shared" si="521"/>
        <v>#DIV/0!</v>
      </c>
      <c r="VZO1275" t="e">
        <f t="shared" si="521"/>
        <v>#DIV/0!</v>
      </c>
      <c r="VZP1275" t="e">
        <f t="shared" si="521"/>
        <v>#DIV/0!</v>
      </c>
      <c r="VZQ1275" t="e">
        <f t="shared" si="521"/>
        <v>#DIV/0!</v>
      </c>
      <c r="VZR1275" t="e">
        <f t="shared" si="521"/>
        <v>#DIV/0!</v>
      </c>
      <c r="VZS1275" t="e">
        <f t="shared" si="521"/>
        <v>#DIV/0!</v>
      </c>
      <c r="VZT1275" t="e">
        <f t="shared" si="521"/>
        <v>#DIV/0!</v>
      </c>
      <c r="VZU1275" t="e">
        <f t="shared" si="521"/>
        <v>#DIV/0!</v>
      </c>
      <c r="VZV1275" t="e">
        <f t="shared" si="521"/>
        <v>#DIV/0!</v>
      </c>
      <c r="VZW1275" t="e">
        <f t="shared" si="521"/>
        <v>#DIV/0!</v>
      </c>
      <c r="VZX1275" t="e">
        <f t="shared" si="521"/>
        <v>#DIV/0!</v>
      </c>
      <c r="VZY1275" t="e">
        <f t="shared" si="521"/>
        <v>#DIV/0!</v>
      </c>
      <c r="VZZ1275" t="e">
        <f t="shared" ref="VZZ1275:WCK1275" si="522">+VZZ1265/VZZ1261-1</f>
        <v>#DIV/0!</v>
      </c>
      <c r="WAA1275" t="e">
        <f t="shared" si="522"/>
        <v>#DIV/0!</v>
      </c>
      <c r="WAB1275" t="e">
        <f t="shared" si="522"/>
        <v>#DIV/0!</v>
      </c>
      <c r="WAC1275" t="e">
        <f t="shared" si="522"/>
        <v>#DIV/0!</v>
      </c>
      <c r="WAD1275" t="e">
        <f t="shared" si="522"/>
        <v>#DIV/0!</v>
      </c>
      <c r="WAE1275" t="e">
        <f t="shared" si="522"/>
        <v>#DIV/0!</v>
      </c>
      <c r="WAF1275" t="e">
        <f t="shared" si="522"/>
        <v>#DIV/0!</v>
      </c>
      <c r="WAG1275" t="e">
        <f t="shared" si="522"/>
        <v>#DIV/0!</v>
      </c>
      <c r="WAH1275" t="e">
        <f t="shared" si="522"/>
        <v>#DIV/0!</v>
      </c>
      <c r="WAI1275" t="e">
        <f t="shared" si="522"/>
        <v>#DIV/0!</v>
      </c>
      <c r="WAJ1275" t="e">
        <f t="shared" si="522"/>
        <v>#DIV/0!</v>
      </c>
      <c r="WAK1275" t="e">
        <f t="shared" si="522"/>
        <v>#DIV/0!</v>
      </c>
      <c r="WAL1275" t="e">
        <f t="shared" si="522"/>
        <v>#DIV/0!</v>
      </c>
      <c r="WAM1275" t="e">
        <f t="shared" si="522"/>
        <v>#DIV/0!</v>
      </c>
      <c r="WAN1275" t="e">
        <f t="shared" si="522"/>
        <v>#DIV/0!</v>
      </c>
      <c r="WAO1275" t="e">
        <f t="shared" si="522"/>
        <v>#DIV/0!</v>
      </c>
      <c r="WAP1275" t="e">
        <f t="shared" si="522"/>
        <v>#DIV/0!</v>
      </c>
      <c r="WAQ1275" t="e">
        <f t="shared" si="522"/>
        <v>#DIV/0!</v>
      </c>
      <c r="WAR1275" t="e">
        <f t="shared" si="522"/>
        <v>#DIV/0!</v>
      </c>
      <c r="WAS1275" t="e">
        <f t="shared" si="522"/>
        <v>#DIV/0!</v>
      </c>
      <c r="WAT1275" t="e">
        <f t="shared" si="522"/>
        <v>#DIV/0!</v>
      </c>
      <c r="WAU1275" t="e">
        <f t="shared" si="522"/>
        <v>#DIV/0!</v>
      </c>
      <c r="WAV1275" t="e">
        <f t="shared" si="522"/>
        <v>#DIV/0!</v>
      </c>
      <c r="WAW1275" t="e">
        <f t="shared" si="522"/>
        <v>#DIV/0!</v>
      </c>
      <c r="WAX1275" t="e">
        <f t="shared" si="522"/>
        <v>#DIV/0!</v>
      </c>
      <c r="WAY1275" t="e">
        <f t="shared" si="522"/>
        <v>#DIV/0!</v>
      </c>
      <c r="WAZ1275" t="e">
        <f t="shared" si="522"/>
        <v>#DIV/0!</v>
      </c>
      <c r="WBA1275" t="e">
        <f t="shared" si="522"/>
        <v>#DIV/0!</v>
      </c>
      <c r="WBB1275" t="e">
        <f t="shared" si="522"/>
        <v>#DIV/0!</v>
      </c>
      <c r="WBC1275" t="e">
        <f t="shared" si="522"/>
        <v>#DIV/0!</v>
      </c>
      <c r="WBD1275" t="e">
        <f t="shared" si="522"/>
        <v>#DIV/0!</v>
      </c>
      <c r="WBE1275" t="e">
        <f t="shared" si="522"/>
        <v>#DIV/0!</v>
      </c>
      <c r="WBF1275" t="e">
        <f t="shared" si="522"/>
        <v>#DIV/0!</v>
      </c>
      <c r="WBG1275" t="e">
        <f t="shared" si="522"/>
        <v>#DIV/0!</v>
      </c>
      <c r="WBH1275" t="e">
        <f t="shared" si="522"/>
        <v>#DIV/0!</v>
      </c>
      <c r="WBI1275" t="e">
        <f t="shared" si="522"/>
        <v>#DIV/0!</v>
      </c>
      <c r="WBJ1275" t="e">
        <f t="shared" si="522"/>
        <v>#DIV/0!</v>
      </c>
      <c r="WBK1275" t="e">
        <f t="shared" si="522"/>
        <v>#DIV/0!</v>
      </c>
      <c r="WBL1275" t="e">
        <f t="shared" si="522"/>
        <v>#DIV/0!</v>
      </c>
      <c r="WBM1275" t="e">
        <f t="shared" si="522"/>
        <v>#DIV/0!</v>
      </c>
      <c r="WBN1275" t="e">
        <f t="shared" si="522"/>
        <v>#DIV/0!</v>
      </c>
      <c r="WBO1275" t="e">
        <f t="shared" si="522"/>
        <v>#DIV/0!</v>
      </c>
      <c r="WBP1275" t="e">
        <f t="shared" si="522"/>
        <v>#DIV/0!</v>
      </c>
      <c r="WBQ1275" t="e">
        <f t="shared" si="522"/>
        <v>#DIV/0!</v>
      </c>
      <c r="WBR1275" t="e">
        <f t="shared" si="522"/>
        <v>#DIV/0!</v>
      </c>
      <c r="WBS1275" t="e">
        <f t="shared" si="522"/>
        <v>#DIV/0!</v>
      </c>
      <c r="WBT1275" t="e">
        <f t="shared" si="522"/>
        <v>#DIV/0!</v>
      </c>
      <c r="WBU1275" t="e">
        <f t="shared" si="522"/>
        <v>#DIV/0!</v>
      </c>
      <c r="WBV1275" t="e">
        <f t="shared" si="522"/>
        <v>#DIV/0!</v>
      </c>
      <c r="WBW1275" t="e">
        <f t="shared" si="522"/>
        <v>#DIV/0!</v>
      </c>
      <c r="WBX1275" t="e">
        <f t="shared" si="522"/>
        <v>#DIV/0!</v>
      </c>
      <c r="WBY1275" t="e">
        <f t="shared" si="522"/>
        <v>#DIV/0!</v>
      </c>
      <c r="WBZ1275" t="e">
        <f t="shared" si="522"/>
        <v>#DIV/0!</v>
      </c>
      <c r="WCA1275" t="e">
        <f t="shared" si="522"/>
        <v>#DIV/0!</v>
      </c>
      <c r="WCB1275" t="e">
        <f t="shared" si="522"/>
        <v>#DIV/0!</v>
      </c>
      <c r="WCC1275" t="e">
        <f t="shared" si="522"/>
        <v>#DIV/0!</v>
      </c>
      <c r="WCD1275" t="e">
        <f t="shared" si="522"/>
        <v>#DIV/0!</v>
      </c>
      <c r="WCE1275" t="e">
        <f t="shared" si="522"/>
        <v>#DIV/0!</v>
      </c>
      <c r="WCF1275" t="e">
        <f t="shared" si="522"/>
        <v>#DIV/0!</v>
      </c>
      <c r="WCG1275" t="e">
        <f t="shared" si="522"/>
        <v>#DIV/0!</v>
      </c>
      <c r="WCH1275" t="e">
        <f t="shared" si="522"/>
        <v>#DIV/0!</v>
      </c>
      <c r="WCI1275" t="e">
        <f t="shared" si="522"/>
        <v>#DIV/0!</v>
      </c>
      <c r="WCJ1275" t="e">
        <f t="shared" si="522"/>
        <v>#DIV/0!</v>
      </c>
      <c r="WCK1275" t="e">
        <f t="shared" si="522"/>
        <v>#DIV/0!</v>
      </c>
      <c r="WCL1275" t="e">
        <f t="shared" ref="WCL1275:WEW1275" si="523">+WCL1265/WCL1261-1</f>
        <v>#DIV/0!</v>
      </c>
      <c r="WCM1275" t="e">
        <f t="shared" si="523"/>
        <v>#DIV/0!</v>
      </c>
      <c r="WCN1275" t="e">
        <f t="shared" si="523"/>
        <v>#DIV/0!</v>
      </c>
      <c r="WCO1275" t="e">
        <f t="shared" si="523"/>
        <v>#DIV/0!</v>
      </c>
      <c r="WCP1275" t="e">
        <f t="shared" si="523"/>
        <v>#DIV/0!</v>
      </c>
      <c r="WCQ1275" t="e">
        <f t="shared" si="523"/>
        <v>#DIV/0!</v>
      </c>
      <c r="WCR1275" t="e">
        <f t="shared" si="523"/>
        <v>#DIV/0!</v>
      </c>
      <c r="WCS1275" t="e">
        <f t="shared" si="523"/>
        <v>#DIV/0!</v>
      </c>
      <c r="WCT1275" t="e">
        <f t="shared" si="523"/>
        <v>#DIV/0!</v>
      </c>
      <c r="WCU1275" t="e">
        <f t="shared" si="523"/>
        <v>#DIV/0!</v>
      </c>
      <c r="WCV1275" t="e">
        <f t="shared" si="523"/>
        <v>#DIV/0!</v>
      </c>
      <c r="WCW1275" t="e">
        <f t="shared" si="523"/>
        <v>#DIV/0!</v>
      </c>
      <c r="WCX1275" t="e">
        <f t="shared" si="523"/>
        <v>#DIV/0!</v>
      </c>
      <c r="WCY1275" t="e">
        <f t="shared" si="523"/>
        <v>#DIV/0!</v>
      </c>
      <c r="WCZ1275" t="e">
        <f t="shared" si="523"/>
        <v>#DIV/0!</v>
      </c>
      <c r="WDA1275" t="e">
        <f t="shared" si="523"/>
        <v>#DIV/0!</v>
      </c>
      <c r="WDB1275" t="e">
        <f t="shared" si="523"/>
        <v>#DIV/0!</v>
      </c>
      <c r="WDC1275" t="e">
        <f t="shared" si="523"/>
        <v>#DIV/0!</v>
      </c>
      <c r="WDD1275" t="e">
        <f t="shared" si="523"/>
        <v>#DIV/0!</v>
      </c>
      <c r="WDE1275" t="e">
        <f t="shared" si="523"/>
        <v>#DIV/0!</v>
      </c>
      <c r="WDF1275" t="e">
        <f t="shared" si="523"/>
        <v>#DIV/0!</v>
      </c>
      <c r="WDG1275" t="e">
        <f t="shared" si="523"/>
        <v>#DIV/0!</v>
      </c>
      <c r="WDH1275" t="e">
        <f t="shared" si="523"/>
        <v>#DIV/0!</v>
      </c>
      <c r="WDI1275" t="e">
        <f t="shared" si="523"/>
        <v>#DIV/0!</v>
      </c>
      <c r="WDJ1275" t="e">
        <f t="shared" si="523"/>
        <v>#DIV/0!</v>
      </c>
      <c r="WDK1275" t="e">
        <f t="shared" si="523"/>
        <v>#DIV/0!</v>
      </c>
      <c r="WDL1275" t="e">
        <f t="shared" si="523"/>
        <v>#DIV/0!</v>
      </c>
      <c r="WDM1275" t="e">
        <f t="shared" si="523"/>
        <v>#DIV/0!</v>
      </c>
      <c r="WDN1275" t="e">
        <f t="shared" si="523"/>
        <v>#DIV/0!</v>
      </c>
      <c r="WDO1275" t="e">
        <f t="shared" si="523"/>
        <v>#DIV/0!</v>
      </c>
      <c r="WDP1275" t="e">
        <f t="shared" si="523"/>
        <v>#DIV/0!</v>
      </c>
      <c r="WDQ1275" t="e">
        <f t="shared" si="523"/>
        <v>#DIV/0!</v>
      </c>
      <c r="WDR1275" t="e">
        <f t="shared" si="523"/>
        <v>#DIV/0!</v>
      </c>
      <c r="WDS1275" t="e">
        <f t="shared" si="523"/>
        <v>#DIV/0!</v>
      </c>
      <c r="WDT1275" t="e">
        <f t="shared" si="523"/>
        <v>#DIV/0!</v>
      </c>
      <c r="WDU1275" t="e">
        <f t="shared" si="523"/>
        <v>#DIV/0!</v>
      </c>
      <c r="WDV1275" t="e">
        <f t="shared" si="523"/>
        <v>#DIV/0!</v>
      </c>
      <c r="WDW1275" t="e">
        <f t="shared" si="523"/>
        <v>#DIV/0!</v>
      </c>
      <c r="WDX1275" t="e">
        <f t="shared" si="523"/>
        <v>#DIV/0!</v>
      </c>
      <c r="WDY1275" t="e">
        <f t="shared" si="523"/>
        <v>#DIV/0!</v>
      </c>
      <c r="WDZ1275" t="e">
        <f t="shared" si="523"/>
        <v>#DIV/0!</v>
      </c>
      <c r="WEA1275" t="e">
        <f t="shared" si="523"/>
        <v>#DIV/0!</v>
      </c>
      <c r="WEB1275" t="e">
        <f t="shared" si="523"/>
        <v>#DIV/0!</v>
      </c>
      <c r="WEC1275" t="e">
        <f t="shared" si="523"/>
        <v>#DIV/0!</v>
      </c>
      <c r="WED1275" t="e">
        <f t="shared" si="523"/>
        <v>#DIV/0!</v>
      </c>
      <c r="WEE1275" t="e">
        <f t="shared" si="523"/>
        <v>#DIV/0!</v>
      </c>
      <c r="WEF1275" t="e">
        <f t="shared" si="523"/>
        <v>#DIV/0!</v>
      </c>
      <c r="WEG1275" t="e">
        <f t="shared" si="523"/>
        <v>#DIV/0!</v>
      </c>
      <c r="WEH1275" t="e">
        <f t="shared" si="523"/>
        <v>#DIV/0!</v>
      </c>
      <c r="WEI1275" t="e">
        <f t="shared" si="523"/>
        <v>#DIV/0!</v>
      </c>
      <c r="WEJ1275" t="e">
        <f t="shared" si="523"/>
        <v>#DIV/0!</v>
      </c>
      <c r="WEK1275" t="e">
        <f t="shared" si="523"/>
        <v>#DIV/0!</v>
      </c>
      <c r="WEL1275" t="e">
        <f t="shared" si="523"/>
        <v>#DIV/0!</v>
      </c>
      <c r="WEM1275" t="e">
        <f t="shared" si="523"/>
        <v>#DIV/0!</v>
      </c>
      <c r="WEN1275" t="e">
        <f t="shared" si="523"/>
        <v>#DIV/0!</v>
      </c>
      <c r="WEO1275" t="e">
        <f t="shared" si="523"/>
        <v>#DIV/0!</v>
      </c>
      <c r="WEP1275" t="e">
        <f t="shared" si="523"/>
        <v>#DIV/0!</v>
      </c>
      <c r="WEQ1275" t="e">
        <f t="shared" si="523"/>
        <v>#DIV/0!</v>
      </c>
      <c r="WER1275" t="e">
        <f t="shared" si="523"/>
        <v>#DIV/0!</v>
      </c>
      <c r="WES1275" t="e">
        <f t="shared" si="523"/>
        <v>#DIV/0!</v>
      </c>
      <c r="WET1275" t="e">
        <f t="shared" si="523"/>
        <v>#DIV/0!</v>
      </c>
      <c r="WEU1275" t="e">
        <f t="shared" si="523"/>
        <v>#DIV/0!</v>
      </c>
      <c r="WEV1275" t="e">
        <f t="shared" si="523"/>
        <v>#DIV/0!</v>
      </c>
      <c r="WEW1275" t="e">
        <f t="shared" si="523"/>
        <v>#DIV/0!</v>
      </c>
      <c r="WEX1275" t="e">
        <f t="shared" ref="WEX1275:WHI1275" si="524">+WEX1265/WEX1261-1</f>
        <v>#DIV/0!</v>
      </c>
      <c r="WEY1275" t="e">
        <f t="shared" si="524"/>
        <v>#DIV/0!</v>
      </c>
      <c r="WEZ1275" t="e">
        <f t="shared" si="524"/>
        <v>#DIV/0!</v>
      </c>
      <c r="WFA1275" t="e">
        <f t="shared" si="524"/>
        <v>#DIV/0!</v>
      </c>
      <c r="WFB1275" t="e">
        <f t="shared" si="524"/>
        <v>#DIV/0!</v>
      </c>
      <c r="WFC1275" t="e">
        <f t="shared" si="524"/>
        <v>#DIV/0!</v>
      </c>
      <c r="WFD1275" t="e">
        <f t="shared" si="524"/>
        <v>#DIV/0!</v>
      </c>
      <c r="WFE1275" t="e">
        <f t="shared" si="524"/>
        <v>#DIV/0!</v>
      </c>
      <c r="WFF1275" t="e">
        <f t="shared" si="524"/>
        <v>#DIV/0!</v>
      </c>
      <c r="WFG1275" t="e">
        <f t="shared" si="524"/>
        <v>#DIV/0!</v>
      </c>
      <c r="WFH1275" t="e">
        <f t="shared" si="524"/>
        <v>#DIV/0!</v>
      </c>
      <c r="WFI1275" t="e">
        <f t="shared" si="524"/>
        <v>#DIV/0!</v>
      </c>
      <c r="WFJ1275" t="e">
        <f t="shared" si="524"/>
        <v>#DIV/0!</v>
      </c>
      <c r="WFK1275" t="e">
        <f t="shared" si="524"/>
        <v>#DIV/0!</v>
      </c>
      <c r="WFL1275" t="e">
        <f t="shared" si="524"/>
        <v>#DIV/0!</v>
      </c>
      <c r="WFM1275" t="e">
        <f t="shared" si="524"/>
        <v>#DIV/0!</v>
      </c>
      <c r="WFN1275" t="e">
        <f t="shared" si="524"/>
        <v>#DIV/0!</v>
      </c>
      <c r="WFO1275" t="e">
        <f t="shared" si="524"/>
        <v>#DIV/0!</v>
      </c>
      <c r="WFP1275" t="e">
        <f t="shared" si="524"/>
        <v>#DIV/0!</v>
      </c>
      <c r="WFQ1275" t="e">
        <f t="shared" si="524"/>
        <v>#DIV/0!</v>
      </c>
      <c r="WFR1275" t="e">
        <f t="shared" si="524"/>
        <v>#DIV/0!</v>
      </c>
      <c r="WFS1275" t="e">
        <f t="shared" si="524"/>
        <v>#DIV/0!</v>
      </c>
      <c r="WFT1275" t="e">
        <f t="shared" si="524"/>
        <v>#DIV/0!</v>
      </c>
      <c r="WFU1275" t="e">
        <f t="shared" si="524"/>
        <v>#DIV/0!</v>
      </c>
      <c r="WFV1275" t="e">
        <f t="shared" si="524"/>
        <v>#DIV/0!</v>
      </c>
      <c r="WFW1275" t="e">
        <f t="shared" si="524"/>
        <v>#DIV/0!</v>
      </c>
      <c r="WFX1275" t="e">
        <f t="shared" si="524"/>
        <v>#DIV/0!</v>
      </c>
      <c r="WFY1275" t="e">
        <f t="shared" si="524"/>
        <v>#DIV/0!</v>
      </c>
      <c r="WFZ1275" t="e">
        <f t="shared" si="524"/>
        <v>#DIV/0!</v>
      </c>
      <c r="WGA1275" t="e">
        <f t="shared" si="524"/>
        <v>#DIV/0!</v>
      </c>
      <c r="WGB1275" t="e">
        <f t="shared" si="524"/>
        <v>#DIV/0!</v>
      </c>
      <c r="WGC1275" t="e">
        <f t="shared" si="524"/>
        <v>#DIV/0!</v>
      </c>
      <c r="WGD1275" t="e">
        <f t="shared" si="524"/>
        <v>#DIV/0!</v>
      </c>
      <c r="WGE1275" t="e">
        <f t="shared" si="524"/>
        <v>#DIV/0!</v>
      </c>
      <c r="WGF1275" t="e">
        <f t="shared" si="524"/>
        <v>#DIV/0!</v>
      </c>
      <c r="WGG1275" t="e">
        <f t="shared" si="524"/>
        <v>#DIV/0!</v>
      </c>
      <c r="WGH1275" t="e">
        <f t="shared" si="524"/>
        <v>#DIV/0!</v>
      </c>
      <c r="WGI1275" t="e">
        <f t="shared" si="524"/>
        <v>#DIV/0!</v>
      </c>
      <c r="WGJ1275" t="e">
        <f t="shared" si="524"/>
        <v>#DIV/0!</v>
      </c>
      <c r="WGK1275" t="e">
        <f t="shared" si="524"/>
        <v>#DIV/0!</v>
      </c>
      <c r="WGL1275" t="e">
        <f t="shared" si="524"/>
        <v>#DIV/0!</v>
      </c>
      <c r="WGM1275" t="e">
        <f t="shared" si="524"/>
        <v>#DIV/0!</v>
      </c>
      <c r="WGN1275" t="e">
        <f t="shared" si="524"/>
        <v>#DIV/0!</v>
      </c>
      <c r="WGO1275" t="e">
        <f t="shared" si="524"/>
        <v>#DIV/0!</v>
      </c>
      <c r="WGP1275" t="e">
        <f t="shared" si="524"/>
        <v>#DIV/0!</v>
      </c>
      <c r="WGQ1275" t="e">
        <f t="shared" si="524"/>
        <v>#DIV/0!</v>
      </c>
      <c r="WGR1275" t="e">
        <f t="shared" si="524"/>
        <v>#DIV/0!</v>
      </c>
      <c r="WGS1275" t="e">
        <f t="shared" si="524"/>
        <v>#DIV/0!</v>
      </c>
      <c r="WGT1275" t="e">
        <f t="shared" si="524"/>
        <v>#DIV/0!</v>
      </c>
      <c r="WGU1275" t="e">
        <f t="shared" si="524"/>
        <v>#DIV/0!</v>
      </c>
      <c r="WGV1275" t="e">
        <f t="shared" si="524"/>
        <v>#DIV/0!</v>
      </c>
      <c r="WGW1275" t="e">
        <f t="shared" si="524"/>
        <v>#DIV/0!</v>
      </c>
      <c r="WGX1275" t="e">
        <f t="shared" si="524"/>
        <v>#DIV/0!</v>
      </c>
      <c r="WGY1275" t="e">
        <f t="shared" si="524"/>
        <v>#DIV/0!</v>
      </c>
      <c r="WGZ1275" t="e">
        <f t="shared" si="524"/>
        <v>#DIV/0!</v>
      </c>
      <c r="WHA1275" t="e">
        <f t="shared" si="524"/>
        <v>#DIV/0!</v>
      </c>
      <c r="WHB1275" t="e">
        <f t="shared" si="524"/>
        <v>#DIV/0!</v>
      </c>
      <c r="WHC1275" t="e">
        <f t="shared" si="524"/>
        <v>#DIV/0!</v>
      </c>
      <c r="WHD1275" t="e">
        <f t="shared" si="524"/>
        <v>#DIV/0!</v>
      </c>
      <c r="WHE1275" t="e">
        <f t="shared" si="524"/>
        <v>#DIV/0!</v>
      </c>
      <c r="WHF1275" t="e">
        <f t="shared" si="524"/>
        <v>#DIV/0!</v>
      </c>
      <c r="WHG1275" t="e">
        <f t="shared" si="524"/>
        <v>#DIV/0!</v>
      </c>
      <c r="WHH1275" t="e">
        <f t="shared" si="524"/>
        <v>#DIV/0!</v>
      </c>
      <c r="WHI1275" t="e">
        <f t="shared" si="524"/>
        <v>#DIV/0!</v>
      </c>
      <c r="WHJ1275" t="e">
        <f t="shared" ref="WHJ1275:WJU1275" si="525">+WHJ1265/WHJ1261-1</f>
        <v>#DIV/0!</v>
      </c>
      <c r="WHK1275" t="e">
        <f t="shared" si="525"/>
        <v>#DIV/0!</v>
      </c>
      <c r="WHL1275" t="e">
        <f t="shared" si="525"/>
        <v>#DIV/0!</v>
      </c>
      <c r="WHM1275" t="e">
        <f t="shared" si="525"/>
        <v>#DIV/0!</v>
      </c>
      <c r="WHN1275" t="e">
        <f t="shared" si="525"/>
        <v>#DIV/0!</v>
      </c>
      <c r="WHO1275" t="e">
        <f t="shared" si="525"/>
        <v>#DIV/0!</v>
      </c>
      <c r="WHP1275" t="e">
        <f t="shared" si="525"/>
        <v>#DIV/0!</v>
      </c>
      <c r="WHQ1275" t="e">
        <f t="shared" si="525"/>
        <v>#DIV/0!</v>
      </c>
      <c r="WHR1275" t="e">
        <f t="shared" si="525"/>
        <v>#DIV/0!</v>
      </c>
      <c r="WHS1275" t="e">
        <f t="shared" si="525"/>
        <v>#DIV/0!</v>
      </c>
      <c r="WHT1275" t="e">
        <f t="shared" si="525"/>
        <v>#DIV/0!</v>
      </c>
      <c r="WHU1275" t="e">
        <f t="shared" si="525"/>
        <v>#DIV/0!</v>
      </c>
      <c r="WHV1275" t="e">
        <f t="shared" si="525"/>
        <v>#DIV/0!</v>
      </c>
      <c r="WHW1275" t="e">
        <f t="shared" si="525"/>
        <v>#DIV/0!</v>
      </c>
      <c r="WHX1275" t="e">
        <f t="shared" si="525"/>
        <v>#DIV/0!</v>
      </c>
      <c r="WHY1275" t="e">
        <f t="shared" si="525"/>
        <v>#DIV/0!</v>
      </c>
      <c r="WHZ1275" t="e">
        <f t="shared" si="525"/>
        <v>#DIV/0!</v>
      </c>
      <c r="WIA1275" t="e">
        <f t="shared" si="525"/>
        <v>#DIV/0!</v>
      </c>
      <c r="WIB1275" t="e">
        <f t="shared" si="525"/>
        <v>#DIV/0!</v>
      </c>
      <c r="WIC1275" t="e">
        <f t="shared" si="525"/>
        <v>#DIV/0!</v>
      </c>
      <c r="WID1275" t="e">
        <f t="shared" si="525"/>
        <v>#DIV/0!</v>
      </c>
      <c r="WIE1275" t="e">
        <f t="shared" si="525"/>
        <v>#DIV/0!</v>
      </c>
      <c r="WIF1275" t="e">
        <f t="shared" si="525"/>
        <v>#DIV/0!</v>
      </c>
      <c r="WIG1275" t="e">
        <f t="shared" si="525"/>
        <v>#DIV/0!</v>
      </c>
      <c r="WIH1275" t="e">
        <f t="shared" si="525"/>
        <v>#DIV/0!</v>
      </c>
      <c r="WII1275" t="e">
        <f t="shared" si="525"/>
        <v>#DIV/0!</v>
      </c>
      <c r="WIJ1275" t="e">
        <f t="shared" si="525"/>
        <v>#DIV/0!</v>
      </c>
      <c r="WIK1275" t="e">
        <f t="shared" si="525"/>
        <v>#DIV/0!</v>
      </c>
      <c r="WIL1275" t="e">
        <f t="shared" si="525"/>
        <v>#DIV/0!</v>
      </c>
      <c r="WIM1275" t="e">
        <f t="shared" si="525"/>
        <v>#DIV/0!</v>
      </c>
      <c r="WIN1275" t="e">
        <f t="shared" si="525"/>
        <v>#DIV/0!</v>
      </c>
      <c r="WIO1275" t="e">
        <f t="shared" si="525"/>
        <v>#DIV/0!</v>
      </c>
      <c r="WIP1275" t="e">
        <f t="shared" si="525"/>
        <v>#DIV/0!</v>
      </c>
      <c r="WIQ1275" t="e">
        <f t="shared" si="525"/>
        <v>#DIV/0!</v>
      </c>
      <c r="WIR1275" t="e">
        <f t="shared" si="525"/>
        <v>#DIV/0!</v>
      </c>
      <c r="WIS1275" t="e">
        <f t="shared" si="525"/>
        <v>#DIV/0!</v>
      </c>
      <c r="WIT1275" t="e">
        <f t="shared" si="525"/>
        <v>#DIV/0!</v>
      </c>
      <c r="WIU1275" t="e">
        <f t="shared" si="525"/>
        <v>#DIV/0!</v>
      </c>
      <c r="WIV1275" t="e">
        <f t="shared" si="525"/>
        <v>#DIV/0!</v>
      </c>
      <c r="WIW1275" t="e">
        <f t="shared" si="525"/>
        <v>#DIV/0!</v>
      </c>
      <c r="WIX1275" t="e">
        <f t="shared" si="525"/>
        <v>#DIV/0!</v>
      </c>
      <c r="WIY1275" t="e">
        <f t="shared" si="525"/>
        <v>#DIV/0!</v>
      </c>
      <c r="WIZ1275" t="e">
        <f t="shared" si="525"/>
        <v>#DIV/0!</v>
      </c>
      <c r="WJA1275" t="e">
        <f t="shared" si="525"/>
        <v>#DIV/0!</v>
      </c>
      <c r="WJB1275" t="e">
        <f t="shared" si="525"/>
        <v>#DIV/0!</v>
      </c>
      <c r="WJC1275" t="e">
        <f t="shared" si="525"/>
        <v>#DIV/0!</v>
      </c>
      <c r="WJD1275" t="e">
        <f t="shared" si="525"/>
        <v>#DIV/0!</v>
      </c>
      <c r="WJE1275" t="e">
        <f t="shared" si="525"/>
        <v>#DIV/0!</v>
      </c>
      <c r="WJF1275" t="e">
        <f t="shared" si="525"/>
        <v>#DIV/0!</v>
      </c>
      <c r="WJG1275" t="e">
        <f t="shared" si="525"/>
        <v>#DIV/0!</v>
      </c>
      <c r="WJH1275" t="e">
        <f t="shared" si="525"/>
        <v>#DIV/0!</v>
      </c>
      <c r="WJI1275" t="e">
        <f t="shared" si="525"/>
        <v>#DIV/0!</v>
      </c>
      <c r="WJJ1275" t="e">
        <f t="shared" si="525"/>
        <v>#DIV/0!</v>
      </c>
      <c r="WJK1275" t="e">
        <f t="shared" si="525"/>
        <v>#DIV/0!</v>
      </c>
      <c r="WJL1275" t="e">
        <f t="shared" si="525"/>
        <v>#DIV/0!</v>
      </c>
      <c r="WJM1275" t="e">
        <f t="shared" si="525"/>
        <v>#DIV/0!</v>
      </c>
      <c r="WJN1275" t="e">
        <f t="shared" si="525"/>
        <v>#DIV/0!</v>
      </c>
      <c r="WJO1275" t="e">
        <f t="shared" si="525"/>
        <v>#DIV/0!</v>
      </c>
      <c r="WJP1275" t="e">
        <f t="shared" si="525"/>
        <v>#DIV/0!</v>
      </c>
      <c r="WJQ1275" t="e">
        <f t="shared" si="525"/>
        <v>#DIV/0!</v>
      </c>
      <c r="WJR1275" t="e">
        <f t="shared" si="525"/>
        <v>#DIV/0!</v>
      </c>
      <c r="WJS1275" t="e">
        <f t="shared" si="525"/>
        <v>#DIV/0!</v>
      </c>
      <c r="WJT1275" t="e">
        <f t="shared" si="525"/>
        <v>#DIV/0!</v>
      </c>
      <c r="WJU1275" t="e">
        <f t="shared" si="525"/>
        <v>#DIV/0!</v>
      </c>
      <c r="WJV1275" t="e">
        <f t="shared" ref="WJV1275:WMG1275" si="526">+WJV1265/WJV1261-1</f>
        <v>#DIV/0!</v>
      </c>
      <c r="WJW1275" t="e">
        <f t="shared" si="526"/>
        <v>#DIV/0!</v>
      </c>
      <c r="WJX1275" t="e">
        <f t="shared" si="526"/>
        <v>#DIV/0!</v>
      </c>
      <c r="WJY1275" t="e">
        <f t="shared" si="526"/>
        <v>#DIV/0!</v>
      </c>
      <c r="WJZ1275" t="e">
        <f t="shared" si="526"/>
        <v>#DIV/0!</v>
      </c>
      <c r="WKA1275" t="e">
        <f t="shared" si="526"/>
        <v>#DIV/0!</v>
      </c>
      <c r="WKB1275" t="e">
        <f t="shared" si="526"/>
        <v>#DIV/0!</v>
      </c>
      <c r="WKC1275" t="e">
        <f t="shared" si="526"/>
        <v>#DIV/0!</v>
      </c>
      <c r="WKD1275" t="e">
        <f t="shared" si="526"/>
        <v>#DIV/0!</v>
      </c>
      <c r="WKE1275" t="e">
        <f t="shared" si="526"/>
        <v>#DIV/0!</v>
      </c>
      <c r="WKF1275" t="e">
        <f t="shared" si="526"/>
        <v>#DIV/0!</v>
      </c>
      <c r="WKG1275" t="e">
        <f t="shared" si="526"/>
        <v>#DIV/0!</v>
      </c>
      <c r="WKH1275" t="e">
        <f t="shared" si="526"/>
        <v>#DIV/0!</v>
      </c>
      <c r="WKI1275" t="e">
        <f t="shared" si="526"/>
        <v>#DIV/0!</v>
      </c>
      <c r="WKJ1275" t="e">
        <f t="shared" si="526"/>
        <v>#DIV/0!</v>
      </c>
      <c r="WKK1275" t="e">
        <f t="shared" si="526"/>
        <v>#DIV/0!</v>
      </c>
      <c r="WKL1275" t="e">
        <f t="shared" si="526"/>
        <v>#DIV/0!</v>
      </c>
      <c r="WKM1275" t="e">
        <f t="shared" si="526"/>
        <v>#DIV/0!</v>
      </c>
      <c r="WKN1275" t="e">
        <f t="shared" si="526"/>
        <v>#DIV/0!</v>
      </c>
      <c r="WKO1275" t="e">
        <f t="shared" si="526"/>
        <v>#DIV/0!</v>
      </c>
      <c r="WKP1275" t="e">
        <f t="shared" si="526"/>
        <v>#DIV/0!</v>
      </c>
      <c r="WKQ1275" t="e">
        <f t="shared" si="526"/>
        <v>#DIV/0!</v>
      </c>
      <c r="WKR1275" t="e">
        <f t="shared" si="526"/>
        <v>#DIV/0!</v>
      </c>
      <c r="WKS1275" t="e">
        <f t="shared" si="526"/>
        <v>#DIV/0!</v>
      </c>
      <c r="WKT1275" t="e">
        <f t="shared" si="526"/>
        <v>#DIV/0!</v>
      </c>
      <c r="WKU1275" t="e">
        <f t="shared" si="526"/>
        <v>#DIV/0!</v>
      </c>
      <c r="WKV1275" t="e">
        <f t="shared" si="526"/>
        <v>#DIV/0!</v>
      </c>
      <c r="WKW1275" t="e">
        <f t="shared" si="526"/>
        <v>#DIV/0!</v>
      </c>
      <c r="WKX1275" t="e">
        <f t="shared" si="526"/>
        <v>#DIV/0!</v>
      </c>
      <c r="WKY1275" t="e">
        <f t="shared" si="526"/>
        <v>#DIV/0!</v>
      </c>
      <c r="WKZ1275" t="e">
        <f t="shared" si="526"/>
        <v>#DIV/0!</v>
      </c>
      <c r="WLA1275" t="e">
        <f t="shared" si="526"/>
        <v>#DIV/0!</v>
      </c>
      <c r="WLB1275" t="e">
        <f t="shared" si="526"/>
        <v>#DIV/0!</v>
      </c>
      <c r="WLC1275" t="e">
        <f t="shared" si="526"/>
        <v>#DIV/0!</v>
      </c>
      <c r="WLD1275" t="e">
        <f t="shared" si="526"/>
        <v>#DIV/0!</v>
      </c>
      <c r="WLE1275" t="e">
        <f t="shared" si="526"/>
        <v>#DIV/0!</v>
      </c>
      <c r="WLF1275" t="e">
        <f t="shared" si="526"/>
        <v>#DIV/0!</v>
      </c>
      <c r="WLG1275" t="e">
        <f t="shared" si="526"/>
        <v>#DIV/0!</v>
      </c>
      <c r="WLH1275" t="e">
        <f t="shared" si="526"/>
        <v>#DIV/0!</v>
      </c>
      <c r="WLI1275" t="e">
        <f t="shared" si="526"/>
        <v>#DIV/0!</v>
      </c>
      <c r="WLJ1275" t="e">
        <f t="shared" si="526"/>
        <v>#DIV/0!</v>
      </c>
      <c r="WLK1275" t="e">
        <f t="shared" si="526"/>
        <v>#DIV/0!</v>
      </c>
      <c r="WLL1275" t="e">
        <f t="shared" si="526"/>
        <v>#DIV/0!</v>
      </c>
      <c r="WLM1275" t="e">
        <f t="shared" si="526"/>
        <v>#DIV/0!</v>
      </c>
      <c r="WLN1275" t="e">
        <f t="shared" si="526"/>
        <v>#DIV/0!</v>
      </c>
      <c r="WLO1275" t="e">
        <f t="shared" si="526"/>
        <v>#DIV/0!</v>
      </c>
      <c r="WLP1275" t="e">
        <f t="shared" si="526"/>
        <v>#DIV/0!</v>
      </c>
      <c r="WLQ1275" t="e">
        <f t="shared" si="526"/>
        <v>#DIV/0!</v>
      </c>
      <c r="WLR1275" t="e">
        <f t="shared" si="526"/>
        <v>#DIV/0!</v>
      </c>
      <c r="WLS1275" t="e">
        <f t="shared" si="526"/>
        <v>#DIV/0!</v>
      </c>
      <c r="WLT1275" t="e">
        <f t="shared" si="526"/>
        <v>#DIV/0!</v>
      </c>
      <c r="WLU1275" t="e">
        <f t="shared" si="526"/>
        <v>#DIV/0!</v>
      </c>
      <c r="WLV1275" t="e">
        <f t="shared" si="526"/>
        <v>#DIV/0!</v>
      </c>
      <c r="WLW1275" t="e">
        <f t="shared" si="526"/>
        <v>#DIV/0!</v>
      </c>
      <c r="WLX1275" t="e">
        <f t="shared" si="526"/>
        <v>#DIV/0!</v>
      </c>
      <c r="WLY1275" t="e">
        <f t="shared" si="526"/>
        <v>#DIV/0!</v>
      </c>
      <c r="WLZ1275" t="e">
        <f t="shared" si="526"/>
        <v>#DIV/0!</v>
      </c>
      <c r="WMA1275" t="e">
        <f t="shared" si="526"/>
        <v>#DIV/0!</v>
      </c>
      <c r="WMB1275" t="e">
        <f t="shared" si="526"/>
        <v>#DIV/0!</v>
      </c>
      <c r="WMC1275" t="e">
        <f t="shared" si="526"/>
        <v>#DIV/0!</v>
      </c>
      <c r="WMD1275" t="e">
        <f t="shared" si="526"/>
        <v>#DIV/0!</v>
      </c>
      <c r="WME1275" t="e">
        <f t="shared" si="526"/>
        <v>#DIV/0!</v>
      </c>
      <c r="WMF1275" t="e">
        <f t="shared" si="526"/>
        <v>#DIV/0!</v>
      </c>
      <c r="WMG1275" t="e">
        <f t="shared" si="526"/>
        <v>#DIV/0!</v>
      </c>
      <c r="WMH1275" t="e">
        <f t="shared" ref="WMH1275:WOS1275" si="527">+WMH1265/WMH1261-1</f>
        <v>#DIV/0!</v>
      </c>
      <c r="WMI1275" t="e">
        <f t="shared" si="527"/>
        <v>#DIV/0!</v>
      </c>
      <c r="WMJ1275" t="e">
        <f t="shared" si="527"/>
        <v>#DIV/0!</v>
      </c>
      <c r="WMK1275" t="e">
        <f t="shared" si="527"/>
        <v>#DIV/0!</v>
      </c>
      <c r="WML1275" t="e">
        <f t="shared" si="527"/>
        <v>#DIV/0!</v>
      </c>
      <c r="WMM1275" t="e">
        <f t="shared" si="527"/>
        <v>#DIV/0!</v>
      </c>
      <c r="WMN1275" t="e">
        <f t="shared" si="527"/>
        <v>#DIV/0!</v>
      </c>
      <c r="WMO1275" t="e">
        <f t="shared" si="527"/>
        <v>#DIV/0!</v>
      </c>
      <c r="WMP1275" t="e">
        <f t="shared" si="527"/>
        <v>#DIV/0!</v>
      </c>
      <c r="WMQ1275" t="e">
        <f t="shared" si="527"/>
        <v>#DIV/0!</v>
      </c>
      <c r="WMR1275" t="e">
        <f t="shared" si="527"/>
        <v>#DIV/0!</v>
      </c>
      <c r="WMS1275" t="e">
        <f t="shared" si="527"/>
        <v>#DIV/0!</v>
      </c>
      <c r="WMT1275" t="e">
        <f t="shared" si="527"/>
        <v>#DIV/0!</v>
      </c>
      <c r="WMU1275" t="e">
        <f t="shared" si="527"/>
        <v>#DIV/0!</v>
      </c>
      <c r="WMV1275" t="e">
        <f t="shared" si="527"/>
        <v>#DIV/0!</v>
      </c>
      <c r="WMW1275" t="e">
        <f t="shared" si="527"/>
        <v>#DIV/0!</v>
      </c>
      <c r="WMX1275" t="e">
        <f t="shared" si="527"/>
        <v>#DIV/0!</v>
      </c>
      <c r="WMY1275" t="e">
        <f t="shared" si="527"/>
        <v>#DIV/0!</v>
      </c>
      <c r="WMZ1275" t="e">
        <f t="shared" si="527"/>
        <v>#DIV/0!</v>
      </c>
      <c r="WNA1275" t="e">
        <f t="shared" si="527"/>
        <v>#DIV/0!</v>
      </c>
      <c r="WNB1275" t="e">
        <f t="shared" si="527"/>
        <v>#DIV/0!</v>
      </c>
      <c r="WNC1275" t="e">
        <f t="shared" si="527"/>
        <v>#DIV/0!</v>
      </c>
      <c r="WND1275" t="e">
        <f t="shared" si="527"/>
        <v>#DIV/0!</v>
      </c>
      <c r="WNE1275" t="e">
        <f t="shared" si="527"/>
        <v>#DIV/0!</v>
      </c>
      <c r="WNF1275" t="e">
        <f t="shared" si="527"/>
        <v>#DIV/0!</v>
      </c>
      <c r="WNG1275" t="e">
        <f t="shared" si="527"/>
        <v>#DIV/0!</v>
      </c>
      <c r="WNH1275" t="e">
        <f t="shared" si="527"/>
        <v>#DIV/0!</v>
      </c>
      <c r="WNI1275" t="e">
        <f t="shared" si="527"/>
        <v>#DIV/0!</v>
      </c>
      <c r="WNJ1275" t="e">
        <f t="shared" si="527"/>
        <v>#DIV/0!</v>
      </c>
      <c r="WNK1275" t="e">
        <f t="shared" si="527"/>
        <v>#DIV/0!</v>
      </c>
      <c r="WNL1275" t="e">
        <f t="shared" si="527"/>
        <v>#DIV/0!</v>
      </c>
      <c r="WNM1275" t="e">
        <f t="shared" si="527"/>
        <v>#DIV/0!</v>
      </c>
      <c r="WNN1275" t="e">
        <f t="shared" si="527"/>
        <v>#DIV/0!</v>
      </c>
      <c r="WNO1275" t="e">
        <f t="shared" si="527"/>
        <v>#DIV/0!</v>
      </c>
      <c r="WNP1275" t="e">
        <f t="shared" si="527"/>
        <v>#DIV/0!</v>
      </c>
      <c r="WNQ1275" t="e">
        <f t="shared" si="527"/>
        <v>#DIV/0!</v>
      </c>
      <c r="WNR1275" t="e">
        <f t="shared" si="527"/>
        <v>#DIV/0!</v>
      </c>
      <c r="WNS1275" t="e">
        <f t="shared" si="527"/>
        <v>#DIV/0!</v>
      </c>
      <c r="WNT1275" t="e">
        <f t="shared" si="527"/>
        <v>#DIV/0!</v>
      </c>
      <c r="WNU1275" t="e">
        <f t="shared" si="527"/>
        <v>#DIV/0!</v>
      </c>
      <c r="WNV1275" t="e">
        <f t="shared" si="527"/>
        <v>#DIV/0!</v>
      </c>
      <c r="WNW1275" t="e">
        <f t="shared" si="527"/>
        <v>#DIV/0!</v>
      </c>
      <c r="WNX1275" t="e">
        <f t="shared" si="527"/>
        <v>#DIV/0!</v>
      </c>
      <c r="WNY1275" t="e">
        <f t="shared" si="527"/>
        <v>#DIV/0!</v>
      </c>
      <c r="WNZ1275" t="e">
        <f t="shared" si="527"/>
        <v>#DIV/0!</v>
      </c>
      <c r="WOA1275" t="e">
        <f t="shared" si="527"/>
        <v>#DIV/0!</v>
      </c>
      <c r="WOB1275" t="e">
        <f t="shared" si="527"/>
        <v>#DIV/0!</v>
      </c>
      <c r="WOC1275" t="e">
        <f t="shared" si="527"/>
        <v>#DIV/0!</v>
      </c>
      <c r="WOD1275" t="e">
        <f t="shared" si="527"/>
        <v>#DIV/0!</v>
      </c>
      <c r="WOE1275" t="e">
        <f t="shared" si="527"/>
        <v>#DIV/0!</v>
      </c>
      <c r="WOF1275" t="e">
        <f t="shared" si="527"/>
        <v>#DIV/0!</v>
      </c>
      <c r="WOG1275" t="e">
        <f t="shared" si="527"/>
        <v>#DIV/0!</v>
      </c>
      <c r="WOH1275" t="e">
        <f t="shared" si="527"/>
        <v>#DIV/0!</v>
      </c>
      <c r="WOI1275" t="e">
        <f t="shared" si="527"/>
        <v>#DIV/0!</v>
      </c>
      <c r="WOJ1275" t="e">
        <f t="shared" si="527"/>
        <v>#DIV/0!</v>
      </c>
      <c r="WOK1275" t="e">
        <f t="shared" si="527"/>
        <v>#DIV/0!</v>
      </c>
      <c r="WOL1275" t="e">
        <f t="shared" si="527"/>
        <v>#DIV/0!</v>
      </c>
      <c r="WOM1275" t="e">
        <f t="shared" si="527"/>
        <v>#DIV/0!</v>
      </c>
      <c r="WON1275" t="e">
        <f t="shared" si="527"/>
        <v>#DIV/0!</v>
      </c>
      <c r="WOO1275" t="e">
        <f t="shared" si="527"/>
        <v>#DIV/0!</v>
      </c>
      <c r="WOP1275" t="e">
        <f t="shared" si="527"/>
        <v>#DIV/0!</v>
      </c>
      <c r="WOQ1275" t="e">
        <f t="shared" si="527"/>
        <v>#DIV/0!</v>
      </c>
      <c r="WOR1275" t="e">
        <f t="shared" si="527"/>
        <v>#DIV/0!</v>
      </c>
      <c r="WOS1275" t="e">
        <f t="shared" si="527"/>
        <v>#DIV/0!</v>
      </c>
      <c r="WOT1275" t="e">
        <f t="shared" ref="WOT1275:WRE1275" si="528">+WOT1265/WOT1261-1</f>
        <v>#DIV/0!</v>
      </c>
      <c r="WOU1275" t="e">
        <f t="shared" si="528"/>
        <v>#DIV/0!</v>
      </c>
      <c r="WOV1275" t="e">
        <f t="shared" si="528"/>
        <v>#DIV/0!</v>
      </c>
      <c r="WOW1275" t="e">
        <f t="shared" si="528"/>
        <v>#DIV/0!</v>
      </c>
      <c r="WOX1275" t="e">
        <f t="shared" si="528"/>
        <v>#DIV/0!</v>
      </c>
      <c r="WOY1275" t="e">
        <f t="shared" si="528"/>
        <v>#DIV/0!</v>
      </c>
      <c r="WOZ1275" t="e">
        <f t="shared" si="528"/>
        <v>#DIV/0!</v>
      </c>
      <c r="WPA1275" t="e">
        <f t="shared" si="528"/>
        <v>#DIV/0!</v>
      </c>
      <c r="WPB1275" t="e">
        <f t="shared" si="528"/>
        <v>#DIV/0!</v>
      </c>
      <c r="WPC1275" t="e">
        <f t="shared" si="528"/>
        <v>#DIV/0!</v>
      </c>
      <c r="WPD1275" t="e">
        <f t="shared" si="528"/>
        <v>#DIV/0!</v>
      </c>
      <c r="WPE1275" t="e">
        <f t="shared" si="528"/>
        <v>#DIV/0!</v>
      </c>
      <c r="WPF1275" t="e">
        <f t="shared" si="528"/>
        <v>#DIV/0!</v>
      </c>
      <c r="WPG1275" t="e">
        <f t="shared" si="528"/>
        <v>#DIV/0!</v>
      </c>
      <c r="WPH1275" t="e">
        <f t="shared" si="528"/>
        <v>#DIV/0!</v>
      </c>
      <c r="WPI1275" t="e">
        <f t="shared" si="528"/>
        <v>#DIV/0!</v>
      </c>
      <c r="WPJ1275" t="e">
        <f t="shared" si="528"/>
        <v>#DIV/0!</v>
      </c>
      <c r="WPK1275" t="e">
        <f t="shared" si="528"/>
        <v>#DIV/0!</v>
      </c>
      <c r="WPL1275" t="e">
        <f t="shared" si="528"/>
        <v>#DIV/0!</v>
      </c>
      <c r="WPM1275" t="e">
        <f t="shared" si="528"/>
        <v>#DIV/0!</v>
      </c>
      <c r="WPN1275" t="e">
        <f t="shared" si="528"/>
        <v>#DIV/0!</v>
      </c>
      <c r="WPO1275" t="e">
        <f t="shared" si="528"/>
        <v>#DIV/0!</v>
      </c>
      <c r="WPP1275" t="e">
        <f t="shared" si="528"/>
        <v>#DIV/0!</v>
      </c>
      <c r="WPQ1275" t="e">
        <f t="shared" si="528"/>
        <v>#DIV/0!</v>
      </c>
      <c r="WPR1275" t="e">
        <f t="shared" si="528"/>
        <v>#DIV/0!</v>
      </c>
      <c r="WPS1275" t="e">
        <f t="shared" si="528"/>
        <v>#DIV/0!</v>
      </c>
      <c r="WPT1275" t="e">
        <f t="shared" si="528"/>
        <v>#DIV/0!</v>
      </c>
      <c r="WPU1275" t="e">
        <f t="shared" si="528"/>
        <v>#DIV/0!</v>
      </c>
      <c r="WPV1275" t="e">
        <f t="shared" si="528"/>
        <v>#DIV/0!</v>
      </c>
      <c r="WPW1275" t="e">
        <f t="shared" si="528"/>
        <v>#DIV/0!</v>
      </c>
      <c r="WPX1275" t="e">
        <f t="shared" si="528"/>
        <v>#DIV/0!</v>
      </c>
      <c r="WPY1275" t="e">
        <f t="shared" si="528"/>
        <v>#DIV/0!</v>
      </c>
      <c r="WPZ1275" t="e">
        <f t="shared" si="528"/>
        <v>#DIV/0!</v>
      </c>
      <c r="WQA1275" t="e">
        <f t="shared" si="528"/>
        <v>#DIV/0!</v>
      </c>
      <c r="WQB1275" t="e">
        <f t="shared" si="528"/>
        <v>#DIV/0!</v>
      </c>
      <c r="WQC1275" t="e">
        <f t="shared" si="528"/>
        <v>#DIV/0!</v>
      </c>
      <c r="WQD1275" t="e">
        <f t="shared" si="528"/>
        <v>#DIV/0!</v>
      </c>
      <c r="WQE1275" t="e">
        <f t="shared" si="528"/>
        <v>#DIV/0!</v>
      </c>
      <c r="WQF1275" t="e">
        <f t="shared" si="528"/>
        <v>#DIV/0!</v>
      </c>
      <c r="WQG1275" t="e">
        <f t="shared" si="528"/>
        <v>#DIV/0!</v>
      </c>
      <c r="WQH1275" t="e">
        <f t="shared" si="528"/>
        <v>#DIV/0!</v>
      </c>
      <c r="WQI1275" t="e">
        <f t="shared" si="528"/>
        <v>#DIV/0!</v>
      </c>
      <c r="WQJ1275" t="e">
        <f t="shared" si="528"/>
        <v>#DIV/0!</v>
      </c>
      <c r="WQK1275" t="e">
        <f t="shared" si="528"/>
        <v>#DIV/0!</v>
      </c>
      <c r="WQL1275" t="e">
        <f t="shared" si="528"/>
        <v>#DIV/0!</v>
      </c>
      <c r="WQM1275" t="e">
        <f t="shared" si="528"/>
        <v>#DIV/0!</v>
      </c>
      <c r="WQN1275" t="e">
        <f t="shared" si="528"/>
        <v>#DIV/0!</v>
      </c>
      <c r="WQO1275" t="e">
        <f t="shared" si="528"/>
        <v>#DIV/0!</v>
      </c>
      <c r="WQP1275" t="e">
        <f t="shared" si="528"/>
        <v>#DIV/0!</v>
      </c>
      <c r="WQQ1275" t="e">
        <f t="shared" si="528"/>
        <v>#DIV/0!</v>
      </c>
      <c r="WQR1275" t="e">
        <f t="shared" si="528"/>
        <v>#DIV/0!</v>
      </c>
      <c r="WQS1275" t="e">
        <f t="shared" si="528"/>
        <v>#DIV/0!</v>
      </c>
      <c r="WQT1275" t="e">
        <f t="shared" si="528"/>
        <v>#DIV/0!</v>
      </c>
      <c r="WQU1275" t="e">
        <f t="shared" si="528"/>
        <v>#DIV/0!</v>
      </c>
      <c r="WQV1275" t="e">
        <f t="shared" si="528"/>
        <v>#DIV/0!</v>
      </c>
      <c r="WQW1275" t="e">
        <f t="shared" si="528"/>
        <v>#DIV/0!</v>
      </c>
      <c r="WQX1275" t="e">
        <f t="shared" si="528"/>
        <v>#DIV/0!</v>
      </c>
      <c r="WQY1275" t="e">
        <f t="shared" si="528"/>
        <v>#DIV/0!</v>
      </c>
      <c r="WQZ1275" t="e">
        <f t="shared" si="528"/>
        <v>#DIV/0!</v>
      </c>
      <c r="WRA1275" t="e">
        <f t="shared" si="528"/>
        <v>#DIV/0!</v>
      </c>
      <c r="WRB1275" t="e">
        <f t="shared" si="528"/>
        <v>#DIV/0!</v>
      </c>
      <c r="WRC1275" t="e">
        <f t="shared" si="528"/>
        <v>#DIV/0!</v>
      </c>
      <c r="WRD1275" t="e">
        <f t="shared" si="528"/>
        <v>#DIV/0!</v>
      </c>
      <c r="WRE1275" t="e">
        <f t="shared" si="528"/>
        <v>#DIV/0!</v>
      </c>
      <c r="WRF1275" t="e">
        <f t="shared" ref="WRF1275:WTQ1275" si="529">+WRF1265/WRF1261-1</f>
        <v>#DIV/0!</v>
      </c>
      <c r="WRG1275" t="e">
        <f t="shared" si="529"/>
        <v>#DIV/0!</v>
      </c>
      <c r="WRH1275" t="e">
        <f t="shared" si="529"/>
        <v>#DIV/0!</v>
      </c>
      <c r="WRI1275" t="e">
        <f t="shared" si="529"/>
        <v>#DIV/0!</v>
      </c>
      <c r="WRJ1275" t="e">
        <f t="shared" si="529"/>
        <v>#DIV/0!</v>
      </c>
      <c r="WRK1275" t="e">
        <f t="shared" si="529"/>
        <v>#DIV/0!</v>
      </c>
      <c r="WRL1275" t="e">
        <f t="shared" si="529"/>
        <v>#DIV/0!</v>
      </c>
      <c r="WRM1275" t="e">
        <f t="shared" si="529"/>
        <v>#DIV/0!</v>
      </c>
      <c r="WRN1275" t="e">
        <f t="shared" si="529"/>
        <v>#DIV/0!</v>
      </c>
      <c r="WRO1275" t="e">
        <f t="shared" si="529"/>
        <v>#DIV/0!</v>
      </c>
      <c r="WRP1275" t="e">
        <f t="shared" si="529"/>
        <v>#DIV/0!</v>
      </c>
      <c r="WRQ1275" t="e">
        <f t="shared" si="529"/>
        <v>#DIV/0!</v>
      </c>
      <c r="WRR1275" t="e">
        <f t="shared" si="529"/>
        <v>#DIV/0!</v>
      </c>
      <c r="WRS1275" t="e">
        <f t="shared" si="529"/>
        <v>#DIV/0!</v>
      </c>
      <c r="WRT1275" t="e">
        <f t="shared" si="529"/>
        <v>#DIV/0!</v>
      </c>
      <c r="WRU1275" t="e">
        <f t="shared" si="529"/>
        <v>#DIV/0!</v>
      </c>
      <c r="WRV1275" t="e">
        <f t="shared" si="529"/>
        <v>#DIV/0!</v>
      </c>
      <c r="WRW1275" t="e">
        <f t="shared" si="529"/>
        <v>#DIV/0!</v>
      </c>
      <c r="WRX1275" t="e">
        <f t="shared" si="529"/>
        <v>#DIV/0!</v>
      </c>
      <c r="WRY1275" t="e">
        <f t="shared" si="529"/>
        <v>#DIV/0!</v>
      </c>
      <c r="WRZ1275" t="e">
        <f t="shared" si="529"/>
        <v>#DIV/0!</v>
      </c>
      <c r="WSA1275" t="e">
        <f t="shared" si="529"/>
        <v>#DIV/0!</v>
      </c>
      <c r="WSB1275" t="e">
        <f t="shared" si="529"/>
        <v>#DIV/0!</v>
      </c>
      <c r="WSC1275" t="e">
        <f t="shared" si="529"/>
        <v>#DIV/0!</v>
      </c>
      <c r="WSD1275" t="e">
        <f t="shared" si="529"/>
        <v>#DIV/0!</v>
      </c>
      <c r="WSE1275" t="e">
        <f t="shared" si="529"/>
        <v>#DIV/0!</v>
      </c>
      <c r="WSF1275" t="e">
        <f t="shared" si="529"/>
        <v>#DIV/0!</v>
      </c>
      <c r="WSG1275" t="e">
        <f t="shared" si="529"/>
        <v>#DIV/0!</v>
      </c>
      <c r="WSH1275" t="e">
        <f t="shared" si="529"/>
        <v>#DIV/0!</v>
      </c>
      <c r="WSI1275" t="e">
        <f t="shared" si="529"/>
        <v>#DIV/0!</v>
      </c>
      <c r="WSJ1275" t="e">
        <f t="shared" si="529"/>
        <v>#DIV/0!</v>
      </c>
      <c r="WSK1275" t="e">
        <f t="shared" si="529"/>
        <v>#DIV/0!</v>
      </c>
      <c r="WSL1275" t="e">
        <f t="shared" si="529"/>
        <v>#DIV/0!</v>
      </c>
      <c r="WSM1275" t="e">
        <f t="shared" si="529"/>
        <v>#DIV/0!</v>
      </c>
      <c r="WSN1275" t="e">
        <f t="shared" si="529"/>
        <v>#DIV/0!</v>
      </c>
      <c r="WSO1275" t="e">
        <f t="shared" si="529"/>
        <v>#DIV/0!</v>
      </c>
      <c r="WSP1275" t="e">
        <f t="shared" si="529"/>
        <v>#DIV/0!</v>
      </c>
      <c r="WSQ1275" t="e">
        <f t="shared" si="529"/>
        <v>#DIV/0!</v>
      </c>
      <c r="WSR1275" t="e">
        <f t="shared" si="529"/>
        <v>#DIV/0!</v>
      </c>
      <c r="WSS1275" t="e">
        <f t="shared" si="529"/>
        <v>#DIV/0!</v>
      </c>
      <c r="WST1275" t="e">
        <f t="shared" si="529"/>
        <v>#DIV/0!</v>
      </c>
      <c r="WSU1275" t="e">
        <f t="shared" si="529"/>
        <v>#DIV/0!</v>
      </c>
      <c r="WSV1275" t="e">
        <f t="shared" si="529"/>
        <v>#DIV/0!</v>
      </c>
      <c r="WSW1275" t="e">
        <f t="shared" si="529"/>
        <v>#DIV/0!</v>
      </c>
      <c r="WSX1275" t="e">
        <f t="shared" si="529"/>
        <v>#DIV/0!</v>
      </c>
      <c r="WSY1275" t="e">
        <f t="shared" si="529"/>
        <v>#DIV/0!</v>
      </c>
      <c r="WSZ1275" t="e">
        <f t="shared" si="529"/>
        <v>#DIV/0!</v>
      </c>
      <c r="WTA1275" t="e">
        <f t="shared" si="529"/>
        <v>#DIV/0!</v>
      </c>
      <c r="WTB1275" t="e">
        <f t="shared" si="529"/>
        <v>#DIV/0!</v>
      </c>
      <c r="WTC1275" t="e">
        <f t="shared" si="529"/>
        <v>#DIV/0!</v>
      </c>
      <c r="WTD1275" t="e">
        <f t="shared" si="529"/>
        <v>#DIV/0!</v>
      </c>
      <c r="WTE1275" t="e">
        <f t="shared" si="529"/>
        <v>#DIV/0!</v>
      </c>
      <c r="WTF1275" t="e">
        <f t="shared" si="529"/>
        <v>#DIV/0!</v>
      </c>
      <c r="WTG1275" t="e">
        <f t="shared" si="529"/>
        <v>#DIV/0!</v>
      </c>
      <c r="WTH1275" t="e">
        <f t="shared" si="529"/>
        <v>#DIV/0!</v>
      </c>
      <c r="WTI1275" t="e">
        <f t="shared" si="529"/>
        <v>#DIV/0!</v>
      </c>
      <c r="WTJ1275" t="e">
        <f t="shared" si="529"/>
        <v>#DIV/0!</v>
      </c>
      <c r="WTK1275" t="e">
        <f t="shared" si="529"/>
        <v>#DIV/0!</v>
      </c>
      <c r="WTL1275" t="e">
        <f t="shared" si="529"/>
        <v>#DIV/0!</v>
      </c>
      <c r="WTM1275" t="e">
        <f t="shared" si="529"/>
        <v>#DIV/0!</v>
      </c>
      <c r="WTN1275" t="e">
        <f t="shared" si="529"/>
        <v>#DIV/0!</v>
      </c>
      <c r="WTO1275" t="e">
        <f t="shared" si="529"/>
        <v>#DIV/0!</v>
      </c>
      <c r="WTP1275" t="e">
        <f t="shared" si="529"/>
        <v>#DIV/0!</v>
      </c>
      <c r="WTQ1275" t="e">
        <f t="shared" si="529"/>
        <v>#DIV/0!</v>
      </c>
      <c r="WTR1275" t="e">
        <f t="shared" ref="WTR1275:WWC1275" si="530">+WTR1265/WTR1261-1</f>
        <v>#DIV/0!</v>
      </c>
      <c r="WTS1275" t="e">
        <f t="shared" si="530"/>
        <v>#DIV/0!</v>
      </c>
      <c r="WTT1275" t="e">
        <f t="shared" si="530"/>
        <v>#DIV/0!</v>
      </c>
      <c r="WTU1275" t="e">
        <f t="shared" si="530"/>
        <v>#DIV/0!</v>
      </c>
      <c r="WTV1275" t="e">
        <f t="shared" si="530"/>
        <v>#DIV/0!</v>
      </c>
      <c r="WTW1275" t="e">
        <f t="shared" si="530"/>
        <v>#DIV/0!</v>
      </c>
      <c r="WTX1275" t="e">
        <f t="shared" si="530"/>
        <v>#DIV/0!</v>
      </c>
      <c r="WTY1275" t="e">
        <f t="shared" si="530"/>
        <v>#DIV/0!</v>
      </c>
      <c r="WTZ1275" t="e">
        <f t="shared" si="530"/>
        <v>#DIV/0!</v>
      </c>
      <c r="WUA1275" t="e">
        <f t="shared" si="530"/>
        <v>#DIV/0!</v>
      </c>
      <c r="WUB1275" t="e">
        <f t="shared" si="530"/>
        <v>#DIV/0!</v>
      </c>
      <c r="WUC1275" t="e">
        <f t="shared" si="530"/>
        <v>#DIV/0!</v>
      </c>
      <c r="WUD1275" t="e">
        <f t="shared" si="530"/>
        <v>#DIV/0!</v>
      </c>
      <c r="WUE1275" t="e">
        <f t="shared" si="530"/>
        <v>#DIV/0!</v>
      </c>
      <c r="WUF1275" t="e">
        <f t="shared" si="530"/>
        <v>#DIV/0!</v>
      </c>
      <c r="WUG1275" t="e">
        <f t="shared" si="530"/>
        <v>#DIV/0!</v>
      </c>
      <c r="WUH1275" t="e">
        <f t="shared" si="530"/>
        <v>#DIV/0!</v>
      </c>
      <c r="WUI1275" t="e">
        <f t="shared" si="530"/>
        <v>#DIV/0!</v>
      </c>
      <c r="WUJ1275" t="e">
        <f t="shared" si="530"/>
        <v>#DIV/0!</v>
      </c>
      <c r="WUK1275" t="e">
        <f t="shared" si="530"/>
        <v>#DIV/0!</v>
      </c>
      <c r="WUL1275" t="e">
        <f t="shared" si="530"/>
        <v>#DIV/0!</v>
      </c>
      <c r="WUM1275" t="e">
        <f t="shared" si="530"/>
        <v>#DIV/0!</v>
      </c>
      <c r="WUN1275" t="e">
        <f t="shared" si="530"/>
        <v>#DIV/0!</v>
      </c>
      <c r="WUO1275" t="e">
        <f t="shared" si="530"/>
        <v>#DIV/0!</v>
      </c>
      <c r="WUP1275" t="e">
        <f t="shared" si="530"/>
        <v>#DIV/0!</v>
      </c>
      <c r="WUQ1275" t="e">
        <f t="shared" si="530"/>
        <v>#DIV/0!</v>
      </c>
      <c r="WUR1275" t="e">
        <f t="shared" si="530"/>
        <v>#DIV/0!</v>
      </c>
      <c r="WUS1275" t="e">
        <f t="shared" si="530"/>
        <v>#DIV/0!</v>
      </c>
      <c r="WUT1275" t="e">
        <f t="shared" si="530"/>
        <v>#DIV/0!</v>
      </c>
      <c r="WUU1275" t="e">
        <f t="shared" si="530"/>
        <v>#DIV/0!</v>
      </c>
      <c r="WUV1275" t="e">
        <f t="shared" si="530"/>
        <v>#DIV/0!</v>
      </c>
      <c r="WUW1275" t="e">
        <f t="shared" si="530"/>
        <v>#DIV/0!</v>
      </c>
      <c r="WUX1275" t="e">
        <f t="shared" si="530"/>
        <v>#DIV/0!</v>
      </c>
      <c r="WUY1275" t="e">
        <f t="shared" si="530"/>
        <v>#DIV/0!</v>
      </c>
      <c r="WUZ1275" t="e">
        <f t="shared" si="530"/>
        <v>#DIV/0!</v>
      </c>
      <c r="WVA1275" t="e">
        <f t="shared" si="530"/>
        <v>#DIV/0!</v>
      </c>
      <c r="WVB1275" t="e">
        <f t="shared" si="530"/>
        <v>#DIV/0!</v>
      </c>
      <c r="WVC1275" t="e">
        <f t="shared" si="530"/>
        <v>#DIV/0!</v>
      </c>
      <c r="WVD1275" t="e">
        <f t="shared" si="530"/>
        <v>#DIV/0!</v>
      </c>
      <c r="WVE1275" t="e">
        <f t="shared" si="530"/>
        <v>#DIV/0!</v>
      </c>
      <c r="WVF1275" t="e">
        <f t="shared" si="530"/>
        <v>#DIV/0!</v>
      </c>
      <c r="WVG1275" t="e">
        <f t="shared" si="530"/>
        <v>#DIV/0!</v>
      </c>
      <c r="WVH1275" t="e">
        <f t="shared" si="530"/>
        <v>#DIV/0!</v>
      </c>
      <c r="WVI1275" t="e">
        <f t="shared" si="530"/>
        <v>#DIV/0!</v>
      </c>
      <c r="WVJ1275" t="e">
        <f t="shared" si="530"/>
        <v>#DIV/0!</v>
      </c>
      <c r="WVK1275" t="e">
        <f t="shared" si="530"/>
        <v>#DIV/0!</v>
      </c>
      <c r="WVL1275" t="e">
        <f t="shared" si="530"/>
        <v>#DIV/0!</v>
      </c>
      <c r="WVM1275" t="e">
        <f t="shared" si="530"/>
        <v>#DIV/0!</v>
      </c>
      <c r="WVN1275" t="e">
        <f t="shared" si="530"/>
        <v>#DIV/0!</v>
      </c>
      <c r="WVO1275" t="e">
        <f t="shared" si="530"/>
        <v>#DIV/0!</v>
      </c>
      <c r="WVP1275" t="e">
        <f t="shared" si="530"/>
        <v>#DIV/0!</v>
      </c>
      <c r="WVQ1275" t="e">
        <f t="shared" si="530"/>
        <v>#DIV/0!</v>
      </c>
      <c r="WVR1275" t="e">
        <f t="shared" si="530"/>
        <v>#DIV/0!</v>
      </c>
      <c r="WVS1275" t="e">
        <f t="shared" si="530"/>
        <v>#DIV/0!</v>
      </c>
      <c r="WVT1275" t="e">
        <f t="shared" si="530"/>
        <v>#DIV/0!</v>
      </c>
      <c r="WVU1275" t="e">
        <f t="shared" si="530"/>
        <v>#DIV/0!</v>
      </c>
      <c r="WVV1275" t="e">
        <f t="shared" si="530"/>
        <v>#DIV/0!</v>
      </c>
      <c r="WVW1275" t="e">
        <f t="shared" si="530"/>
        <v>#DIV/0!</v>
      </c>
      <c r="WVX1275" t="e">
        <f t="shared" si="530"/>
        <v>#DIV/0!</v>
      </c>
      <c r="WVY1275" t="e">
        <f t="shared" si="530"/>
        <v>#DIV/0!</v>
      </c>
      <c r="WVZ1275" t="e">
        <f t="shared" si="530"/>
        <v>#DIV/0!</v>
      </c>
      <c r="WWA1275" t="e">
        <f t="shared" si="530"/>
        <v>#DIV/0!</v>
      </c>
      <c r="WWB1275" t="e">
        <f t="shared" si="530"/>
        <v>#DIV/0!</v>
      </c>
      <c r="WWC1275" t="e">
        <f t="shared" si="530"/>
        <v>#DIV/0!</v>
      </c>
      <c r="WWD1275" t="e">
        <f t="shared" ref="WWD1275:WYO1275" si="531">+WWD1265/WWD1261-1</f>
        <v>#DIV/0!</v>
      </c>
      <c r="WWE1275" t="e">
        <f t="shared" si="531"/>
        <v>#DIV/0!</v>
      </c>
      <c r="WWF1275" t="e">
        <f t="shared" si="531"/>
        <v>#DIV/0!</v>
      </c>
      <c r="WWG1275" t="e">
        <f t="shared" si="531"/>
        <v>#DIV/0!</v>
      </c>
      <c r="WWH1275" t="e">
        <f t="shared" si="531"/>
        <v>#DIV/0!</v>
      </c>
      <c r="WWI1275" t="e">
        <f t="shared" si="531"/>
        <v>#DIV/0!</v>
      </c>
      <c r="WWJ1275" t="e">
        <f t="shared" si="531"/>
        <v>#DIV/0!</v>
      </c>
      <c r="WWK1275" t="e">
        <f t="shared" si="531"/>
        <v>#DIV/0!</v>
      </c>
      <c r="WWL1275" t="e">
        <f t="shared" si="531"/>
        <v>#DIV/0!</v>
      </c>
      <c r="WWM1275" t="e">
        <f t="shared" si="531"/>
        <v>#DIV/0!</v>
      </c>
      <c r="WWN1275" t="e">
        <f t="shared" si="531"/>
        <v>#DIV/0!</v>
      </c>
      <c r="WWO1275" t="e">
        <f t="shared" si="531"/>
        <v>#DIV/0!</v>
      </c>
      <c r="WWP1275" t="e">
        <f t="shared" si="531"/>
        <v>#DIV/0!</v>
      </c>
      <c r="WWQ1275" t="e">
        <f t="shared" si="531"/>
        <v>#DIV/0!</v>
      </c>
      <c r="WWR1275" t="e">
        <f t="shared" si="531"/>
        <v>#DIV/0!</v>
      </c>
      <c r="WWS1275" t="e">
        <f t="shared" si="531"/>
        <v>#DIV/0!</v>
      </c>
      <c r="WWT1275" t="e">
        <f t="shared" si="531"/>
        <v>#DIV/0!</v>
      </c>
      <c r="WWU1275" t="e">
        <f t="shared" si="531"/>
        <v>#DIV/0!</v>
      </c>
      <c r="WWV1275" t="e">
        <f t="shared" si="531"/>
        <v>#DIV/0!</v>
      </c>
      <c r="WWW1275" t="e">
        <f t="shared" si="531"/>
        <v>#DIV/0!</v>
      </c>
      <c r="WWX1275" t="e">
        <f t="shared" si="531"/>
        <v>#DIV/0!</v>
      </c>
      <c r="WWY1275" t="e">
        <f t="shared" si="531"/>
        <v>#DIV/0!</v>
      </c>
      <c r="WWZ1275" t="e">
        <f t="shared" si="531"/>
        <v>#DIV/0!</v>
      </c>
      <c r="WXA1275" t="e">
        <f t="shared" si="531"/>
        <v>#DIV/0!</v>
      </c>
      <c r="WXB1275" t="e">
        <f t="shared" si="531"/>
        <v>#DIV/0!</v>
      </c>
      <c r="WXC1275" t="e">
        <f t="shared" si="531"/>
        <v>#DIV/0!</v>
      </c>
      <c r="WXD1275" t="e">
        <f t="shared" si="531"/>
        <v>#DIV/0!</v>
      </c>
      <c r="WXE1275" t="e">
        <f t="shared" si="531"/>
        <v>#DIV/0!</v>
      </c>
      <c r="WXF1275" t="e">
        <f t="shared" si="531"/>
        <v>#DIV/0!</v>
      </c>
      <c r="WXG1275" t="e">
        <f t="shared" si="531"/>
        <v>#DIV/0!</v>
      </c>
      <c r="WXH1275" t="e">
        <f t="shared" si="531"/>
        <v>#DIV/0!</v>
      </c>
      <c r="WXI1275" t="e">
        <f t="shared" si="531"/>
        <v>#DIV/0!</v>
      </c>
      <c r="WXJ1275" t="e">
        <f t="shared" si="531"/>
        <v>#DIV/0!</v>
      </c>
      <c r="WXK1275" t="e">
        <f t="shared" si="531"/>
        <v>#DIV/0!</v>
      </c>
      <c r="WXL1275" t="e">
        <f t="shared" si="531"/>
        <v>#DIV/0!</v>
      </c>
      <c r="WXM1275" t="e">
        <f t="shared" si="531"/>
        <v>#DIV/0!</v>
      </c>
      <c r="WXN1275" t="e">
        <f t="shared" si="531"/>
        <v>#DIV/0!</v>
      </c>
      <c r="WXO1275" t="e">
        <f t="shared" si="531"/>
        <v>#DIV/0!</v>
      </c>
      <c r="WXP1275" t="e">
        <f t="shared" si="531"/>
        <v>#DIV/0!</v>
      </c>
      <c r="WXQ1275" t="e">
        <f t="shared" si="531"/>
        <v>#DIV/0!</v>
      </c>
      <c r="WXR1275" t="e">
        <f t="shared" si="531"/>
        <v>#DIV/0!</v>
      </c>
      <c r="WXS1275" t="e">
        <f t="shared" si="531"/>
        <v>#DIV/0!</v>
      </c>
      <c r="WXT1275" t="e">
        <f t="shared" si="531"/>
        <v>#DIV/0!</v>
      </c>
      <c r="WXU1275" t="e">
        <f t="shared" si="531"/>
        <v>#DIV/0!</v>
      </c>
      <c r="WXV1275" t="e">
        <f t="shared" si="531"/>
        <v>#DIV/0!</v>
      </c>
      <c r="WXW1275" t="e">
        <f t="shared" si="531"/>
        <v>#DIV/0!</v>
      </c>
      <c r="WXX1275" t="e">
        <f t="shared" si="531"/>
        <v>#DIV/0!</v>
      </c>
      <c r="WXY1275" t="e">
        <f t="shared" si="531"/>
        <v>#DIV/0!</v>
      </c>
      <c r="WXZ1275" t="e">
        <f t="shared" si="531"/>
        <v>#DIV/0!</v>
      </c>
      <c r="WYA1275" t="e">
        <f t="shared" si="531"/>
        <v>#DIV/0!</v>
      </c>
      <c r="WYB1275" t="e">
        <f t="shared" si="531"/>
        <v>#DIV/0!</v>
      </c>
      <c r="WYC1275" t="e">
        <f t="shared" si="531"/>
        <v>#DIV/0!</v>
      </c>
      <c r="WYD1275" t="e">
        <f t="shared" si="531"/>
        <v>#DIV/0!</v>
      </c>
      <c r="WYE1275" t="e">
        <f t="shared" si="531"/>
        <v>#DIV/0!</v>
      </c>
      <c r="WYF1275" t="e">
        <f t="shared" si="531"/>
        <v>#DIV/0!</v>
      </c>
      <c r="WYG1275" t="e">
        <f t="shared" si="531"/>
        <v>#DIV/0!</v>
      </c>
      <c r="WYH1275" t="e">
        <f t="shared" si="531"/>
        <v>#DIV/0!</v>
      </c>
      <c r="WYI1275" t="e">
        <f t="shared" si="531"/>
        <v>#DIV/0!</v>
      </c>
      <c r="WYJ1275" t="e">
        <f t="shared" si="531"/>
        <v>#DIV/0!</v>
      </c>
      <c r="WYK1275" t="e">
        <f t="shared" si="531"/>
        <v>#DIV/0!</v>
      </c>
      <c r="WYL1275" t="e">
        <f t="shared" si="531"/>
        <v>#DIV/0!</v>
      </c>
      <c r="WYM1275" t="e">
        <f t="shared" si="531"/>
        <v>#DIV/0!</v>
      </c>
      <c r="WYN1275" t="e">
        <f t="shared" si="531"/>
        <v>#DIV/0!</v>
      </c>
      <c r="WYO1275" t="e">
        <f t="shared" si="531"/>
        <v>#DIV/0!</v>
      </c>
      <c r="WYP1275" t="e">
        <f t="shared" ref="WYP1275:XBA1275" si="532">+WYP1265/WYP1261-1</f>
        <v>#DIV/0!</v>
      </c>
      <c r="WYQ1275" t="e">
        <f t="shared" si="532"/>
        <v>#DIV/0!</v>
      </c>
      <c r="WYR1275" t="e">
        <f t="shared" si="532"/>
        <v>#DIV/0!</v>
      </c>
      <c r="WYS1275" t="e">
        <f t="shared" si="532"/>
        <v>#DIV/0!</v>
      </c>
      <c r="WYT1275" t="e">
        <f t="shared" si="532"/>
        <v>#DIV/0!</v>
      </c>
      <c r="WYU1275" t="e">
        <f t="shared" si="532"/>
        <v>#DIV/0!</v>
      </c>
      <c r="WYV1275" t="e">
        <f t="shared" si="532"/>
        <v>#DIV/0!</v>
      </c>
      <c r="WYW1275" t="e">
        <f t="shared" si="532"/>
        <v>#DIV/0!</v>
      </c>
      <c r="WYX1275" t="e">
        <f t="shared" si="532"/>
        <v>#DIV/0!</v>
      </c>
      <c r="WYY1275" t="e">
        <f t="shared" si="532"/>
        <v>#DIV/0!</v>
      </c>
      <c r="WYZ1275" t="e">
        <f t="shared" si="532"/>
        <v>#DIV/0!</v>
      </c>
      <c r="WZA1275" t="e">
        <f t="shared" si="532"/>
        <v>#DIV/0!</v>
      </c>
      <c r="WZB1275" t="e">
        <f t="shared" si="532"/>
        <v>#DIV/0!</v>
      </c>
      <c r="WZC1275" t="e">
        <f t="shared" si="532"/>
        <v>#DIV/0!</v>
      </c>
      <c r="WZD1275" t="e">
        <f t="shared" si="532"/>
        <v>#DIV/0!</v>
      </c>
      <c r="WZE1275" t="e">
        <f t="shared" si="532"/>
        <v>#DIV/0!</v>
      </c>
      <c r="WZF1275" t="e">
        <f t="shared" si="532"/>
        <v>#DIV/0!</v>
      </c>
      <c r="WZG1275" t="e">
        <f t="shared" si="532"/>
        <v>#DIV/0!</v>
      </c>
      <c r="WZH1275" t="e">
        <f t="shared" si="532"/>
        <v>#DIV/0!</v>
      </c>
      <c r="WZI1275" t="e">
        <f t="shared" si="532"/>
        <v>#DIV/0!</v>
      </c>
      <c r="WZJ1275" t="e">
        <f t="shared" si="532"/>
        <v>#DIV/0!</v>
      </c>
      <c r="WZK1275" t="e">
        <f t="shared" si="532"/>
        <v>#DIV/0!</v>
      </c>
      <c r="WZL1275" t="e">
        <f t="shared" si="532"/>
        <v>#DIV/0!</v>
      </c>
      <c r="WZM1275" t="e">
        <f t="shared" si="532"/>
        <v>#DIV/0!</v>
      </c>
      <c r="WZN1275" t="e">
        <f t="shared" si="532"/>
        <v>#DIV/0!</v>
      </c>
      <c r="WZO1275" t="e">
        <f t="shared" si="532"/>
        <v>#DIV/0!</v>
      </c>
      <c r="WZP1275" t="e">
        <f t="shared" si="532"/>
        <v>#DIV/0!</v>
      </c>
      <c r="WZQ1275" t="e">
        <f t="shared" si="532"/>
        <v>#DIV/0!</v>
      </c>
      <c r="WZR1275" t="e">
        <f t="shared" si="532"/>
        <v>#DIV/0!</v>
      </c>
      <c r="WZS1275" t="e">
        <f t="shared" si="532"/>
        <v>#DIV/0!</v>
      </c>
      <c r="WZT1275" t="e">
        <f t="shared" si="532"/>
        <v>#DIV/0!</v>
      </c>
      <c r="WZU1275" t="e">
        <f t="shared" si="532"/>
        <v>#DIV/0!</v>
      </c>
      <c r="WZV1275" t="e">
        <f t="shared" si="532"/>
        <v>#DIV/0!</v>
      </c>
      <c r="WZW1275" t="e">
        <f t="shared" si="532"/>
        <v>#DIV/0!</v>
      </c>
      <c r="WZX1275" t="e">
        <f t="shared" si="532"/>
        <v>#DIV/0!</v>
      </c>
      <c r="WZY1275" t="e">
        <f t="shared" si="532"/>
        <v>#DIV/0!</v>
      </c>
      <c r="WZZ1275" t="e">
        <f t="shared" si="532"/>
        <v>#DIV/0!</v>
      </c>
      <c r="XAA1275" t="e">
        <f t="shared" si="532"/>
        <v>#DIV/0!</v>
      </c>
      <c r="XAB1275" t="e">
        <f t="shared" si="532"/>
        <v>#DIV/0!</v>
      </c>
      <c r="XAC1275" t="e">
        <f t="shared" si="532"/>
        <v>#DIV/0!</v>
      </c>
      <c r="XAD1275" t="e">
        <f t="shared" si="532"/>
        <v>#DIV/0!</v>
      </c>
      <c r="XAE1275" t="e">
        <f t="shared" si="532"/>
        <v>#DIV/0!</v>
      </c>
      <c r="XAF1275" t="e">
        <f t="shared" si="532"/>
        <v>#DIV/0!</v>
      </c>
      <c r="XAG1275" t="e">
        <f t="shared" si="532"/>
        <v>#DIV/0!</v>
      </c>
      <c r="XAH1275" t="e">
        <f t="shared" si="532"/>
        <v>#DIV/0!</v>
      </c>
      <c r="XAI1275" t="e">
        <f t="shared" si="532"/>
        <v>#DIV/0!</v>
      </c>
      <c r="XAJ1275" t="e">
        <f t="shared" si="532"/>
        <v>#DIV/0!</v>
      </c>
      <c r="XAK1275" t="e">
        <f t="shared" si="532"/>
        <v>#DIV/0!</v>
      </c>
      <c r="XAL1275" t="e">
        <f t="shared" si="532"/>
        <v>#DIV/0!</v>
      </c>
      <c r="XAM1275" t="e">
        <f t="shared" si="532"/>
        <v>#DIV/0!</v>
      </c>
      <c r="XAN1275" t="e">
        <f t="shared" si="532"/>
        <v>#DIV/0!</v>
      </c>
      <c r="XAO1275" t="e">
        <f t="shared" si="532"/>
        <v>#DIV/0!</v>
      </c>
      <c r="XAP1275" t="e">
        <f t="shared" si="532"/>
        <v>#DIV/0!</v>
      </c>
      <c r="XAQ1275" t="e">
        <f t="shared" si="532"/>
        <v>#DIV/0!</v>
      </c>
      <c r="XAR1275" t="e">
        <f t="shared" si="532"/>
        <v>#DIV/0!</v>
      </c>
      <c r="XAS1275" t="e">
        <f t="shared" si="532"/>
        <v>#DIV/0!</v>
      </c>
      <c r="XAT1275" t="e">
        <f t="shared" si="532"/>
        <v>#DIV/0!</v>
      </c>
      <c r="XAU1275" t="e">
        <f t="shared" si="532"/>
        <v>#DIV/0!</v>
      </c>
      <c r="XAV1275" t="e">
        <f t="shared" si="532"/>
        <v>#DIV/0!</v>
      </c>
      <c r="XAW1275" t="e">
        <f t="shared" si="532"/>
        <v>#DIV/0!</v>
      </c>
      <c r="XAX1275" t="e">
        <f t="shared" si="532"/>
        <v>#DIV/0!</v>
      </c>
      <c r="XAY1275" t="e">
        <f t="shared" si="532"/>
        <v>#DIV/0!</v>
      </c>
      <c r="XAZ1275" t="e">
        <f t="shared" si="532"/>
        <v>#DIV/0!</v>
      </c>
      <c r="XBA1275" t="e">
        <f t="shared" si="532"/>
        <v>#DIV/0!</v>
      </c>
      <c r="XBB1275" t="e">
        <f t="shared" ref="XBB1275:XDM1275" si="533">+XBB1265/XBB1261-1</f>
        <v>#DIV/0!</v>
      </c>
      <c r="XBC1275" t="e">
        <f t="shared" si="533"/>
        <v>#DIV/0!</v>
      </c>
      <c r="XBD1275" t="e">
        <f t="shared" si="533"/>
        <v>#DIV/0!</v>
      </c>
      <c r="XBE1275" t="e">
        <f t="shared" si="533"/>
        <v>#DIV/0!</v>
      </c>
      <c r="XBF1275" t="e">
        <f t="shared" si="533"/>
        <v>#DIV/0!</v>
      </c>
      <c r="XBG1275" t="e">
        <f t="shared" si="533"/>
        <v>#DIV/0!</v>
      </c>
      <c r="XBH1275" t="e">
        <f t="shared" si="533"/>
        <v>#DIV/0!</v>
      </c>
      <c r="XBI1275" t="e">
        <f t="shared" si="533"/>
        <v>#DIV/0!</v>
      </c>
      <c r="XBJ1275" t="e">
        <f t="shared" si="533"/>
        <v>#DIV/0!</v>
      </c>
      <c r="XBK1275" t="e">
        <f t="shared" si="533"/>
        <v>#DIV/0!</v>
      </c>
      <c r="XBL1275" t="e">
        <f t="shared" si="533"/>
        <v>#DIV/0!</v>
      </c>
      <c r="XBM1275" t="e">
        <f t="shared" si="533"/>
        <v>#DIV/0!</v>
      </c>
      <c r="XBN1275" t="e">
        <f t="shared" si="533"/>
        <v>#DIV/0!</v>
      </c>
      <c r="XBO1275" t="e">
        <f t="shared" si="533"/>
        <v>#DIV/0!</v>
      </c>
      <c r="XBP1275" t="e">
        <f t="shared" si="533"/>
        <v>#DIV/0!</v>
      </c>
      <c r="XBQ1275" t="e">
        <f t="shared" si="533"/>
        <v>#DIV/0!</v>
      </c>
      <c r="XBR1275" t="e">
        <f t="shared" si="533"/>
        <v>#DIV/0!</v>
      </c>
      <c r="XBS1275" t="e">
        <f t="shared" si="533"/>
        <v>#DIV/0!</v>
      </c>
      <c r="XBT1275" t="e">
        <f t="shared" si="533"/>
        <v>#DIV/0!</v>
      </c>
      <c r="XBU1275" t="e">
        <f t="shared" si="533"/>
        <v>#DIV/0!</v>
      </c>
      <c r="XBV1275" t="e">
        <f t="shared" si="533"/>
        <v>#DIV/0!</v>
      </c>
      <c r="XBW1275" t="e">
        <f t="shared" si="533"/>
        <v>#DIV/0!</v>
      </c>
      <c r="XBX1275" t="e">
        <f t="shared" si="533"/>
        <v>#DIV/0!</v>
      </c>
      <c r="XBY1275" t="e">
        <f t="shared" si="533"/>
        <v>#DIV/0!</v>
      </c>
      <c r="XBZ1275" t="e">
        <f t="shared" si="533"/>
        <v>#DIV/0!</v>
      </c>
      <c r="XCA1275" t="e">
        <f t="shared" si="533"/>
        <v>#DIV/0!</v>
      </c>
      <c r="XCB1275" t="e">
        <f t="shared" si="533"/>
        <v>#DIV/0!</v>
      </c>
      <c r="XCC1275" t="e">
        <f t="shared" si="533"/>
        <v>#DIV/0!</v>
      </c>
      <c r="XCD1275" t="e">
        <f t="shared" si="533"/>
        <v>#DIV/0!</v>
      </c>
      <c r="XCE1275" t="e">
        <f t="shared" si="533"/>
        <v>#DIV/0!</v>
      </c>
      <c r="XCF1275" t="e">
        <f t="shared" si="533"/>
        <v>#DIV/0!</v>
      </c>
      <c r="XCG1275" t="e">
        <f t="shared" si="533"/>
        <v>#DIV/0!</v>
      </c>
      <c r="XCH1275" t="e">
        <f t="shared" si="533"/>
        <v>#DIV/0!</v>
      </c>
      <c r="XCI1275" t="e">
        <f t="shared" si="533"/>
        <v>#DIV/0!</v>
      </c>
      <c r="XCJ1275" t="e">
        <f t="shared" si="533"/>
        <v>#DIV/0!</v>
      </c>
      <c r="XCK1275" t="e">
        <f t="shared" si="533"/>
        <v>#DIV/0!</v>
      </c>
      <c r="XCL1275" t="e">
        <f t="shared" si="533"/>
        <v>#DIV/0!</v>
      </c>
      <c r="XCM1275" t="e">
        <f t="shared" si="533"/>
        <v>#DIV/0!</v>
      </c>
      <c r="XCN1275" t="e">
        <f t="shared" si="533"/>
        <v>#DIV/0!</v>
      </c>
      <c r="XCO1275" t="e">
        <f t="shared" si="533"/>
        <v>#DIV/0!</v>
      </c>
      <c r="XCP1275" t="e">
        <f t="shared" si="533"/>
        <v>#DIV/0!</v>
      </c>
      <c r="XCQ1275" t="e">
        <f t="shared" si="533"/>
        <v>#DIV/0!</v>
      </c>
      <c r="XCR1275" t="e">
        <f t="shared" si="533"/>
        <v>#DIV/0!</v>
      </c>
      <c r="XCS1275" t="e">
        <f t="shared" si="533"/>
        <v>#DIV/0!</v>
      </c>
      <c r="XCT1275" t="e">
        <f t="shared" si="533"/>
        <v>#DIV/0!</v>
      </c>
      <c r="XCU1275" t="e">
        <f t="shared" si="533"/>
        <v>#DIV/0!</v>
      </c>
      <c r="XCV1275" t="e">
        <f t="shared" si="533"/>
        <v>#DIV/0!</v>
      </c>
      <c r="XCW1275" t="e">
        <f t="shared" si="533"/>
        <v>#DIV/0!</v>
      </c>
      <c r="XCX1275" t="e">
        <f t="shared" si="533"/>
        <v>#DIV/0!</v>
      </c>
      <c r="XCY1275" t="e">
        <f t="shared" si="533"/>
        <v>#DIV/0!</v>
      </c>
      <c r="XCZ1275" t="e">
        <f t="shared" si="533"/>
        <v>#DIV/0!</v>
      </c>
      <c r="XDA1275" t="e">
        <f t="shared" si="533"/>
        <v>#DIV/0!</v>
      </c>
      <c r="XDB1275" t="e">
        <f t="shared" si="533"/>
        <v>#DIV/0!</v>
      </c>
      <c r="XDC1275" t="e">
        <f t="shared" si="533"/>
        <v>#DIV/0!</v>
      </c>
      <c r="XDD1275" t="e">
        <f t="shared" si="533"/>
        <v>#DIV/0!</v>
      </c>
      <c r="XDE1275" t="e">
        <f t="shared" si="533"/>
        <v>#DIV/0!</v>
      </c>
      <c r="XDF1275" t="e">
        <f t="shared" si="533"/>
        <v>#DIV/0!</v>
      </c>
      <c r="XDG1275" t="e">
        <f t="shared" si="533"/>
        <v>#DIV/0!</v>
      </c>
      <c r="XDH1275" t="e">
        <f t="shared" si="533"/>
        <v>#DIV/0!</v>
      </c>
      <c r="XDI1275" t="e">
        <f t="shared" si="533"/>
        <v>#DIV/0!</v>
      </c>
      <c r="XDJ1275" t="e">
        <f t="shared" si="533"/>
        <v>#DIV/0!</v>
      </c>
      <c r="XDK1275" t="e">
        <f t="shared" si="533"/>
        <v>#DIV/0!</v>
      </c>
      <c r="XDL1275" t="e">
        <f t="shared" si="533"/>
        <v>#DIV/0!</v>
      </c>
      <c r="XDM1275" t="e">
        <f t="shared" si="533"/>
        <v>#DIV/0!</v>
      </c>
      <c r="XDN1275" t="e">
        <f t="shared" ref="XDN1275:XFD1275" si="534">+XDN1265/XDN1261-1</f>
        <v>#DIV/0!</v>
      </c>
      <c r="XDO1275" t="e">
        <f t="shared" si="534"/>
        <v>#DIV/0!</v>
      </c>
      <c r="XDP1275" t="e">
        <f t="shared" si="534"/>
        <v>#DIV/0!</v>
      </c>
      <c r="XDQ1275" t="e">
        <f t="shared" si="534"/>
        <v>#DIV/0!</v>
      </c>
      <c r="XDR1275" t="e">
        <f t="shared" si="534"/>
        <v>#DIV/0!</v>
      </c>
      <c r="XDS1275" t="e">
        <f t="shared" si="534"/>
        <v>#DIV/0!</v>
      </c>
      <c r="XDT1275" t="e">
        <f t="shared" si="534"/>
        <v>#DIV/0!</v>
      </c>
      <c r="XDU1275" t="e">
        <f t="shared" si="534"/>
        <v>#DIV/0!</v>
      </c>
      <c r="XDV1275" t="e">
        <f t="shared" si="534"/>
        <v>#DIV/0!</v>
      </c>
      <c r="XDW1275" t="e">
        <f t="shared" si="534"/>
        <v>#DIV/0!</v>
      </c>
      <c r="XDX1275" t="e">
        <f t="shared" si="534"/>
        <v>#DIV/0!</v>
      </c>
      <c r="XDY1275" t="e">
        <f t="shared" si="534"/>
        <v>#DIV/0!</v>
      </c>
      <c r="XDZ1275" t="e">
        <f t="shared" si="534"/>
        <v>#DIV/0!</v>
      </c>
      <c r="XEA1275" t="e">
        <f t="shared" si="534"/>
        <v>#DIV/0!</v>
      </c>
      <c r="XEB1275" t="e">
        <f t="shared" si="534"/>
        <v>#DIV/0!</v>
      </c>
      <c r="XEC1275" t="e">
        <f t="shared" si="534"/>
        <v>#DIV/0!</v>
      </c>
      <c r="XED1275" t="e">
        <f t="shared" si="534"/>
        <v>#DIV/0!</v>
      </c>
      <c r="XEE1275" t="e">
        <f t="shared" si="534"/>
        <v>#DIV/0!</v>
      </c>
      <c r="XEF1275" t="e">
        <f t="shared" si="534"/>
        <v>#DIV/0!</v>
      </c>
      <c r="XEG1275" t="e">
        <f t="shared" si="534"/>
        <v>#DIV/0!</v>
      </c>
      <c r="XEH1275" t="e">
        <f t="shared" si="534"/>
        <v>#DIV/0!</v>
      </c>
      <c r="XEI1275" t="e">
        <f t="shared" si="534"/>
        <v>#DIV/0!</v>
      </c>
      <c r="XEJ1275" t="e">
        <f t="shared" si="534"/>
        <v>#DIV/0!</v>
      </c>
      <c r="XEK1275" t="e">
        <f t="shared" si="534"/>
        <v>#DIV/0!</v>
      </c>
      <c r="XEL1275" t="e">
        <f t="shared" si="534"/>
        <v>#DIV/0!</v>
      </c>
      <c r="XEM1275" t="e">
        <f t="shared" si="534"/>
        <v>#DIV/0!</v>
      </c>
      <c r="XEN1275" t="e">
        <f t="shared" si="534"/>
        <v>#DIV/0!</v>
      </c>
      <c r="XEO1275" t="e">
        <f t="shared" si="534"/>
        <v>#DIV/0!</v>
      </c>
      <c r="XEP1275" t="e">
        <f t="shared" si="534"/>
        <v>#DIV/0!</v>
      </c>
      <c r="XEQ1275" t="e">
        <f t="shared" si="534"/>
        <v>#DIV/0!</v>
      </c>
      <c r="XER1275" t="e">
        <f t="shared" si="534"/>
        <v>#DIV/0!</v>
      </c>
      <c r="XES1275" t="e">
        <f t="shared" si="534"/>
        <v>#DIV/0!</v>
      </c>
      <c r="XET1275" t="e">
        <f t="shared" si="534"/>
        <v>#DIV/0!</v>
      </c>
      <c r="XEU1275" t="e">
        <f t="shared" si="534"/>
        <v>#DIV/0!</v>
      </c>
      <c r="XEV1275" t="e">
        <f t="shared" si="534"/>
        <v>#DIV/0!</v>
      </c>
      <c r="XEW1275" t="e">
        <f t="shared" si="534"/>
        <v>#DIV/0!</v>
      </c>
      <c r="XEX1275" t="e">
        <f t="shared" si="534"/>
        <v>#DIV/0!</v>
      </c>
      <c r="XEY1275" t="e">
        <f t="shared" si="534"/>
        <v>#DIV/0!</v>
      </c>
      <c r="XEZ1275" t="e">
        <f t="shared" si="534"/>
        <v>#DIV/0!</v>
      </c>
      <c r="XFA1275" t="e">
        <f t="shared" si="534"/>
        <v>#DIV/0!</v>
      </c>
      <c r="XFB1275" t="e">
        <f t="shared" si="534"/>
        <v>#DIV/0!</v>
      </c>
      <c r="XFC1275" t="e">
        <f t="shared" si="534"/>
        <v>#DIV/0!</v>
      </c>
      <c r="XFD1275" t="e">
        <f t="shared" si="534"/>
        <v>#DIV/0!</v>
      </c>
    </row>
    <row r="1276" spans="1:16384" customFormat="1" x14ac:dyDescent="0.35">
      <c r="A1276" s="21">
        <v>45382</v>
      </c>
      <c r="B1276" s="21">
        <v>45388</v>
      </c>
      <c r="C1276" s="22"/>
      <c r="D1276" s="22">
        <v>4</v>
      </c>
      <c r="E1276" s="22">
        <v>14</v>
      </c>
      <c r="F1276" s="23">
        <v>1.8740000000000001</v>
      </c>
      <c r="G1276" s="78"/>
      <c r="H1276" s="78"/>
      <c r="I1276" s="78"/>
      <c r="J1276" s="26">
        <v>3.5790000000000002</v>
      </c>
      <c r="K1276" s="27">
        <v>99.3</v>
      </c>
      <c r="L1276" s="30">
        <v>52.459999999999994</v>
      </c>
      <c r="M1276" s="69">
        <v>3.5249999999999999</v>
      </c>
      <c r="N1276" s="70">
        <v>52.09</v>
      </c>
      <c r="O1276" s="31">
        <v>3.637</v>
      </c>
      <c r="P1276" s="32">
        <v>90.4</v>
      </c>
      <c r="Q1276" s="33">
        <v>3.5779999999999998</v>
      </c>
      <c r="R1276" s="34">
        <v>86.1</v>
      </c>
      <c r="S1276" s="65">
        <v>52.629999999999995</v>
      </c>
      <c r="T1276" s="71">
        <v>3.5179999999999998</v>
      </c>
      <c r="U1276" s="72">
        <v>52.22</v>
      </c>
    </row>
    <row r="1277" spans="1:16384" customFormat="1" x14ac:dyDescent="0.35">
      <c r="A1277" s="21">
        <v>45389</v>
      </c>
      <c r="B1277" s="21">
        <v>45395</v>
      </c>
      <c r="C1277" s="22"/>
      <c r="D1277" s="22"/>
      <c r="E1277" s="22">
        <v>15</v>
      </c>
      <c r="F1277" s="23">
        <v>1.853</v>
      </c>
      <c r="G1277" s="78"/>
      <c r="H1277" s="78"/>
      <c r="I1277" s="78"/>
      <c r="J1277" s="26">
        <v>3.5529999999999999</v>
      </c>
      <c r="K1277" s="27">
        <v>100</v>
      </c>
      <c r="L1277" s="30">
        <v>52.16</v>
      </c>
      <c r="M1277" s="69">
        <v>3.5350000000000001</v>
      </c>
      <c r="N1277" s="70">
        <v>52.070000000000007</v>
      </c>
      <c r="O1277" s="31">
        <v>3.581</v>
      </c>
      <c r="P1277" s="32">
        <v>81.8</v>
      </c>
      <c r="Q1277" s="33">
        <v>3.5009999999999999</v>
      </c>
      <c r="R1277" s="34">
        <v>79.600000000000009</v>
      </c>
      <c r="S1277" s="65">
        <v>52.2</v>
      </c>
      <c r="T1277" s="71">
        <v>3.4769999999999999</v>
      </c>
      <c r="U1277" s="72">
        <v>52.09</v>
      </c>
    </row>
    <row r="1278" spans="1:16384" customFormat="1" x14ac:dyDescent="0.35">
      <c r="A1278" s="21">
        <v>45396</v>
      </c>
      <c r="B1278" s="21">
        <v>45402</v>
      </c>
      <c r="C1278" s="22"/>
      <c r="D1278" s="22"/>
      <c r="E1278" s="22">
        <v>16</v>
      </c>
      <c r="F1278" s="23">
        <v>1.8089999999999999</v>
      </c>
      <c r="G1278" s="78"/>
      <c r="H1278" s="78"/>
      <c r="I1278" s="78"/>
      <c r="J1278" s="26">
        <v>3.5219999999999998</v>
      </c>
      <c r="K1278" s="27">
        <v>99.7</v>
      </c>
      <c r="L1278" s="30">
        <v>51.39</v>
      </c>
      <c r="M1278" s="69">
        <v>3.4830000000000001</v>
      </c>
      <c r="N1278" s="70">
        <v>51.03</v>
      </c>
      <c r="O1278" s="31">
        <v>3.5779999999999998</v>
      </c>
      <c r="P1278" s="32">
        <v>74.3</v>
      </c>
      <c r="Q1278" s="33">
        <v>3.51</v>
      </c>
      <c r="R1278" s="34">
        <v>71.099999999999994</v>
      </c>
      <c r="S1278" s="65">
        <v>51.559999999999995</v>
      </c>
      <c r="T1278" s="71">
        <v>3.4529999999999998</v>
      </c>
      <c r="U1278" s="72">
        <v>51.05</v>
      </c>
    </row>
    <row r="1279" spans="1:16384" customFormat="1" x14ac:dyDescent="0.35">
      <c r="A1279" s="21">
        <v>45403</v>
      </c>
      <c r="B1279" s="21">
        <v>45409</v>
      </c>
      <c r="C1279" s="22"/>
      <c r="D1279" s="22"/>
      <c r="E1279" s="22">
        <v>17</v>
      </c>
      <c r="F1279" s="23">
        <v>1.83</v>
      </c>
      <c r="G1279" s="78"/>
      <c r="H1279" s="78"/>
      <c r="I1279" s="78"/>
      <c r="J1279" s="26">
        <v>3.5640000000000001</v>
      </c>
      <c r="K1279" s="27">
        <v>99.8</v>
      </c>
      <c r="L1279" s="30">
        <v>51.39</v>
      </c>
      <c r="M1279" s="69">
        <v>3.5139999999999998</v>
      </c>
      <c r="N1279" s="70">
        <v>50.83</v>
      </c>
      <c r="O1279" s="31">
        <v>3.6190000000000002</v>
      </c>
      <c r="P1279" s="32">
        <v>76.33</v>
      </c>
      <c r="Q1279" s="33">
        <v>3.55</v>
      </c>
      <c r="R1279" s="34">
        <v>76.039999999999992</v>
      </c>
      <c r="S1279" s="65">
        <v>51.870000000000005</v>
      </c>
      <c r="T1279" s="71">
        <v>3.48</v>
      </c>
      <c r="U1279" s="72">
        <v>51.180000000000007</v>
      </c>
    </row>
    <row r="1280" spans="1:16384" customFormat="1" x14ac:dyDescent="0.35">
      <c r="A1280" s="21">
        <v>45410</v>
      </c>
      <c r="B1280" s="21">
        <v>45416</v>
      </c>
      <c r="C1280" s="22"/>
      <c r="D1280" s="22">
        <v>5</v>
      </c>
      <c r="E1280" s="22">
        <v>18</v>
      </c>
      <c r="F1280" s="23">
        <v>1.9830000000000001</v>
      </c>
      <c r="G1280" s="78"/>
      <c r="H1280" s="78"/>
      <c r="I1280" s="78"/>
      <c r="J1280" s="26">
        <v>3.7320000000000002</v>
      </c>
      <c r="K1280" s="27">
        <v>99.74</v>
      </c>
      <c r="L1280" s="30">
        <v>53.2</v>
      </c>
      <c r="M1280" s="69">
        <v>3.5390000000000001</v>
      </c>
      <c r="N1280" s="70">
        <v>51.570000000000007</v>
      </c>
      <c r="O1280" s="31">
        <v>3.7240000000000002</v>
      </c>
      <c r="P1280" s="32">
        <v>62.029999999999994</v>
      </c>
      <c r="Q1280" s="33">
        <v>3.6520000000000001</v>
      </c>
      <c r="R1280" s="34">
        <v>59.730000000000004</v>
      </c>
      <c r="S1280" s="65">
        <v>52.839999999999996</v>
      </c>
      <c r="T1280" s="71">
        <v>3.4689999999999999</v>
      </c>
      <c r="U1280" s="72">
        <v>51.21</v>
      </c>
    </row>
    <row r="1281" spans="1:21" x14ac:dyDescent="0.35">
      <c r="A1281" s="21">
        <v>45417</v>
      </c>
      <c r="B1281" s="21">
        <v>45423</v>
      </c>
      <c r="C1281" s="22"/>
      <c r="D1281" s="22"/>
      <c r="E1281" s="22">
        <v>19</v>
      </c>
      <c r="F1281" s="23">
        <v>1.9510000000000001</v>
      </c>
      <c r="G1281" s="78"/>
      <c r="H1281" s="78"/>
      <c r="I1281" s="78"/>
      <c r="J1281" s="26">
        <v>3.6840000000000002</v>
      </c>
      <c r="K1281" s="27">
        <v>99.58</v>
      </c>
      <c r="L1281" s="30">
        <v>53.059999999999995</v>
      </c>
      <c r="M1281" s="69">
        <v>3.4689999999999999</v>
      </c>
      <c r="N1281" s="70">
        <v>51.05</v>
      </c>
      <c r="O1281" s="31">
        <v>3.7280000000000002</v>
      </c>
      <c r="P1281" s="32">
        <v>84.43</v>
      </c>
      <c r="Q1281" s="33">
        <v>3.6629999999999998</v>
      </c>
      <c r="R1281" s="34">
        <v>82.740000000000009</v>
      </c>
      <c r="S1281" s="65">
        <v>53.37</v>
      </c>
      <c r="T1281" s="71">
        <v>3.4390000000000001</v>
      </c>
      <c r="U1281" s="72">
        <v>51.29</v>
      </c>
    </row>
    <row r="1282" spans="1:21" x14ac:dyDescent="0.35">
      <c r="A1282" s="21">
        <v>45424</v>
      </c>
      <c r="B1282" s="21">
        <v>45430</v>
      </c>
      <c r="C1282" s="22"/>
      <c r="D1282" s="22"/>
      <c r="E1282" s="22">
        <v>20</v>
      </c>
      <c r="F1282" s="23">
        <v>1.895</v>
      </c>
      <c r="G1282" s="78"/>
      <c r="H1282" s="78"/>
      <c r="I1282" s="78"/>
      <c r="J1282" s="26">
        <v>3.6360000000000001</v>
      </c>
      <c r="K1282" s="27">
        <v>99.6</v>
      </c>
      <c r="L1282" s="30">
        <v>52.129999999999995</v>
      </c>
      <c r="M1282" s="69">
        <v>3.4769999999999999</v>
      </c>
      <c r="N1282" s="70">
        <v>50.44</v>
      </c>
      <c r="O1282" s="31">
        <v>3.6720000000000002</v>
      </c>
      <c r="P1282" s="32">
        <v>78.61</v>
      </c>
      <c r="Q1282" s="33">
        <v>3.6150000000000002</v>
      </c>
      <c r="R1282" s="34">
        <v>77.61</v>
      </c>
      <c r="S1282" s="65">
        <v>52.27</v>
      </c>
      <c r="T1282" s="71">
        <v>3.4729999999999999</v>
      </c>
      <c r="U1282" s="72">
        <v>50.649999999999991</v>
      </c>
    </row>
    <row r="1283" spans="1:21" x14ac:dyDescent="0.35">
      <c r="A1283" s="21">
        <v>45431</v>
      </c>
      <c r="B1283" s="21">
        <v>45437</v>
      </c>
      <c r="C1283" s="22"/>
      <c r="D1283" s="22"/>
      <c r="E1283" s="22">
        <v>21</v>
      </c>
      <c r="F1283" s="23">
        <v>1.881</v>
      </c>
      <c r="G1283" s="78"/>
      <c r="H1283" s="78"/>
      <c r="I1283" s="78"/>
      <c r="J1283" s="26">
        <v>3.64</v>
      </c>
      <c r="K1283" s="27">
        <v>99.42</v>
      </c>
      <c r="L1283" s="30">
        <v>51.81</v>
      </c>
      <c r="M1283" s="69">
        <v>3.5739999999999998</v>
      </c>
      <c r="N1283" s="70">
        <v>50.92</v>
      </c>
      <c r="O1283" s="31">
        <v>3.6419999999999999</v>
      </c>
      <c r="P1283" s="32">
        <v>76.22</v>
      </c>
      <c r="Q1283" s="33">
        <v>3.589</v>
      </c>
      <c r="R1283" s="34">
        <v>74.539999999999992</v>
      </c>
      <c r="S1283" s="65">
        <v>51.71</v>
      </c>
      <c r="T1283" s="71">
        <v>3.504</v>
      </c>
      <c r="U1283" s="72">
        <v>50.68</v>
      </c>
    </row>
    <row r="1284" spans="1:21" x14ac:dyDescent="0.35">
      <c r="A1284" s="21">
        <v>45438</v>
      </c>
      <c r="B1284" s="21">
        <v>45444</v>
      </c>
      <c r="C1284" s="22"/>
      <c r="D1284" s="22"/>
      <c r="E1284" s="22">
        <v>22</v>
      </c>
      <c r="F1284" s="23">
        <v>1.8759999999999999</v>
      </c>
      <c r="G1284" s="78"/>
      <c r="H1284" s="78"/>
      <c r="I1284" s="78"/>
      <c r="J1284" s="26">
        <v>3.633</v>
      </c>
      <c r="K1284" s="27">
        <v>100</v>
      </c>
      <c r="L1284" s="30">
        <v>51.66</v>
      </c>
      <c r="M1284" s="69">
        <v>3.62</v>
      </c>
      <c r="N1284" s="70">
        <v>51.28</v>
      </c>
      <c r="O1284" s="31">
        <v>3.641</v>
      </c>
      <c r="P1284" s="32">
        <v>68.2</v>
      </c>
      <c r="Q1284" s="33">
        <v>3.5659999999999998</v>
      </c>
      <c r="R1284" s="34">
        <v>61.06</v>
      </c>
      <c r="S1284" s="65">
        <v>51.72</v>
      </c>
      <c r="T1284" s="71">
        <v>3.5419999999999998</v>
      </c>
      <c r="U1284" s="72">
        <v>51.1</v>
      </c>
    </row>
    <row r="1285" spans="1:21" x14ac:dyDescent="0.35">
      <c r="A1285" s="21">
        <v>45445</v>
      </c>
      <c r="B1285" s="21">
        <v>45451</v>
      </c>
      <c r="C1285" s="22"/>
      <c r="D1285" s="22">
        <v>6</v>
      </c>
      <c r="E1285" s="22">
        <v>23</v>
      </c>
      <c r="F1285" s="23">
        <v>1.9059999999999999</v>
      </c>
      <c r="G1285" s="78"/>
      <c r="H1285" s="78"/>
      <c r="I1285" s="78"/>
      <c r="J1285" s="26">
        <v>3.6680000000000001</v>
      </c>
      <c r="K1285" s="27">
        <v>99.72999999999999</v>
      </c>
      <c r="L1285" s="30">
        <v>51.959999999999994</v>
      </c>
      <c r="M1285" s="69">
        <v>3.6080000000000001</v>
      </c>
      <c r="N1285" s="70">
        <v>51.359999999999992</v>
      </c>
      <c r="O1285" s="31">
        <v>3.6779999999999999</v>
      </c>
      <c r="P1285" s="32">
        <v>62.93</v>
      </c>
      <c r="Q1285" s="33">
        <v>3.5880000000000001</v>
      </c>
      <c r="R1285" s="34">
        <v>52.61</v>
      </c>
      <c r="S1285" s="65">
        <v>51.81</v>
      </c>
      <c r="T1285" s="71">
        <v>3.577</v>
      </c>
      <c r="U1285" s="72">
        <v>51.7</v>
      </c>
    </row>
    <row r="1286" spans="1:21" x14ac:dyDescent="0.35">
      <c r="A1286" s="21">
        <v>45452</v>
      </c>
      <c r="B1286" s="21">
        <v>45458</v>
      </c>
      <c r="C1286" s="22"/>
      <c r="D1286" s="22"/>
      <c r="E1286" s="22">
        <v>24</v>
      </c>
      <c r="F1286" s="23">
        <v>1.921</v>
      </c>
      <c r="G1286" s="78"/>
      <c r="H1286" s="78"/>
      <c r="I1286" s="78"/>
      <c r="J1286" s="26">
        <v>3.68</v>
      </c>
      <c r="K1286" s="27">
        <v>99.64</v>
      </c>
      <c r="L1286" s="30">
        <v>52.21</v>
      </c>
      <c r="M1286" s="69">
        <v>3.633</v>
      </c>
      <c r="N1286" s="70">
        <v>51.54</v>
      </c>
      <c r="O1286" s="31">
        <v>3.7309999999999999</v>
      </c>
      <c r="P1286" s="32">
        <v>82.179999999999993</v>
      </c>
      <c r="Q1286" s="33">
        <v>3.6560000000000001</v>
      </c>
      <c r="R1286" s="34">
        <v>69.92</v>
      </c>
      <c r="S1286" s="65">
        <v>52.5</v>
      </c>
      <c r="T1286" s="71">
        <v>3.581</v>
      </c>
      <c r="U1286" s="72">
        <v>51.54</v>
      </c>
    </row>
    <row r="1287" spans="1:21" x14ac:dyDescent="0.35">
      <c r="A1287" s="21">
        <v>45459</v>
      </c>
      <c r="B1287" s="21">
        <v>45465</v>
      </c>
      <c r="C1287" s="22"/>
      <c r="D1287" s="22"/>
      <c r="E1287" s="22">
        <v>25</v>
      </c>
      <c r="F1287" s="23">
        <v>1.9530000000000001</v>
      </c>
      <c r="G1287" s="78"/>
      <c r="H1287" s="78"/>
      <c r="I1287" s="78"/>
      <c r="J1287" s="26">
        <v>3.706</v>
      </c>
      <c r="K1287" s="27">
        <v>100</v>
      </c>
      <c r="L1287" s="30">
        <v>52.690000000000005</v>
      </c>
      <c r="M1287" s="69">
        <v>3.661</v>
      </c>
      <c r="N1287" s="70">
        <v>52.28</v>
      </c>
      <c r="O1287" s="31">
        <v>3.7280000000000002</v>
      </c>
      <c r="P1287" s="32">
        <v>71.03</v>
      </c>
      <c r="Q1287" s="33">
        <v>3.6709999999999998</v>
      </c>
      <c r="R1287" s="34">
        <v>66.66</v>
      </c>
      <c r="S1287" s="65">
        <v>52.690000000000005</v>
      </c>
      <c r="T1287" s="71">
        <v>3.6280000000000001</v>
      </c>
      <c r="U1287" s="72">
        <v>52.339999999999996</v>
      </c>
    </row>
    <row r="1288" spans="1:21" x14ac:dyDescent="0.35">
      <c r="A1288" s="21">
        <v>45466</v>
      </c>
      <c r="B1288" s="21">
        <v>45472</v>
      </c>
      <c r="C1288" s="22"/>
      <c r="D1288" s="22"/>
      <c r="E1288" s="22">
        <v>26</v>
      </c>
      <c r="F1288" s="23">
        <v>1.9119999999999999</v>
      </c>
      <c r="G1288" s="78"/>
      <c r="H1288" s="78"/>
      <c r="I1288" s="78"/>
      <c r="J1288" s="26">
        <v>3.6659999999999999</v>
      </c>
      <c r="K1288" s="27">
        <v>99.11999999999999</v>
      </c>
      <c r="L1288" s="30">
        <v>52.17</v>
      </c>
      <c r="M1288" s="69">
        <v>3.67</v>
      </c>
      <c r="N1288" s="70">
        <v>51.839999999999996</v>
      </c>
      <c r="O1288" s="31">
        <v>3.6760000000000002</v>
      </c>
      <c r="P1288" s="32">
        <v>68.64</v>
      </c>
      <c r="Q1288" s="33">
        <v>3.605</v>
      </c>
      <c r="R1288" s="34">
        <v>66.02</v>
      </c>
      <c r="S1288" s="65">
        <v>52.410000000000004</v>
      </c>
      <c r="T1288" s="71">
        <v>3.6019999999999999</v>
      </c>
      <c r="U1288" s="72">
        <v>51.92</v>
      </c>
    </row>
    <row r="1289" spans="1:21" x14ac:dyDescent="0.35">
      <c r="A1289" s="21">
        <v>45473</v>
      </c>
      <c r="B1289" s="21">
        <v>45479</v>
      </c>
      <c r="C1289" s="22"/>
      <c r="D1289" s="22">
        <v>7</v>
      </c>
      <c r="E1289" s="22">
        <v>27</v>
      </c>
      <c r="F1289" s="23">
        <v>2.0190000000000001</v>
      </c>
      <c r="G1289" s="78"/>
      <c r="H1289" s="78"/>
      <c r="I1289" s="78"/>
      <c r="J1289" s="26">
        <v>3.7989999999999999</v>
      </c>
      <c r="K1289" s="27">
        <v>100</v>
      </c>
      <c r="L1289" s="30">
        <v>53.14</v>
      </c>
      <c r="M1289" s="69">
        <v>3.7770000000000001</v>
      </c>
      <c r="N1289" s="70">
        <v>52.43</v>
      </c>
      <c r="O1289" s="31">
        <v>3.8330000000000002</v>
      </c>
      <c r="P1289" s="32">
        <v>80.87</v>
      </c>
      <c r="Q1289" s="33">
        <v>3.7639999999999998</v>
      </c>
      <c r="R1289" s="34">
        <v>80.27</v>
      </c>
      <c r="S1289" s="65">
        <v>53.38</v>
      </c>
      <c r="T1289" s="71">
        <v>3.7320000000000002</v>
      </c>
      <c r="U1289" s="72">
        <v>52.559999999999995</v>
      </c>
    </row>
    <row r="1290" spans="1:21" x14ac:dyDescent="0.35">
      <c r="A1290" s="21">
        <v>45480</v>
      </c>
      <c r="B1290" s="21">
        <v>45486</v>
      </c>
      <c r="C1290" s="22"/>
      <c r="D1290" s="22"/>
      <c r="E1290" s="22">
        <v>28</v>
      </c>
      <c r="F1290" s="23">
        <v>1.9970000000000001</v>
      </c>
      <c r="G1290" s="78"/>
      <c r="H1290" s="78"/>
      <c r="I1290" s="78"/>
      <c r="J1290" s="26">
        <v>3.806</v>
      </c>
      <c r="K1290" s="27">
        <v>99.7</v>
      </c>
      <c r="L1290" s="30">
        <v>52.449999999999996</v>
      </c>
      <c r="M1290" s="69">
        <v>3.8039999999999998</v>
      </c>
      <c r="N1290" s="70">
        <v>52.42</v>
      </c>
      <c r="O1290" s="31">
        <v>3.8559999999999999</v>
      </c>
      <c r="P1290" s="32">
        <v>86.61</v>
      </c>
      <c r="Q1290" s="33">
        <v>3.7759999999999998</v>
      </c>
      <c r="R1290" s="34">
        <v>72.509999999999991</v>
      </c>
      <c r="S1290" s="65">
        <v>52.59</v>
      </c>
      <c r="T1290" s="71">
        <v>3.7719999999999998</v>
      </c>
      <c r="U1290" s="72">
        <v>52.54</v>
      </c>
    </row>
    <row r="1291" spans="1:21" x14ac:dyDescent="0.35">
      <c r="A1291" s="21">
        <v>45487</v>
      </c>
      <c r="B1291" s="21">
        <v>45493</v>
      </c>
      <c r="C1291" s="22"/>
      <c r="D1291" s="22"/>
      <c r="E1291" s="22">
        <v>29</v>
      </c>
      <c r="F1291" s="23">
        <v>2.0409999999999999</v>
      </c>
      <c r="G1291" s="78"/>
      <c r="H1291" s="78"/>
      <c r="I1291" s="78"/>
      <c r="J1291" s="26">
        <v>3.8450000000000002</v>
      </c>
      <c r="K1291" s="27">
        <v>100</v>
      </c>
      <c r="L1291" s="30">
        <v>53.080000000000005</v>
      </c>
      <c r="M1291" s="69">
        <v>3.8220000000000001</v>
      </c>
      <c r="N1291" s="70">
        <v>52.75</v>
      </c>
      <c r="O1291" s="31">
        <v>3.9</v>
      </c>
      <c r="P1291" s="32">
        <v>80.010000000000005</v>
      </c>
      <c r="Q1291" s="33">
        <v>3.8359999999999999</v>
      </c>
      <c r="R1291" s="34">
        <v>68.679999999999993</v>
      </c>
      <c r="S1291" s="65">
        <v>53.22</v>
      </c>
      <c r="T1291" s="71">
        <v>3.806</v>
      </c>
      <c r="U1291" s="72">
        <v>52.739999999999995</v>
      </c>
    </row>
    <row r="1292" spans="1:21" x14ac:dyDescent="0.35">
      <c r="A1292" s="21">
        <v>45494</v>
      </c>
      <c r="B1292" s="21">
        <v>45500</v>
      </c>
      <c r="C1292" s="22"/>
      <c r="D1292" s="22"/>
      <c r="E1292" s="22">
        <v>30</v>
      </c>
      <c r="F1292" s="23">
        <v>2.1110000000000002</v>
      </c>
      <c r="G1292" s="78"/>
      <c r="H1292" s="78"/>
      <c r="I1292" s="78"/>
      <c r="J1292" s="26">
        <v>3.9390000000000001</v>
      </c>
      <c r="K1292" s="27">
        <v>99.97</v>
      </c>
      <c r="L1292" s="30">
        <v>53.6</v>
      </c>
      <c r="M1292" s="69">
        <v>3.85</v>
      </c>
      <c r="N1292" s="70">
        <v>52.6</v>
      </c>
      <c r="O1292" s="31">
        <v>3.996</v>
      </c>
      <c r="P1292" s="32">
        <v>78.47</v>
      </c>
      <c r="Q1292" s="33">
        <v>3.9369999999999998</v>
      </c>
      <c r="R1292" s="34">
        <v>72.28</v>
      </c>
      <c r="S1292" s="65">
        <v>53.900000000000006</v>
      </c>
      <c r="T1292" s="71">
        <v>3.8530000000000002</v>
      </c>
      <c r="U1292" s="72">
        <v>52.71</v>
      </c>
    </row>
    <row r="1293" spans="1:21" x14ac:dyDescent="0.35">
      <c r="A1293" s="21">
        <v>45501</v>
      </c>
      <c r="B1293" s="21">
        <v>45507</v>
      </c>
      <c r="C1293" s="22"/>
      <c r="D1293" s="22">
        <v>8</v>
      </c>
      <c r="E1293" s="22">
        <v>31</v>
      </c>
      <c r="F1293" s="23">
        <v>2.1760000000000002</v>
      </c>
      <c r="G1293" s="78"/>
      <c r="H1293" s="78"/>
      <c r="I1293" s="78"/>
      <c r="J1293" s="26">
        <v>3.988</v>
      </c>
      <c r="K1293" s="27">
        <v>99.86</v>
      </c>
      <c r="L1293" s="30">
        <v>54.59</v>
      </c>
      <c r="M1293" s="69">
        <v>3.8039999999999998</v>
      </c>
      <c r="N1293" s="70">
        <v>52.88</v>
      </c>
      <c r="O1293" s="31">
        <v>4.03</v>
      </c>
      <c r="P1293" s="32">
        <v>88.28</v>
      </c>
      <c r="Q1293" s="33">
        <v>3.9769999999999999</v>
      </c>
      <c r="R1293" s="34">
        <v>83.6</v>
      </c>
      <c r="S1293" s="65">
        <v>54.800000000000004</v>
      </c>
      <c r="T1293" s="71">
        <v>3.786</v>
      </c>
      <c r="U1293" s="72">
        <v>52.92</v>
      </c>
    </row>
    <row r="1294" spans="1:21" x14ac:dyDescent="0.35">
      <c r="A1294" s="21">
        <v>45508</v>
      </c>
      <c r="B1294" s="21">
        <v>45514</v>
      </c>
      <c r="C1294" s="22"/>
      <c r="D1294" s="22"/>
      <c r="E1294" s="22">
        <v>32</v>
      </c>
      <c r="F1294" s="23">
        <v>2.121</v>
      </c>
      <c r="G1294" s="78"/>
      <c r="H1294" s="78"/>
      <c r="I1294" s="78"/>
      <c r="J1294" s="26">
        <v>3.92</v>
      </c>
      <c r="K1294" s="27">
        <v>99.94</v>
      </c>
      <c r="L1294" s="30">
        <v>54.13</v>
      </c>
      <c r="M1294" s="69">
        <v>3.8050000000000002</v>
      </c>
      <c r="N1294" s="70">
        <v>52.580000000000005</v>
      </c>
      <c r="O1294" s="31">
        <v>3.9740000000000002</v>
      </c>
      <c r="P1294" s="32">
        <v>90.210000000000008</v>
      </c>
      <c r="Q1294" s="33">
        <v>3.9209999999999998</v>
      </c>
      <c r="R1294" s="34">
        <v>84.05</v>
      </c>
      <c r="S1294" s="65">
        <v>54.35</v>
      </c>
      <c r="T1294" s="71">
        <v>3.7869999999999999</v>
      </c>
      <c r="U1294" s="72">
        <v>52.459999999999994</v>
      </c>
    </row>
    <row r="1295" spans="1:21" x14ac:dyDescent="0.35">
      <c r="A1295" s="21">
        <v>45515</v>
      </c>
      <c r="B1295" s="21">
        <v>45521</v>
      </c>
      <c r="C1295" s="22"/>
      <c r="D1295" s="22"/>
      <c r="E1295" s="22">
        <v>33</v>
      </c>
      <c r="F1295" s="23">
        <v>2.177</v>
      </c>
      <c r="G1295" s="78"/>
      <c r="H1295" s="78"/>
      <c r="I1295" s="78"/>
      <c r="J1295" s="26">
        <v>3.9929999999999999</v>
      </c>
      <c r="K1295" s="27">
        <v>99.91</v>
      </c>
      <c r="L1295" s="30">
        <v>54.54</v>
      </c>
      <c r="M1295" s="69">
        <v>3.9060000000000001</v>
      </c>
      <c r="N1295" s="70">
        <v>53.510000000000005</v>
      </c>
      <c r="O1295" s="31">
        <v>4.0190000000000001</v>
      </c>
      <c r="P1295" s="32">
        <v>83.83</v>
      </c>
      <c r="Q1295" s="33">
        <v>3.96</v>
      </c>
      <c r="R1295" s="34">
        <v>78.06</v>
      </c>
      <c r="S1295" s="65">
        <v>54.679999999999993</v>
      </c>
      <c r="T1295" s="71">
        <v>3.9049999999999998</v>
      </c>
      <c r="U1295" s="72">
        <v>53.55</v>
      </c>
    </row>
    <row r="1296" spans="1:21" x14ac:dyDescent="0.35">
      <c r="A1296" s="21">
        <v>45522</v>
      </c>
      <c r="B1296" s="21">
        <v>45528</v>
      </c>
      <c r="C1296" s="22"/>
      <c r="D1296" s="22"/>
      <c r="E1296" s="22">
        <v>34</v>
      </c>
      <c r="F1296" s="23">
        <v>2.1589999999999998</v>
      </c>
      <c r="G1296" s="78"/>
      <c r="H1296" s="78"/>
      <c r="I1296" s="78"/>
      <c r="J1296" s="26">
        <v>4.0010000000000003</v>
      </c>
      <c r="K1296" s="27">
        <v>99.78</v>
      </c>
      <c r="L1296" s="30">
        <v>54.010000000000005</v>
      </c>
      <c r="M1296" s="69">
        <v>3.931</v>
      </c>
      <c r="N1296" s="70">
        <v>53.459999999999994</v>
      </c>
      <c r="O1296" s="31">
        <v>4.0540000000000003</v>
      </c>
      <c r="P1296" s="32">
        <v>83.52000000000001</v>
      </c>
      <c r="Q1296" s="33">
        <v>3.996</v>
      </c>
      <c r="R1296" s="34">
        <v>75.19</v>
      </c>
      <c r="S1296" s="65">
        <v>54.08</v>
      </c>
      <c r="T1296" s="71">
        <v>3.9089999999999998</v>
      </c>
      <c r="U1296" s="72">
        <v>53.32</v>
      </c>
    </row>
    <row r="1297" spans="1:21" x14ac:dyDescent="0.35">
      <c r="A1297" s="21">
        <v>45529</v>
      </c>
      <c r="B1297" s="21">
        <v>45535</v>
      </c>
      <c r="C1297" s="22"/>
      <c r="D1297" s="22"/>
      <c r="E1297" s="22">
        <v>35</v>
      </c>
      <c r="F1297" s="23">
        <v>2.1930000000000001</v>
      </c>
      <c r="G1297" s="78"/>
      <c r="H1297" s="78"/>
      <c r="I1297" s="78"/>
      <c r="J1297" s="26">
        <v>4.0309999999999997</v>
      </c>
      <c r="K1297" s="27">
        <v>99.8</v>
      </c>
      <c r="L1297" s="30">
        <v>54.449999999999996</v>
      </c>
      <c r="M1297" s="69">
        <v>4.0049999999999999</v>
      </c>
      <c r="N1297" s="70">
        <v>53.6</v>
      </c>
      <c r="O1297" s="31">
        <v>4.0410000000000004</v>
      </c>
      <c r="P1297" s="32">
        <v>68.7</v>
      </c>
      <c r="Q1297" s="33">
        <v>3.9830000000000001</v>
      </c>
      <c r="R1297" s="34">
        <v>60.86</v>
      </c>
      <c r="S1297" s="65">
        <v>54.069999999999993</v>
      </c>
      <c r="T1297" s="71">
        <v>3.97</v>
      </c>
      <c r="U1297" s="72">
        <v>53.480000000000004</v>
      </c>
    </row>
    <row r="1298" spans="1:21" x14ac:dyDescent="0.35">
      <c r="A1298" s="21">
        <v>45536</v>
      </c>
      <c r="B1298" s="21">
        <v>45542</v>
      </c>
      <c r="C1298" s="22"/>
      <c r="D1298" s="22">
        <v>9</v>
      </c>
      <c r="E1298" s="22">
        <v>36</v>
      </c>
      <c r="F1298" s="23">
        <v>2.169</v>
      </c>
      <c r="G1298" s="78"/>
      <c r="H1298" s="78"/>
      <c r="I1298" s="78"/>
      <c r="J1298" s="26">
        <v>4.0229999999999997</v>
      </c>
      <c r="K1298" s="27">
        <v>99.61</v>
      </c>
      <c r="L1298" s="30">
        <v>54</v>
      </c>
      <c r="M1298" s="69">
        <v>3.984</v>
      </c>
      <c r="N1298" s="70">
        <v>53.81</v>
      </c>
      <c r="O1298" s="31">
        <v>4.0709999999999997</v>
      </c>
      <c r="P1298" s="32">
        <v>87.69</v>
      </c>
      <c r="Q1298" s="33">
        <v>4.0069999999999997</v>
      </c>
      <c r="R1298" s="34">
        <v>78.53</v>
      </c>
      <c r="S1298" s="65">
        <v>54.16</v>
      </c>
      <c r="T1298" s="71">
        <v>3.9569999999999999</v>
      </c>
      <c r="U1298" s="72">
        <v>53.94</v>
      </c>
    </row>
    <row r="1299" spans="1:21" x14ac:dyDescent="0.35">
      <c r="A1299" s="21">
        <v>45543</v>
      </c>
      <c r="B1299" s="21">
        <v>45549</v>
      </c>
      <c r="C1299" s="22"/>
      <c r="D1299" s="22"/>
      <c r="E1299" s="22">
        <v>37</v>
      </c>
      <c r="F1299" s="23">
        <v>2.165</v>
      </c>
      <c r="G1299" s="78"/>
      <c r="H1299" s="78"/>
      <c r="I1299" s="78"/>
      <c r="J1299" s="26">
        <v>4.0069999999999997</v>
      </c>
      <c r="K1299" s="27">
        <v>99.6</v>
      </c>
      <c r="L1299" s="30">
        <v>54.08</v>
      </c>
      <c r="M1299" s="69">
        <v>3.9540000000000002</v>
      </c>
      <c r="N1299" s="70">
        <v>53.66</v>
      </c>
      <c r="O1299" s="31">
        <v>4.0199999999999996</v>
      </c>
      <c r="P1299" s="32">
        <v>72.509999999999991</v>
      </c>
      <c r="Q1299" s="33">
        <v>3.9510000000000001</v>
      </c>
      <c r="R1299" s="34">
        <v>66.569999999999993</v>
      </c>
      <c r="S1299" s="65">
        <v>53.82</v>
      </c>
      <c r="T1299" s="71">
        <v>3.9209999999999998</v>
      </c>
      <c r="U1299" s="72">
        <v>53.59</v>
      </c>
    </row>
    <row r="1300" spans="1:21" x14ac:dyDescent="0.35">
      <c r="A1300" s="21">
        <v>45550</v>
      </c>
      <c r="B1300" s="21">
        <v>45556</v>
      </c>
      <c r="C1300" s="22"/>
      <c r="D1300" s="22"/>
      <c r="E1300" s="22">
        <v>38</v>
      </c>
      <c r="F1300" s="23">
        <v>2.198</v>
      </c>
      <c r="G1300" s="78"/>
      <c r="H1300" s="78"/>
      <c r="I1300" s="78"/>
      <c r="J1300" s="26">
        <v>4.05</v>
      </c>
      <c r="K1300" s="27">
        <v>99.71</v>
      </c>
      <c r="L1300" s="30">
        <v>54.32</v>
      </c>
      <c r="M1300" s="69">
        <v>3.9329999999999998</v>
      </c>
      <c r="N1300" s="70">
        <v>53.47</v>
      </c>
      <c r="O1300" s="31">
        <v>4.0439999999999996</v>
      </c>
      <c r="P1300" s="32">
        <v>72.240000000000009</v>
      </c>
      <c r="Q1300" s="33">
        <v>3.97</v>
      </c>
      <c r="R1300" s="34">
        <v>66.600000000000009</v>
      </c>
      <c r="S1300" s="65">
        <v>53.99</v>
      </c>
      <c r="T1300" s="71">
        <v>3.903</v>
      </c>
      <c r="U1300" s="72">
        <v>53.31</v>
      </c>
    </row>
    <row r="1301" spans="1:21" x14ac:dyDescent="0.35">
      <c r="A1301" s="21">
        <v>45557</v>
      </c>
      <c r="B1301" s="21">
        <v>45563</v>
      </c>
      <c r="C1301" s="22"/>
      <c r="D1301" s="22"/>
      <c r="E1301" s="22">
        <v>39</v>
      </c>
      <c r="F1301" s="23">
        <v>2.1429999999999998</v>
      </c>
      <c r="G1301" s="78"/>
      <c r="H1301" s="78"/>
      <c r="I1301" s="78"/>
      <c r="J1301" s="26">
        <v>3.96</v>
      </c>
      <c r="K1301" s="27">
        <v>99.69</v>
      </c>
      <c r="L1301" s="30">
        <v>54.169999999999995</v>
      </c>
      <c r="M1301" s="69">
        <v>3.847</v>
      </c>
      <c r="N1301" s="70">
        <v>53.55</v>
      </c>
      <c r="O1301" s="31">
        <v>3.9580000000000002</v>
      </c>
      <c r="P1301" s="32">
        <v>77.16</v>
      </c>
      <c r="Q1301" s="33">
        <v>3.9</v>
      </c>
      <c r="R1301" s="34">
        <v>69.260000000000005</v>
      </c>
      <c r="S1301" s="65">
        <v>54.14</v>
      </c>
      <c r="T1301" s="71">
        <v>3.8180000000000001</v>
      </c>
      <c r="U1301" s="72">
        <v>53.53</v>
      </c>
    </row>
    <row r="1302" spans="1:21" x14ac:dyDescent="0.35">
      <c r="A1302" s="21">
        <v>45564</v>
      </c>
      <c r="B1302" s="21">
        <v>45570</v>
      </c>
      <c r="C1302" s="22"/>
      <c r="D1302" s="22">
        <v>10</v>
      </c>
      <c r="E1302" s="22">
        <v>40</v>
      </c>
      <c r="F1302" s="23">
        <v>2.1150000000000002</v>
      </c>
      <c r="G1302" s="78"/>
      <c r="H1302" s="78"/>
      <c r="I1302" s="78"/>
      <c r="J1302" s="26">
        <v>3.927</v>
      </c>
      <c r="K1302" s="27">
        <v>99.82</v>
      </c>
      <c r="L1302" s="30">
        <v>53.879999999999995</v>
      </c>
      <c r="M1302" s="69">
        <v>3.8210000000000002</v>
      </c>
      <c r="N1302" s="70">
        <v>53.43</v>
      </c>
      <c r="O1302" s="31">
        <v>3.9390000000000001</v>
      </c>
      <c r="P1302" s="32">
        <v>76.25</v>
      </c>
      <c r="Q1302" s="33">
        <v>3.8769999999999998</v>
      </c>
      <c r="R1302" s="34">
        <v>75.990000000000009</v>
      </c>
      <c r="S1302" s="65">
        <v>53.900000000000006</v>
      </c>
      <c r="T1302" s="71">
        <v>3.8069999999999999</v>
      </c>
      <c r="U1302" s="72">
        <v>53.54</v>
      </c>
    </row>
    <row r="1303" spans="1:21" x14ac:dyDescent="0.35">
      <c r="A1303" s="21">
        <v>45571</v>
      </c>
      <c r="B1303" s="21">
        <v>45577</v>
      </c>
      <c r="C1303" s="22"/>
      <c r="D1303" s="22"/>
      <c r="E1303" s="22">
        <v>41</v>
      </c>
      <c r="F1303" s="23">
        <v>2.089</v>
      </c>
      <c r="G1303" s="78"/>
      <c r="H1303" s="78"/>
      <c r="I1303" s="78"/>
      <c r="J1303" s="26">
        <v>3.8879999999999999</v>
      </c>
      <c r="K1303" s="27">
        <v>99.460000000000008</v>
      </c>
      <c r="L1303" s="30">
        <v>53.839999999999996</v>
      </c>
      <c r="M1303" s="69">
        <v>3.8479999999999999</v>
      </c>
      <c r="N1303" s="70">
        <v>53.400000000000006</v>
      </c>
      <c r="O1303" s="31">
        <v>3.923</v>
      </c>
      <c r="P1303" s="32">
        <v>79.58</v>
      </c>
      <c r="Q1303" s="33">
        <v>3.8679999999999999</v>
      </c>
      <c r="R1303" s="34">
        <v>77.180000000000007</v>
      </c>
      <c r="S1303" s="65">
        <v>53.910000000000004</v>
      </c>
      <c r="T1303" s="71">
        <v>3.8159999999999998</v>
      </c>
      <c r="U1303" s="72">
        <v>53.39</v>
      </c>
    </row>
    <row r="1304" spans="1:21" x14ac:dyDescent="0.35">
      <c r="A1304" s="21">
        <v>45578</v>
      </c>
      <c r="B1304" s="21">
        <v>45584</v>
      </c>
      <c r="C1304" s="22"/>
      <c r="D1304" s="22"/>
      <c r="E1304" s="22">
        <v>42</v>
      </c>
      <c r="F1304" s="23">
        <v>2.0859999999999999</v>
      </c>
      <c r="G1304" s="78"/>
      <c r="H1304" s="78"/>
      <c r="I1304" s="78"/>
      <c r="J1304" s="26">
        <v>3.9129999999999998</v>
      </c>
      <c r="K1304" s="27">
        <v>99.64</v>
      </c>
      <c r="L1304" s="30">
        <v>53.349999999999994</v>
      </c>
      <c r="M1304" s="69">
        <v>3.9009999999999998</v>
      </c>
      <c r="N1304" s="70">
        <v>53.239999999999995</v>
      </c>
      <c r="O1304" s="31">
        <v>3.9630000000000001</v>
      </c>
      <c r="P1304" s="32">
        <v>87.67</v>
      </c>
      <c r="Q1304" s="33">
        <v>3.887</v>
      </c>
      <c r="R1304" s="34">
        <v>78.69</v>
      </c>
      <c r="S1304" s="65">
        <v>53.32</v>
      </c>
      <c r="T1304" s="71">
        <v>3.875</v>
      </c>
      <c r="U1304" s="72">
        <v>53.169999999999995</v>
      </c>
    </row>
    <row r="1305" spans="1:21" x14ac:dyDescent="0.35">
      <c r="A1305" s="21">
        <v>45585</v>
      </c>
      <c r="B1305" s="21">
        <v>45591</v>
      </c>
      <c r="C1305" s="22"/>
      <c r="D1305" s="22"/>
      <c r="E1305" s="22">
        <v>43</v>
      </c>
      <c r="F1305" s="23">
        <v>2.11</v>
      </c>
      <c r="G1305" s="78"/>
      <c r="H1305" s="78"/>
      <c r="I1305" s="78"/>
      <c r="J1305" s="26">
        <v>3.9660000000000002</v>
      </c>
      <c r="K1305" s="27">
        <v>99.87</v>
      </c>
      <c r="L1305" s="30">
        <v>53.22</v>
      </c>
      <c r="M1305" s="69">
        <v>3.8879999999999999</v>
      </c>
      <c r="N1305" s="70">
        <v>52.71</v>
      </c>
      <c r="O1305" s="31">
        <v>4.008</v>
      </c>
      <c r="P1305" s="32">
        <v>87.929999999999993</v>
      </c>
      <c r="Q1305" s="33">
        <v>3.9369999999999998</v>
      </c>
      <c r="R1305" s="34">
        <v>78.539999999999992</v>
      </c>
      <c r="S1305" s="65">
        <v>53.11</v>
      </c>
      <c r="T1305" s="71">
        <v>3.8479999999999999</v>
      </c>
      <c r="U1305" s="72">
        <v>52.55</v>
      </c>
    </row>
    <row r="1306" spans="1:21" x14ac:dyDescent="0.35">
      <c r="A1306" s="21">
        <v>45592</v>
      </c>
      <c r="B1306" s="21">
        <v>45598</v>
      </c>
      <c r="C1306" s="22"/>
      <c r="D1306" s="22"/>
      <c r="E1306" s="22">
        <v>44</v>
      </c>
      <c r="F1306" s="23">
        <v>2.1869999999999998</v>
      </c>
      <c r="G1306" s="78"/>
      <c r="H1306" s="78"/>
      <c r="I1306" s="78"/>
      <c r="J1306" s="26">
        <v>4.0620000000000003</v>
      </c>
      <c r="K1306" s="27">
        <v>99.77000000000001</v>
      </c>
      <c r="L1306" s="30">
        <v>53.890000000000008</v>
      </c>
      <c r="M1306" s="69">
        <v>3.9489999999999998</v>
      </c>
      <c r="N1306" s="70">
        <v>53.069999999999993</v>
      </c>
      <c r="O1306" s="31">
        <v>4.1150000000000002</v>
      </c>
      <c r="P1306" s="32">
        <v>93.86</v>
      </c>
      <c r="Q1306" s="33">
        <v>4.05</v>
      </c>
      <c r="R1306" s="34">
        <v>74.88</v>
      </c>
      <c r="S1306" s="65">
        <v>54.09</v>
      </c>
      <c r="T1306" s="71">
        <v>3.8730000000000002</v>
      </c>
      <c r="U1306" s="72">
        <v>52.59</v>
      </c>
    </row>
    <row r="1307" spans="1:21" x14ac:dyDescent="0.35">
      <c r="A1307" s="21">
        <v>45599</v>
      </c>
      <c r="B1307" s="21">
        <v>45605</v>
      </c>
      <c r="C1307" s="22"/>
      <c r="D1307" s="22">
        <v>11</v>
      </c>
      <c r="E1307" s="22">
        <v>45</v>
      </c>
      <c r="F1307" s="23">
        <v>2.2250000000000001</v>
      </c>
      <c r="G1307" s="78"/>
      <c r="H1307" s="78"/>
      <c r="I1307" s="78"/>
      <c r="J1307" s="26">
        <v>4.0910000000000002</v>
      </c>
      <c r="K1307" s="27">
        <v>99.929999999999993</v>
      </c>
      <c r="L1307" s="30">
        <v>54.400000000000006</v>
      </c>
      <c r="M1307" s="69">
        <v>3.9049999999999998</v>
      </c>
      <c r="N1307" s="70">
        <v>52.239999999999995</v>
      </c>
      <c r="O1307" s="31">
        <v>4.1420000000000003</v>
      </c>
      <c r="P1307" s="32">
        <v>93.17</v>
      </c>
      <c r="Q1307" s="33">
        <v>4.0860000000000003</v>
      </c>
      <c r="R1307" s="34">
        <v>90.36999999999999</v>
      </c>
      <c r="S1307" s="65">
        <v>54.510000000000005</v>
      </c>
      <c r="T1307" s="71">
        <v>3.88</v>
      </c>
      <c r="U1307" s="72">
        <v>52.22</v>
      </c>
    </row>
    <row r="1308" spans="1:21" x14ac:dyDescent="0.35">
      <c r="A1308" s="21">
        <v>45606</v>
      </c>
      <c r="B1308" s="21">
        <v>45612</v>
      </c>
      <c r="C1308" s="22"/>
      <c r="D1308" s="22"/>
      <c r="E1308" s="22">
        <v>46</v>
      </c>
      <c r="F1308" s="23">
        <v>2.1930000000000001</v>
      </c>
      <c r="G1308" s="78"/>
      <c r="H1308" s="78"/>
      <c r="I1308" s="78"/>
      <c r="J1308" s="26">
        <v>4.0789999999999997</v>
      </c>
      <c r="K1308" s="27">
        <v>99.71</v>
      </c>
      <c r="L1308" s="30">
        <v>53.82</v>
      </c>
      <c r="M1308" s="69">
        <v>3.903</v>
      </c>
      <c r="N1308" s="70">
        <v>51.970000000000006</v>
      </c>
      <c r="O1308" s="31">
        <v>4.101</v>
      </c>
      <c r="P1308" s="32">
        <v>84.1</v>
      </c>
      <c r="Q1308" s="33">
        <v>4.0460000000000003</v>
      </c>
      <c r="R1308" s="34">
        <v>79.739999999999995</v>
      </c>
      <c r="S1308" s="65">
        <v>53.72</v>
      </c>
      <c r="T1308" s="71">
        <v>3.87</v>
      </c>
      <c r="U1308" s="72">
        <v>51.77</v>
      </c>
    </row>
    <row r="1309" spans="1:21" x14ac:dyDescent="0.35">
      <c r="A1309" s="21">
        <v>45613</v>
      </c>
      <c r="B1309" s="21">
        <v>45619</v>
      </c>
      <c r="C1309" s="22"/>
      <c r="D1309" s="22"/>
      <c r="E1309" s="22">
        <v>47</v>
      </c>
      <c r="F1309" s="23">
        <v>2.0939999999999999</v>
      </c>
      <c r="G1309" s="78"/>
      <c r="H1309" s="78"/>
      <c r="I1309" s="78"/>
      <c r="J1309" s="26">
        <v>3.9940000000000002</v>
      </c>
      <c r="K1309" s="27">
        <v>99.63</v>
      </c>
      <c r="L1309" s="30">
        <v>52.480000000000004</v>
      </c>
      <c r="M1309" s="69">
        <v>3.9510000000000001</v>
      </c>
      <c r="N1309" s="70">
        <v>51.92</v>
      </c>
      <c r="O1309" s="31">
        <v>4.0430000000000001</v>
      </c>
      <c r="P1309" s="32">
        <v>91.01</v>
      </c>
      <c r="Q1309" s="33">
        <v>3.9820000000000002</v>
      </c>
      <c r="R1309" s="34">
        <v>83.43</v>
      </c>
      <c r="S1309" s="65">
        <v>52.629999999999995</v>
      </c>
      <c r="T1309" s="71">
        <v>3.9329999999999998</v>
      </c>
      <c r="U1309" s="72">
        <v>51.970000000000006</v>
      </c>
    </row>
    <row r="1310" spans="1:21" x14ac:dyDescent="0.35">
      <c r="A1310" s="21">
        <v>45620</v>
      </c>
      <c r="B1310" s="21">
        <v>45626</v>
      </c>
      <c r="C1310" s="22"/>
      <c r="D1310" s="22"/>
      <c r="E1310" s="22">
        <v>48</v>
      </c>
      <c r="F1310" s="23">
        <v>2.077</v>
      </c>
      <c r="G1310" s="78"/>
      <c r="H1310" s="78"/>
      <c r="I1310" s="78"/>
      <c r="J1310" s="26">
        <v>3.98</v>
      </c>
      <c r="K1310" s="27">
        <v>99.63</v>
      </c>
      <c r="L1310" s="30">
        <v>52.239999999999995</v>
      </c>
      <c r="M1310" s="69">
        <v>3.9590000000000001</v>
      </c>
      <c r="N1310" s="70">
        <v>51.83</v>
      </c>
      <c r="O1310" s="31">
        <v>4.0090000000000003</v>
      </c>
      <c r="P1310" s="32">
        <v>84.91</v>
      </c>
      <c r="Q1310" s="33">
        <v>3.95</v>
      </c>
      <c r="R1310" s="34">
        <v>74.599999999999994</v>
      </c>
      <c r="S1310" s="65">
        <v>52.43</v>
      </c>
      <c r="T1310" s="71">
        <v>3.9409999999999998</v>
      </c>
      <c r="U1310" s="72">
        <v>52.05</v>
      </c>
    </row>
    <row r="1311" spans="1:21" x14ac:dyDescent="0.35">
      <c r="A1311" s="21">
        <v>45627</v>
      </c>
      <c r="B1311" s="21">
        <v>45633</v>
      </c>
      <c r="C1311" s="22"/>
      <c r="D1311" s="22">
        <v>12</v>
      </c>
      <c r="E1311" s="22">
        <v>49</v>
      </c>
      <c r="F1311" s="23">
        <v>2.0880000000000001</v>
      </c>
      <c r="G1311" s="78"/>
      <c r="H1311" s="78"/>
      <c r="I1311" s="78"/>
      <c r="J1311" s="26">
        <v>4.0010000000000003</v>
      </c>
      <c r="K1311" s="27">
        <v>99.38</v>
      </c>
      <c r="L1311" s="30">
        <v>52.300000000000004</v>
      </c>
      <c r="M1311" s="69">
        <v>3.9550000000000001</v>
      </c>
      <c r="N1311" s="70">
        <v>51.89</v>
      </c>
      <c r="O1311" s="31">
        <v>4.0419999999999998</v>
      </c>
      <c r="P1311" s="32">
        <v>88.34</v>
      </c>
      <c r="Q1311" s="33">
        <v>3.9830000000000001</v>
      </c>
      <c r="R1311" s="34">
        <v>78.59</v>
      </c>
      <c r="S1311" s="65">
        <v>52.339999999999996</v>
      </c>
      <c r="T1311" s="71">
        <v>3.9279999999999999</v>
      </c>
      <c r="U1311" s="72">
        <v>51.83</v>
      </c>
    </row>
    <row r="1312" spans="1:21" x14ac:dyDescent="0.35">
      <c r="A1312" s="21">
        <v>45634</v>
      </c>
      <c r="B1312" s="21">
        <v>45640</v>
      </c>
      <c r="C1312" s="22"/>
      <c r="D1312" s="22"/>
      <c r="E1312" s="22">
        <v>50</v>
      </c>
      <c r="F1312" s="23">
        <v>2.226</v>
      </c>
      <c r="G1312" s="78"/>
      <c r="H1312" s="78"/>
      <c r="I1312" s="78"/>
      <c r="J1312" s="26">
        <v>4.13</v>
      </c>
      <c r="K1312" s="27">
        <v>99.72999999999999</v>
      </c>
      <c r="L1312" s="30">
        <v>53.92</v>
      </c>
      <c r="M1312" s="69">
        <v>4.0190000000000001</v>
      </c>
      <c r="N1312" s="70">
        <v>53.03</v>
      </c>
      <c r="O1312" s="31">
        <v>4.1879999999999997</v>
      </c>
      <c r="P1312" s="32">
        <v>83.850000000000009</v>
      </c>
      <c r="Q1312" s="33">
        <v>4.1349999999999998</v>
      </c>
      <c r="R1312" s="34">
        <v>76.66</v>
      </c>
      <c r="S1312" s="65">
        <v>54.35</v>
      </c>
      <c r="T1312" s="71">
        <v>4.0060000000000002</v>
      </c>
      <c r="U1312" s="72">
        <v>53.54</v>
      </c>
    </row>
    <row r="1313" spans="1:21" x14ac:dyDescent="0.35">
      <c r="A1313" s="21">
        <v>45641</v>
      </c>
      <c r="B1313" s="21">
        <v>45647</v>
      </c>
      <c r="C1313" s="22"/>
      <c r="D1313" s="22"/>
      <c r="E1313" s="22">
        <v>51</v>
      </c>
      <c r="F1313" s="23">
        <v>2.1579999999999999</v>
      </c>
      <c r="G1313" s="78"/>
      <c r="H1313" s="78"/>
      <c r="I1313" s="78"/>
      <c r="J1313" s="26">
        <v>4.0789999999999997</v>
      </c>
      <c r="K1313" s="27">
        <v>100</v>
      </c>
      <c r="L1313" s="30">
        <v>52.92</v>
      </c>
      <c r="M1313" s="69">
        <v>4.024</v>
      </c>
      <c r="N1313" s="70">
        <v>52.49</v>
      </c>
      <c r="O1313" s="31">
        <v>4.1189999999999998</v>
      </c>
      <c r="P1313" s="32">
        <v>76.559999999999988</v>
      </c>
      <c r="Q1313" s="33">
        <v>4.0650000000000004</v>
      </c>
      <c r="R1313" s="34">
        <v>75.319999999999993</v>
      </c>
      <c r="S1313" s="65">
        <v>52.910000000000004</v>
      </c>
      <c r="T1313" s="71">
        <v>3.9950000000000001</v>
      </c>
      <c r="U1313" s="72">
        <v>52.38</v>
      </c>
    </row>
    <row r="1314" spans="1:21" x14ac:dyDescent="0.35">
      <c r="A1314" s="21">
        <v>45648</v>
      </c>
      <c r="B1314" s="21">
        <v>45654</v>
      </c>
      <c r="C1314" s="22"/>
      <c r="D1314" s="22"/>
      <c r="E1314" s="22">
        <v>52</v>
      </c>
      <c r="F1314" s="23">
        <v>2.1280000000000001</v>
      </c>
      <c r="G1314" s="78"/>
      <c r="H1314" s="78"/>
      <c r="I1314" s="78"/>
      <c r="J1314" s="26">
        <v>4.0460000000000003</v>
      </c>
      <c r="K1314" s="27">
        <v>99.929999999999993</v>
      </c>
      <c r="L1314" s="30">
        <v>52.59</v>
      </c>
      <c r="M1314" s="69">
        <v>4.0119999999999996</v>
      </c>
      <c r="N1314" s="70">
        <v>51.93</v>
      </c>
      <c r="O1314" s="31">
        <v>4.0979999999999999</v>
      </c>
      <c r="P1314" s="32">
        <v>86.17</v>
      </c>
      <c r="Q1314" s="33">
        <v>4.0449999999999999</v>
      </c>
      <c r="R1314" s="34">
        <v>79.710000000000008</v>
      </c>
      <c r="S1314" s="65">
        <v>52.87</v>
      </c>
      <c r="T1314" s="71">
        <v>4.0019999999999998</v>
      </c>
      <c r="U1314" s="72">
        <v>52.070000000000007</v>
      </c>
    </row>
    <row r="1315" spans="1:21" x14ac:dyDescent="0.35">
      <c r="A1315" s="21">
        <v>45655</v>
      </c>
      <c r="B1315" s="21">
        <v>45661</v>
      </c>
      <c r="C1315" s="22">
        <v>2025</v>
      </c>
      <c r="D1315" s="22">
        <v>1</v>
      </c>
      <c r="E1315" s="22">
        <v>1</v>
      </c>
      <c r="F1315" s="23">
        <v>2.1659999999999999</v>
      </c>
      <c r="G1315" s="78"/>
      <c r="H1315" s="78"/>
      <c r="I1315" s="78"/>
      <c r="J1315" s="26">
        <v>4.1020000000000003</v>
      </c>
      <c r="K1315" s="27">
        <v>100</v>
      </c>
      <c r="L1315" s="30">
        <v>52.81</v>
      </c>
      <c r="M1315" s="69">
        <v>3.9980000000000002</v>
      </c>
      <c r="N1315" s="70">
        <v>52.33</v>
      </c>
      <c r="O1315" s="31">
        <v>4.157</v>
      </c>
      <c r="P1315" s="32">
        <v>93.73</v>
      </c>
      <c r="Q1315" s="33">
        <v>4.0999999999999996</v>
      </c>
      <c r="R1315" s="34">
        <v>71.61</v>
      </c>
      <c r="S1315" s="65">
        <v>53.180000000000007</v>
      </c>
      <c r="T1315" s="71">
        <v>4.0110000000000001</v>
      </c>
      <c r="U1315" s="72">
        <v>52.459999999999994</v>
      </c>
    </row>
    <row r="1316" spans="1:21" x14ac:dyDescent="0.35">
      <c r="A1316" s="21">
        <v>45662</v>
      </c>
      <c r="B1316" s="21">
        <v>45668</v>
      </c>
      <c r="C1316" s="22"/>
      <c r="D1316" s="22"/>
      <c r="E1316" s="22">
        <v>2</v>
      </c>
      <c r="F1316" s="23">
        <v>2.1309999999999998</v>
      </c>
      <c r="G1316" s="78"/>
      <c r="H1316" s="78"/>
      <c r="I1316" s="78"/>
      <c r="J1316" s="26">
        <v>4.085</v>
      </c>
      <c r="K1316" s="27">
        <v>100</v>
      </c>
      <c r="L1316" s="30">
        <v>52.16</v>
      </c>
      <c r="M1316" s="69">
        <v>4.03</v>
      </c>
      <c r="N1316" s="70">
        <v>51.71</v>
      </c>
      <c r="O1316" s="31">
        <v>4.1219999999999999</v>
      </c>
      <c r="P1316" s="32">
        <v>74.38</v>
      </c>
      <c r="Q1316" s="33">
        <v>4.0540000000000003</v>
      </c>
      <c r="R1316" s="34">
        <v>64.209999999999994</v>
      </c>
      <c r="S1316" s="65">
        <v>51.93</v>
      </c>
      <c r="T1316" s="71">
        <v>4.0140000000000002</v>
      </c>
      <c r="U1316" s="72">
        <v>51.43</v>
      </c>
    </row>
    <row r="1317" spans="1:21" x14ac:dyDescent="0.35">
      <c r="A1317" s="21">
        <v>45669</v>
      </c>
      <c r="B1317" s="21">
        <v>45675</v>
      </c>
      <c r="C1317" s="22"/>
      <c r="D1317" s="22"/>
      <c r="E1317" s="22">
        <v>3</v>
      </c>
      <c r="F1317" s="23">
        <v>2.16</v>
      </c>
      <c r="G1317" s="78"/>
      <c r="H1317" s="78"/>
      <c r="I1317" s="78"/>
      <c r="J1317" s="26">
        <v>4.1059999999999999</v>
      </c>
      <c r="K1317" s="27">
        <v>99.87</v>
      </c>
      <c r="L1317" s="30">
        <v>52.61</v>
      </c>
      <c r="M1317" s="69">
        <v>4.0330000000000004</v>
      </c>
      <c r="N1317" s="70">
        <v>51.82</v>
      </c>
      <c r="O1317" s="31">
        <v>4.1630000000000003</v>
      </c>
      <c r="P1317" s="32">
        <v>85.36</v>
      </c>
      <c r="Q1317" s="33">
        <v>4.1120000000000001</v>
      </c>
      <c r="R1317" s="34">
        <v>77.75</v>
      </c>
      <c r="S1317" s="65">
        <v>52.769999999999996</v>
      </c>
      <c r="T1317" s="71">
        <v>4.0199999999999996</v>
      </c>
      <c r="U1317" s="72">
        <v>51.76</v>
      </c>
    </row>
    <row r="1318" spans="1:21" x14ac:dyDescent="0.35">
      <c r="A1318" s="21">
        <v>45676</v>
      </c>
      <c r="B1318" s="21">
        <v>45682</v>
      </c>
      <c r="C1318" s="22"/>
      <c r="D1318" s="22"/>
      <c r="E1318" s="22">
        <v>4</v>
      </c>
      <c r="F1318" s="23">
        <v>2.2530000000000001</v>
      </c>
      <c r="G1318" s="78"/>
      <c r="H1318" s="78"/>
      <c r="I1318" s="78"/>
      <c r="J1318" s="26">
        <v>4.1950000000000003</v>
      </c>
      <c r="K1318" s="27">
        <v>99.76</v>
      </c>
      <c r="L1318" s="30">
        <v>53.73</v>
      </c>
      <c r="M1318" s="69">
        <v>4.0449999999999999</v>
      </c>
      <c r="N1318" s="70">
        <v>51.82</v>
      </c>
      <c r="O1318" s="31">
        <v>4.2069999999999999</v>
      </c>
      <c r="P1318" s="32">
        <v>60.18</v>
      </c>
      <c r="Q1318" s="33">
        <v>4.1669999999999998</v>
      </c>
      <c r="R1318" s="34">
        <v>52.980000000000004</v>
      </c>
      <c r="S1318" s="65">
        <v>53</v>
      </c>
      <c r="T1318" s="71">
        <v>4.04</v>
      </c>
      <c r="U1318" s="72">
        <v>51.800000000000004</v>
      </c>
    </row>
    <row r="1319" spans="1:21" x14ac:dyDescent="0.35">
      <c r="A1319" s="21">
        <v>45683</v>
      </c>
      <c r="B1319" s="21">
        <v>45689</v>
      </c>
      <c r="C1319" s="22"/>
      <c r="D1319" s="22"/>
      <c r="E1319" s="22">
        <v>5</v>
      </c>
      <c r="F1319" s="23">
        <v>2.2029999999999998</v>
      </c>
      <c r="G1319" s="78"/>
      <c r="H1319" s="78"/>
      <c r="I1319" s="78"/>
      <c r="J1319" s="26">
        <v>4.1219999999999999</v>
      </c>
      <c r="K1319" s="27">
        <v>100</v>
      </c>
      <c r="L1319" s="30">
        <v>53.449999999999996</v>
      </c>
      <c r="M1319" s="69">
        <v>3.9710000000000001</v>
      </c>
      <c r="N1319" s="70">
        <v>51.910000000000004</v>
      </c>
      <c r="O1319" s="31">
        <v>4.1440000000000001</v>
      </c>
      <c r="P1319" s="32">
        <v>82.14</v>
      </c>
      <c r="Q1319" s="33">
        <v>4.0949999999999998</v>
      </c>
      <c r="R1319" s="34">
        <v>79.39</v>
      </c>
      <c r="S1319" s="65">
        <v>53.5</v>
      </c>
      <c r="T1319" s="71">
        <v>3.9609999999999999</v>
      </c>
      <c r="U1319" s="72">
        <v>52.09</v>
      </c>
    </row>
    <row r="1320" spans="1:21" x14ac:dyDescent="0.35">
      <c r="A1320" s="21">
        <v>45690</v>
      </c>
      <c r="B1320" s="21">
        <v>45696</v>
      </c>
      <c r="C1320" s="22"/>
      <c r="D1320" s="22">
        <v>2</v>
      </c>
      <c r="E1320" s="22">
        <v>6</v>
      </c>
      <c r="F1320" s="23">
        <v>2.2309999999999999</v>
      </c>
      <c r="G1320" s="78"/>
      <c r="H1320" s="78"/>
      <c r="I1320" s="78"/>
      <c r="J1320" s="26">
        <v>4.16</v>
      </c>
      <c r="K1320" s="27">
        <v>99.8</v>
      </c>
      <c r="L1320" s="30">
        <v>53.64</v>
      </c>
      <c r="M1320" s="69">
        <v>3.976</v>
      </c>
      <c r="N1320" s="70">
        <v>52.05</v>
      </c>
      <c r="O1320" s="31">
        <v>4.1859999999999999</v>
      </c>
      <c r="P1320" s="32">
        <v>78.86</v>
      </c>
      <c r="Q1320" s="33">
        <v>4.13</v>
      </c>
      <c r="R1320" s="34">
        <v>71.91</v>
      </c>
      <c r="S1320" s="65">
        <v>53.65</v>
      </c>
      <c r="T1320" s="71">
        <v>3.9569999999999999</v>
      </c>
      <c r="U1320" s="72">
        <v>52.12</v>
      </c>
    </row>
    <row r="1321" spans="1:21" x14ac:dyDescent="0.35">
      <c r="A1321" s="21">
        <v>45697</v>
      </c>
      <c r="B1321" s="21">
        <v>45703</v>
      </c>
      <c r="C1321" s="22"/>
      <c r="D1321" s="22"/>
      <c r="E1321" s="22">
        <v>7</v>
      </c>
      <c r="F1321" s="23">
        <v>2.2189999999999999</v>
      </c>
      <c r="G1321" s="78"/>
      <c r="H1321" s="78"/>
      <c r="I1321" s="78"/>
      <c r="J1321" s="26">
        <v>4.1790000000000003</v>
      </c>
      <c r="K1321" s="27">
        <v>99.97</v>
      </c>
      <c r="L1321" s="30">
        <v>53.1</v>
      </c>
      <c r="M1321" s="69">
        <v>4.0309999999999997</v>
      </c>
      <c r="N1321" s="70">
        <v>51.65</v>
      </c>
      <c r="O1321" s="31">
        <v>4.202</v>
      </c>
      <c r="P1321" s="32">
        <v>77.59</v>
      </c>
      <c r="Q1321" s="33">
        <v>4.12</v>
      </c>
      <c r="R1321" s="34">
        <v>64.95</v>
      </c>
      <c r="S1321" s="65">
        <v>52.559999999999995</v>
      </c>
      <c r="T1321" s="71">
        <v>3.984</v>
      </c>
      <c r="U1321" s="72">
        <v>51.39</v>
      </c>
    </row>
    <row r="1322" spans="1:21" x14ac:dyDescent="0.35">
      <c r="A1322" s="21">
        <v>45704</v>
      </c>
      <c r="B1322" s="21">
        <v>45710</v>
      </c>
      <c r="C1322" s="22"/>
      <c r="D1322" s="22"/>
      <c r="E1322" s="22">
        <v>8</v>
      </c>
      <c r="F1322" s="23">
        <v>2.254</v>
      </c>
      <c r="G1322" s="78"/>
      <c r="H1322" s="78"/>
      <c r="I1322" s="78"/>
      <c r="J1322" s="26">
        <v>4.2089999999999996</v>
      </c>
      <c r="K1322" s="27">
        <v>99.1</v>
      </c>
      <c r="L1322" s="30">
        <v>53.569999999999993</v>
      </c>
      <c r="M1322" s="69">
        <v>4.0860000000000003</v>
      </c>
      <c r="N1322" s="70">
        <v>52.239999999999995</v>
      </c>
      <c r="O1322" s="31">
        <v>4.24</v>
      </c>
      <c r="P1322" s="32">
        <v>72.77</v>
      </c>
      <c r="Q1322" s="33">
        <v>4.1829999999999998</v>
      </c>
      <c r="R1322" s="34">
        <v>65.100000000000009</v>
      </c>
      <c r="S1322" s="65">
        <v>53.39</v>
      </c>
      <c r="T1322" s="71">
        <v>4.0839999999999996</v>
      </c>
      <c r="U1322" s="72">
        <v>52.400000000000006</v>
      </c>
    </row>
    <row r="1323" spans="1:21" x14ac:dyDescent="0.35">
      <c r="A1323" s="21">
        <v>45711</v>
      </c>
      <c r="B1323" s="21">
        <v>45717</v>
      </c>
      <c r="C1323" s="22"/>
      <c r="D1323" s="22"/>
      <c r="E1323" s="22">
        <v>9</v>
      </c>
      <c r="F1323" s="23">
        <v>2.2480000000000002</v>
      </c>
      <c r="G1323" s="78"/>
      <c r="H1323" s="78"/>
      <c r="I1323" s="78"/>
      <c r="J1323" s="26">
        <v>4.2320000000000002</v>
      </c>
      <c r="K1323" s="27">
        <v>99.08</v>
      </c>
      <c r="L1323" s="30">
        <v>53.22</v>
      </c>
      <c r="M1323" s="69">
        <v>4.1950000000000003</v>
      </c>
      <c r="N1323" s="70">
        <v>52.739999999999995</v>
      </c>
      <c r="O1323" s="31">
        <v>4.234</v>
      </c>
      <c r="P1323" s="32">
        <v>69.52000000000001</v>
      </c>
      <c r="Q1323" s="33">
        <v>4.165</v>
      </c>
      <c r="R1323" s="34">
        <v>61.870000000000005</v>
      </c>
      <c r="S1323" s="65">
        <v>52.76</v>
      </c>
      <c r="T1323" s="71">
        <v>4.1269999999999998</v>
      </c>
      <c r="U1323" s="72">
        <v>52.300000000000004</v>
      </c>
    </row>
    <row r="1324" spans="1:21" x14ac:dyDescent="0.35">
      <c r="A1324" s="21">
        <v>45718</v>
      </c>
      <c r="B1324" s="21">
        <v>45724</v>
      </c>
      <c r="C1324" s="22"/>
      <c r="D1324" s="22">
        <v>3</v>
      </c>
      <c r="E1324" s="22">
        <v>10</v>
      </c>
      <c r="F1324" s="23">
        <v>2.302</v>
      </c>
      <c r="G1324" s="78"/>
      <c r="H1324" s="78"/>
      <c r="I1324" s="78"/>
      <c r="J1324" s="26">
        <v>4.3230000000000004</v>
      </c>
      <c r="K1324" s="27">
        <v>100</v>
      </c>
      <c r="L1324" s="30">
        <v>53.26</v>
      </c>
      <c r="M1324" s="69">
        <v>4.1879999999999997</v>
      </c>
      <c r="N1324" s="70">
        <v>51.62</v>
      </c>
      <c r="O1324" s="31">
        <v>4.306</v>
      </c>
      <c r="P1324" s="32">
        <v>66.25</v>
      </c>
      <c r="Q1324" s="33">
        <v>4.24</v>
      </c>
      <c r="R1324" s="34">
        <v>61.61</v>
      </c>
      <c r="S1324" s="65">
        <v>52.669999999999995</v>
      </c>
      <c r="T1324" s="71">
        <v>4.1399999999999997</v>
      </c>
      <c r="U1324" s="72">
        <v>51.339999999999996</v>
      </c>
    </row>
    <row r="1325" spans="1:21" x14ac:dyDescent="0.35">
      <c r="A1325" s="21">
        <v>45725</v>
      </c>
      <c r="B1325" s="21">
        <v>45731</v>
      </c>
      <c r="C1325" s="22"/>
      <c r="D1325" s="22"/>
      <c r="E1325" s="22">
        <v>11</v>
      </c>
      <c r="F1325" s="23">
        <v>2.36</v>
      </c>
      <c r="G1325" s="78"/>
      <c r="H1325" s="78"/>
      <c r="I1325" s="78"/>
      <c r="J1325" s="26">
        <v>4.391</v>
      </c>
      <c r="K1325" s="27">
        <v>99.91</v>
      </c>
      <c r="L1325" s="30">
        <v>53.74</v>
      </c>
      <c r="M1325" s="69">
        <v>4.359</v>
      </c>
      <c r="N1325" s="70">
        <v>52.739999999999995</v>
      </c>
      <c r="O1325" s="31">
        <v>4.4450000000000003</v>
      </c>
      <c r="P1325" s="32">
        <v>77.84</v>
      </c>
      <c r="Q1325" s="33">
        <v>4.3769999999999998</v>
      </c>
      <c r="R1325" s="34">
        <v>77.73</v>
      </c>
      <c r="S1325" s="65">
        <v>53.47</v>
      </c>
      <c r="T1325" s="71">
        <v>4.3470000000000004</v>
      </c>
      <c r="U1325" s="72">
        <v>52.88</v>
      </c>
    </row>
    <row r="1326" spans="1:21" x14ac:dyDescent="0.35">
      <c r="A1326" s="21">
        <v>45732</v>
      </c>
      <c r="B1326" s="21">
        <v>45738</v>
      </c>
      <c r="C1326" s="22"/>
      <c r="D1326" s="22"/>
      <c r="E1326" s="22">
        <v>12</v>
      </c>
      <c r="F1326" s="23">
        <v>2.347</v>
      </c>
      <c r="G1326" s="78"/>
      <c r="H1326" s="78"/>
      <c r="I1326" s="78"/>
      <c r="J1326" s="26">
        <v>4.3949999999999996</v>
      </c>
      <c r="K1326" s="27">
        <v>99.539999999999992</v>
      </c>
      <c r="L1326" s="30">
        <v>53.400000000000006</v>
      </c>
      <c r="M1326" s="69">
        <v>4.34</v>
      </c>
      <c r="N1326" s="70">
        <v>51.859999999999992</v>
      </c>
      <c r="O1326" s="31">
        <v>4.3730000000000002</v>
      </c>
      <c r="P1326" s="32">
        <v>62.31</v>
      </c>
      <c r="Q1326" s="33">
        <v>4.3099999999999996</v>
      </c>
      <c r="R1326" s="34">
        <v>60.3</v>
      </c>
      <c r="S1326" s="65">
        <v>52.72</v>
      </c>
      <c r="T1326" s="71">
        <v>4.3179999999999996</v>
      </c>
      <c r="U1326" s="72">
        <v>51.910000000000004</v>
      </c>
    </row>
    <row r="1327" spans="1:21" x14ac:dyDescent="0.35">
      <c r="A1327" s="21">
        <v>45739</v>
      </c>
      <c r="B1327" s="21">
        <v>45745</v>
      </c>
      <c r="C1327" s="22"/>
      <c r="D1327" s="22"/>
      <c r="E1327" s="22">
        <v>13</v>
      </c>
      <c r="F1327" s="23">
        <v>2.306</v>
      </c>
      <c r="G1327" s="78"/>
      <c r="H1327" s="78"/>
      <c r="I1327" s="78"/>
      <c r="J1327" s="26">
        <v>4.4210000000000003</v>
      </c>
      <c r="K1327" s="27">
        <v>99.89</v>
      </c>
      <c r="L1327" s="30">
        <v>52.15</v>
      </c>
      <c r="M1327" s="69">
        <v>4.3780000000000001</v>
      </c>
      <c r="N1327" s="70">
        <v>51.190000000000005</v>
      </c>
      <c r="O1327" s="31">
        <v>4.4379999999999997</v>
      </c>
      <c r="P1327" s="32">
        <v>74.58</v>
      </c>
      <c r="Q1327" s="33">
        <v>4.3739999999999997</v>
      </c>
      <c r="R1327" s="34">
        <v>73.61</v>
      </c>
      <c r="S1327" s="65">
        <v>51.680000000000007</v>
      </c>
      <c r="T1327" s="71">
        <v>4.3410000000000002</v>
      </c>
      <c r="U1327" s="72">
        <v>51.1</v>
      </c>
    </row>
    <row r="1328" spans="1:21" x14ac:dyDescent="0.35">
      <c r="A1328" s="21">
        <v>45746</v>
      </c>
      <c r="B1328" s="21">
        <v>45752</v>
      </c>
      <c r="C1328" s="22"/>
      <c r="D1328" s="22">
        <v>4</v>
      </c>
      <c r="E1328" s="22">
        <v>14</v>
      </c>
      <c r="F1328" s="23">
        <v>2.33</v>
      </c>
      <c r="G1328" s="78"/>
      <c r="H1328" s="78"/>
      <c r="I1328" s="78"/>
      <c r="J1328" s="26">
        <v>4.452</v>
      </c>
      <c r="K1328" s="27">
        <v>100</v>
      </c>
      <c r="L1328" s="30">
        <v>52.339999999999996</v>
      </c>
      <c r="M1328" s="69">
        <v>4.407</v>
      </c>
      <c r="N1328" s="70">
        <v>51.72</v>
      </c>
      <c r="O1328" s="31">
        <v>4.5049999999999999</v>
      </c>
      <c r="P1328" s="32">
        <v>78.349999999999994</v>
      </c>
      <c r="Q1328" s="33">
        <v>4.4370000000000003</v>
      </c>
      <c r="R1328" s="34">
        <v>71.069999999999993</v>
      </c>
      <c r="S1328" s="65">
        <v>52.410000000000004</v>
      </c>
      <c r="T1328" s="71">
        <v>4.38</v>
      </c>
      <c r="U1328" s="72">
        <v>51.67</v>
      </c>
    </row>
    <row r="1329" spans="1:21" x14ac:dyDescent="0.35">
      <c r="A1329" s="21">
        <v>45753</v>
      </c>
      <c r="B1329" s="21">
        <v>45759</v>
      </c>
      <c r="C1329" s="22"/>
      <c r="D1329" s="22"/>
      <c r="E1329" s="22">
        <v>15</v>
      </c>
      <c r="F1329" s="23">
        <v>2.359</v>
      </c>
      <c r="G1329" s="78"/>
      <c r="H1329" s="78"/>
      <c r="I1329" s="78"/>
      <c r="J1329" s="26">
        <v>4.4960000000000004</v>
      </c>
      <c r="K1329" s="27">
        <v>99.74</v>
      </c>
      <c r="L1329" s="30">
        <v>52.459999999999994</v>
      </c>
      <c r="M1329" s="69">
        <v>4.4610000000000003</v>
      </c>
      <c r="N1329" s="70">
        <v>51.6</v>
      </c>
      <c r="O1329" s="31">
        <v>4.5529999999999999</v>
      </c>
      <c r="P1329" s="32">
        <v>87.89</v>
      </c>
      <c r="Q1329" s="33">
        <v>4.4820000000000002</v>
      </c>
      <c r="R1329" s="34">
        <v>79.710000000000008</v>
      </c>
      <c r="S1329" s="65">
        <v>52.690000000000005</v>
      </c>
      <c r="T1329" s="71">
        <v>4.4450000000000003</v>
      </c>
      <c r="U1329" s="72">
        <v>51.6</v>
      </c>
    </row>
    <row r="1330" spans="1:21" x14ac:dyDescent="0.35">
      <c r="A1330" s="21">
        <v>45760</v>
      </c>
      <c r="B1330" s="21">
        <v>45766</v>
      </c>
      <c r="C1330" s="22"/>
      <c r="D1330" s="22"/>
      <c r="E1330" s="22">
        <v>16</v>
      </c>
      <c r="F1330" s="23">
        <v>2.3690000000000002</v>
      </c>
      <c r="G1330" s="78"/>
      <c r="H1330" s="78"/>
      <c r="I1330" s="78"/>
      <c r="J1330" s="26">
        <v>4.5010000000000003</v>
      </c>
      <c r="K1330" s="27">
        <v>100</v>
      </c>
      <c r="L1330" s="30">
        <v>52.629999999999995</v>
      </c>
      <c r="M1330" s="69">
        <v>4.4470000000000001</v>
      </c>
      <c r="N1330" s="70">
        <v>51.65</v>
      </c>
      <c r="O1330" s="31">
        <v>4.5599999999999996</v>
      </c>
      <c r="P1330" s="32">
        <v>83.679999999999993</v>
      </c>
      <c r="Q1330" s="33">
        <v>4.4980000000000002</v>
      </c>
      <c r="R1330" s="34">
        <v>76.58</v>
      </c>
      <c r="S1330" s="65">
        <v>52.92</v>
      </c>
      <c r="T1330" s="71">
        <v>4.4249999999999998</v>
      </c>
      <c r="U1330" s="72">
        <v>51.64</v>
      </c>
    </row>
    <row r="1331" spans="1:21" x14ac:dyDescent="0.35">
      <c r="A1331" s="21">
        <v>45767</v>
      </c>
      <c r="B1331" s="21">
        <v>45773</v>
      </c>
      <c r="C1331" s="22"/>
      <c r="D1331" s="22"/>
      <c r="E1331" s="22">
        <v>17</v>
      </c>
      <c r="F1331" s="23">
        <v>2.3650000000000002</v>
      </c>
      <c r="G1331" s="78"/>
      <c r="H1331" s="78"/>
      <c r="I1331" s="78"/>
      <c r="J1331" s="26">
        <v>4.5339999999999998</v>
      </c>
      <c r="K1331" s="27">
        <v>99.97</v>
      </c>
      <c r="L1331" s="30">
        <v>52.16</v>
      </c>
      <c r="M1331" s="69">
        <v>4.4729999999999999</v>
      </c>
      <c r="N1331" s="70">
        <v>51.580000000000005</v>
      </c>
      <c r="O1331" s="31">
        <v>4.5869999999999997</v>
      </c>
      <c r="P1331" s="32">
        <v>86.839999999999989</v>
      </c>
      <c r="Q1331" s="33">
        <v>4.516</v>
      </c>
      <c r="R1331" s="34">
        <v>78.77</v>
      </c>
      <c r="S1331" s="65">
        <v>52.25</v>
      </c>
      <c r="T1331" s="71">
        <v>4.4420000000000002</v>
      </c>
      <c r="U1331" s="72">
        <v>51.53</v>
      </c>
    </row>
    <row r="1332" spans="1:21" x14ac:dyDescent="0.35">
      <c r="A1332" s="21">
        <v>45774</v>
      </c>
      <c r="B1332" s="21">
        <v>45780</v>
      </c>
      <c r="C1332" s="22"/>
      <c r="D1332" s="22"/>
      <c r="E1332" s="22">
        <v>18</v>
      </c>
      <c r="F1332" s="23">
        <v>2.4580000000000002</v>
      </c>
      <c r="G1332" s="78"/>
      <c r="H1332" s="78"/>
      <c r="I1332" s="78"/>
      <c r="J1332" s="26">
        <v>4.6079999999999997</v>
      </c>
      <c r="K1332" s="27">
        <v>99.92</v>
      </c>
      <c r="L1332" s="30">
        <v>53.36</v>
      </c>
      <c r="M1332" s="69">
        <v>4.4809999999999999</v>
      </c>
      <c r="N1332" s="70">
        <v>51.31</v>
      </c>
      <c r="O1332" s="31">
        <v>4.665</v>
      </c>
      <c r="P1332" s="32">
        <v>71.150000000000006</v>
      </c>
      <c r="Q1332" s="33">
        <v>4.5960000000000001</v>
      </c>
      <c r="R1332" s="34">
        <v>64.600000000000009</v>
      </c>
      <c r="S1332" s="65">
        <v>53.14</v>
      </c>
      <c r="T1332" s="71">
        <v>4.4379999999999997</v>
      </c>
      <c r="U1332" s="72">
        <v>51.04</v>
      </c>
    </row>
    <row r="1333" spans="1:21" x14ac:dyDescent="0.35">
      <c r="A1333" s="21">
        <v>45781</v>
      </c>
      <c r="B1333" s="21">
        <v>45787</v>
      </c>
      <c r="C1333" s="22"/>
      <c r="D1333" s="22">
        <v>5</v>
      </c>
      <c r="E1333" s="22">
        <v>19</v>
      </c>
      <c r="F1333" s="23">
        <v>2.4580000000000002</v>
      </c>
      <c r="G1333" s="78"/>
      <c r="H1333" s="78"/>
      <c r="I1333" s="78"/>
      <c r="J1333" s="26">
        <v>4.5919999999999996</v>
      </c>
      <c r="K1333" s="27">
        <v>99.95</v>
      </c>
      <c r="L1333" s="30">
        <v>53.54</v>
      </c>
      <c r="M1333" s="69">
        <v>4.4969999999999999</v>
      </c>
      <c r="N1333" s="70">
        <v>51.53</v>
      </c>
      <c r="O1333" s="31">
        <v>4.6459999999999999</v>
      </c>
      <c r="P1333" s="32">
        <v>70.08</v>
      </c>
      <c r="Q1333" s="33">
        <v>4.5940000000000003</v>
      </c>
      <c r="R1333" s="34">
        <v>65.459999999999994</v>
      </c>
      <c r="S1333" s="65">
        <v>53.14</v>
      </c>
      <c r="T1333" s="71">
        <v>4.484</v>
      </c>
      <c r="U1333" s="72">
        <v>51.54</v>
      </c>
    </row>
    <row r="1334" spans="1:21" x14ac:dyDescent="0.35">
      <c r="A1334" s="21">
        <v>45788</v>
      </c>
      <c r="B1334" s="21">
        <v>45794</v>
      </c>
      <c r="C1334" s="22"/>
      <c r="D1334" s="22"/>
      <c r="E1334" s="22">
        <v>20</v>
      </c>
      <c r="F1334" s="23">
        <v>2.444</v>
      </c>
      <c r="G1334" s="78"/>
      <c r="H1334" s="78"/>
      <c r="I1334" s="78"/>
      <c r="J1334" s="26">
        <v>4.6040000000000001</v>
      </c>
      <c r="K1334" s="27">
        <v>99.92</v>
      </c>
      <c r="L1334" s="30">
        <v>53.09</v>
      </c>
      <c r="M1334" s="69">
        <v>4.5090000000000003</v>
      </c>
      <c r="N1334" s="70">
        <v>51.11</v>
      </c>
      <c r="O1334" s="31">
        <v>4.6619999999999999</v>
      </c>
      <c r="P1334" s="32">
        <v>70.42</v>
      </c>
      <c r="Q1334" s="33">
        <v>4.6059999999999999</v>
      </c>
      <c r="R1334" s="34">
        <v>64.680000000000007</v>
      </c>
      <c r="S1334" s="65">
        <v>52.800000000000004</v>
      </c>
      <c r="T1334" s="71">
        <v>4.5019999999999998</v>
      </c>
      <c r="U1334" s="72">
        <v>51.09</v>
      </c>
    </row>
    <row r="1335" spans="1:21" x14ac:dyDescent="0.35">
      <c r="A1335" s="21">
        <v>45795</v>
      </c>
      <c r="B1335" s="21">
        <v>45801</v>
      </c>
      <c r="C1335" s="22"/>
      <c r="D1335" s="22"/>
      <c r="E1335" s="22">
        <v>21</v>
      </c>
      <c r="F1335" s="23">
        <v>2.4460000000000002</v>
      </c>
      <c r="G1335" s="78"/>
      <c r="H1335" s="78"/>
      <c r="I1335" s="78"/>
      <c r="J1335" s="26">
        <v>4.6219999999999999</v>
      </c>
      <c r="K1335" s="27">
        <v>99.97</v>
      </c>
      <c r="L1335" s="30">
        <v>52.94</v>
      </c>
      <c r="M1335" s="69">
        <v>4.5780000000000003</v>
      </c>
      <c r="N1335" s="70">
        <v>52.09</v>
      </c>
      <c r="O1335" s="31">
        <v>4.6630000000000003</v>
      </c>
      <c r="P1335" s="32">
        <v>76.160000000000011</v>
      </c>
      <c r="Q1335" s="33">
        <v>4.6020000000000003</v>
      </c>
      <c r="R1335" s="34">
        <v>67.03</v>
      </c>
      <c r="S1335" s="65">
        <v>52.62</v>
      </c>
      <c r="T1335" s="71">
        <v>4.5670000000000002</v>
      </c>
      <c r="U1335" s="72">
        <v>52.05</v>
      </c>
    </row>
    <row r="1336" spans="1:21" x14ac:dyDescent="0.35">
      <c r="A1336" s="21">
        <v>45802</v>
      </c>
      <c r="B1336" s="21">
        <v>45808</v>
      </c>
      <c r="C1336" s="22"/>
      <c r="D1336" s="22"/>
      <c r="E1336" s="22">
        <v>22</v>
      </c>
      <c r="F1336" s="23">
        <v>2.4609999999999999</v>
      </c>
      <c r="G1336" s="78"/>
      <c r="H1336" s="78"/>
      <c r="I1336" s="78"/>
      <c r="J1336" s="26">
        <v>4.6539999999999999</v>
      </c>
      <c r="K1336" s="27">
        <v>99.36</v>
      </c>
      <c r="L1336" s="30">
        <v>52.88</v>
      </c>
      <c r="M1336" s="69">
        <v>4.6100000000000003</v>
      </c>
      <c r="N1336" s="70">
        <v>52.09</v>
      </c>
      <c r="O1336" s="31">
        <v>4.681</v>
      </c>
      <c r="P1336" s="32">
        <v>74.650000000000006</v>
      </c>
      <c r="Q1336" s="33">
        <v>4.5979999999999999</v>
      </c>
      <c r="R1336" s="34">
        <v>66.820000000000007</v>
      </c>
      <c r="S1336" s="65">
        <v>52.38</v>
      </c>
      <c r="T1336" s="71">
        <v>4.5759999999999996</v>
      </c>
      <c r="U1336" s="72">
        <v>51.9</v>
      </c>
    </row>
    <row r="1337" spans="1:21" x14ac:dyDescent="0.35">
      <c r="A1337" s="21">
        <v>45809</v>
      </c>
      <c r="B1337" s="21">
        <v>45815</v>
      </c>
      <c r="C1337" s="22"/>
      <c r="D1337" s="22">
        <v>6</v>
      </c>
      <c r="E1337" s="22">
        <v>23</v>
      </c>
      <c r="F1337" s="23">
        <v>2.5169999999999999</v>
      </c>
      <c r="G1337" s="78"/>
      <c r="H1337" s="78"/>
      <c r="I1337" s="78"/>
      <c r="J1337" s="26">
        <v>4.7279999999999998</v>
      </c>
      <c r="K1337" s="27">
        <v>100</v>
      </c>
      <c r="L1337" s="30">
        <v>53.22</v>
      </c>
      <c r="M1337" s="69">
        <v>4.7270000000000003</v>
      </c>
      <c r="N1337" s="70">
        <v>52.44</v>
      </c>
      <c r="O1337" s="31">
        <v>4.8</v>
      </c>
      <c r="P1337" s="32">
        <v>69.88</v>
      </c>
      <c r="Q1337" s="33">
        <v>4.7149999999999999</v>
      </c>
      <c r="R1337" s="34">
        <v>60.86</v>
      </c>
      <c r="S1337" s="65">
        <v>53.190000000000005</v>
      </c>
      <c r="T1337" s="71">
        <v>4.6769999999999996</v>
      </c>
      <c r="U1337" s="72">
        <v>52.2</v>
      </c>
    </row>
    <row r="1338" spans="1:21" x14ac:dyDescent="0.35">
      <c r="A1338" s="21">
        <v>45816</v>
      </c>
      <c r="B1338" s="21">
        <v>45822</v>
      </c>
      <c r="C1338" s="22"/>
      <c r="D1338" s="22"/>
      <c r="E1338" s="22">
        <v>24</v>
      </c>
      <c r="F1338" s="23">
        <v>2.5659999999999998</v>
      </c>
      <c r="G1338" s="78"/>
      <c r="H1338" s="78"/>
      <c r="I1338" s="78"/>
      <c r="J1338" s="26">
        <v>4.8159999999999998</v>
      </c>
      <c r="K1338" s="27">
        <v>99.41</v>
      </c>
      <c r="L1338" s="30">
        <v>53.26</v>
      </c>
      <c r="M1338" s="69">
        <v>4.8099999999999996</v>
      </c>
      <c r="N1338" s="70">
        <v>52.65</v>
      </c>
      <c r="O1338" s="31">
        <v>4.8760000000000003</v>
      </c>
      <c r="P1338" s="32">
        <v>68.84</v>
      </c>
      <c r="Q1338" s="33">
        <v>4.8159999999999998</v>
      </c>
      <c r="R1338" s="34">
        <v>60.750000000000007</v>
      </c>
      <c r="S1338" s="65">
        <v>53.66</v>
      </c>
      <c r="T1338" s="71">
        <v>4.8150000000000004</v>
      </c>
      <c r="U1338" s="72">
        <v>52.87</v>
      </c>
    </row>
    <row r="1339" spans="1:21" ht="16.5" customHeight="1" x14ac:dyDescent="0.35">
      <c r="A1339" s="21">
        <v>45823</v>
      </c>
      <c r="B1339" s="21">
        <v>45829</v>
      </c>
      <c r="C1339" s="22"/>
      <c r="D1339" s="22"/>
      <c r="E1339" s="22">
        <v>25</v>
      </c>
      <c r="F1339" s="23">
        <v>2.5979999999999999</v>
      </c>
      <c r="G1339" s="78"/>
      <c r="H1339" s="78"/>
      <c r="I1339" s="78"/>
      <c r="J1339" s="26">
        <v>4.8609999999999998</v>
      </c>
      <c r="K1339" s="27">
        <v>99.98</v>
      </c>
      <c r="L1339" s="30">
        <v>53.44</v>
      </c>
      <c r="M1339" s="69">
        <v>4.8540000000000001</v>
      </c>
      <c r="N1339" s="70">
        <v>52.959999999999994</v>
      </c>
      <c r="O1339" s="31">
        <v>4.9039999999999999</v>
      </c>
      <c r="P1339" s="32">
        <v>88.68</v>
      </c>
      <c r="Q1339" s="33">
        <v>4.8230000000000004</v>
      </c>
      <c r="R1339" s="34">
        <v>79.73</v>
      </c>
      <c r="S1339" s="65">
        <v>53.65</v>
      </c>
      <c r="T1339" s="71">
        <v>4.8170000000000002</v>
      </c>
      <c r="U1339" s="72">
        <v>53.069999999999993</v>
      </c>
    </row>
    <row r="1340" spans="1:21" x14ac:dyDescent="0.35">
      <c r="A1340" s="21">
        <v>45830</v>
      </c>
      <c r="B1340" s="21">
        <v>45836</v>
      </c>
      <c r="C1340" s="22"/>
      <c r="D1340" s="22"/>
      <c r="E1340" s="22">
        <v>26</v>
      </c>
      <c r="F1340" s="23">
        <v>2.59</v>
      </c>
      <c r="G1340" s="78"/>
      <c r="H1340" s="78"/>
      <c r="I1340" s="78"/>
      <c r="J1340" s="26">
        <v>4.8929999999999998</v>
      </c>
      <c r="K1340" s="27">
        <v>99.92</v>
      </c>
      <c r="L1340" s="30">
        <v>52.93</v>
      </c>
      <c r="M1340" s="69">
        <v>4.8949999999999996</v>
      </c>
      <c r="N1340" s="70">
        <v>52.5</v>
      </c>
      <c r="O1340" s="31">
        <v>4.9489999999999998</v>
      </c>
      <c r="P1340" s="32">
        <v>80.320000000000007</v>
      </c>
      <c r="Q1340" s="33">
        <v>4.8739999999999997</v>
      </c>
      <c r="R1340" s="34">
        <v>74.5</v>
      </c>
      <c r="S1340" s="65">
        <v>52.99</v>
      </c>
      <c r="T1340" s="71">
        <v>4.8680000000000003</v>
      </c>
      <c r="U1340" s="72">
        <v>52.55</v>
      </c>
    </row>
    <row r="1341" spans="1:21" x14ac:dyDescent="0.35">
      <c r="A1341" s="21">
        <v>45837</v>
      </c>
      <c r="B1341" s="21">
        <v>45843</v>
      </c>
      <c r="C1341" s="22"/>
      <c r="D1341" s="22">
        <v>7</v>
      </c>
      <c r="E1341" s="22">
        <v>27</v>
      </c>
      <c r="F1341" s="23">
        <v>2.6589999999999998</v>
      </c>
      <c r="G1341" s="78"/>
      <c r="H1341" s="78"/>
      <c r="I1341" s="78"/>
      <c r="J1341" s="26">
        <v>4.9630000000000001</v>
      </c>
      <c r="K1341" s="27">
        <v>99.88</v>
      </c>
      <c r="L1341" s="30">
        <v>53.580000000000005</v>
      </c>
      <c r="M1341" s="69">
        <v>4.97</v>
      </c>
      <c r="N1341" s="70">
        <v>53.300000000000004</v>
      </c>
      <c r="O1341" s="31">
        <v>5.04</v>
      </c>
      <c r="P1341" s="32">
        <v>79.569999999999993</v>
      </c>
      <c r="Q1341" s="33">
        <v>4.9630000000000001</v>
      </c>
      <c r="R1341" s="34">
        <v>69.08</v>
      </c>
      <c r="S1341" s="65">
        <v>53.86</v>
      </c>
      <c r="T1341" s="71">
        <v>4.9530000000000003</v>
      </c>
      <c r="U1341" s="72">
        <v>53.55</v>
      </c>
    </row>
    <row r="1342" spans="1:21" x14ac:dyDescent="0.35">
      <c r="A1342" s="21">
        <v>45844</v>
      </c>
      <c r="B1342" s="21">
        <v>45850</v>
      </c>
      <c r="C1342" s="22"/>
      <c r="D1342" s="22"/>
      <c r="E1342" s="22">
        <v>28</v>
      </c>
      <c r="F1342" s="23">
        <v>2.6469999999999998</v>
      </c>
      <c r="G1342" s="78"/>
      <c r="H1342" s="78"/>
      <c r="I1342" s="78"/>
      <c r="J1342" s="26">
        <v>4.9480000000000004</v>
      </c>
      <c r="K1342" s="27">
        <v>99.15</v>
      </c>
      <c r="L1342" s="30">
        <v>53.5</v>
      </c>
      <c r="M1342" s="69">
        <v>4.9880000000000004</v>
      </c>
      <c r="N1342" s="70">
        <v>52.6</v>
      </c>
      <c r="O1342" s="31">
        <v>5.024</v>
      </c>
      <c r="P1342" s="32">
        <v>72.94</v>
      </c>
      <c r="Q1342" s="33">
        <v>4.93</v>
      </c>
      <c r="R1342" s="34">
        <v>59.489999999999995</v>
      </c>
      <c r="S1342" s="65">
        <v>53.86</v>
      </c>
      <c r="T1342" s="71">
        <v>4.9539999999999997</v>
      </c>
      <c r="U1342" s="72">
        <v>52.62</v>
      </c>
    </row>
    <row r="1343" spans="1:21" x14ac:dyDescent="0.35">
      <c r="A1343" s="21">
        <v>45851</v>
      </c>
      <c r="B1343" s="21">
        <v>45857</v>
      </c>
      <c r="C1343" s="22"/>
      <c r="D1343" s="22"/>
      <c r="E1343" s="22">
        <v>29</v>
      </c>
      <c r="F1343" s="23">
        <v>2.6459999999999999</v>
      </c>
      <c r="G1343" s="78"/>
      <c r="H1343" s="78"/>
      <c r="I1343" s="78"/>
      <c r="J1343" s="26">
        <v>4.96</v>
      </c>
      <c r="K1343" s="27">
        <v>99.539999999999992</v>
      </c>
      <c r="L1343" s="30">
        <v>53.400000000000006</v>
      </c>
      <c r="M1343" s="69">
        <v>4.9729999999999999</v>
      </c>
      <c r="N1343" s="70">
        <v>53.069999999999993</v>
      </c>
      <c r="O1343" s="31">
        <v>5.0250000000000004</v>
      </c>
      <c r="P1343" s="32">
        <v>64.990000000000009</v>
      </c>
      <c r="Q1343" s="33">
        <v>4.9480000000000004</v>
      </c>
      <c r="R1343" s="34">
        <v>52.26</v>
      </c>
      <c r="S1343" s="65">
        <v>53.09</v>
      </c>
      <c r="T1343" s="71">
        <v>4.944</v>
      </c>
      <c r="U1343" s="72">
        <v>52.93</v>
      </c>
    </row>
    <row r="1344" spans="1:21" x14ac:dyDescent="0.35">
      <c r="A1344" s="21">
        <v>45858</v>
      </c>
      <c r="B1344" s="21">
        <v>45864</v>
      </c>
      <c r="C1344" s="22"/>
      <c r="D1344" s="22"/>
      <c r="E1344" s="22">
        <v>30</v>
      </c>
      <c r="F1344" s="23">
        <v>2.7109999999999999</v>
      </c>
      <c r="G1344" s="78"/>
      <c r="H1344" s="78"/>
      <c r="I1344" s="78"/>
      <c r="J1344" s="26">
        <v>5.0350000000000001</v>
      </c>
      <c r="K1344" s="27">
        <v>100</v>
      </c>
      <c r="L1344" s="30">
        <v>53.849999999999994</v>
      </c>
      <c r="M1344" s="69">
        <v>5.008</v>
      </c>
      <c r="N1344" s="70">
        <v>53.13</v>
      </c>
      <c r="O1344" s="31">
        <v>5.1310000000000002</v>
      </c>
      <c r="P1344" s="32">
        <v>66.739999999999995</v>
      </c>
      <c r="Q1344" s="33">
        <v>5.0410000000000004</v>
      </c>
      <c r="R1344" s="34">
        <v>60.67</v>
      </c>
      <c r="S1344" s="65">
        <v>53.620000000000005</v>
      </c>
      <c r="T1344" s="71">
        <v>4.9800000000000004</v>
      </c>
      <c r="U1344" s="72">
        <v>52.969999999999992</v>
      </c>
    </row>
    <row r="1345" spans="1:21" x14ac:dyDescent="0.35">
      <c r="A1345" s="21">
        <v>45865</v>
      </c>
      <c r="B1345" s="21">
        <v>45871</v>
      </c>
      <c r="C1345" s="22"/>
      <c r="D1345" s="22"/>
      <c r="E1345" s="22">
        <v>31</v>
      </c>
      <c r="F1345" s="23">
        <v>2.6920000000000002</v>
      </c>
      <c r="G1345" s="78"/>
      <c r="H1345" s="78"/>
      <c r="I1345" s="78"/>
      <c r="J1345" s="26">
        <v>4.9809999999999999</v>
      </c>
      <c r="K1345" s="27">
        <v>99.71</v>
      </c>
      <c r="L1345" s="30">
        <v>54.069999999999993</v>
      </c>
      <c r="M1345" s="69">
        <v>4.97</v>
      </c>
      <c r="N1345" s="70">
        <v>53.180000000000007</v>
      </c>
      <c r="O1345" s="31">
        <v>5.04</v>
      </c>
      <c r="P1345" s="32">
        <v>65.429999999999993</v>
      </c>
      <c r="Q1345" s="33">
        <v>4.9720000000000004</v>
      </c>
      <c r="R1345" s="34">
        <v>58.75</v>
      </c>
      <c r="S1345" s="65">
        <v>54.120000000000005</v>
      </c>
      <c r="T1345" s="71">
        <v>4.9550000000000001</v>
      </c>
      <c r="U1345" s="72">
        <v>53.300000000000004</v>
      </c>
    </row>
    <row r="1346" spans="1:21" x14ac:dyDescent="0.35">
      <c r="A1346" s="21">
        <v>45872</v>
      </c>
      <c r="B1346" s="21">
        <v>45878</v>
      </c>
      <c r="C1346" s="22"/>
      <c r="D1346" s="22">
        <v>8</v>
      </c>
      <c r="E1346" s="22">
        <v>32</v>
      </c>
      <c r="F1346" s="23">
        <v>2.72</v>
      </c>
      <c r="G1346" s="78"/>
      <c r="H1346" s="78"/>
      <c r="I1346" s="78"/>
      <c r="J1346" s="26">
        <v>5.0170000000000003</v>
      </c>
      <c r="K1346" s="27">
        <v>99.98</v>
      </c>
      <c r="L1346" s="30">
        <v>54.21</v>
      </c>
      <c r="M1346" s="69">
        <v>4.9800000000000004</v>
      </c>
      <c r="N1346" s="70">
        <v>53.43</v>
      </c>
      <c r="O1346" s="31">
        <v>5.0620000000000003</v>
      </c>
      <c r="P1346" s="32">
        <v>76.709999999999994</v>
      </c>
      <c r="Q1346" s="33">
        <v>4.9989999999999997</v>
      </c>
      <c r="R1346" s="34">
        <v>67.77</v>
      </c>
      <c r="S1346" s="65">
        <v>54.169999999999995</v>
      </c>
      <c r="T1346" s="71">
        <v>4.9630000000000001</v>
      </c>
      <c r="U1346" s="72">
        <v>53.410000000000004</v>
      </c>
    </row>
    <row r="1347" spans="1:21" x14ac:dyDescent="0.35">
      <c r="A1347" s="21">
        <v>45879</v>
      </c>
      <c r="B1347" s="21">
        <v>45885</v>
      </c>
      <c r="C1347" s="22"/>
      <c r="D1347" s="22"/>
      <c r="E1347" s="22">
        <v>33</v>
      </c>
      <c r="F1347" s="23">
        <v>2.7639999999999998</v>
      </c>
      <c r="G1347" s="78"/>
      <c r="H1347" s="78"/>
      <c r="I1347" s="78"/>
      <c r="J1347" s="26">
        <v>5.0709999999999997</v>
      </c>
      <c r="K1347" s="27">
        <v>99.91</v>
      </c>
      <c r="L1347" s="30">
        <v>54.510000000000005</v>
      </c>
      <c r="M1347" s="69">
        <v>5.0279999999999996</v>
      </c>
      <c r="N1347" s="70">
        <v>53.81</v>
      </c>
      <c r="O1347" s="31">
        <v>5.1379999999999999</v>
      </c>
      <c r="P1347" s="32">
        <v>73.009999999999991</v>
      </c>
      <c r="Q1347" s="33">
        <v>5.069</v>
      </c>
      <c r="R1347" s="34">
        <v>64.95</v>
      </c>
      <c r="S1347" s="65">
        <v>54.64</v>
      </c>
      <c r="T1347" s="71">
        <v>5.0170000000000003</v>
      </c>
      <c r="U1347" s="72">
        <v>53.92</v>
      </c>
    </row>
    <row r="1348" spans="1:21" x14ac:dyDescent="0.35">
      <c r="A1348" s="21">
        <v>45886</v>
      </c>
      <c r="B1348" s="21">
        <v>45892</v>
      </c>
      <c r="C1348" s="22"/>
      <c r="D1348" s="22"/>
      <c r="E1348" s="22">
        <v>34</v>
      </c>
      <c r="F1348" s="23">
        <v>2.7160000000000002</v>
      </c>
      <c r="G1348" s="78"/>
      <c r="H1348" s="78"/>
      <c r="I1348" s="78"/>
      <c r="J1348" s="26">
        <v>5.056</v>
      </c>
      <c r="K1348" s="27">
        <v>99.960000000000008</v>
      </c>
      <c r="L1348" s="30">
        <v>53.71</v>
      </c>
      <c r="M1348" s="69">
        <v>5.0049999999999999</v>
      </c>
      <c r="N1348" s="70">
        <v>53.44</v>
      </c>
      <c r="O1348" s="31">
        <v>5.1340000000000003</v>
      </c>
      <c r="P1348" s="32">
        <v>70.61</v>
      </c>
      <c r="Q1348" s="33">
        <v>5.0579999999999998</v>
      </c>
      <c r="R1348" s="34">
        <v>64.72</v>
      </c>
      <c r="S1348" s="65">
        <v>53.71</v>
      </c>
      <c r="T1348" s="71">
        <v>5.0049999999999999</v>
      </c>
      <c r="U1348" s="72">
        <v>53.47</v>
      </c>
    </row>
    <row r="1349" spans="1:21" x14ac:dyDescent="0.35">
      <c r="A1349" s="21">
        <v>45893</v>
      </c>
      <c r="B1349" s="21">
        <v>45899</v>
      </c>
      <c r="C1349" s="22"/>
      <c r="D1349" s="22"/>
      <c r="E1349" s="22">
        <v>35</v>
      </c>
      <c r="F1349" s="23">
        <v>2.7530000000000001</v>
      </c>
      <c r="G1349" s="78"/>
      <c r="H1349" s="78"/>
      <c r="I1349" s="78"/>
      <c r="J1349" s="26">
        <v>5.0960000000000001</v>
      </c>
      <c r="K1349" s="27">
        <v>98.8</v>
      </c>
      <c r="L1349" s="30">
        <v>54.010000000000005</v>
      </c>
      <c r="M1349" s="69">
        <v>5.0549999999999997</v>
      </c>
      <c r="N1349" s="70">
        <v>53.66</v>
      </c>
      <c r="O1349" s="31">
        <v>5.1520000000000001</v>
      </c>
      <c r="P1349" s="32">
        <v>76.709999999999994</v>
      </c>
      <c r="Q1349" s="33">
        <v>5.0880000000000001</v>
      </c>
      <c r="R1349" s="34">
        <v>70.320000000000007</v>
      </c>
      <c r="S1349" s="65">
        <v>54.02</v>
      </c>
      <c r="T1349" s="71">
        <v>5.0389999999999997</v>
      </c>
      <c r="U1349" s="72">
        <v>53.66</v>
      </c>
    </row>
    <row r="1350" spans="1:21" x14ac:dyDescent="0.35">
      <c r="A1350" s="21">
        <v>45900</v>
      </c>
      <c r="B1350" s="21">
        <v>45906</v>
      </c>
      <c r="C1350" s="22"/>
      <c r="D1350" s="22">
        <v>9</v>
      </c>
      <c r="E1350" s="22">
        <v>36</v>
      </c>
      <c r="F1350" s="23">
        <v>2.798</v>
      </c>
      <c r="G1350" s="78"/>
      <c r="H1350" s="78"/>
      <c r="I1350" s="78"/>
      <c r="J1350" s="26">
        <v>5.1529999999999996</v>
      </c>
      <c r="K1350" s="27">
        <v>100</v>
      </c>
      <c r="L1350" s="30">
        <v>54.300000000000004</v>
      </c>
      <c r="M1350" s="69">
        <v>5.1360000000000001</v>
      </c>
      <c r="N1350" s="70">
        <v>53.890000000000008</v>
      </c>
      <c r="O1350" s="31">
        <v>5.2249999999999996</v>
      </c>
      <c r="P1350" s="32">
        <v>68.760000000000005</v>
      </c>
      <c r="Q1350" s="33">
        <v>5.1749999999999998</v>
      </c>
      <c r="R1350" s="34">
        <v>61.19</v>
      </c>
      <c r="S1350" s="65">
        <v>54.42</v>
      </c>
      <c r="T1350" s="71">
        <v>5.1349999999999998</v>
      </c>
      <c r="U1350" s="72">
        <v>54</v>
      </c>
    </row>
    <row r="1351" spans="1:21" x14ac:dyDescent="0.35">
      <c r="A1351" s="21">
        <v>45907</v>
      </c>
      <c r="B1351" s="21">
        <v>45913</v>
      </c>
      <c r="C1351" s="22"/>
      <c r="D1351" s="22"/>
      <c r="E1351" s="22">
        <v>37</v>
      </c>
      <c r="F1351" s="23">
        <v>2.8140000000000001</v>
      </c>
      <c r="G1351" s="78"/>
      <c r="H1351" s="78"/>
      <c r="I1351" s="78"/>
      <c r="J1351" s="26">
        <v>5.1840000000000002</v>
      </c>
      <c r="K1351" s="27">
        <v>99.99</v>
      </c>
      <c r="L1351" s="30">
        <v>54.29</v>
      </c>
      <c r="M1351" s="69">
        <v>5.1719999999999997</v>
      </c>
      <c r="N1351" s="70">
        <v>53.66</v>
      </c>
      <c r="O1351" s="31">
        <v>5.2549999999999999</v>
      </c>
      <c r="P1351" s="32">
        <v>79.8</v>
      </c>
      <c r="Q1351" s="33">
        <v>5.1849999999999996</v>
      </c>
      <c r="R1351" s="34">
        <v>73</v>
      </c>
      <c r="S1351" s="65">
        <v>54.4</v>
      </c>
      <c r="T1351" s="71">
        <v>5.165</v>
      </c>
      <c r="U1351" s="72">
        <v>53.7</v>
      </c>
    </row>
    <row r="1352" spans="1:21" x14ac:dyDescent="0.35">
      <c r="A1352" s="21">
        <v>45914</v>
      </c>
      <c r="B1352" s="21">
        <v>45920</v>
      </c>
      <c r="C1352" s="22"/>
      <c r="D1352" s="22"/>
      <c r="E1352" s="22">
        <v>38</v>
      </c>
      <c r="F1352" s="23">
        <v>2.8250000000000002</v>
      </c>
      <c r="G1352" s="78"/>
      <c r="H1352" s="78"/>
      <c r="I1352" s="78"/>
      <c r="J1352" s="26">
        <v>5.2080000000000002</v>
      </c>
      <c r="K1352" s="27">
        <v>100</v>
      </c>
      <c r="L1352" s="30">
        <v>54.230000000000004</v>
      </c>
      <c r="M1352" s="69">
        <v>5.2270000000000003</v>
      </c>
      <c r="N1352" s="70">
        <v>53.559999999999995</v>
      </c>
      <c r="O1352" s="31">
        <v>5.2859999999999996</v>
      </c>
      <c r="P1352" s="32">
        <v>74.070000000000007</v>
      </c>
      <c r="Q1352" s="33">
        <v>5.2169999999999996</v>
      </c>
      <c r="R1352" s="34">
        <v>65.08</v>
      </c>
      <c r="S1352" s="65">
        <v>54.010000000000005</v>
      </c>
      <c r="T1352" s="71">
        <v>5.202</v>
      </c>
      <c r="U1352" s="72">
        <v>53.52</v>
      </c>
    </row>
    <row r="1353" spans="1:21" x14ac:dyDescent="0.35">
      <c r="A1353" s="21">
        <v>45921</v>
      </c>
      <c r="B1353" s="21">
        <v>45927</v>
      </c>
      <c r="C1353" s="22"/>
      <c r="D1353" s="22"/>
      <c r="E1353" s="22">
        <v>39</v>
      </c>
      <c r="F1353" s="23">
        <v>2.8679999999999999</v>
      </c>
      <c r="G1353" s="78"/>
      <c r="H1353" s="78"/>
      <c r="I1353" s="78"/>
      <c r="J1353" s="26">
        <v>5.306</v>
      </c>
      <c r="K1353" s="27">
        <v>98.79</v>
      </c>
      <c r="L1353" s="30">
        <v>54.04</v>
      </c>
      <c r="M1353" s="69">
        <v>5.3049999999999997</v>
      </c>
      <c r="N1353" s="70">
        <v>53.839999999999996</v>
      </c>
      <c r="O1353" s="31">
        <v>5.3730000000000002</v>
      </c>
      <c r="P1353" s="32">
        <v>76.180000000000007</v>
      </c>
      <c r="Q1353" s="33">
        <v>5.2880000000000003</v>
      </c>
      <c r="R1353" s="34">
        <v>63.959999999999994</v>
      </c>
      <c r="S1353" s="65">
        <v>54.11</v>
      </c>
      <c r="T1353" s="71">
        <v>5.2910000000000004</v>
      </c>
      <c r="U1353" s="72">
        <v>53.87</v>
      </c>
    </row>
    <row r="1354" spans="1:21" x14ac:dyDescent="0.35">
      <c r="A1354" s="21">
        <v>45928</v>
      </c>
      <c r="B1354" s="21">
        <v>45934</v>
      </c>
      <c r="C1354" s="22"/>
      <c r="D1354" s="22">
        <v>10</v>
      </c>
      <c r="E1354" s="22">
        <v>40</v>
      </c>
      <c r="F1354" s="23">
        <v>2.8780000000000001</v>
      </c>
      <c r="G1354" s="78"/>
      <c r="H1354" s="78"/>
      <c r="I1354" s="78"/>
      <c r="J1354" s="26">
        <v>5.31</v>
      </c>
      <c r="K1354" s="27">
        <v>99.79</v>
      </c>
      <c r="L1354" s="30">
        <v>54.2</v>
      </c>
      <c r="M1354" s="69">
        <v>5.3019999999999996</v>
      </c>
      <c r="N1354" s="70">
        <v>53.790000000000006</v>
      </c>
      <c r="O1354" s="31">
        <v>5.37</v>
      </c>
      <c r="P1354" s="32">
        <v>74.27</v>
      </c>
      <c r="Q1354" s="33">
        <v>5.3140000000000001</v>
      </c>
      <c r="R1354" s="34">
        <v>63.980000000000004</v>
      </c>
      <c r="S1354" s="65">
        <v>54.390000000000008</v>
      </c>
      <c r="T1354" s="71">
        <v>5.2939999999999996</v>
      </c>
      <c r="U1354" s="72">
        <v>53.890000000000008</v>
      </c>
    </row>
    <row r="1355" spans="1:21" x14ac:dyDescent="0.35">
      <c r="A1355" s="21">
        <v>45935</v>
      </c>
      <c r="B1355" s="21">
        <v>45941</v>
      </c>
      <c r="C1355" s="22"/>
      <c r="D1355" s="22"/>
      <c r="E1355" s="22">
        <v>41</v>
      </c>
      <c r="F1355" s="23">
        <v>2.8650000000000002</v>
      </c>
      <c r="G1355" s="78"/>
      <c r="H1355" s="78"/>
      <c r="I1355" s="78"/>
      <c r="J1355" s="26">
        <v>5.2919999999999998</v>
      </c>
      <c r="K1355" s="27">
        <v>99.28</v>
      </c>
      <c r="L1355" s="30">
        <v>54.120000000000005</v>
      </c>
      <c r="M1355" s="69">
        <v>5.3040000000000003</v>
      </c>
      <c r="N1355" s="70">
        <v>53.6</v>
      </c>
      <c r="O1355" s="31">
        <v>5.3490000000000002</v>
      </c>
      <c r="P1355" s="32">
        <v>67.55</v>
      </c>
      <c r="Q1355" s="33">
        <v>5.2569999999999997</v>
      </c>
      <c r="R1355" s="34">
        <v>55.58</v>
      </c>
      <c r="S1355" s="65">
        <v>54.04</v>
      </c>
      <c r="T1355" s="71">
        <v>5.2670000000000003</v>
      </c>
      <c r="U1355" s="72">
        <v>53.569999999999993</v>
      </c>
    </row>
    <row r="1356" spans="1:21" x14ac:dyDescent="0.35">
      <c r="A1356" s="21">
        <v>45942</v>
      </c>
      <c r="B1356" s="21">
        <v>45948</v>
      </c>
      <c r="C1356" s="22"/>
      <c r="D1356" s="22"/>
      <c r="E1356" s="22">
        <v>42</v>
      </c>
      <c r="F1356" s="23">
        <v>2.8679999999999999</v>
      </c>
      <c r="G1356" s="78"/>
      <c r="H1356" s="78"/>
      <c r="I1356" s="78"/>
      <c r="J1356" s="26">
        <v>5.3280000000000003</v>
      </c>
      <c r="K1356" s="27">
        <v>100</v>
      </c>
      <c r="L1356" s="30">
        <v>53.839999999999996</v>
      </c>
      <c r="M1356" s="69">
        <v>5.3209999999999997</v>
      </c>
      <c r="N1356" s="70">
        <v>53.459999999999994</v>
      </c>
      <c r="O1356" s="31">
        <v>5.3920000000000003</v>
      </c>
      <c r="P1356" s="32">
        <v>70.930000000000007</v>
      </c>
      <c r="Q1356" s="33">
        <v>5.3040000000000003</v>
      </c>
      <c r="R1356" s="34">
        <v>61.850000000000009</v>
      </c>
      <c r="S1356" s="65">
        <v>53.779999999999994</v>
      </c>
      <c r="T1356" s="71">
        <v>5.2919999999999998</v>
      </c>
      <c r="U1356" s="72">
        <v>53.31</v>
      </c>
    </row>
    <row r="1357" spans="1:21" x14ac:dyDescent="0.35">
      <c r="A1357" s="21">
        <v>45949</v>
      </c>
      <c r="B1357" s="21">
        <v>45955</v>
      </c>
      <c r="C1357" s="22"/>
      <c r="D1357" s="22"/>
      <c r="E1357" s="22">
        <v>43</v>
      </c>
      <c r="F1357" s="23">
        <v>2.9239999999999999</v>
      </c>
      <c r="G1357" s="78"/>
      <c r="H1357" s="78"/>
      <c r="I1357" s="78"/>
      <c r="J1357" s="26">
        <v>5.3849999999999998</v>
      </c>
      <c r="K1357" s="27">
        <v>99.83</v>
      </c>
      <c r="L1357" s="30">
        <v>54.31</v>
      </c>
      <c r="M1357" s="69">
        <v>5.3090000000000002</v>
      </c>
      <c r="N1357" s="70">
        <v>53.16</v>
      </c>
      <c r="O1357" s="31">
        <v>5.4290000000000003</v>
      </c>
      <c r="P1357" s="32">
        <v>74.350000000000009</v>
      </c>
      <c r="Q1357" s="33">
        <v>5.3559999999999999</v>
      </c>
      <c r="R1357" s="34">
        <v>69.64</v>
      </c>
      <c r="S1357" s="65">
        <v>54.230000000000004</v>
      </c>
      <c r="T1357" s="71">
        <v>5.2770000000000001</v>
      </c>
      <c r="U1357" s="72">
        <v>53.12</v>
      </c>
    </row>
    <row r="1358" spans="1:21" x14ac:dyDescent="0.35">
      <c r="A1358" s="21">
        <v>45956</v>
      </c>
      <c r="B1358" s="21">
        <v>45962</v>
      </c>
      <c r="C1358" s="22"/>
      <c r="D1358" s="22"/>
      <c r="E1358" s="22">
        <v>44</v>
      </c>
      <c r="F1358" s="23">
        <v>2.9489999999999998</v>
      </c>
      <c r="G1358" s="78"/>
      <c r="H1358" s="78"/>
      <c r="I1358" s="78"/>
      <c r="J1358" s="26">
        <v>5.35</v>
      </c>
      <c r="K1358" s="27">
        <v>98.94</v>
      </c>
      <c r="L1358" s="30">
        <v>55.14</v>
      </c>
      <c r="M1358" s="69">
        <v>5.2359999999999998</v>
      </c>
      <c r="N1358" s="70">
        <v>53.169999999999995</v>
      </c>
      <c r="O1358" s="31">
        <v>5.3920000000000003</v>
      </c>
      <c r="P1358" s="32">
        <v>73.319999999999993</v>
      </c>
      <c r="Q1358" s="33">
        <v>5.3280000000000003</v>
      </c>
      <c r="R1358" s="34">
        <v>69.569999999999993</v>
      </c>
      <c r="S1358" s="65">
        <v>55.35</v>
      </c>
      <c r="T1358" s="71">
        <v>5.1909999999999998</v>
      </c>
      <c r="U1358" s="72">
        <v>53.059999999999995</v>
      </c>
    </row>
    <row r="1359" spans="1:21" x14ac:dyDescent="0.35">
      <c r="A1359" s="21">
        <v>45963</v>
      </c>
      <c r="B1359" s="21">
        <v>45969</v>
      </c>
      <c r="C1359" s="22"/>
      <c r="D1359" s="22">
        <v>11</v>
      </c>
      <c r="E1359" s="22">
        <v>45</v>
      </c>
      <c r="F1359" s="23">
        <v>2.9180000000000001</v>
      </c>
      <c r="G1359" s="78"/>
      <c r="H1359" s="78"/>
      <c r="I1359" s="78"/>
      <c r="J1359" s="26">
        <v>5.3380000000000001</v>
      </c>
      <c r="K1359" s="27">
        <v>99.9</v>
      </c>
      <c r="L1359" s="30">
        <v>54.66</v>
      </c>
      <c r="M1359" s="69">
        <v>5.17</v>
      </c>
      <c r="N1359" s="70">
        <v>53.190000000000005</v>
      </c>
      <c r="O1359" s="31">
        <v>5.391</v>
      </c>
      <c r="P1359" s="32">
        <v>79.679999999999993</v>
      </c>
      <c r="Q1359" s="33">
        <v>5.34</v>
      </c>
      <c r="R1359" s="34">
        <v>73.5</v>
      </c>
      <c r="S1359" s="65">
        <v>54.779999999999994</v>
      </c>
      <c r="T1359" s="71">
        <v>5.15</v>
      </c>
      <c r="U1359" s="72">
        <v>53.13</v>
      </c>
    </row>
    <row r="1360" spans="1:21" x14ac:dyDescent="0.35">
      <c r="A1360" s="21">
        <v>45970</v>
      </c>
      <c r="B1360" s="21">
        <v>45976</v>
      </c>
      <c r="C1360" s="22"/>
      <c r="D1360" s="22"/>
      <c r="E1360" s="22">
        <v>46</v>
      </c>
      <c r="F1360" s="23">
        <v>2.8639999999999999</v>
      </c>
      <c r="G1360" s="78"/>
      <c r="H1360" s="78"/>
      <c r="I1360" s="78"/>
      <c r="J1360" s="26">
        <v>5.242</v>
      </c>
      <c r="K1360" s="27">
        <v>99.83</v>
      </c>
      <c r="L1360" s="30">
        <v>54.65</v>
      </c>
      <c r="M1360" s="69">
        <v>5.1120000000000001</v>
      </c>
      <c r="N1360" s="70">
        <v>53.459999999999994</v>
      </c>
      <c r="O1360" s="31">
        <v>5.2750000000000004</v>
      </c>
      <c r="P1360" s="32">
        <v>69.11</v>
      </c>
      <c r="Q1360" s="33">
        <v>5.2160000000000002</v>
      </c>
      <c r="R1360" s="34">
        <v>62.9</v>
      </c>
      <c r="S1360" s="65">
        <v>54.71</v>
      </c>
      <c r="T1360" s="71">
        <v>5.109</v>
      </c>
      <c r="U1360" s="72">
        <v>53.7</v>
      </c>
    </row>
    <row r="1361" spans="1:21" x14ac:dyDescent="0.35">
      <c r="A1361" s="21">
        <v>45977</v>
      </c>
      <c r="B1361" s="21">
        <v>45983</v>
      </c>
      <c r="C1361" s="22"/>
      <c r="D1361" s="22"/>
      <c r="E1361" s="22">
        <v>47</v>
      </c>
      <c r="F1361" s="23">
        <v>2.7810000000000001</v>
      </c>
      <c r="G1361" s="78"/>
      <c r="H1361" s="78"/>
      <c r="I1361" s="78"/>
      <c r="J1361" s="26">
        <v>5.1790000000000003</v>
      </c>
      <c r="K1361" s="27">
        <v>99.87</v>
      </c>
      <c r="L1361" s="30">
        <v>53.71</v>
      </c>
      <c r="M1361" s="69">
        <v>5.133</v>
      </c>
      <c r="N1361" s="70">
        <v>53.31</v>
      </c>
      <c r="O1361" s="31">
        <v>5.1639999999999997</v>
      </c>
      <c r="P1361" s="32">
        <v>72.63</v>
      </c>
      <c r="Q1361" s="33">
        <v>5.0960000000000001</v>
      </c>
      <c r="R1361" s="34">
        <v>62.31</v>
      </c>
      <c r="S1361" s="65">
        <v>53.669999999999995</v>
      </c>
      <c r="T1361" s="71">
        <v>5.0650000000000004</v>
      </c>
      <c r="U1361" s="72">
        <v>53.31</v>
      </c>
    </row>
    <row r="1362" spans="1:21" x14ac:dyDescent="0.35">
      <c r="A1362" s="21">
        <v>45984</v>
      </c>
      <c r="B1362" s="21">
        <v>45990</v>
      </c>
      <c r="C1362" s="22"/>
      <c r="D1362" s="22"/>
      <c r="E1362" s="22">
        <v>48</v>
      </c>
      <c r="F1362" s="23">
        <v>2.7949999999999999</v>
      </c>
      <c r="G1362" s="78"/>
      <c r="H1362" s="78"/>
      <c r="I1362" s="78"/>
      <c r="J1362" s="26">
        <v>5.1630000000000003</v>
      </c>
      <c r="K1362" s="27">
        <v>99.86</v>
      </c>
      <c r="L1362" s="30">
        <v>54.14</v>
      </c>
      <c r="M1362" s="69">
        <v>5.0010000000000003</v>
      </c>
      <c r="N1362" s="70">
        <v>52.92</v>
      </c>
      <c r="O1362" s="31">
        <v>5.22</v>
      </c>
      <c r="P1362" s="32">
        <v>73.070000000000007</v>
      </c>
      <c r="Q1362" s="33">
        <v>5.15</v>
      </c>
      <c r="R1362" s="34">
        <v>67.58</v>
      </c>
      <c r="S1362" s="65">
        <v>54.14</v>
      </c>
      <c r="T1362" s="71">
        <v>4.9729999999999999</v>
      </c>
      <c r="U1362" s="72">
        <v>52.86</v>
      </c>
    </row>
    <row r="1363" spans="1:21" x14ac:dyDescent="0.35">
      <c r="A1363" s="21">
        <v>45991</v>
      </c>
      <c r="B1363" s="21">
        <v>45997</v>
      </c>
      <c r="C1363" s="22"/>
      <c r="D1363" s="22">
        <v>12</v>
      </c>
      <c r="E1363" s="22">
        <v>49</v>
      </c>
      <c r="F1363" s="23">
        <v>2.831</v>
      </c>
      <c r="G1363" s="78"/>
      <c r="H1363" s="78"/>
      <c r="I1363" s="78"/>
      <c r="J1363" s="26">
        <v>5.23</v>
      </c>
      <c r="K1363" s="27">
        <v>100</v>
      </c>
      <c r="L1363" s="30">
        <v>54.120000000000005</v>
      </c>
      <c r="M1363" s="69">
        <v>5.0090000000000003</v>
      </c>
      <c r="N1363" s="70">
        <v>52.400000000000006</v>
      </c>
      <c r="O1363" s="31">
        <v>5.2380000000000004</v>
      </c>
      <c r="P1363" s="32">
        <v>77.86</v>
      </c>
      <c r="Q1363" s="33">
        <v>5.16</v>
      </c>
      <c r="R1363" s="34">
        <v>72.22</v>
      </c>
      <c r="S1363" s="65">
        <v>54.03</v>
      </c>
      <c r="T1363" s="71">
        <v>4.9569999999999999</v>
      </c>
      <c r="U1363" s="72">
        <v>52.09</v>
      </c>
    </row>
    <row r="1364" spans="1:21" x14ac:dyDescent="0.35">
      <c r="A1364" s="21">
        <v>45998</v>
      </c>
      <c r="B1364" s="21">
        <v>46004</v>
      </c>
      <c r="C1364" s="22"/>
      <c r="D1364" s="22"/>
      <c r="E1364" s="22">
        <v>50</v>
      </c>
      <c r="F1364" s="23">
        <v>2.7810000000000001</v>
      </c>
      <c r="G1364" s="78"/>
      <c r="H1364" s="78"/>
      <c r="I1364" s="78"/>
      <c r="J1364" s="26">
        <v>5.1760000000000002</v>
      </c>
      <c r="K1364" s="27">
        <v>100</v>
      </c>
      <c r="L1364" s="30">
        <v>53.73</v>
      </c>
      <c r="M1364" s="69">
        <v>5.0259999999999998</v>
      </c>
      <c r="N1364" s="70">
        <v>52.629999999999995</v>
      </c>
      <c r="O1364" s="31">
        <v>5.2350000000000003</v>
      </c>
      <c r="P1364" s="32">
        <v>87.48</v>
      </c>
      <c r="Q1364" s="33">
        <v>5.1740000000000004</v>
      </c>
      <c r="R1364" s="34">
        <v>81.089999999999989</v>
      </c>
      <c r="S1364" s="65">
        <v>53.92</v>
      </c>
      <c r="T1364" s="71">
        <v>4.9800000000000004</v>
      </c>
      <c r="U1364" s="72">
        <v>52.569999999999993</v>
      </c>
    </row>
    <row r="1365" spans="1:21" x14ac:dyDescent="0.35">
      <c r="A1365" s="21">
        <v>46005</v>
      </c>
      <c r="B1365" s="21">
        <v>46011</v>
      </c>
      <c r="C1365" s="22"/>
      <c r="D1365" s="22"/>
      <c r="E1365" s="22">
        <v>51</v>
      </c>
      <c r="F1365" s="23">
        <v>2.79</v>
      </c>
      <c r="G1365" s="78"/>
      <c r="H1365" s="78"/>
      <c r="I1365" s="78"/>
      <c r="J1365" s="26">
        <v>5.2060000000000004</v>
      </c>
      <c r="K1365" s="27">
        <v>100</v>
      </c>
      <c r="L1365" s="30">
        <v>53.59</v>
      </c>
      <c r="M1365" s="69">
        <v>5.0519999999999996</v>
      </c>
      <c r="N1365" s="70">
        <v>52.66</v>
      </c>
      <c r="O1365" s="31">
        <v>5.2</v>
      </c>
      <c r="P1365" s="32">
        <v>64.59</v>
      </c>
      <c r="Q1365" s="33">
        <v>5.1180000000000003</v>
      </c>
      <c r="R1365" s="34">
        <v>60.47</v>
      </c>
      <c r="S1365" s="65">
        <v>53.400000000000006</v>
      </c>
      <c r="T1365" s="71">
        <v>5.0039999999999996</v>
      </c>
      <c r="U1365" s="72">
        <v>52.6</v>
      </c>
    </row>
    <row r="1366" spans="1:21" x14ac:dyDescent="0.35">
      <c r="A1366" s="21">
        <v>46012</v>
      </c>
      <c r="B1366" s="21">
        <v>46018</v>
      </c>
      <c r="C1366" s="22"/>
      <c r="D1366" s="22"/>
      <c r="E1366" s="22">
        <v>52</v>
      </c>
      <c r="F1366" s="23">
        <v>2.706</v>
      </c>
      <c r="G1366" s="78"/>
      <c r="H1366" s="78"/>
      <c r="I1366" s="78"/>
      <c r="J1366" s="26">
        <v>5.0709999999999997</v>
      </c>
      <c r="K1366" s="27">
        <v>100</v>
      </c>
      <c r="L1366" s="30">
        <v>53.36</v>
      </c>
      <c r="M1366" s="69">
        <v>4.9509999999999996</v>
      </c>
      <c r="N1366" s="70">
        <v>52.49</v>
      </c>
      <c r="O1366" s="31">
        <v>5.1120000000000001</v>
      </c>
      <c r="P1366" s="32">
        <v>80.66</v>
      </c>
      <c r="Q1366" s="33">
        <v>5.0439999999999996</v>
      </c>
      <c r="R1366" s="34">
        <v>69.34</v>
      </c>
      <c r="S1366" s="65">
        <v>53.42</v>
      </c>
      <c r="T1366" s="71">
        <v>4.8390000000000004</v>
      </c>
      <c r="U1366" s="72">
        <v>52.04</v>
      </c>
    </row>
    <row r="1367" spans="1:21" x14ac:dyDescent="0.35">
      <c r="A1367" s="21">
        <v>46019</v>
      </c>
      <c r="B1367" s="21">
        <v>46025</v>
      </c>
      <c r="C1367" s="22"/>
      <c r="D1367" s="22"/>
      <c r="E1367" s="22">
        <v>53</v>
      </c>
      <c r="F1367" s="23">
        <v>2.7749999999999999</v>
      </c>
      <c r="G1367" s="78"/>
      <c r="H1367" s="78"/>
      <c r="I1367" s="78"/>
      <c r="J1367" s="26">
        <v>5.1280000000000001</v>
      </c>
      <c r="K1367" s="27">
        <v>99.6</v>
      </c>
      <c r="L1367" s="30">
        <v>54.11</v>
      </c>
      <c r="M1367" s="69">
        <v>5.0540000000000003</v>
      </c>
      <c r="N1367" s="70">
        <v>53.38</v>
      </c>
      <c r="O1367" s="31">
        <v>5.13</v>
      </c>
      <c r="P1367" s="32">
        <v>67.400000000000006</v>
      </c>
      <c r="Q1367" s="33">
        <v>5.0679999999999996</v>
      </c>
      <c r="R1367" s="34">
        <v>61.69</v>
      </c>
      <c r="S1367" s="65">
        <v>53.900000000000006</v>
      </c>
      <c r="T1367" s="71">
        <v>5.0190000000000001</v>
      </c>
      <c r="U1367" s="72">
        <v>53.04</v>
      </c>
    </row>
    <row r="1368" spans="1:21" x14ac:dyDescent="0.35">
      <c r="A1368" s="21">
        <v>46026</v>
      </c>
      <c r="B1368" s="21">
        <v>46032</v>
      </c>
      <c r="C1368" s="22">
        <v>2026</v>
      </c>
      <c r="D1368" s="22">
        <v>1</v>
      </c>
      <c r="E1368" s="22">
        <v>1</v>
      </c>
      <c r="F1368" s="23">
        <v>2.8479999999999999</v>
      </c>
      <c r="G1368" s="78"/>
      <c r="H1368" s="78"/>
      <c r="I1368" s="78"/>
      <c r="J1368" s="26">
        <v>5.2729999999999997</v>
      </c>
      <c r="K1368" s="27">
        <v>100</v>
      </c>
      <c r="L1368" s="30">
        <v>54.010000000000005</v>
      </c>
      <c r="M1368" s="69">
        <v>5.01</v>
      </c>
      <c r="N1368" s="70">
        <v>52.2</v>
      </c>
      <c r="O1368" s="31">
        <v>5.298</v>
      </c>
      <c r="P1368" s="32">
        <v>72.38</v>
      </c>
      <c r="Q1368" s="33">
        <v>5.2270000000000003</v>
      </c>
      <c r="R1368" s="34">
        <v>69.33</v>
      </c>
      <c r="S1368" s="65">
        <v>54</v>
      </c>
      <c r="T1368" s="71">
        <v>4.9560000000000004</v>
      </c>
      <c r="U1368" s="72">
        <v>51.81</v>
      </c>
    </row>
    <row r="1369" spans="1:21" x14ac:dyDescent="0.35">
      <c r="A1369" s="21">
        <v>46033</v>
      </c>
      <c r="B1369" s="21">
        <v>46039</v>
      </c>
      <c r="C1369" s="22"/>
      <c r="D1369" s="22"/>
      <c r="E1369" s="22">
        <v>2</v>
      </c>
      <c r="F1369" s="23">
        <v>2.7410000000000001</v>
      </c>
      <c r="G1369" s="78"/>
      <c r="H1369" s="78"/>
      <c r="I1369" s="78"/>
      <c r="J1369" s="26">
        <v>5.1449999999999996</v>
      </c>
      <c r="K1369" s="27">
        <v>100</v>
      </c>
      <c r="L1369" s="30">
        <v>53.280000000000008</v>
      </c>
      <c r="M1369" s="69">
        <v>5.0460000000000003</v>
      </c>
      <c r="N1369" s="70">
        <v>52.31</v>
      </c>
      <c r="O1369" s="31">
        <v>5.1509999999999998</v>
      </c>
      <c r="P1369" s="32">
        <v>75.760000000000005</v>
      </c>
      <c r="Q1369" s="33">
        <v>5.0720000000000001</v>
      </c>
      <c r="R1369" s="34">
        <v>65.790000000000006</v>
      </c>
      <c r="S1369" s="65">
        <v>53.239999999999995</v>
      </c>
      <c r="T1369" s="71">
        <v>5.0010000000000003</v>
      </c>
      <c r="U1369" s="72">
        <v>52.070000000000007</v>
      </c>
    </row>
    <row r="1370" spans="1:21" x14ac:dyDescent="0.35">
      <c r="A1370" s="21">
        <v>46040</v>
      </c>
      <c r="B1370" s="21">
        <v>46046</v>
      </c>
      <c r="C1370" s="22"/>
      <c r="D1370" s="22"/>
      <c r="E1370" s="22">
        <v>3</v>
      </c>
      <c r="F1370" s="23">
        <v>2.8140000000000001</v>
      </c>
      <c r="G1370" s="78"/>
      <c r="H1370" s="78"/>
      <c r="I1370" s="78"/>
      <c r="J1370" s="26">
        <v>5.2530000000000001</v>
      </c>
      <c r="K1370" s="27">
        <v>99.95</v>
      </c>
      <c r="L1370" s="30">
        <v>53.569999999999993</v>
      </c>
      <c r="M1370" s="69">
        <v>5.12</v>
      </c>
      <c r="N1370" s="70">
        <v>52.839999999999996</v>
      </c>
      <c r="O1370" s="31">
        <v>5.2830000000000004</v>
      </c>
      <c r="P1370" s="32">
        <v>76.990000000000009</v>
      </c>
      <c r="Q1370" s="33">
        <v>5.2140000000000004</v>
      </c>
      <c r="R1370" s="34">
        <v>69.740000000000009</v>
      </c>
      <c r="S1370" s="65">
        <v>53.400000000000006</v>
      </c>
      <c r="T1370" s="71">
        <v>5.0960000000000001</v>
      </c>
      <c r="U1370" s="72">
        <v>52.669999999999995</v>
      </c>
    </row>
    <row r="1371" spans="1:21" x14ac:dyDescent="0.35">
      <c r="A1371" s="21">
        <v>46047</v>
      </c>
      <c r="B1371" s="21">
        <v>46053</v>
      </c>
      <c r="C1371" s="22"/>
      <c r="D1371" s="22"/>
      <c r="E1371" s="22">
        <v>4</v>
      </c>
      <c r="F1371" s="23">
        <v>2.89</v>
      </c>
      <c r="G1371" s="78"/>
      <c r="H1371" s="78"/>
      <c r="I1371" s="78"/>
      <c r="J1371" s="26">
        <v>5.3109999999999999</v>
      </c>
      <c r="K1371" s="27">
        <v>99.39</v>
      </c>
      <c r="L1371" s="30">
        <v>54.400000000000006</v>
      </c>
      <c r="M1371" s="69">
        <v>5.1790000000000003</v>
      </c>
      <c r="N1371" s="70">
        <v>52.690000000000005</v>
      </c>
      <c r="O1371" s="31">
        <v>5.3680000000000003</v>
      </c>
      <c r="P1371" s="32">
        <v>69.069999999999993</v>
      </c>
      <c r="Q1371" s="33">
        <v>5.2939999999999996</v>
      </c>
      <c r="R1371" s="34">
        <v>59.830000000000005</v>
      </c>
      <c r="S1371" s="65">
        <v>54.87</v>
      </c>
      <c r="T1371" s="71">
        <v>5.165</v>
      </c>
      <c r="U1371" s="72">
        <v>52.39</v>
      </c>
    </row>
    <row r="1372" spans="1:21" x14ac:dyDescent="0.35">
      <c r="A1372" s="21">
        <v>46054</v>
      </c>
      <c r="B1372" s="21">
        <v>46060</v>
      </c>
      <c r="C1372" s="22"/>
      <c r="D1372" s="22">
        <v>2</v>
      </c>
      <c r="E1372" s="22">
        <v>5</v>
      </c>
      <c r="F1372" s="23">
        <v>2.9820000000000002</v>
      </c>
      <c r="G1372" s="78"/>
      <c r="H1372" s="78"/>
      <c r="I1372" s="78"/>
      <c r="J1372" s="26">
        <v>5.51</v>
      </c>
      <c r="K1372" s="27">
        <v>99.62</v>
      </c>
      <c r="L1372" s="30">
        <v>54.15</v>
      </c>
      <c r="M1372" s="69">
        <v>5.306</v>
      </c>
      <c r="N1372" s="70">
        <v>52.32</v>
      </c>
      <c r="O1372" s="31">
        <v>5.5620000000000003</v>
      </c>
      <c r="P1372" s="32">
        <v>73.58</v>
      </c>
      <c r="Q1372" s="33">
        <v>5.4939999999999998</v>
      </c>
      <c r="R1372" s="34">
        <v>67.930000000000007</v>
      </c>
      <c r="S1372" s="65">
        <v>54.33</v>
      </c>
      <c r="T1372" s="71">
        <v>5.2140000000000004</v>
      </c>
      <c r="U1372" s="72">
        <v>51.570000000000007</v>
      </c>
    </row>
    <row r="1373" spans="1:21" x14ac:dyDescent="0.35">
      <c r="A1373" s="21">
        <v>46061</v>
      </c>
      <c r="B1373" s="21">
        <v>46067</v>
      </c>
      <c r="C1373" s="22"/>
      <c r="D1373" s="22"/>
      <c r="E1373" s="22">
        <v>6</v>
      </c>
      <c r="F1373" s="23">
        <v>2.9670000000000001</v>
      </c>
      <c r="G1373" s="78"/>
      <c r="H1373" s="78"/>
      <c r="I1373" s="78"/>
      <c r="J1373" s="26">
        <v>5.4880000000000004</v>
      </c>
      <c r="K1373" s="27">
        <v>99.660000000000011</v>
      </c>
      <c r="L1373" s="30">
        <v>54.069999999999993</v>
      </c>
      <c r="M1373" s="69">
        <v>5.4169999999999998</v>
      </c>
      <c r="N1373" s="70">
        <v>52.82</v>
      </c>
      <c r="O1373" s="31">
        <v>5.52</v>
      </c>
      <c r="P1373" s="32">
        <v>59.760000000000005</v>
      </c>
      <c r="Q1373" s="33">
        <v>5.44</v>
      </c>
      <c r="R1373" s="34">
        <v>51.77</v>
      </c>
      <c r="S1373" s="65">
        <v>54.069999999999993</v>
      </c>
      <c r="T1373" s="71">
        <v>5.375</v>
      </c>
      <c r="U1373" s="72">
        <v>52.459999999999994</v>
      </c>
    </row>
    <row r="1374" spans="1:21" x14ac:dyDescent="0.35">
      <c r="A1374" s="21">
        <v>46068</v>
      </c>
      <c r="B1374" s="21">
        <v>46074</v>
      </c>
      <c r="C1374" s="22"/>
      <c r="D1374" s="22"/>
      <c r="E1374" s="22">
        <v>7</v>
      </c>
      <c r="F1374" s="23">
        <v>2.94</v>
      </c>
      <c r="G1374" s="78"/>
      <c r="H1374" s="78"/>
      <c r="I1374" s="78"/>
      <c r="J1374" s="26">
        <v>5.5010000000000003</v>
      </c>
      <c r="K1374" s="27">
        <v>99.98</v>
      </c>
      <c r="L1374" s="30">
        <v>53.44</v>
      </c>
      <c r="M1374" s="69">
        <v>5.423</v>
      </c>
      <c r="N1374" s="70">
        <v>52.09</v>
      </c>
      <c r="O1374" s="31">
        <v>5.5419999999999998</v>
      </c>
      <c r="P1374" s="32">
        <v>62.660000000000004</v>
      </c>
      <c r="Q1374" s="33">
        <v>5.52</v>
      </c>
      <c r="R1374" s="34">
        <v>53.890000000000008</v>
      </c>
      <c r="S1374" s="65">
        <v>53.33</v>
      </c>
      <c r="T1374" s="71">
        <v>5.4219999999999997</v>
      </c>
      <c r="U1374" s="72">
        <v>51.65</v>
      </c>
    </row>
    <row r="1375" spans="1:21" x14ac:dyDescent="0.35">
      <c r="A1375" s="21">
        <v>46075</v>
      </c>
      <c r="B1375" s="21">
        <v>46081</v>
      </c>
      <c r="C1375" s="22"/>
      <c r="D1375" s="22"/>
      <c r="E1375" s="22">
        <v>8</v>
      </c>
      <c r="F1375" s="23">
        <v>3.0110000000000001</v>
      </c>
      <c r="G1375" s="78"/>
      <c r="H1375" s="78"/>
      <c r="I1375" s="78"/>
      <c r="J1375" s="26">
        <v>5.5839999999999996</v>
      </c>
      <c r="K1375" s="27">
        <v>100</v>
      </c>
      <c r="L1375" s="30">
        <v>53.93</v>
      </c>
      <c r="M1375" s="69">
        <v>5.5069999999999997</v>
      </c>
      <c r="N1375" s="70">
        <v>52.93</v>
      </c>
      <c r="O1375" s="31">
        <v>5.65</v>
      </c>
      <c r="P1375" s="32">
        <v>74.760000000000005</v>
      </c>
      <c r="Q1375" s="33">
        <v>5.5970000000000004</v>
      </c>
      <c r="R1375" s="34">
        <v>65.73</v>
      </c>
      <c r="S1375" s="65">
        <v>53.849999999999994</v>
      </c>
      <c r="T1375" s="71">
        <v>5.48</v>
      </c>
      <c r="U1375" s="72">
        <v>52.339999999999996</v>
      </c>
    </row>
    <row r="1376" spans="1:21" x14ac:dyDescent="0.35">
      <c r="A1376" s="21">
        <v>46082</v>
      </c>
      <c r="B1376" s="21">
        <v>46088</v>
      </c>
      <c r="C1376" s="22"/>
      <c r="D1376" s="22">
        <v>3</v>
      </c>
      <c r="E1376" s="22">
        <v>9</v>
      </c>
      <c r="F1376" s="23">
        <v>3.0449999999999999</v>
      </c>
      <c r="G1376" s="78"/>
      <c r="H1376" s="78"/>
      <c r="I1376" s="78"/>
      <c r="J1376" s="26">
        <v>5.6319999999999997</v>
      </c>
      <c r="K1376" s="27">
        <v>100</v>
      </c>
      <c r="L1376" s="30">
        <v>54.08</v>
      </c>
      <c r="M1376" s="69">
        <v>5.5839999999999996</v>
      </c>
      <c r="N1376" s="70">
        <v>52.89</v>
      </c>
      <c r="O1376" s="31">
        <v>5.7160000000000002</v>
      </c>
      <c r="P1376" s="32">
        <v>75.22999999999999</v>
      </c>
      <c r="Q1376" s="33">
        <v>5.6440000000000001</v>
      </c>
      <c r="R1376" s="34">
        <v>67.89</v>
      </c>
      <c r="S1376" s="65">
        <v>54.069999999999993</v>
      </c>
      <c r="T1376" s="71">
        <v>5.5739999999999998</v>
      </c>
      <c r="U1376" s="72">
        <v>52.910000000000004</v>
      </c>
    </row>
    <row r="1377" spans="1:21" x14ac:dyDescent="0.35">
      <c r="A1377" s="21">
        <v>46089</v>
      </c>
      <c r="B1377" s="21">
        <v>46095</v>
      </c>
      <c r="C1377" s="22"/>
      <c r="D1377" s="22"/>
      <c r="E1377" s="22">
        <v>10</v>
      </c>
      <c r="F1377" s="23">
        <v>3.0630000000000002</v>
      </c>
      <c r="G1377" s="78"/>
      <c r="H1377" s="78"/>
      <c r="I1377" s="78"/>
      <c r="J1377" s="26">
        <v>5.5970000000000004</v>
      </c>
      <c r="K1377" s="27">
        <v>100</v>
      </c>
      <c r="L1377" s="30">
        <v>54.72</v>
      </c>
      <c r="M1377" s="69">
        <v>5.5659999999999998</v>
      </c>
      <c r="N1377" s="70">
        <v>53.12</v>
      </c>
      <c r="O1377" s="31">
        <v>5.69</v>
      </c>
      <c r="P1377" s="32">
        <v>58.95</v>
      </c>
      <c r="Q1377" s="33">
        <v>5.6210000000000004</v>
      </c>
      <c r="R1377" s="34">
        <v>50.9</v>
      </c>
      <c r="S1377" s="65">
        <v>54.690000000000005</v>
      </c>
      <c r="T1377" s="71">
        <v>5.532</v>
      </c>
      <c r="U1377" s="72">
        <v>52.580000000000005</v>
      </c>
    </row>
    <row r="1378" spans="1:21" x14ac:dyDescent="0.35">
      <c r="A1378" s="21">
        <v>46096</v>
      </c>
      <c r="B1378" s="21">
        <v>46102</v>
      </c>
      <c r="C1378" s="22"/>
      <c r="D1378" s="22"/>
      <c r="E1378" s="22">
        <v>11</v>
      </c>
      <c r="F1378" s="23">
        <v>3.0219999999999998</v>
      </c>
      <c r="G1378" s="78"/>
      <c r="H1378" s="78"/>
      <c r="I1378" s="78"/>
      <c r="J1378" s="26">
        <v>5.5780000000000003</v>
      </c>
      <c r="K1378" s="27">
        <v>100</v>
      </c>
      <c r="L1378" s="30">
        <v>54.179999999999993</v>
      </c>
      <c r="M1378" s="69">
        <v>5.5019999999999998</v>
      </c>
      <c r="N1378" s="70">
        <v>52.76</v>
      </c>
      <c r="O1378" s="31">
        <v>5.6609999999999996</v>
      </c>
      <c r="P1378" s="32">
        <v>62.28</v>
      </c>
      <c r="Q1378" s="33">
        <v>5.585</v>
      </c>
      <c r="R1378" s="34">
        <v>56.989999999999995</v>
      </c>
      <c r="S1378" s="65">
        <v>53.83</v>
      </c>
      <c r="T1378" s="71">
        <v>5.4550000000000001</v>
      </c>
      <c r="U1378" s="72">
        <v>52.38</v>
      </c>
    </row>
    <row r="1379" spans="1:21" x14ac:dyDescent="0.35">
      <c r="A1379" s="21">
        <v>46103</v>
      </c>
      <c r="B1379" s="21">
        <v>46109</v>
      </c>
      <c r="C1379" s="22"/>
      <c r="D1379" s="22"/>
      <c r="E1379" s="22">
        <v>12</v>
      </c>
      <c r="F1379" s="23">
        <v>2.9769999999999999</v>
      </c>
      <c r="G1379" s="78"/>
      <c r="H1379" s="78"/>
      <c r="I1379" s="78"/>
      <c r="J1379" s="26">
        <v>5.4660000000000002</v>
      </c>
      <c r="K1379" s="27">
        <v>100</v>
      </c>
      <c r="L1379" s="30">
        <v>54.459999999999994</v>
      </c>
      <c r="M1379" s="69">
        <v>5.282</v>
      </c>
      <c r="N1379" s="70">
        <v>53.349999999999994</v>
      </c>
      <c r="O1379" s="31">
        <v>5.5309999999999997</v>
      </c>
      <c r="P1379" s="32">
        <v>69.44</v>
      </c>
      <c r="Q1379" s="33">
        <v>5.48</v>
      </c>
      <c r="R1379" s="34">
        <v>62.360000000000007</v>
      </c>
      <c r="S1379" s="65">
        <v>54.44</v>
      </c>
      <c r="T1379" s="71">
        <v>5.1980000000000004</v>
      </c>
      <c r="U1379" s="72">
        <v>52.92</v>
      </c>
    </row>
    <row r="1380" spans="1:21" x14ac:dyDescent="0.35">
      <c r="A1380" s="21">
        <v>46110</v>
      </c>
      <c r="B1380" s="21">
        <v>46116</v>
      </c>
      <c r="C1380" s="22"/>
      <c r="D1380" s="22"/>
      <c r="E1380" s="22">
        <v>13</v>
      </c>
      <c r="F1380" s="23">
        <v>2.9350000000000001</v>
      </c>
      <c r="G1380" s="78"/>
      <c r="H1380" s="78"/>
      <c r="I1380" s="78"/>
      <c r="J1380" s="26">
        <v>5.4329999999999998</v>
      </c>
      <c r="K1380" s="27">
        <v>100</v>
      </c>
      <c r="L1380" s="30">
        <v>54.03</v>
      </c>
      <c r="M1380" s="69">
        <v>5.181</v>
      </c>
      <c r="N1380" s="70">
        <v>51.89</v>
      </c>
      <c r="O1380" s="31">
        <v>5.4829999999999997</v>
      </c>
      <c r="P1380" s="32">
        <v>80.300000000000011</v>
      </c>
      <c r="Q1380" s="33">
        <v>5.4249999999999998</v>
      </c>
      <c r="R1380" s="34">
        <v>71.5</v>
      </c>
      <c r="S1380" s="65">
        <v>54.04</v>
      </c>
      <c r="T1380" s="71">
        <v>5.133</v>
      </c>
      <c r="U1380" s="72">
        <v>51.43</v>
      </c>
    </row>
    <row r="1381" spans="1:21" x14ac:dyDescent="0.35">
      <c r="A1381" s="21">
        <v>46117</v>
      </c>
      <c r="B1381" s="21">
        <v>46123</v>
      </c>
      <c r="C1381" s="22"/>
      <c r="D1381" s="22">
        <v>4</v>
      </c>
      <c r="E1381" s="22">
        <v>14</v>
      </c>
      <c r="F1381" s="23">
        <v>2.984</v>
      </c>
      <c r="G1381" s="78"/>
      <c r="H1381" s="78"/>
      <c r="I1381" s="78"/>
      <c r="J1381" s="26">
        <v>5.4109999999999996</v>
      </c>
      <c r="K1381" s="27">
        <v>99.89</v>
      </c>
      <c r="L1381" s="30">
        <v>55.14</v>
      </c>
      <c r="M1381" s="69">
        <v>5.2960000000000003</v>
      </c>
      <c r="N1381" s="70">
        <v>54.620000000000005</v>
      </c>
      <c r="O1381" s="31">
        <v>5.452</v>
      </c>
      <c r="P1381" s="32">
        <v>73.87</v>
      </c>
      <c r="Q1381" s="33">
        <v>5.3840000000000003</v>
      </c>
      <c r="R1381" s="34">
        <v>65.55</v>
      </c>
      <c r="S1381" s="65">
        <v>55.34</v>
      </c>
      <c r="T1381" s="71">
        <v>5.2969999999999997</v>
      </c>
      <c r="U1381" s="72">
        <v>55.14</v>
      </c>
    </row>
    <row r="1382" spans="1:21" x14ac:dyDescent="0.35">
      <c r="A1382" s="21">
        <v>46124</v>
      </c>
      <c r="B1382" s="21">
        <v>46130</v>
      </c>
      <c r="C1382" s="22"/>
      <c r="D1382" s="22"/>
      <c r="E1382" s="22">
        <v>15</v>
      </c>
      <c r="F1382" s="23">
        <v>2.9540000000000002</v>
      </c>
      <c r="G1382" s="78"/>
      <c r="H1382" s="78"/>
      <c r="I1382" s="78"/>
      <c r="J1382" s="26">
        <v>5.4340000000000002</v>
      </c>
      <c r="K1382" s="27">
        <v>100</v>
      </c>
      <c r="L1382" s="30">
        <v>54.36</v>
      </c>
      <c r="M1382" s="69">
        <v>5.3410000000000002</v>
      </c>
      <c r="N1382" s="70">
        <v>53.410000000000004</v>
      </c>
      <c r="O1382" s="31">
        <v>5.4630000000000001</v>
      </c>
      <c r="P1382" s="32">
        <v>72.47</v>
      </c>
      <c r="Q1382" s="33">
        <v>5.3890000000000002</v>
      </c>
      <c r="R1382" s="34">
        <v>65.400000000000006</v>
      </c>
      <c r="S1382" s="65">
        <v>54.300000000000004</v>
      </c>
      <c r="T1382" s="71">
        <v>5.3150000000000004</v>
      </c>
      <c r="U1382" s="72">
        <v>53.400000000000006</v>
      </c>
    </row>
    <row r="1383" spans="1:21" x14ac:dyDescent="0.35">
      <c r="A1383" s="21">
        <v>46131</v>
      </c>
      <c r="B1383" s="21">
        <v>46137</v>
      </c>
      <c r="C1383" s="22"/>
      <c r="D1383" s="22"/>
      <c r="E1383" s="22">
        <v>16</v>
      </c>
      <c r="F1383" s="23">
        <v>2.9620000000000002</v>
      </c>
      <c r="G1383" s="78"/>
      <c r="H1383" s="78"/>
      <c r="I1383" s="78"/>
      <c r="J1383" s="26">
        <v>5.5</v>
      </c>
      <c r="K1383" s="27">
        <v>100</v>
      </c>
      <c r="L1383" s="30">
        <v>53.849999999999994</v>
      </c>
      <c r="M1383" s="69">
        <v>5.3650000000000002</v>
      </c>
      <c r="N1383" s="70">
        <v>52.849999999999994</v>
      </c>
      <c r="O1383" s="31">
        <v>5.569</v>
      </c>
      <c r="P1383" s="32">
        <v>78.849999999999994</v>
      </c>
      <c r="Q1383" s="33">
        <v>5.5049999999999999</v>
      </c>
      <c r="R1383" s="34">
        <v>71.489999999999995</v>
      </c>
      <c r="S1383" s="65">
        <v>54.069999999999993</v>
      </c>
      <c r="T1383" s="71">
        <v>5.3170000000000002</v>
      </c>
      <c r="U1383" s="72">
        <v>52.66</v>
      </c>
    </row>
    <row r="1384" spans="1:21" x14ac:dyDescent="0.35">
      <c r="A1384" s="21">
        <v>46138</v>
      </c>
      <c r="B1384" s="21">
        <v>46144</v>
      </c>
      <c r="C1384" s="22"/>
      <c r="D1384" s="22"/>
      <c r="E1384" s="22">
        <v>17</v>
      </c>
      <c r="F1384" s="23">
        <v>3.048</v>
      </c>
      <c r="G1384" s="78"/>
      <c r="H1384" s="78"/>
      <c r="I1384" s="78"/>
      <c r="J1384" s="26">
        <v>5.6020000000000003</v>
      </c>
      <c r="K1384" s="27">
        <v>99.83</v>
      </c>
      <c r="L1384" s="30">
        <v>54.410000000000004</v>
      </c>
      <c r="M1384" s="69">
        <v>5.4569999999999999</v>
      </c>
      <c r="N1384" s="70">
        <v>53.37</v>
      </c>
      <c r="O1384" s="31">
        <v>5.6680000000000001</v>
      </c>
      <c r="P1384" s="32">
        <v>83.78</v>
      </c>
      <c r="Q1384" s="33">
        <v>5.61</v>
      </c>
      <c r="R1384" s="34">
        <v>77.990000000000009</v>
      </c>
      <c r="S1384" s="65">
        <v>54.620000000000005</v>
      </c>
      <c r="T1384" s="71">
        <v>5.4610000000000003</v>
      </c>
      <c r="U1384" s="72">
        <v>53.569999999999993</v>
      </c>
    </row>
    <row r="1385" spans="1:21" x14ac:dyDescent="0.35">
      <c r="A1385" s="21">
        <v>46145</v>
      </c>
      <c r="B1385" s="21">
        <v>46151</v>
      </c>
      <c r="C1385" s="22"/>
      <c r="D1385" s="22">
        <v>5</v>
      </c>
      <c r="E1385" s="22">
        <v>18</v>
      </c>
      <c r="F1385" s="23">
        <v>3.13</v>
      </c>
      <c r="G1385" s="78"/>
      <c r="H1385" s="78"/>
      <c r="I1385" s="78"/>
      <c r="J1385" s="26">
        <v>5.7140000000000004</v>
      </c>
      <c r="K1385" s="27">
        <v>99.59</v>
      </c>
      <c r="L1385" s="30">
        <v>54.82</v>
      </c>
      <c r="M1385" s="69">
        <v>5.55</v>
      </c>
      <c r="N1385" s="70">
        <v>53.31</v>
      </c>
      <c r="O1385" s="31">
        <v>5.8090000000000002</v>
      </c>
      <c r="P1385" s="32">
        <v>78.959999999999994</v>
      </c>
      <c r="Q1385" s="33">
        <v>5.7610000000000001</v>
      </c>
      <c r="R1385" s="34">
        <v>73.39</v>
      </c>
      <c r="S1385" s="65">
        <v>55.34</v>
      </c>
      <c r="T1385" s="71">
        <v>5.62</v>
      </c>
      <c r="U1385" s="72">
        <v>53.680000000000007</v>
      </c>
    </row>
    <row r="1386" spans="1:21" x14ac:dyDescent="0.35">
      <c r="A1386" s="21">
        <v>46152</v>
      </c>
      <c r="B1386" s="21">
        <v>46158</v>
      </c>
      <c r="C1386" s="22"/>
      <c r="D1386" s="22"/>
      <c r="E1386" s="22">
        <v>19</v>
      </c>
      <c r="F1386" s="23">
        <v>3.1120000000000001</v>
      </c>
      <c r="G1386" s="78"/>
      <c r="H1386" s="78"/>
      <c r="I1386" s="78"/>
      <c r="J1386" s="26">
        <v>5.6829999999999998</v>
      </c>
      <c r="K1386" s="27">
        <v>100</v>
      </c>
      <c r="L1386" s="30">
        <v>54.76</v>
      </c>
      <c r="M1386" s="69">
        <v>5.5209999999999999</v>
      </c>
      <c r="N1386" s="70">
        <v>52.959999999999994</v>
      </c>
      <c r="O1386" s="31">
        <v>5.7709999999999999</v>
      </c>
      <c r="P1386" s="32">
        <v>76.39</v>
      </c>
      <c r="Q1386" s="33">
        <v>5.6879999999999997</v>
      </c>
      <c r="R1386" s="34">
        <v>70.22</v>
      </c>
      <c r="S1386" s="65">
        <v>55.179999999999993</v>
      </c>
      <c r="T1386" s="71">
        <v>5.516</v>
      </c>
      <c r="U1386" s="72">
        <v>53.059999999999995</v>
      </c>
    </row>
    <row r="1387" spans="1:21" x14ac:dyDescent="0.35">
      <c r="A1387" s="21">
        <v>46159</v>
      </c>
      <c r="B1387" s="21">
        <v>46165</v>
      </c>
      <c r="C1387" s="22"/>
      <c r="D1387" s="22"/>
      <c r="E1387" s="22">
        <v>20</v>
      </c>
      <c r="F1387" s="23">
        <v>3.0139999999999998</v>
      </c>
      <c r="G1387" s="78"/>
      <c r="H1387" s="78"/>
      <c r="I1387" s="78"/>
      <c r="J1387" s="26">
        <v>5.5910000000000002</v>
      </c>
      <c r="K1387" s="27">
        <v>99.91</v>
      </c>
      <c r="L1387" s="30">
        <v>53.900000000000006</v>
      </c>
      <c r="M1387" s="69">
        <v>5.5419999999999998</v>
      </c>
      <c r="N1387" s="70">
        <v>53</v>
      </c>
      <c r="O1387" s="31">
        <v>5.6470000000000002</v>
      </c>
      <c r="P1387" s="32">
        <v>70.75</v>
      </c>
      <c r="Q1387" s="33">
        <v>5.5789999999999997</v>
      </c>
      <c r="R1387" s="34">
        <v>62</v>
      </c>
      <c r="S1387" s="65">
        <v>53.92</v>
      </c>
      <c r="T1387" s="71">
        <v>5.4980000000000002</v>
      </c>
      <c r="U1387" s="72">
        <v>52.86</v>
      </c>
    </row>
    <row r="1388" spans="1:21" ht="15.75" customHeight="1" x14ac:dyDescent="0.35">
      <c r="A1388" s="21">
        <v>46166</v>
      </c>
      <c r="B1388" s="21">
        <v>46172</v>
      </c>
      <c r="C1388" s="22"/>
      <c r="D1388" s="22"/>
      <c r="E1388" s="22">
        <v>21</v>
      </c>
      <c r="F1388" s="23">
        <v>3.0950000000000002</v>
      </c>
      <c r="G1388" s="78"/>
      <c r="H1388" s="78"/>
      <c r="I1388" s="78"/>
      <c r="J1388" s="26">
        <v>5.694</v>
      </c>
      <c r="K1388" s="27">
        <v>99.4</v>
      </c>
      <c r="L1388" s="30">
        <v>54.42</v>
      </c>
      <c r="M1388" s="69">
        <v>5.6120000000000001</v>
      </c>
      <c r="N1388" s="70">
        <v>53.25</v>
      </c>
      <c r="O1388" s="31">
        <v>5.78</v>
      </c>
      <c r="P1388" s="32">
        <v>83.16</v>
      </c>
      <c r="Q1388" s="33">
        <v>5.7270000000000003</v>
      </c>
      <c r="R1388" s="34">
        <v>73.570000000000007</v>
      </c>
      <c r="S1388" s="65">
        <v>54.76</v>
      </c>
      <c r="T1388" s="71">
        <v>5.6079999999999997</v>
      </c>
      <c r="U1388" s="72">
        <v>53.39</v>
      </c>
    </row>
    <row r="1389" spans="1:21" ht="15.75" customHeight="1" x14ac:dyDescent="0.35">
      <c r="A1389" s="21">
        <v>46173</v>
      </c>
      <c r="B1389" s="21">
        <v>46179</v>
      </c>
      <c r="C1389" s="22"/>
      <c r="D1389" s="22">
        <v>6</v>
      </c>
      <c r="E1389" s="22">
        <v>22</v>
      </c>
      <c r="F1389" s="23">
        <v>3.0950000000000002</v>
      </c>
      <c r="G1389" s="78"/>
      <c r="H1389" s="78"/>
      <c r="I1389" s="78"/>
      <c r="J1389" s="26">
        <v>5.7060000000000004</v>
      </c>
      <c r="K1389" s="27">
        <v>99.98</v>
      </c>
      <c r="L1389" s="30">
        <v>54.24</v>
      </c>
      <c r="M1389" s="69">
        <v>5.569</v>
      </c>
      <c r="N1389" s="70">
        <v>53.400000000000006</v>
      </c>
      <c r="O1389" s="31">
        <v>5.7919999999999998</v>
      </c>
      <c r="P1389" s="32">
        <v>66.45</v>
      </c>
      <c r="Q1389" s="33">
        <v>5.71</v>
      </c>
      <c r="R1389" s="34">
        <v>59.06</v>
      </c>
      <c r="S1389" s="65">
        <v>54.069999999999993</v>
      </c>
      <c r="T1389" s="71">
        <v>5.5590000000000002</v>
      </c>
      <c r="U1389" s="72">
        <v>52.92</v>
      </c>
    </row>
    <row r="1390" spans="1:21" ht="15.75" customHeight="1" x14ac:dyDescent="0.35">
      <c r="A1390" s="21">
        <v>46180</v>
      </c>
      <c r="B1390" s="21">
        <v>46186</v>
      </c>
      <c r="C1390" s="22"/>
      <c r="D1390" s="22"/>
      <c r="E1390" s="22">
        <v>23</v>
      </c>
      <c r="F1390" s="23">
        <v>3.0939999999999999</v>
      </c>
      <c r="G1390" s="78"/>
      <c r="H1390" s="78"/>
      <c r="I1390" s="78"/>
      <c r="J1390" s="26">
        <v>5.6440000000000001</v>
      </c>
      <c r="K1390" s="27">
        <v>100</v>
      </c>
      <c r="L1390" s="30">
        <v>54.81</v>
      </c>
      <c r="M1390" s="69">
        <v>5.6020000000000003</v>
      </c>
      <c r="N1390" s="70">
        <v>53.93</v>
      </c>
      <c r="O1390" s="31">
        <v>5.7370000000000001</v>
      </c>
      <c r="P1390" s="32">
        <v>70.23</v>
      </c>
      <c r="Q1390" s="33">
        <v>5.67</v>
      </c>
      <c r="R1390" s="34">
        <v>63.029999999999994</v>
      </c>
      <c r="S1390" s="65">
        <v>54.98</v>
      </c>
      <c r="T1390" s="71">
        <v>5.5880000000000001</v>
      </c>
      <c r="U1390" s="72">
        <v>53.959999999999994</v>
      </c>
    </row>
    <row r="1391" spans="1:21" x14ac:dyDescent="0.35">
      <c r="A1391" s="21">
        <v>46187</v>
      </c>
      <c r="B1391" s="21">
        <v>46193</v>
      </c>
      <c r="C1391" s="22"/>
      <c r="D1391" s="22"/>
      <c r="E1391" s="22">
        <v>24</v>
      </c>
      <c r="F1391" s="23">
        <v>3.1080000000000001</v>
      </c>
      <c r="G1391" s="78"/>
      <c r="H1391" s="78"/>
      <c r="I1391" s="78"/>
      <c r="J1391" s="26">
        <v>5.702</v>
      </c>
      <c r="K1391" s="27">
        <v>99.850000000000009</v>
      </c>
      <c r="L1391" s="30">
        <v>54.52</v>
      </c>
      <c r="M1391" s="69">
        <v>5.5810000000000004</v>
      </c>
      <c r="N1391" s="70">
        <v>53.239999999999995</v>
      </c>
      <c r="O1391" s="31">
        <v>5.7649999999999997</v>
      </c>
      <c r="P1391" s="32">
        <v>86.49</v>
      </c>
      <c r="Q1391" s="33">
        <v>5.6980000000000004</v>
      </c>
      <c r="R1391" s="34">
        <v>78.61</v>
      </c>
      <c r="S1391" s="65">
        <v>54.949999999999996</v>
      </c>
      <c r="T1391" s="71">
        <v>5.5179999999999998</v>
      </c>
      <c r="U1391" s="72">
        <v>53.37</v>
      </c>
    </row>
    <row r="1392" spans="1:21" x14ac:dyDescent="0.35">
      <c r="A1392" s="21">
        <v>46194</v>
      </c>
      <c r="B1392" s="21">
        <v>46200</v>
      </c>
      <c r="C1392" s="22"/>
      <c r="D1392" s="22"/>
      <c r="E1392" s="22">
        <v>25</v>
      </c>
      <c r="F1392" s="23">
        <v>3.09</v>
      </c>
      <c r="G1392" s="78"/>
      <c r="H1392" s="78"/>
      <c r="I1392" s="78"/>
      <c r="J1392" s="26">
        <v>5.6909999999999998</v>
      </c>
      <c r="K1392" s="27">
        <v>98.54</v>
      </c>
      <c r="L1392" s="30">
        <v>54.300000000000004</v>
      </c>
      <c r="M1392" s="69">
        <v>5.524</v>
      </c>
      <c r="N1392" s="70">
        <v>53.31</v>
      </c>
      <c r="O1392" s="31">
        <v>5.7839999999999998</v>
      </c>
      <c r="P1392" s="32">
        <v>72.94</v>
      </c>
      <c r="Q1392" s="33">
        <v>5.7210000000000001</v>
      </c>
      <c r="R1392" s="34">
        <v>65.53</v>
      </c>
      <c r="S1392" s="65">
        <v>54.35</v>
      </c>
      <c r="T1392" s="71">
        <v>5.492</v>
      </c>
      <c r="U1392" s="72">
        <v>53.14</v>
      </c>
    </row>
    <row r="1393" spans="1:21" x14ac:dyDescent="0.35">
      <c r="A1393" s="21">
        <v>46201</v>
      </c>
      <c r="B1393" s="21">
        <v>46207</v>
      </c>
      <c r="C1393" s="22"/>
      <c r="D1393" s="22">
        <v>7</v>
      </c>
      <c r="E1393" s="22">
        <v>26</v>
      </c>
      <c r="F1393" s="23">
        <v>3.0819999999999999</v>
      </c>
      <c r="G1393" s="78"/>
      <c r="H1393" s="78"/>
      <c r="I1393" s="78"/>
      <c r="J1393" s="26">
        <v>5.6769999999999996</v>
      </c>
      <c r="K1393" s="27">
        <v>99.960000000000008</v>
      </c>
      <c r="L1393" s="30">
        <v>54.290000000000006</v>
      </c>
      <c r="M1393" s="69">
        <v>5.5529999999999999</v>
      </c>
      <c r="N1393" s="70">
        <v>53.55</v>
      </c>
      <c r="O1393" s="31">
        <v>5.7759999999999998</v>
      </c>
      <c r="P1393" s="32">
        <v>73.81</v>
      </c>
      <c r="Q1393" s="33">
        <v>5.7169999999999996</v>
      </c>
      <c r="R1393" s="34">
        <v>66.069999999999993</v>
      </c>
      <c r="S1393" s="65">
        <v>54.410000000000004</v>
      </c>
      <c r="T1393" s="71">
        <v>5.5369999999999999</v>
      </c>
      <c r="U1393" s="72">
        <v>53.559999999999995</v>
      </c>
    </row>
    <row r="1394" spans="1:21" x14ac:dyDescent="0.35">
      <c r="A1394" s="21">
        <v>46208</v>
      </c>
      <c r="B1394" s="21">
        <v>46214</v>
      </c>
      <c r="C1394" s="22"/>
      <c r="D1394" s="22"/>
      <c r="E1394" s="22">
        <v>27</v>
      </c>
      <c r="F1394" s="23">
        <v>3.1429999999999998</v>
      </c>
      <c r="G1394" s="78"/>
      <c r="H1394" s="78"/>
      <c r="I1394" s="78"/>
      <c r="J1394" s="26">
        <v>5.7409999999999997</v>
      </c>
      <c r="K1394" s="27">
        <v>99.9</v>
      </c>
      <c r="L1394" s="30">
        <v>54.75</v>
      </c>
      <c r="M1394" s="69">
        <v>5.5830000000000002</v>
      </c>
      <c r="N1394" s="70">
        <v>53.53</v>
      </c>
      <c r="O1394" s="31">
        <v>5.7649999999999997</v>
      </c>
      <c r="P1394" s="32">
        <v>69.45</v>
      </c>
      <c r="Q1394" s="33">
        <v>5.6950000000000003</v>
      </c>
      <c r="R1394" s="34">
        <v>64.459999999999994</v>
      </c>
      <c r="S1394" s="65">
        <v>54.61</v>
      </c>
      <c r="T1394" s="71">
        <v>5.5620000000000003</v>
      </c>
      <c r="U1394" s="72">
        <v>53.53</v>
      </c>
    </row>
    <row r="1395" spans="1:21" x14ac:dyDescent="0.35">
      <c r="A1395" s="21">
        <v>46215</v>
      </c>
      <c r="B1395" s="21">
        <v>46221</v>
      </c>
      <c r="C1395" s="22"/>
      <c r="D1395" s="22"/>
      <c r="E1395" s="22">
        <v>28</v>
      </c>
      <c r="F1395" s="23">
        <v>3.1259999999999999</v>
      </c>
      <c r="G1395" s="78"/>
      <c r="H1395" s="78"/>
      <c r="I1395" s="78"/>
      <c r="J1395" s="26">
        <v>5.7220000000000004</v>
      </c>
      <c r="K1395" s="27">
        <v>99.64</v>
      </c>
      <c r="L1395" s="30">
        <v>54.65</v>
      </c>
      <c r="M1395" s="69">
        <v>5.6120000000000001</v>
      </c>
      <c r="N1395" s="70">
        <v>54.120000000000005</v>
      </c>
      <c r="O1395" s="31">
        <v>5.7350000000000003</v>
      </c>
      <c r="P1395" s="32">
        <v>67.25</v>
      </c>
      <c r="Q1395" s="33">
        <v>5.6820000000000004</v>
      </c>
      <c r="R1395" s="34">
        <v>62.38</v>
      </c>
      <c r="S1395" s="65">
        <v>54.63</v>
      </c>
      <c r="T1395" s="71">
        <v>5.5890000000000004</v>
      </c>
      <c r="U1395" s="72">
        <v>54.179999999999993</v>
      </c>
    </row>
    <row r="1396" spans="1:21" x14ac:dyDescent="0.35">
      <c r="A1396" s="21">
        <v>46222</v>
      </c>
      <c r="B1396" s="21">
        <v>46228</v>
      </c>
      <c r="C1396" s="22"/>
      <c r="D1396" s="22"/>
      <c r="E1396" s="22">
        <v>29</v>
      </c>
      <c r="F1396" s="23">
        <v>3.2320000000000002</v>
      </c>
      <c r="G1396" s="78"/>
      <c r="H1396" s="78"/>
      <c r="I1396" s="78"/>
      <c r="J1396" s="26">
        <v>5.8529999999999998</v>
      </c>
      <c r="K1396" s="27">
        <v>99.88</v>
      </c>
      <c r="L1396" s="30">
        <v>55.22</v>
      </c>
      <c r="M1396" s="69">
        <v>5.6669999999999998</v>
      </c>
      <c r="N1396" s="70">
        <v>54.16</v>
      </c>
      <c r="O1396" s="31">
        <v>5.899</v>
      </c>
      <c r="P1396" s="32">
        <v>72.78</v>
      </c>
      <c r="Q1396" s="33">
        <v>5.8419999999999996</v>
      </c>
      <c r="R1396" s="34">
        <v>68.83</v>
      </c>
      <c r="S1396" s="65">
        <v>55.169999999999995</v>
      </c>
      <c r="T1396" s="71">
        <v>5.673</v>
      </c>
      <c r="U1396" s="72">
        <v>54.169999999999995</v>
      </c>
    </row>
    <row r="1397" spans="1:21" x14ac:dyDescent="0.35">
      <c r="A1397" s="21">
        <v>46229</v>
      </c>
      <c r="B1397" s="21">
        <v>46235</v>
      </c>
      <c r="C1397" s="22"/>
      <c r="D1397" s="22"/>
      <c r="E1397" s="22">
        <v>30</v>
      </c>
      <c r="F1397" s="23">
        <v>3.2480000000000002</v>
      </c>
      <c r="G1397" s="78"/>
      <c r="H1397" s="78"/>
      <c r="I1397" s="78"/>
      <c r="J1397" s="26">
        <v>5.8479999999999999</v>
      </c>
      <c r="K1397" s="27">
        <v>99.839999999999989</v>
      </c>
      <c r="L1397" s="30">
        <v>55.55</v>
      </c>
      <c r="M1397" s="69">
        <v>5.6710000000000003</v>
      </c>
      <c r="N1397" s="70">
        <v>54.010000000000005</v>
      </c>
      <c r="O1397" s="31">
        <v>5.9240000000000004</v>
      </c>
      <c r="P1397" s="32">
        <v>74.760000000000005</v>
      </c>
      <c r="Q1397" s="33">
        <v>5.8639999999999999</v>
      </c>
      <c r="R1397" s="34">
        <v>70.399999999999991</v>
      </c>
      <c r="S1397" s="65">
        <v>55.81</v>
      </c>
      <c r="T1397" s="71">
        <v>5.6760000000000002</v>
      </c>
      <c r="U1397" s="72">
        <v>54.15</v>
      </c>
    </row>
    <row r="1398" spans="1:21" x14ac:dyDescent="0.35">
      <c r="A1398" s="21">
        <v>46236</v>
      </c>
      <c r="B1398" s="21">
        <v>46242</v>
      </c>
      <c r="C1398" s="22"/>
      <c r="D1398" s="22"/>
      <c r="E1398" s="22">
        <v>31</v>
      </c>
      <c r="F1398" s="23">
        <v>3.2349999999999999</v>
      </c>
      <c r="G1398" s="78"/>
      <c r="H1398" s="78"/>
      <c r="I1398" s="78"/>
      <c r="J1398" s="26">
        <v>5.8940000000000001</v>
      </c>
      <c r="K1398" s="27">
        <v>100</v>
      </c>
      <c r="L1398" s="30">
        <v>54.879999999999995</v>
      </c>
      <c r="M1398" s="69">
        <v>5.7169999999999996</v>
      </c>
      <c r="N1398" s="70">
        <v>53.86</v>
      </c>
      <c r="O1398" s="31">
        <v>5.923</v>
      </c>
      <c r="P1398" s="32">
        <v>59.67</v>
      </c>
      <c r="Q1398" s="33">
        <v>5.8540000000000001</v>
      </c>
      <c r="R1398" s="34">
        <v>53.290000000000006</v>
      </c>
      <c r="S1398" s="65">
        <v>54.900000000000006</v>
      </c>
      <c r="T1398" s="71">
        <v>5.6719999999999997</v>
      </c>
      <c r="U1398" s="72">
        <v>53.800000000000004</v>
      </c>
    </row>
    <row r="1399" spans="1:21" x14ac:dyDescent="0.35">
      <c r="A1399" s="21">
        <v>46243</v>
      </c>
      <c r="B1399" s="21">
        <v>46249</v>
      </c>
      <c r="C1399" s="22"/>
      <c r="D1399" s="22"/>
      <c r="E1399" s="22">
        <v>32</v>
      </c>
      <c r="F1399" s="23">
        <v>3.25</v>
      </c>
      <c r="G1399" s="78"/>
      <c r="H1399" s="78"/>
      <c r="I1399" s="78"/>
      <c r="J1399" s="26">
        <v>5.8860000000000001</v>
      </c>
      <c r="K1399" s="27">
        <v>99.92</v>
      </c>
      <c r="L1399" s="30">
        <v>55.21</v>
      </c>
      <c r="M1399" s="69">
        <v>5.7889999999999997</v>
      </c>
      <c r="N1399" s="70">
        <v>53.83</v>
      </c>
      <c r="O1399" s="31">
        <v>5.9370000000000003</v>
      </c>
      <c r="P1399" s="32">
        <v>86.37</v>
      </c>
      <c r="Q1399" s="33">
        <v>5.8559999999999999</v>
      </c>
      <c r="R1399" s="34">
        <v>78.680000000000007</v>
      </c>
      <c r="S1399" s="65">
        <v>55.42</v>
      </c>
      <c r="T1399" s="71">
        <v>5.7249999999999996</v>
      </c>
      <c r="U1399" s="72">
        <v>53.680000000000007</v>
      </c>
    </row>
    <row r="1400" spans="1:21" x14ac:dyDescent="0.35">
      <c r="A1400" s="21">
        <v>46250</v>
      </c>
      <c r="B1400" s="21">
        <v>46256</v>
      </c>
      <c r="C1400" s="22"/>
      <c r="D1400" s="22"/>
      <c r="E1400" s="22">
        <v>33</v>
      </c>
      <c r="F1400" s="23">
        <v>3.2629999999999999</v>
      </c>
      <c r="G1400" s="78"/>
      <c r="H1400" s="78"/>
      <c r="I1400" s="78"/>
      <c r="J1400" s="26">
        <v>5.9720000000000004</v>
      </c>
      <c r="K1400" s="27">
        <v>99.660000000000011</v>
      </c>
      <c r="L1400" s="30">
        <v>54.64</v>
      </c>
      <c r="M1400" s="69">
        <v>5.867</v>
      </c>
      <c r="N1400" s="70">
        <v>54</v>
      </c>
      <c r="O1400" s="31">
        <v>6.03</v>
      </c>
      <c r="P1400" s="32">
        <v>85.009999999999991</v>
      </c>
      <c r="Q1400" s="33">
        <v>5.968</v>
      </c>
      <c r="R1400" s="34">
        <v>74.41</v>
      </c>
      <c r="S1400" s="65">
        <v>54.790000000000006</v>
      </c>
      <c r="T1400" s="71">
        <v>5.8479999999999999</v>
      </c>
      <c r="U1400" s="72">
        <v>54.010000000000005</v>
      </c>
    </row>
    <row r="1401" spans="1:21" x14ac:dyDescent="0.35">
      <c r="A1401" s="21">
        <v>46257</v>
      </c>
      <c r="B1401" s="21">
        <v>46263</v>
      </c>
      <c r="C1401" s="22"/>
      <c r="D1401" s="22"/>
      <c r="E1401" s="22">
        <v>34</v>
      </c>
      <c r="F1401" s="23">
        <v>3.3149999999999999</v>
      </c>
      <c r="G1401" s="78"/>
      <c r="H1401" s="78"/>
      <c r="I1401" s="78"/>
      <c r="J1401" s="26">
        <v>6.0270000000000001</v>
      </c>
      <c r="K1401" s="27">
        <v>99.72</v>
      </c>
      <c r="L1401" s="30">
        <v>55.03</v>
      </c>
      <c r="M1401" s="69">
        <v>5.9269999999999996</v>
      </c>
      <c r="N1401" s="70">
        <v>54.22</v>
      </c>
      <c r="O1401" s="31">
        <v>6.1589999999999998</v>
      </c>
      <c r="P1401" s="32">
        <v>73.72</v>
      </c>
      <c r="Q1401" s="33">
        <v>6.0830000000000002</v>
      </c>
      <c r="R1401" s="34">
        <v>69.02000000000001</v>
      </c>
      <c r="S1401" s="65">
        <v>55.269999999999996</v>
      </c>
      <c r="T1401" s="71">
        <v>5.9349999999999996</v>
      </c>
      <c r="U1401" s="72">
        <v>54.33</v>
      </c>
    </row>
  </sheetData>
  <mergeCells count="12">
    <mergeCell ref="A10:B12"/>
    <mergeCell ref="C10:C12"/>
    <mergeCell ref="D10:D12"/>
    <mergeCell ref="E10:E12"/>
    <mergeCell ref="Q11:S11"/>
    <mergeCell ref="F10:N10"/>
    <mergeCell ref="M11:N11"/>
    <mergeCell ref="O10:U10"/>
    <mergeCell ref="T11:U11"/>
    <mergeCell ref="G11:I11"/>
    <mergeCell ref="J11:L11"/>
    <mergeCell ref="O11:P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C895"/>
  <sheetViews>
    <sheetView topLeftCell="A4" zoomScaleNormal="100" workbookViewId="0">
      <pane ySplit="7" topLeftCell="A886" activePane="bottomLeft" state="frozen"/>
      <selection activeCell="B4" sqref="B4"/>
      <selection pane="bottomLeft" activeCell="F891" sqref="F891"/>
    </sheetView>
  </sheetViews>
  <sheetFormatPr baseColWidth="10" defaultColWidth="0" defaultRowHeight="14.5" x14ac:dyDescent="0.35"/>
  <cols>
    <col min="1" max="2" width="11.54296875" customWidth="1"/>
    <col min="3" max="3" width="5" bestFit="1" customWidth="1"/>
    <col min="4" max="4" width="7.453125" bestFit="1" customWidth="1"/>
    <col min="5" max="5" width="4.453125" bestFit="1" customWidth="1"/>
    <col min="6" max="6" width="14" customWidth="1"/>
    <col min="7" max="7" width="13.453125" customWidth="1"/>
    <col min="8" max="9" width="14.54296875" customWidth="1"/>
    <col min="10" max="10" width="14.453125" customWidth="1"/>
    <col min="11" max="11" width="16" customWidth="1"/>
    <col min="12" max="12" width="11.54296875" customWidth="1"/>
    <col min="13" max="16383" width="11.54296875" hidden="1"/>
    <col min="16384" max="16384" width="5.54296875" hidden="1"/>
  </cols>
  <sheetData>
    <row r="1" spans="1:12" x14ac:dyDescent="0.35">
      <c r="A1" s="39"/>
      <c r="B1" s="2" t="s">
        <v>0</v>
      </c>
      <c r="C1" s="134" t="s">
        <v>43</v>
      </c>
      <c r="D1" s="134"/>
      <c r="E1" s="134"/>
      <c r="F1" s="134"/>
      <c r="G1" s="134"/>
      <c r="H1" s="134"/>
      <c r="I1" s="134"/>
      <c r="J1" s="134"/>
    </row>
    <row r="2" spans="1:12" x14ac:dyDescent="0.35">
      <c r="A2" s="39"/>
      <c r="B2" s="2"/>
      <c r="C2" s="3"/>
      <c r="D2" s="3"/>
      <c r="E2" s="3"/>
      <c r="F2" s="3"/>
      <c r="G2" s="3"/>
      <c r="H2" s="43"/>
      <c r="I2" s="43"/>
      <c r="J2" s="43"/>
    </row>
    <row r="3" spans="1:12" ht="18.5" x14ac:dyDescent="0.45">
      <c r="A3" s="39"/>
      <c r="B3" s="5" t="s">
        <v>50</v>
      </c>
      <c r="C3" s="3"/>
      <c r="D3" s="3"/>
      <c r="E3" s="3"/>
      <c r="F3" s="3"/>
      <c r="G3" s="3"/>
      <c r="H3" s="3"/>
      <c r="I3" s="3"/>
      <c r="J3" s="3"/>
    </row>
    <row r="4" spans="1:12" ht="18.5" x14ac:dyDescent="0.45">
      <c r="A4" s="39"/>
      <c r="B4" s="5" t="s">
        <v>51</v>
      </c>
      <c r="C4" s="6"/>
      <c r="D4" s="6"/>
      <c r="E4" s="6"/>
      <c r="F4" s="3"/>
      <c r="G4" s="3"/>
      <c r="H4" s="3"/>
      <c r="I4" s="3"/>
      <c r="J4" s="3"/>
      <c r="K4" s="3"/>
      <c r="L4" s="3"/>
    </row>
    <row r="5" spans="1:12" ht="1.4" customHeight="1" x14ac:dyDescent="0.3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25.5" customHeight="1" x14ac:dyDescent="0.35">
      <c r="A6" s="39"/>
      <c r="B6" s="133" t="s">
        <v>52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</row>
    <row r="7" spans="1:12" ht="23.25" customHeight="1" x14ac:dyDescent="0.35">
      <c r="A7" s="39"/>
      <c r="B7" s="133" t="s">
        <v>69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</row>
    <row r="8" spans="1:12" ht="14.9" customHeight="1" x14ac:dyDescent="0.35">
      <c r="A8" s="135" t="s">
        <v>7</v>
      </c>
      <c r="B8" s="136"/>
      <c r="C8" s="139" t="s">
        <v>8</v>
      </c>
      <c r="D8" s="139" t="s">
        <v>9</v>
      </c>
      <c r="E8" s="139" t="s">
        <v>10</v>
      </c>
      <c r="F8" s="141" t="s">
        <v>11</v>
      </c>
      <c r="G8" s="142"/>
      <c r="H8" s="142"/>
      <c r="I8" s="142"/>
      <c r="J8" s="143"/>
      <c r="K8" s="79" t="s">
        <v>67</v>
      </c>
      <c r="L8" s="79"/>
    </row>
    <row r="9" spans="1:12" ht="26" x14ac:dyDescent="0.35">
      <c r="A9" s="137"/>
      <c r="B9" s="138"/>
      <c r="C9" s="140"/>
      <c r="D9" s="140"/>
      <c r="E9" s="140"/>
      <c r="F9" s="11" t="s">
        <v>53</v>
      </c>
      <c r="G9" s="12" t="s">
        <v>20</v>
      </c>
      <c r="H9" s="12" t="s">
        <v>21</v>
      </c>
      <c r="I9" s="144" t="s">
        <v>65</v>
      </c>
      <c r="J9" s="145"/>
      <c r="K9" s="131" t="s">
        <v>62</v>
      </c>
      <c r="L9" s="132"/>
    </row>
    <row r="10" spans="1:12" ht="39" x14ac:dyDescent="0.35">
      <c r="A10" s="18" t="s">
        <v>31</v>
      </c>
      <c r="B10" s="18" t="s">
        <v>32</v>
      </c>
      <c r="C10" s="19" t="s">
        <v>8</v>
      </c>
      <c r="D10" s="19" t="s">
        <v>9</v>
      </c>
      <c r="E10" s="19" t="s">
        <v>10</v>
      </c>
      <c r="F10" s="15" t="s">
        <v>54</v>
      </c>
      <c r="G10" s="15" t="s">
        <v>55</v>
      </c>
      <c r="H10" s="15" t="s">
        <v>56</v>
      </c>
      <c r="I10" s="77" t="s">
        <v>60</v>
      </c>
      <c r="J10" s="68" t="s">
        <v>30</v>
      </c>
      <c r="K10" s="75" t="s">
        <v>60</v>
      </c>
      <c r="L10" s="89" t="s">
        <v>68</v>
      </c>
    </row>
    <row r="11" spans="1:12" x14ac:dyDescent="0.35">
      <c r="A11" s="21">
        <v>40076</v>
      </c>
      <c r="B11" s="21">
        <v>40082</v>
      </c>
      <c r="C11" s="22">
        <v>2009</v>
      </c>
      <c r="D11" s="22">
        <f t="shared" ref="D11:D74" si="0">+MONTH(B11)</f>
        <v>9</v>
      </c>
      <c r="E11" s="22">
        <f t="shared" ref="E11:E74" si="1">+WEEKNUM(B11)</f>
        <v>39</v>
      </c>
      <c r="F11" s="23">
        <v>2.3839999999999999</v>
      </c>
      <c r="G11" s="32">
        <v>78.7</v>
      </c>
      <c r="H11" s="35">
        <v>47.06</v>
      </c>
      <c r="I11" s="29"/>
      <c r="J11" s="29"/>
      <c r="K11" s="29"/>
      <c r="L11" s="29"/>
    </row>
    <row r="12" spans="1:12" x14ac:dyDescent="0.35">
      <c r="A12" s="21">
        <v>40083</v>
      </c>
      <c r="B12" s="21">
        <v>40089</v>
      </c>
      <c r="C12" s="22"/>
      <c r="D12" s="22">
        <f t="shared" si="0"/>
        <v>10</v>
      </c>
      <c r="E12" s="22">
        <f t="shared" si="1"/>
        <v>40</v>
      </c>
      <c r="F12" s="23">
        <v>2.4569999999999999</v>
      </c>
      <c r="G12" s="32">
        <v>89</v>
      </c>
      <c r="H12" s="35">
        <v>46.46</v>
      </c>
      <c r="I12" s="29"/>
      <c r="J12" s="29"/>
      <c r="K12" s="29"/>
      <c r="L12" s="29"/>
    </row>
    <row r="13" spans="1:12" x14ac:dyDescent="0.35">
      <c r="A13" s="21">
        <v>40090</v>
      </c>
      <c r="B13" s="21">
        <v>40096</v>
      </c>
      <c r="C13" s="22"/>
      <c r="D13" s="22">
        <f t="shared" si="0"/>
        <v>10</v>
      </c>
      <c r="E13" s="22">
        <f t="shared" si="1"/>
        <v>41</v>
      </c>
      <c r="F13" s="23">
        <v>2.464</v>
      </c>
      <c r="G13" s="32">
        <v>67.5</v>
      </c>
      <c r="H13" s="35">
        <v>46.49</v>
      </c>
      <c r="I13" s="29"/>
      <c r="J13" s="29"/>
      <c r="K13" s="29"/>
      <c r="L13" s="29"/>
    </row>
    <row r="14" spans="1:12" x14ac:dyDescent="0.35">
      <c r="A14" s="21">
        <v>40097</v>
      </c>
      <c r="B14" s="21">
        <v>40103</v>
      </c>
      <c r="C14" s="22"/>
      <c r="D14" s="22">
        <f t="shared" si="0"/>
        <v>10</v>
      </c>
      <c r="E14" s="22">
        <f t="shared" si="1"/>
        <v>42</v>
      </c>
      <c r="F14" s="23">
        <v>2.504</v>
      </c>
      <c r="G14" s="32">
        <v>60</v>
      </c>
      <c r="H14" s="35">
        <v>46.24</v>
      </c>
      <c r="I14" s="29"/>
      <c r="J14" s="29"/>
      <c r="K14" s="29"/>
      <c r="L14" s="29"/>
    </row>
    <row r="15" spans="1:12" x14ac:dyDescent="0.35">
      <c r="A15" s="21">
        <v>40104</v>
      </c>
      <c r="B15" s="21">
        <v>40110</v>
      </c>
      <c r="C15" s="22"/>
      <c r="D15" s="22">
        <f t="shared" si="0"/>
        <v>10</v>
      </c>
      <c r="E15" s="22">
        <f t="shared" si="1"/>
        <v>43</v>
      </c>
      <c r="F15" s="23">
        <v>2.5019999999999998</v>
      </c>
      <c r="G15" s="32">
        <v>75.7</v>
      </c>
      <c r="H15" s="35">
        <v>46.22</v>
      </c>
      <c r="I15" s="29"/>
      <c r="J15" s="29"/>
      <c r="K15" s="29"/>
      <c r="L15" s="29"/>
    </row>
    <row r="16" spans="1:12" x14ac:dyDescent="0.35">
      <c r="A16" s="21">
        <v>40111</v>
      </c>
      <c r="B16" s="21">
        <v>40117</v>
      </c>
      <c r="C16" s="22"/>
      <c r="D16" s="22">
        <f t="shared" si="0"/>
        <v>10</v>
      </c>
      <c r="E16" s="22">
        <f t="shared" si="1"/>
        <v>44</v>
      </c>
      <c r="F16" s="23">
        <v>2.5150000000000001</v>
      </c>
      <c r="G16" s="32">
        <v>84</v>
      </c>
      <c r="H16" s="35">
        <v>46.42</v>
      </c>
      <c r="I16" s="29"/>
      <c r="J16" s="29"/>
      <c r="K16" s="29"/>
      <c r="L16" s="29"/>
    </row>
    <row r="17" spans="1:12" x14ac:dyDescent="0.35">
      <c r="A17" s="21">
        <v>40118</v>
      </c>
      <c r="B17" s="21">
        <v>40124</v>
      </c>
      <c r="C17" s="22"/>
      <c r="D17" s="22">
        <f t="shared" si="0"/>
        <v>11</v>
      </c>
      <c r="E17" s="22">
        <f t="shared" si="1"/>
        <v>45</v>
      </c>
      <c r="F17" s="23">
        <v>2.544</v>
      </c>
      <c r="G17" s="32">
        <v>83.7</v>
      </c>
      <c r="H17" s="35">
        <v>45.8</v>
      </c>
      <c r="I17" s="29"/>
      <c r="J17" s="29"/>
      <c r="K17" s="29"/>
      <c r="L17" s="29"/>
    </row>
    <row r="18" spans="1:12" x14ac:dyDescent="0.35">
      <c r="A18" s="21">
        <v>40125</v>
      </c>
      <c r="B18" s="21">
        <v>40131</v>
      </c>
      <c r="C18" s="22"/>
      <c r="D18" s="22">
        <f t="shared" si="0"/>
        <v>11</v>
      </c>
      <c r="E18" s="22">
        <f t="shared" si="1"/>
        <v>46</v>
      </c>
      <c r="F18" s="23">
        <v>2.516</v>
      </c>
      <c r="G18" s="32">
        <v>79.099999999999994</v>
      </c>
      <c r="H18" s="35">
        <v>45.44</v>
      </c>
      <c r="I18" s="29"/>
      <c r="J18" s="29"/>
      <c r="K18" s="29"/>
      <c r="L18" s="29"/>
    </row>
    <row r="19" spans="1:12" x14ac:dyDescent="0.35">
      <c r="A19" s="21">
        <v>40132</v>
      </c>
      <c r="B19" s="21">
        <v>40138</v>
      </c>
      <c r="C19" s="22"/>
      <c r="D19" s="22">
        <f t="shared" si="0"/>
        <v>11</v>
      </c>
      <c r="E19" s="22">
        <f t="shared" si="1"/>
        <v>47</v>
      </c>
      <c r="F19" s="23">
        <v>2.5369999999999999</v>
      </c>
      <c r="G19" s="32">
        <v>82.8</v>
      </c>
      <c r="H19" s="35">
        <v>46.19</v>
      </c>
      <c r="I19" s="29"/>
      <c r="J19" s="29"/>
      <c r="K19" s="29"/>
      <c r="L19" s="29"/>
    </row>
    <row r="20" spans="1:12" x14ac:dyDescent="0.35">
      <c r="A20" s="21">
        <v>40139</v>
      </c>
      <c r="B20" s="21">
        <v>40145</v>
      </c>
      <c r="C20" s="22"/>
      <c r="D20" s="22">
        <f t="shared" si="0"/>
        <v>11</v>
      </c>
      <c r="E20" s="22">
        <f t="shared" si="1"/>
        <v>48</v>
      </c>
      <c r="F20" s="23">
        <v>2.5550000000000002</v>
      </c>
      <c r="G20" s="32">
        <v>77.099999999999994</v>
      </c>
      <c r="H20" s="35">
        <v>45.78</v>
      </c>
      <c r="I20" s="29"/>
      <c r="J20" s="29"/>
      <c r="K20" s="29"/>
      <c r="L20" s="29"/>
    </row>
    <row r="21" spans="1:12" x14ac:dyDescent="0.35">
      <c r="A21" s="21">
        <v>40146</v>
      </c>
      <c r="B21" s="21">
        <v>40152</v>
      </c>
      <c r="C21" s="22"/>
      <c r="D21" s="22">
        <f t="shared" si="0"/>
        <v>12</v>
      </c>
      <c r="E21" s="22">
        <f t="shared" si="1"/>
        <v>49</v>
      </c>
      <c r="F21" s="23">
        <v>2.532</v>
      </c>
      <c r="G21" s="32">
        <v>70.099999999999994</v>
      </c>
      <c r="H21" s="35">
        <v>45.22</v>
      </c>
      <c r="I21" s="29"/>
      <c r="J21" s="29"/>
      <c r="K21" s="29"/>
      <c r="L21" s="29"/>
    </row>
    <row r="22" spans="1:12" x14ac:dyDescent="0.35">
      <c r="A22" s="21">
        <v>40153</v>
      </c>
      <c r="B22" s="21">
        <v>40159</v>
      </c>
      <c r="C22" s="22"/>
      <c r="D22" s="22">
        <f t="shared" si="0"/>
        <v>12</v>
      </c>
      <c r="E22" s="22">
        <f t="shared" si="1"/>
        <v>50</v>
      </c>
      <c r="F22" s="23">
        <v>2.5110000000000001</v>
      </c>
      <c r="G22" s="32">
        <v>67</v>
      </c>
      <c r="H22" s="35">
        <v>45.71</v>
      </c>
      <c r="I22" s="29"/>
      <c r="J22" s="29"/>
      <c r="K22" s="29"/>
      <c r="L22" s="29"/>
    </row>
    <row r="23" spans="1:12" x14ac:dyDescent="0.35">
      <c r="A23" s="21">
        <v>40160</v>
      </c>
      <c r="B23" s="21">
        <v>40166</v>
      </c>
      <c r="C23" s="22"/>
      <c r="D23" s="22">
        <f t="shared" si="0"/>
        <v>12</v>
      </c>
      <c r="E23" s="22">
        <f t="shared" si="1"/>
        <v>51</v>
      </c>
      <c r="F23" s="23">
        <v>2.484</v>
      </c>
      <c r="G23" s="32">
        <v>56.3</v>
      </c>
      <c r="H23" s="35">
        <v>44.9</v>
      </c>
      <c r="I23" s="29"/>
      <c r="J23" s="29"/>
      <c r="K23" s="29"/>
      <c r="L23" s="29"/>
    </row>
    <row r="24" spans="1:12" x14ac:dyDescent="0.35">
      <c r="A24" s="21">
        <v>40167</v>
      </c>
      <c r="B24" s="21">
        <v>40173</v>
      </c>
      <c r="C24" s="22"/>
      <c r="D24" s="22">
        <f t="shared" si="0"/>
        <v>12</v>
      </c>
      <c r="E24" s="22">
        <f t="shared" si="1"/>
        <v>52</v>
      </c>
      <c r="F24" s="23">
        <v>2.4700000000000002</v>
      </c>
      <c r="G24" s="32">
        <v>29.8</v>
      </c>
      <c r="H24" s="35">
        <v>45.44</v>
      </c>
      <c r="I24" s="29"/>
      <c r="J24" s="29"/>
      <c r="K24" s="29"/>
      <c r="L24" s="29"/>
    </row>
    <row r="25" spans="1:12" x14ac:dyDescent="0.35">
      <c r="A25" s="21">
        <v>40174</v>
      </c>
      <c r="B25" s="21">
        <v>40180</v>
      </c>
      <c r="C25" s="22">
        <f>+YEAR(B25)</f>
        <v>2010</v>
      </c>
      <c r="D25" s="22">
        <f t="shared" si="0"/>
        <v>1</v>
      </c>
      <c r="E25" s="22">
        <f t="shared" si="1"/>
        <v>1</v>
      </c>
      <c r="F25" s="23">
        <v>2.4649999999999999</v>
      </c>
      <c r="G25" s="32">
        <v>48.3</v>
      </c>
      <c r="H25" s="35">
        <v>44.95</v>
      </c>
      <c r="I25" s="29"/>
      <c r="J25" s="29"/>
      <c r="K25" s="29"/>
      <c r="L25" s="29"/>
    </row>
    <row r="26" spans="1:12" x14ac:dyDescent="0.35">
      <c r="A26" s="21">
        <v>40181</v>
      </c>
      <c r="B26" s="21">
        <v>40187</v>
      </c>
      <c r="C26" s="22"/>
      <c r="D26" s="22">
        <f t="shared" si="0"/>
        <v>1</v>
      </c>
      <c r="E26" s="22">
        <f t="shared" si="1"/>
        <v>2</v>
      </c>
      <c r="F26" s="23">
        <v>2.496</v>
      </c>
      <c r="G26" s="32">
        <v>65.599999999999994</v>
      </c>
      <c r="H26" s="35">
        <v>44.69</v>
      </c>
      <c r="I26" s="29"/>
      <c r="J26" s="29"/>
      <c r="K26" s="29"/>
      <c r="L26" s="29"/>
    </row>
    <row r="27" spans="1:12" x14ac:dyDescent="0.35">
      <c r="A27" s="21">
        <v>40188</v>
      </c>
      <c r="B27" s="21">
        <v>40194</v>
      </c>
      <c r="C27" s="22"/>
      <c r="D27" s="22">
        <f t="shared" si="0"/>
        <v>1</v>
      </c>
      <c r="E27" s="22">
        <f t="shared" si="1"/>
        <v>3</v>
      </c>
      <c r="F27" s="23">
        <v>2.5390000000000001</v>
      </c>
      <c r="G27" s="32">
        <v>41.9</v>
      </c>
      <c r="H27" s="35">
        <v>43.92</v>
      </c>
      <c r="I27" s="29"/>
      <c r="J27" s="29"/>
      <c r="K27" s="29"/>
      <c r="L27" s="29"/>
    </row>
    <row r="28" spans="1:12" x14ac:dyDescent="0.35">
      <c r="A28" s="21">
        <v>40195</v>
      </c>
      <c r="B28" s="21">
        <v>40201</v>
      </c>
      <c r="C28" s="22"/>
      <c r="D28" s="22">
        <f t="shared" si="0"/>
        <v>1</v>
      </c>
      <c r="E28" s="22">
        <f t="shared" si="1"/>
        <v>4</v>
      </c>
      <c r="F28" s="23">
        <v>2.5649999999999999</v>
      </c>
      <c r="G28" s="32">
        <v>45.4</v>
      </c>
      <c r="H28" s="35">
        <v>44.52</v>
      </c>
      <c r="I28" s="29"/>
      <c r="J28" s="29"/>
      <c r="K28" s="29"/>
      <c r="L28" s="29"/>
    </row>
    <row r="29" spans="1:12" x14ac:dyDescent="0.35">
      <c r="A29" s="21">
        <v>40202</v>
      </c>
      <c r="B29" s="21">
        <v>40208</v>
      </c>
      <c r="C29" s="22"/>
      <c r="D29" s="22">
        <f t="shared" si="0"/>
        <v>1</v>
      </c>
      <c r="E29" s="22">
        <f t="shared" si="1"/>
        <v>5</v>
      </c>
      <c r="F29" s="23">
        <v>2.6259999999999999</v>
      </c>
      <c r="G29" s="32">
        <v>51.4</v>
      </c>
      <c r="H29" s="35">
        <v>44.52</v>
      </c>
      <c r="I29" s="29"/>
      <c r="J29" s="29"/>
      <c r="K29" s="29"/>
      <c r="L29" s="29"/>
    </row>
    <row r="30" spans="1:12" x14ac:dyDescent="0.35">
      <c r="A30" s="21">
        <v>40209</v>
      </c>
      <c r="B30" s="21">
        <v>40215</v>
      </c>
      <c r="C30" s="22"/>
      <c r="D30" s="22">
        <f t="shared" si="0"/>
        <v>2</v>
      </c>
      <c r="E30" s="22">
        <f t="shared" si="1"/>
        <v>6</v>
      </c>
      <c r="F30" s="23">
        <v>2.605</v>
      </c>
      <c r="G30" s="32">
        <v>65.599999999999994</v>
      </c>
      <c r="H30" s="35">
        <v>44.34</v>
      </c>
      <c r="I30" s="29"/>
      <c r="J30" s="29"/>
      <c r="K30" s="29"/>
      <c r="L30" s="29"/>
    </row>
    <row r="31" spans="1:12" x14ac:dyDescent="0.35">
      <c r="A31" s="21">
        <v>40216</v>
      </c>
      <c r="B31" s="21">
        <v>40222</v>
      </c>
      <c r="C31" s="22"/>
      <c r="D31" s="22">
        <f t="shared" si="0"/>
        <v>2</v>
      </c>
      <c r="E31" s="22">
        <f t="shared" si="1"/>
        <v>7</v>
      </c>
      <c r="F31" s="23">
        <v>2.645</v>
      </c>
      <c r="G31" s="32">
        <v>64.3</v>
      </c>
      <c r="H31" s="35">
        <v>44.98</v>
      </c>
      <c r="I31" s="29"/>
      <c r="J31" s="29"/>
      <c r="K31" s="29"/>
      <c r="L31" s="29"/>
    </row>
    <row r="32" spans="1:12" x14ac:dyDescent="0.35">
      <c r="A32" s="21">
        <v>40223</v>
      </c>
      <c r="B32" s="21">
        <v>40229</v>
      </c>
      <c r="C32" s="22"/>
      <c r="D32" s="22">
        <f t="shared" si="0"/>
        <v>2</v>
      </c>
      <c r="E32" s="22">
        <f t="shared" si="1"/>
        <v>8</v>
      </c>
      <c r="F32" s="23">
        <v>2.6739999999999999</v>
      </c>
      <c r="G32" s="32">
        <v>53.2</v>
      </c>
      <c r="H32" s="35">
        <v>44.37</v>
      </c>
      <c r="I32" s="29"/>
      <c r="J32" s="29"/>
      <c r="K32" s="29"/>
      <c r="L32" s="29"/>
    </row>
    <row r="33" spans="1:12" x14ac:dyDescent="0.35">
      <c r="A33" s="21">
        <v>40230</v>
      </c>
      <c r="B33" s="21">
        <v>40236</v>
      </c>
      <c r="C33" s="22"/>
      <c r="D33" s="22">
        <f t="shared" si="0"/>
        <v>2</v>
      </c>
      <c r="E33" s="22">
        <f t="shared" si="1"/>
        <v>9</v>
      </c>
      <c r="F33" s="23">
        <v>2.7730000000000001</v>
      </c>
      <c r="G33" s="32">
        <v>51.5</v>
      </c>
      <c r="H33" s="35">
        <v>45.4</v>
      </c>
      <c r="I33" s="29"/>
      <c r="J33" s="29"/>
      <c r="K33" s="29"/>
      <c r="L33" s="29"/>
    </row>
    <row r="34" spans="1:12" x14ac:dyDescent="0.35">
      <c r="A34" s="21">
        <v>40237</v>
      </c>
      <c r="B34" s="21">
        <v>40243</v>
      </c>
      <c r="C34" s="22"/>
      <c r="D34" s="22">
        <f t="shared" si="0"/>
        <v>3</v>
      </c>
      <c r="E34" s="22">
        <f t="shared" si="1"/>
        <v>10</v>
      </c>
      <c r="F34" s="23">
        <v>2.734</v>
      </c>
      <c r="G34" s="32">
        <v>57.8</v>
      </c>
      <c r="H34" s="35">
        <v>44.8</v>
      </c>
      <c r="I34" s="29"/>
      <c r="J34" s="29"/>
      <c r="K34" s="29"/>
      <c r="L34" s="29"/>
    </row>
    <row r="35" spans="1:12" x14ac:dyDescent="0.35">
      <c r="A35" s="21">
        <v>40244</v>
      </c>
      <c r="B35" s="21">
        <v>40250</v>
      </c>
      <c r="C35" s="22"/>
      <c r="D35" s="22">
        <f t="shared" si="0"/>
        <v>3</v>
      </c>
      <c r="E35" s="22">
        <f t="shared" si="1"/>
        <v>11</v>
      </c>
      <c r="F35" s="23">
        <v>2.8319999999999999</v>
      </c>
      <c r="G35" s="32">
        <v>60.1</v>
      </c>
      <c r="H35" s="35">
        <v>44.85</v>
      </c>
      <c r="I35" s="29"/>
      <c r="J35" s="29"/>
      <c r="K35" s="29"/>
      <c r="L35" s="29"/>
    </row>
    <row r="36" spans="1:12" x14ac:dyDescent="0.35">
      <c r="A36" s="21">
        <v>40251</v>
      </c>
      <c r="B36" s="21">
        <v>40257</v>
      </c>
      <c r="C36" s="22"/>
      <c r="D36" s="22">
        <f t="shared" si="0"/>
        <v>3</v>
      </c>
      <c r="E36" s="22">
        <f t="shared" si="1"/>
        <v>12</v>
      </c>
      <c r="F36" s="23">
        <v>2.9129999999999998</v>
      </c>
      <c r="G36" s="32">
        <v>34.1</v>
      </c>
      <c r="H36" s="35">
        <v>45.39</v>
      </c>
      <c r="I36" s="29"/>
      <c r="J36" s="29"/>
      <c r="K36" s="29"/>
      <c r="L36" s="29"/>
    </row>
    <row r="37" spans="1:12" x14ac:dyDescent="0.35">
      <c r="A37" s="21">
        <v>40258</v>
      </c>
      <c r="B37" s="21">
        <v>40264</v>
      </c>
      <c r="C37" s="22"/>
      <c r="D37" s="22">
        <f t="shared" si="0"/>
        <v>3</v>
      </c>
      <c r="E37" s="22">
        <f t="shared" si="1"/>
        <v>13</v>
      </c>
      <c r="F37" s="23">
        <v>2.7690000000000001</v>
      </c>
      <c r="G37" s="32">
        <v>48.5</v>
      </c>
      <c r="H37" s="35">
        <v>46.04</v>
      </c>
      <c r="I37" s="29"/>
      <c r="J37" s="29"/>
      <c r="K37" s="29"/>
      <c r="L37" s="29"/>
    </row>
    <row r="38" spans="1:12" x14ac:dyDescent="0.35">
      <c r="A38" s="21">
        <v>40265</v>
      </c>
      <c r="B38" s="21">
        <v>40271</v>
      </c>
      <c r="C38" s="22"/>
      <c r="D38" s="22">
        <f t="shared" si="0"/>
        <v>4</v>
      </c>
      <c r="E38" s="22">
        <f t="shared" si="1"/>
        <v>14</v>
      </c>
      <c r="F38" s="23">
        <v>2.956</v>
      </c>
      <c r="G38" s="32">
        <v>66.3</v>
      </c>
      <c r="H38" s="35">
        <v>45.74</v>
      </c>
      <c r="I38" s="29"/>
      <c r="J38" s="29"/>
      <c r="K38" s="29"/>
      <c r="L38" s="29"/>
    </row>
    <row r="39" spans="1:12" x14ac:dyDescent="0.35">
      <c r="A39" s="21">
        <v>40272</v>
      </c>
      <c r="B39" s="21">
        <v>40278</v>
      </c>
      <c r="C39" s="22"/>
      <c r="D39" s="22">
        <f t="shared" si="0"/>
        <v>4</v>
      </c>
      <c r="E39" s="22">
        <f t="shared" si="1"/>
        <v>15</v>
      </c>
      <c r="F39" s="23">
        <v>3.2490000000000001</v>
      </c>
      <c r="G39" s="32">
        <v>66.8</v>
      </c>
      <c r="H39" s="35">
        <v>44.72</v>
      </c>
      <c r="I39" s="29"/>
      <c r="J39" s="29"/>
      <c r="K39" s="29"/>
      <c r="L39" s="29"/>
    </row>
    <row r="40" spans="1:12" x14ac:dyDescent="0.35">
      <c r="A40" s="21">
        <v>40279</v>
      </c>
      <c r="B40" s="21">
        <v>40285</v>
      </c>
      <c r="C40" s="22"/>
      <c r="D40" s="22">
        <f t="shared" si="0"/>
        <v>4</v>
      </c>
      <c r="E40" s="22">
        <f t="shared" si="1"/>
        <v>16</v>
      </c>
      <c r="F40" s="23">
        <v>3.3220000000000001</v>
      </c>
      <c r="G40" s="32">
        <v>66.900000000000006</v>
      </c>
      <c r="H40" s="35">
        <v>45.03</v>
      </c>
      <c r="I40" s="29"/>
      <c r="J40" s="29"/>
      <c r="K40" s="29"/>
      <c r="L40" s="29"/>
    </row>
    <row r="41" spans="1:12" x14ac:dyDescent="0.35">
      <c r="A41" s="21">
        <v>40286</v>
      </c>
      <c r="B41" s="21">
        <v>40292</v>
      </c>
      <c r="C41" s="22"/>
      <c r="D41" s="22">
        <f t="shared" si="0"/>
        <v>4</v>
      </c>
      <c r="E41" s="22">
        <f t="shared" si="1"/>
        <v>17</v>
      </c>
      <c r="F41" s="23">
        <v>3.5880000000000001</v>
      </c>
      <c r="G41" s="32">
        <v>71.2</v>
      </c>
      <c r="H41" s="35">
        <v>43.67</v>
      </c>
      <c r="I41" s="29"/>
      <c r="J41" s="29"/>
      <c r="K41" s="29"/>
      <c r="L41" s="29"/>
    </row>
    <row r="42" spans="1:12" x14ac:dyDescent="0.35">
      <c r="A42" s="21">
        <v>40293</v>
      </c>
      <c r="B42" s="21">
        <v>40299</v>
      </c>
      <c r="C42" s="22"/>
      <c r="D42" s="22">
        <f t="shared" si="0"/>
        <v>5</v>
      </c>
      <c r="E42" s="22">
        <f t="shared" si="1"/>
        <v>18</v>
      </c>
      <c r="F42" s="23">
        <v>3.3330000000000002</v>
      </c>
      <c r="G42" s="32">
        <v>62.3</v>
      </c>
      <c r="H42" s="35">
        <v>41.58</v>
      </c>
      <c r="I42" s="29"/>
      <c r="J42" s="29"/>
      <c r="K42" s="29"/>
      <c r="L42" s="29"/>
    </row>
    <row r="43" spans="1:12" x14ac:dyDescent="0.35">
      <c r="A43" s="21">
        <v>40300</v>
      </c>
      <c r="B43" s="21">
        <v>40306</v>
      </c>
      <c r="C43" s="22"/>
      <c r="D43" s="22">
        <f t="shared" si="0"/>
        <v>5</v>
      </c>
      <c r="E43" s="22">
        <f t="shared" si="1"/>
        <v>19</v>
      </c>
      <c r="F43" s="23">
        <v>3.7879999999999998</v>
      </c>
      <c r="G43" s="32">
        <v>62.1</v>
      </c>
      <c r="H43" s="35">
        <v>45.3</v>
      </c>
      <c r="I43" s="29"/>
      <c r="J43" s="29"/>
      <c r="K43" s="29"/>
      <c r="L43" s="29"/>
    </row>
    <row r="44" spans="1:12" x14ac:dyDescent="0.35">
      <c r="A44" s="21">
        <v>40307</v>
      </c>
      <c r="B44" s="21">
        <v>40313</v>
      </c>
      <c r="C44" s="22"/>
      <c r="D44" s="22">
        <f t="shared" si="0"/>
        <v>5</v>
      </c>
      <c r="E44" s="22">
        <f t="shared" si="1"/>
        <v>20</v>
      </c>
      <c r="F44" s="23">
        <v>3.742</v>
      </c>
      <c r="G44" s="32">
        <v>60.4</v>
      </c>
      <c r="H44" s="35">
        <v>44.74</v>
      </c>
      <c r="I44" s="29"/>
      <c r="J44" s="29"/>
      <c r="K44" s="29"/>
      <c r="L44" s="29"/>
    </row>
    <row r="45" spans="1:12" x14ac:dyDescent="0.35">
      <c r="A45" s="21">
        <v>40314</v>
      </c>
      <c r="B45" s="21">
        <v>40320</v>
      </c>
      <c r="C45" s="22"/>
      <c r="D45" s="22">
        <f t="shared" si="0"/>
        <v>5</v>
      </c>
      <c r="E45" s="22">
        <f t="shared" si="1"/>
        <v>21</v>
      </c>
      <c r="F45" s="23">
        <v>3.9420000000000002</v>
      </c>
      <c r="G45" s="32">
        <v>58.3</v>
      </c>
      <c r="H45" s="35">
        <v>45.5</v>
      </c>
      <c r="I45" s="29"/>
      <c r="J45" s="29"/>
      <c r="K45" s="29"/>
      <c r="L45" s="29"/>
    </row>
    <row r="46" spans="1:12" x14ac:dyDescent="0.35">
      <c r="A46" s="21">
        <v>40321</v>
      </c>
      <c r="B46" s="21">
        <v>40327</v>
      </c>
      <c r="C46" s="22"/>
      <c r="D46" s="22">
        <f t="shared" si="0"/>
        <v>5</v>
      </c>
      <c r="E46" s="22">
        <f t="shared" si="1"/>
        <v>22</v>
      </c>
      <c r="F46" s="23">
        <v>3.8839999999999999</v>
      </c>
      <c r="G46" s="32">
        <v>59.4</v>
      </c>
      <c r="H46" s="35">
        <v>46.69</v>
      </c>
      <c r="I46" s="29"/>
      <c r="J46" s="29"/>
      <c r="K46" s="29"/>
      <c r="L46" s="29"/>
    </row>
    <row r="47" spans="1:12" x14ac:dyDescent="0.35">
      <c r="A47" s="21">
        <v>40328</v>
      </c>
      <c r="B47" s="21">
        <v>40334</v>
      </c>
      <c r="C47" s="22"/>
      <c r="D47" s="22">
        <f t="shared" si="0"/>
        <v>6</v>
      </c>
      <c r="E47" s="22">
        <f t="shared" si="1"/>
        <v>23</v>
      </c>
      <c r="F47" s="23">
        <v>3.952</v>
      </c>
      <c r="G47" s="32">
        <v>72.599999999999994</v>
      </c>
      <c r="H47" s="35">
        <v>46.24</v>
      </c>
      <c r="I47" s="29"/>
      <c r="J47" s="29"/>
      <c r="K47" s="29"/>
      <c r="L47" s="29"/>
    </row>
    <row r="48" spans="1:12" x14ac:dyDescent="0.35">
      <c r="A48" s="21">
        <v>40335</v>
      </c>
      <c r="B48" s="21">
        <v>40341</v>
      </c>
      <c r="C48" s="22"/>
      <c r="D48" s="22">
        <f t="shared" si="0"/>
        <v>6</v>
      </c>
      <c r="E48" s="22">
        <f t="shared" si="1"/>
        <v>24</v>
      </c>
      <c r="F48" s="23">
        <v>3.996</v>
      </c>
      <c r="G48" s="32">
        <v>67.900000000000006</v>
      </c>
      <c r="H48" s="35">
        <v>47.79</v>
      </c>
      <c r="I48" s="29"/>
      <c r="J48" s="29"/>
      <c r="K48" s="29"/>
      <c r="L48" s="29"/>
    </row>
    <row r="49" spans="1:12" x14ac:dyDescent="0.35">
      <c r="A49" s="21">
        <v>40342</v>
      </c>
      <c r="B49" s="21">
        <v>40348</v>
      </c>
      <c r="C49" s="22"/>
      <c r="D49" s="22">
        <f t="shared" si="0"/>
        <v>6</v>
      </c>
      <c r="E49" s="22">
        <f t="shared" si="1"/>
        <v>25</v>
      </c>
      <c r="F49" s="23">
        <v>4.0119999999999996</v>
      </c>
      <c r="G49" s="32">
        <v>93.7</v>
      </c>
      <c r="H49" s="35">
        <v>47.32</v>
      </c>
      <c r="I49" s="29"/>
      <c r="J49" s="29"/>
      <c r="K49" s="29"/>
      <c r="L49" s="29"/>
    </row>
    <row r="50" spans="1:12" x14ac:dyDescent="0.35">
      <c r="A50" s="21">
        <v>40349</v>
      </c>
      <c r="B50" s="21">
        <v>40355</v>
      </c>
      <c r="C50" s="22"/>
      <c r="D50" s="22">
        <f t="shared" si="0"/>
        <v>6</v>
      </c>
      <c r="E50" s="22">
        <f t="shared" si="1"/>
        <v>26</v>
      </c>
      <c r="F50" s="23">
        <v>4.1289999999999996</v>
      </c>
      <c r="G50" s="32">
        <v>105.6</v>
      </c>
      <c r="H50" s="35">
        <v>45.31</v>
      </c>
      <c r="I50" s="29"/>
      <c r="J50" s="29"/>
      <c r="K50" s="29"/>
      <c r="L50" s="29"/>
    </row>
    <row r="51" spans="1:12" x14ac:dyDescent="0.35">
      <c r="A51" s="21">
        <v>40356</v>
      </c>
      <c r="B51" s="21">
        <v>40362</v>
      </c>
      <c r="C51" s="22"/>
      <c r="D51" s="22">
        <f t="shared" si="0"/>
        <v>7</v>
      </c>
      <c r="E51" s="22">
        <f t="shared" si="1"/>
        <v>27</v>
      </c>
      <c r="F51" s="23">
        <v>4.117</v>
      </c>
      <c r="G51" s="32">
        <v>53</v>
      </c>
      <c r="H51" s="35">
        <v>47.38</v>
      </c>
      <c r="I51" s="29"/>
      <c r="J51" s="29"/>
      <c r="K51" s="29"/>
      <c r="L51" s="29"/>
    </row>
    <row r="52" spans="1:12" x14ac:dyDescent="0.35">
      <c r="A52" s="21">
        <v>40363</v>
      </c>
      <c r="B52" s="21">
        <v>40369</v>
      </c>
      <c r="C52" s="22"/>
      <c r="D52" s="22">
        <f t="shared" si="0"/>
        <v>7</v>
      </c>
      <c r="E52" s="22">
        <f t="shared" si="1"/>
        <v>28</v>
      </c>
      <c r="F52" s="23">
        <v>4.2080000000000002</v>
      </c>
      <c r="G52" s="32">
        <v>56.01</v>
      </c>
      <c r="H52" s="35">
        <v>45.56</v>
      </c>
      <c r="I52" s="29"/>
      <c r="J52" s="29"/>
      <c r="K52" s="29"/>
      <c r="L52" s="29"/>
    </row>
    <row r="53" spans="1:12" x14ac:dyDescent="0.35">
      <c r="A53" s="21">
        <v>40370</v>
      </c>
      <c r="B53" s="21">
        <v>40376</v>
      </c>
      <c r="C53" s="22"/>
      <c r="D53" s="22">
        <f t="shared" si="0"/>
        <v>7</v>
      </c>
      <c r="E53" s="22">
        <f t="shared" si="1"/>
        <v>29</v>
      </c>
      <c r="F53" s="23">
        <v>4.2809999999999997</v>
      </c>
      <c r="G53" s="32">
        <v>85.4</v>
      </c>
      <c r="H53" s="35">
        <v>47.62</v>
      </c>
      <c r="I53" s="29"/>
      <c r="J53" s="29"/>
      <c r="K53" s="29"/>
      <c r="L53" s="29"/>
    </row>
    <row r="54" spans="1:12" x14ac:dyDescent="0.35">
      <c r="A54" s="21">
        <v>40377</v>
      </c>
      <c r="B54" s="21">
        <v>40383</v>
      </c>
      <c r="C54" s="22"/>
      <c r="D54" s="22">
        <f t="shared" si="0"/>
        <v>7</v>
      </c>
      <c r="E54" s="22">
        <f t="shared" si="1"/>
        <v>30</v>
      </c>
      <c r="F54" s="23">
        <v>4.2839999999999998</v>
      </c>
      <c r="G54" s="32">
        <v>67.8</v>
      </c>
      <c r="H54" s="35">
        <v>47.49</v>
      </c>
      <c r="I54" s="29"/>
      <c r="J54" s="29"/>
      <c r="K54" s="29"/>
      <c r="L54" s="29"/>
    </row>
    <row r="55" spans="1:12" x14ac:dyDescent="0.35">
      <c r="A55" s="21">
        <v>40384</v>
      </c>
      <c r="B55" s="21">
        <v>40390</v>
      </c>
      <c r="C55" s="22"/>
      <c r="D55" s="22">
        <f t="shared" si="0"/>
        <v>7</v>
      </c>
      <c r="E55" s="22">
        <f t="shared" si="1"/>
        <v>31</v>
      </c>
      <c r="F55" s="23">
        <v>4.3739999999999997</v>
      </c>
      <c r="G55" s="32">
        <v>67.099999999999994</v>
      </c>
      <c r="H55" s="35">
        <v>45.31</v>
      </c>
      <c r="I55" s="29"/>
      <c r="J55" s="29"/>
      <c r="K55" s="29"/>
      <c r="L55" s="29"/>
    </row>
    <row r="56" spans="1:12" x14ac:dyDescent="0.35">
      <c r="A56" s="21">
        <v>40391</v>
      </c>
      <c r="B56" s="21">
        <v>40397</v>
      </c>
      <c r="C56" s="22"/>
      <c r="D56" s="22">
        <f t="shared" si="0"/>
        <v>8</v>
      </c>
      <c r="E56" s="22">
        <f t="shared" si="1"/>
        <v>32</v>
      </c>
      <c r="F56" s="23">
        <v>4.3719999999999999</v>
      </c>
      <c r="G56" s="32">
        <v>70.5</v>
      </c>
      <c r="H56" s="35">
        <v>46.87</v>
      </c>
      <c r="I56" s="29"/>
      <c r="J56" s="29"/>
      <c r="K56" s="29"/>
      <c r="L56" s="29"/>
    </row>
    <row r="57" spans="1:12" x14ac:dyDescent="0.35">
      <c r="A57" s="21">
        <v>40398</v>
      </c>
      <c r="B57" s="21">
        <v>40404</v>
      </c>
      <c r="C57" s="22"/>
      <c r="D57" s="22">
        <f t="shared" si="0"/>
        <v>8</v>
      </c>
      <c r="E57" s="22">
        <f t="shared" si="1"/>
        <v>33</v>
      </c>
      <c r="F57" s="23">
        <v>4.5140000000000002</v>
      </c>
      <c r="G57" s="32">
        <v>68.099999999999994</v>
      </c>
      <c r="H57" s="35">
        <v>46.08</v>
      </c>
      <c r="I57" s="29"/>
      <c r="J57" s="29"/>
      <c r="K57" s="29"/>
      <c r="L57" s="29"/>
    </row>
    <row r="58" spans="1:12" x14ac:dyDescent="0.35">
      <c r="A58" s="21">
        <v>40405</v>
      </c>
      <c r="B58" s="21">
        <v>40411</v>
      </c>
      <c r="C58" s="22"/>
      <c r="D58" s="22">
        <f t="shared" si="0"/>
        <v>8</v>
      </c>
      <c r="E58" s="22">
        <f t="shared" si="1"/>
        <v>34</v>
      </c>
      <c r="F58" s="23">
        <v>4.4980000000000002</v>
      </c>
      <c r="G58" s="32">
        <v>93.9</v>
      </c>
      <c r="H58" s="35">
        <v>47.05</v>
      </c>
      <c r="I58" s="29"/>
      <c r="J58" s="29"/>
      <c r="K58" s="29"/>
      <c r="L58" s="29"/>
    </row>
    <row r="59" spans="1:12" x14ac:dyDescent="0.35">
      <c r="A59" s="21">
        <v>40412</v>
      </c>
      <c r="B59" s="21">
        <v>40418</v>
      </c>
      <c r="C59" s="22"/>
      <c r="D59" s="22">
        <f t="shared" si="0"/>
        <v>8</v>
      </c>
      <c r="E59" s="22">
        <f t="shared" si="1"/>
        <v>35</v>
      </c>
      <c r="F59" s="23">
        <v>4.5549999999999997</v>
      </c>
      <c r="G59" s="32">
        <v>90.3</v>
      </c>
      <c r="H59" s="35">
        <v>46.99</v>
      </c>
      <c r="I59" s="29"/>
      <c r="J59" s="29"/>
      <c r="K59" s="29"/>
      <c r="L59" s="29"/>
    </row>
    <row r="60" spans="1:12" x14ac:dyDescent="0.35">
      <c r="A60" s="21">
        <v>40419</v>
      </c>
      <c r="B60" s="21">
        <v>40425</v>
      </c>
      <c r="C60" s="22"/>
      <c r="D60" s="22">
        <f t="shared" si="0"/>
        <v>9</v>
      </c>
      <c r="E60" s="22">
        <f t="shared" si="1"/>
        <v>36</v>
      </c>
      <c r="F60" s="23">
        <v>4.49</v>
      </c>
      <c r="G60" s="32">
        <v>90.3</v>
      </c>
      <c r="H60" s="35">
        <v>46.64</v>
      </c>
      <c r="I60" s="29"/>
      <c r="J60" s="29"/>
      <c r="K60" s="29"/>
      <c r="L60" s="29"/>
    </row>
    <row r="61" spans="1:12" x14ac:dyDescent="0.35">
      <c r="A61" s="21">
        <v>40426</v>
      </c>
      <c r="B61" s="21">
        <v>40432</v>
      </c>
      <c r="C61" s="22"/>
      <c r="D61" s="22">
        <f t="shared" si="0"/>
        <v>9</v>
      </c>
      <c r="E61" s="22">
        <f t="shared" si="1"/>
        <v>37</v>
      </c>
      <c r="F61" s="23">
        <v>4.7240000000000002</v>
      </c>
      <c r="G61" s="32">
        <v>70.8</v>
      </c>
      <c r="H61" s="35">
        <v>47.06</v>
      </c>
      <c r="I61" s="29"/>
      <c r="J61" s="29"/>
      <c r="K61" s="29"/>
      <c r="L61" s="29"/>
    </row>
    <row r="62" spans="1:12" x14ac:dyDescent="0.35">
      <c r="A62" s="21">
        <v>40433</v>
      </c>
      <c r="B62" s="21">
        <v>40439</v>
      </c>
      <c r="C62" s="22"/>
      <c r="D62" s="22">
        <f t="shared" si="0"/>
        <v>9</v>
      </c>
      <c r="E62" s="22">
        <f t="shared" si="1"/>
        <v>38</v>
      </c>
      <c r="F62" s="23">
        <v>4.7699999999999996</v>
      </c>
      <c r="G62" s="32">
        <v>83.5</v>
      </c>
      <c r="H62" s="35">
        <v>45.75</v>
      </c>
      <c r="I62" s="29"/>
      <c r="J62" s="29"/>
      <c r="K62" s="29"/>
      <c r="L62" s="29"/>
    </row>
    <row r="63" spans="1:12" x14ac:dyDescent="0.35">
      <c r="A63" s="21">
        <v>40440</v>
      </c>
      <c r="B63" s="21">
        <v>40446</v>
      </c>
      <c r="C63" s="22"/>
      <c r="D63" s="22">
        <f t="shared" si="0"/>
        <v>9</v>
      </c>
      <c r="E63" s="22">
        <f t="shared" si="1"/>
        <v>39</v>
      </c>
      <c r="F63" s="23">
        <v>4.9089999999999998</v>
      </c>
      <c r="G63" s="32">
        <v>56.4</v>
      </c>
      <c r="H63" s="35">
        <v>46.57</v>
      </c>
      <c r="I63" s="29"/>
      <c r="J63" s="29"/>
      <c r="K63" s="29"/>
      <c r="L63" s="29"/>
    </row>
    <row r="64" spans="1:12" x14ac:dyDescent="0.35">
      <c r="A64" s="21">
        <v>40447</v>
      </c>
      <c r="B64" s="21">
        <v>40453</v>
      </c>
      <c r="C64" s="22"/>
      <c r="D64" s="22">
        <f t="shared" si="0"/>
        <v>10</v>
      </c>
      <c r="E64" s="22">
        <f t="shared" si="1"/>
        <v>40</v>
      </c>
      <c r="F64" s="23">
        <v>5.1070000000000002</v>
      </c>
      <c r="G64" s="32">
        <v>73.3</v>
      </c>
      <c r="H64" s="35">
        <v>45.89</v>
      </c>
      <c r="I64" s="29"/>
      <c r="J64" s="29"/>
      <c r="K64" s="29"/>
      <c r="L64" s="29"/>
    </row>
    <row r="65" spans="1:12" x14ac:dyDescent="0.35">
      <c r="A65" s="21">
        <v>40454</v>
      </c>
      <c r="B65" s="21">
        <v>40460</v>
      </c>
      <c r="C65" s="22"/>
      <c r="D65" s="22">
        <f t="shared" si="0"/>
        <v>10</v>
      </c>
      <c r="E65" s="22">
        <f t="shared" si="1"/>
        <v>41</v>
      </c>
      <c r="F65" s="23">
        <v>5.2089999999999996</v>
      </c>
      <c r="G65" s="32">
        <v>42.5</v>
      </c>
      <c r="H65" s="35">
        <v>46.31</v>
      </c>
      <c r="I65" s="29"/>
      <c r="J65" s="29"/>
      <c r="K65" s="29"/>
      <c r="L65" s="29"/>
    </row>
    <row r="66" spans="1:12" x14ac:dyDescent="0.35">
      <c r="A66" s="21">
        <v>40461</v>
      </c>
      <c r="B66" s="21">
        <v>40467</v>
      </c>
      <c r="C66" s="22"/>
      <c r="D66" s="22">
        <f t="shared" si="0"/>
        <v>10</v>
      </c>
      <c r="E66" s="22">
        <f t="shared" si="1"/>
        <v>42</v>
      </c>
      <c r="F66" s="23">
        <v>5.3109999999999999</v>
      </c>
      <c r="G66" s="32">
        <v>62.5</v>
      </c>
      <c r="H66" s="35">
        <v>46.21</v>
      </c>
      <c r="I66" s="29"/>
      <c r="J66" s="29"/>
      <c r="K66" s="29"/>
      <c r="L66" s="29"/>
    </row>
    <row r="67" spans="1:12" x14ac:dyDescent="0.35">
      <c r="A67" s="21">
        <v>40468</v>
      </c>
      <c r="B67" s="21">
        <v>40474</v>
      </c>
      <c r="C67" s="22"/>
      <c r="D67" s="22">
        <f t="shared" si="0"/>
        <v>10</v>
      </c>
      <c r="E67" s="22">
        <f t="shared" si="1"/>
        <v>43</v>
      </c>
      <c r="F67" s="23">
        <v>5.3209999999999997</v>
      </c>
      <c r="G67" s="32">
        <v>70.5</v>
      </c>
      <c r="H67" s="35">
        <v>45.76</v>
      </c>
      <c r="I67" s="29"/>
      <c r="J67" s="29"/>
      <c r="K67" s="29"/>
      <c r="L67" s="29"/>
    </row>
    <row r="68" spans="1:12" x14ac:dyDescent="0.35">
      <c r="A68" s="21">
        <v>40475</v>
      </c>
      <c r="B68" s="21">
        <v>40481</v>
      </c>
      <c r="C68" s="22"/>
      <c r="D68" s="22">
        <f t="shared" si="0"/>
        <v>10</v>
      </c>
      <c r="E68" s="22">
        <f t="shared" si="1"/>
        <v>44</v>
      </c>
      <c r="F68" s="23">
        <v>5.3209999999999997</v>
      </c>
      <c r="G68" s="32">
        <v>84</v>
      </c>
      <c r="H68" s="35">
        <v>44.89</v>
      </c>
      <c r="I68" s="29"/>
      <c r="J68" s="29"/>
      <c r="K68" s="29"/>
      <c r="L68" s="29"/>
    </row>
    <row r="69" spans="1:12" x14ac:dyDescent="0.35">
      <c r="A69" s="21">
        <v>40482</v>
      </c>
      <c r="B69" s="21">
        <v>40488</v>
      </c>
      <c r="C69" s="22"/>
      <c r="D69" s="22">
        <f t="shared" si="0"/>
        <v>11</v>
      </c>
      <c r="E69" s="22">
        <f t="shared" si="1"/>
        <v>45</v>
      </c>
      <c r="F69" s="23">
        <v>5.2930000000000001</v>
      </c>
      <c r="G69" s="32">
        <v>75.900000000000006</v>
      </c>
      <c r="H69" s="35">
        <v>43.77</v>
      </c>
      <c r="I69" s="29"/>
      <c r="J69" s="29"/>
      <c r="K69" s="29"/>
      <c r="L69" s="29"/>
    </row>
    <row r="70" spans="1:12" x14ac:dyDescent="0.35">
      <c r="A70" s="21">
        <v>40489</v>
      </c>
      <c r="B70" s="21">
        <v>40495</v>
      </c>
      <c r="C70" s="22"/>
      <c r="D70" s="22">
        <f t="shared" si="0"/>
        <v>11</v>
      </c>
      <c r="E70" s="22">
        <f t="shared" si="1"/>
        <v>46</v>
      </c>
      <c r="F70" s="23">
        <v>5.1779999999999999</v>
      </c>
      <c r="G70" s="32">
        <v>85.5</v>
      </c>
      <c r="H70" s="35">
        <v>44.21</v>
      </c>
      <c r="I70" s="29"/>
      <c r="J70" s="29"/>
      <c r="K70" s="29"/>
      <c r="L70" s="29"/>
    </row>
    <row r="71" spans="1:12" x14ac:dyDescent="0.35">
      <c r="A71" s="21">
        <v>40496</v>
      </c>
      <c r="B71" s="21">
        <v>40502</v>
      </c>
      <c r="C71" s="22"/>
      <c r="D71" s="22">
        <f t="shared" si="0"/>
        <v>11</v>
      </c>
      <c r="E71" s="22">
        <f t="shared" si="1"/>
        <v>47</v>
      </c>
      <c r="F71" s="23">
        <v>4.9980000000000002</v>
      </c>
      <c r="G71" s="32">
        <v>87.4</v>
      </c>
      <c r="H71" s="35">
        <v>44.49</v>
      </c>
      <c r="I71" s="29"/>
      <c r="J71" s="29"/>
      <c r="K71" s="29"/>
      <c r="L71" s="29"/>
    </row>
    <row r="72" spans="1:12" x14ac:dyDescent="0.35">
      <c r="A72" s="21">
        <v>40503</v>
      </c>
      <c r="B72" s="21">
        <v>40509</v>
      </c>
      <c r="C72" s="22"/>
      <c r="D72" s="22">
        <f t="shared" si="0"/>
        <v>11</v>
      </c>
      <c r="E72" s="22">
        <f t="shared" si="1"/>
        <v>48</v>
      </c>
      <c r="F72" s="23">
        <v>4.8129999999999997</v>
      </c>
      <c r="G72" s="32">
        <v>84.6</v>
      </c>
      <c r="H72" s="35">
        <v>44.39</v>
      </c>
      <c r="I72" s="29"/>
      <c r="J72" s="29"/>
      <c r="K72" s="29"/>
      <c r="L72" s="29"/>
    </row>
    <row r="73" spans="1:12" x14ac:dyDescent="0.35">
      <c r="A73" s="21">
        <v>40510</v>
      </c>
      <c r="B73" s="21">
        <v>40516</v>
      </c>
      <c r="C73" s="22"/>
      <c r="D73" s="22">
        <f t="shared" si="0"/>
        <v>12</v>
      </c>
      <c r="E73" s="22">
        <f t="shared" si="1"/>
        <v>49</v>
      </c>
      <c r="F73" s="23">
        <v>4.7489999999999997</v>
      </c>
      <c r="G73" s="32">
        <v>86.5</v>
      </c>
      <c r="H73" s="35">
        <v>44.02</v>
      </c>
      <c r="I73" s="29"/>
      <c r="J73" s="29"/>
      <c r="K73" s="29"/>
      <c r="L73" s="29"/>
    </row>
    <row r="74" spans="1:12" x14ac:dyDescent="0.35">
      <c r="A74" s="21">
        <v>40517</v>
      </c>
      <c r="B74" s="21">
        <v>40523</v>
      </c>
      <c r="C74" s="22"/>
      <c r="D74" s="22">
        <f t="shared" si="0"/>
        <v>12</v>
      </c>
      <c r="E74" s="22">
        <f t="shared" si="1"/>
        <v>50</v>
      </c>
      <c r="F74" s="23">
        <v>4.4589999999999996</v>
      </c>
      <c r="G74" s="32">
        <v>73.2</v>
      </c>
      <c r="H74" s="35">
        <v>43.34</v>
      </c>
      <c r="I74" s="29"/>
      <c r="J74" s="29"/>
      <c r="K74" s="29"/>
      <c r="L74" s="29"/>
    </row>
    <row r="75" spans="1:12" x14ac:dyDescent="0.35">
      <c r="A75" s="21">
        <v>40524</v>
      </c>
      <c r="B75" s="21">
        <v>40530</v>
      </c>
      <c r="C75" s="22"/>
      <c r="D75" s="22">
        <f t="shared" ref="D75:D138" si="2">+MONTH(B75)</f>
        <v>12</v>
      </c>
      <c r="E75" s="22">
        <f t="shared" ref="E75:E138" si="3">+WEEKNUM(B75)</f>
        <v>51</v>
      </c>
      <c r="F75" s="23">
        <v>4.2610000000000001</v>
      </c>
      <c r="G75" s="32">
        <v>61.1</v>
      </c>
      <c r="H75" s="35">
        <v>42.71</v>
      </c>
      <c r="I75" s="29"/>
      <c r="J75" s="29"/>
      <c r="K75" s="29"/>
      <c r="L75" s="29"/>
    </row>
    <row r="76" spans="1:12" x14ac:dyDescent="0.35">
      <c r="A76" s="21">
        <v>40531</v>
      </c>
      <c r="B76" s="21">
        <v>40537</v>
      </c>
      <c r="C76" s="22"/>
      <c r="D76" s="22">
        <f t="shared" si="2"/>
        <v>12</v>
      </c>
      <c r="E76" s="22">
        <f t="shared" si="3"/>
        <v>52</v>
      </c>
      <c r="F76" s="23">
        <v>4.12</v>
      </c>
      <c r="G76" s="32">
        <v>61.7</v>
      </c>
      <c r="H76" s="35">
        <v>43.2</v>
      </c>
      <c r="I76" s="29"/>
      <c r="J76" s="29"/>
      <c r="K76" s="29"/>
      <c r="L76" s="29"/>
    </row>
    <row r="77" spans="1:12" x14ac:dyDescent="0.35">
      <c r="A77" s="21">
        <v>40538</v>
      </c>
      <c r="B77" s="21">
        <v>40544</v>
      </c>
      <c r="C77" s="22">
        <f>+YEAR(B77)</f>
        <v>2011</v>
      </c>
      <c r="D77" s="22">
        <f t="shared" si="2"/>
        <v>1</v>
      </c>
      <c r="E77" s="22">
        <f t="shared" si="3"/>
        <v>1</v>
      </c>
      <c r="F77" s="23">
        <v>4.1929999999999996</v>
      </c>
      <c r="G77" s="32">
        <v>55.8</v>
      </c>
      <c r="H77" s="35">
        <v>44.15</v>
      </c>
      <c r="I77" s="29"/>
      <c r="J77" s="29"/>
      <c r="K77" s="29"/>
      <c r="L77" s="29"/>
    </row>
    <row r="78" spans="1:12" x14ac:dyDescent="0.35">
      <c r="A78" s="21">
        <v>40545</v>
      </c>
      <c r="B78" s="21">
        <v>40551</v>
      </c>
      <c r="C78" s="22"/>
      <c r="D78" s="22">
        <f t="shared" si="2"/>
        <v>1</v>
      </c>
      <c r="E78" s="22">
        <f t="shared" si="3"/>
        <v>2</v>
      </c>
      <c r="F78" s="23">
        <v>4.5430000000000001</v>
      </c>
      <c r="G78" s="32">
        <v>67.900000000000006</v>
      </c>
      <c r="H78" s="35">
        <v>45.14</v>
      </c>
      <c r="I78" s="29"/>
      <c r="J78" s="29"/>
      <c r="K78" s="29"/>
      <c r="L78" s="29"/>
    </row>
    <row r="79" spans="1:12" x14ac:dyDescent="0.35">
      <c r="A79" s="21">
        <v>40552</v>
      </c>
      <c r="B79" s="21">
        <v>40558</v>
      </c>
      <c r="C79" s="22"/>
      <c r="D79" s="22">
        <f t="shared" si="2"/>
        <v>1</v>
      </c>
      <c r="E79" s="22">
        <f t="shared" si="3"/>
        <v>3</v>
      </c>
      <c r="F79" s="23">
        <v>4.2190000000000003</v>
      </c>
      <c r="G79" s="32">
        <v>47.3</v>
      </c>
      <c r="H79" s="35">
        <v>43.4</v>
      </c>
      <c r="I79" s="29"/>
      <c r="J79" s="29"/>
      <c r="K79" s="29"/>
      <c r="L79" s="29"/>
    </row>
    <row r="80" spans="1:12" x14ac:dyDescent="0.35">
      <c r="A80" s="21">
        <v>40559</v>
      </c>
      <c r="B80" s="21">
        <v>40565</v>
      </c>
      <c r="C80" s="22"/>
      <c r="D80" s="22">
        <f t="shared" si="2"/>
        <v>1</v>
      </c>
      <c r="E80" s="22">
        <f t="shared" si="3"/>
        <v>4</v>
      </c>
      <c r="F80" s="23">
        <v>4.4080000000000004</v>
      </c>
      <c r="G80" s="32">
        <v>58.2</v>
      </c>
      <c r="H80" s="35">
        <v>43.87</v>
      </c>
      <c r="I80" s="29"/>
      <c r="J80" s="29"/>
      <c r="K80" s="29"/>
      <c r="L80" s="29"/>
    </row>
    <row r="81" spans="1:12" x14ac:dyDescent="0.35">
      <c r="A81" s="21">
        <v>40566</v>
      </c>
      <c r="B81" s="21">
        <v>40572</v>
      </c>
      <c r="C81" s="22"/>
      <c r="D81" s="22">
        <f t="shared" si="2"/>
        <v>1</v>
      </c>
      <c r="E81" s="22">
        <f t="shared" si="3"/>
        <v>5</v>
      </c>
      <c r="F81" s="23">
        <v>4.508</v>
      </c>
      <c r="G81" s="32">
        <v>54.7</v>
      </c>
      <c r="H81" s="35">
        <v>43.26</v>
      </c>
      <c r="I81" s="29"/>
      <c r="J81" s="29"/>
      <c r="K81" s="29"/>
      <c r="L81" s="29"/>
    </row>
    <row r="82" spans="1:12" x14ac:dyDescent="0.35">
      <c r="A82" s="21">
        <v>40573</v>
      </c>
      <c r="B82" s="21">
        <v>40579</v>
      </c>
      <c r="C82" s="22"/>
      <c r="D82" s="22">
        <f t="shared" si="2"/>
        <v>2</v>
      </c>
      <c r="E82" s="22">
        <f t="shared" si="3"/>
        <v>6</v>
      </c>
      <c r="F82" s="23">
        <v>4.43</v>
      </c>
      <c r="G82" s="32">
        <v>64.099999999999994</v>
      </c>
      <c r="H82" s="35">
        <v>44.24</v>
      </c>
      <c r="I82" s="29"/>
      <c r="J82" s="29"/>
      <c r="K82" s="29"/>
      <c r="L82" s="29"/>
    </row>
    <row r="83" spans="1:12" x14ac:dyDescent="0.35">
      <c r="A83" s="21">
        <v>40580</v>
      </c>
      <c r="B83" s="21">
        <v>40586</v>
      </c>
      <c r="C83" s="22"/>
      <c r="D83" s="22">
        <f t="shared" si="2"/>
        <v>2</v>
      </c>
      <c r="E83" s="22">
        <f t="shared" si="3"/>
        <v>7</v>
      </c>
      <c r="F83" s="23">
        <v>4.718</v>
      </c>
      <c r="G83" s="32">
        <v>63.5</v>
      </c>
      <c r="H83" s="35">
        <v>44.29</v>
      </c>
      <c r="I83" s="29"/>
      <c r="J83" s="29"/>
      <c r="K83" s="29"/>
      <c r="L83" s="29"/>
    </row>
    <row r="84" spans="1:12" x14ac:dyDescent="0.35">
      <c r="A84" s="21">
        <v>40587</v>
      </c>
      <c r="B84" s="21">
        <v>40593</v>
      </c>
      <c r="C84" s="22"/>
      <c r="D84" s="22">
        <f t="shared" si="2"/>
        <v>2</v>
      </c>
      <c r="E84" s="22">
        <f t="shared" si="3"/>
        <v>8</v>
      </c>
      <c r="F84" s="23">
        <v>4.8879999999999999</v>
      </c>
      <c r="G84" s="32">
        <v>60.6</v>
      </c>
      <c r="H84" s="35">
        <v>45.15</v>
      </c>
      <c r="I84" s="29"/>
      <c r="J84" s="29"/>
      <c r="K84" s="29"/>
      <c r="L84" s="29"/>
    </row>
    <row r="85" spans="1:12" x14ac:dyDescent="0.35">
      <c r="A85" s="21">
        <v>40594</v>
      </c>
      <c r="B85" s="21">
        <v>40600</v>
      </c>
      <c r="C85" s="22"/>
      <c r="D85" s="22">
        <f t="shared" si="2"/>
        <v>2</v>
      </c>
      <c r="E85" s="22">
        <f t="shared" si="3"/>
        <v>9</v>
      </c>
      <c r="F85" s="23">
        <v>5.085</v>
      </c>
      <c r="G85" s="32">
        <v>41.2</v>
      </c>
      <c r="H85" s="35">
        <v>44.21</v>
      </c>
      <c r="I85" s="29"/>
      <c r="J85" s="29"/>
      <c r="K85" s="29"/>
      <c r="L85" s="29"/>
    </row>
    <row r="86" spans="1:12" x14ac:dyDescent="0.35">
      <c r="A86" s="21">
        <v>40601</v>
      </c>
      <c r="B86" s="21">
        <v>40607</v>
      </c>
      <c r="C86" s="22"/>
      <c r="D86" s="22">
        <f t="shared" si="2"/>
        <v>3</v>
      </c>
      <c r="E86" s="22">
        <f t="shared" si="3"/>
        <v>10</v>
      </c>
      <c r="F86" s="23">
        <v>5.3470000000000004</v>
      </c>
      <c r="G86" s="32">
        <v>67</v>
      </c>
      <c r="H86" s="35">
        <v>45.61</v>
      </c>
      <c r="I86" s="29"/>
      <c r="J86" s="29"/>
      <c r="K86" s="29"/>
      <c r="L86" s="29"/>
    </row>
    <row r="87" spans="1:12" x14ac:dyDescent="0.35">
      <c r="A87" s="21">
        <v>40608</v>
      </c>
      <c r="B87" s="21">
        <v>40614</v>
      </c>
      <c r="C87" s="22"/>
      <c r="D87" s="22">
        <f t="shared" si="2"/>
        <v>3</v>
      </c>
      <c r="E87" s="22">
        <f t="shared" si="3"/>
        <v>11</v>
      </c>
      <c r="F87" s="23">
        <v>5.4020000000000001</v>
      </c>
      <c r="G87" s="32">
        <v>65.7</v>
      </c>
      <c r="H87" s="35">
        <v>45.16</v>
      </c>
      <c r="I87" s="29"/>
      <c r="J87" s="29"/>
      <c r="K87" s="29"/>
      <c r="L87" s="29"/>
    </row>
    <row r="88" spans="1:12" x14ac:dyDescent="0.35">
      <c r="A88" s="21">
        <v>40615</v>
      </c>
      <c r="B88" s="21">
        <v>40621</v>
      </c>
      <c r="C88" s="22"/>
      <c r="D88" s="22">
        <f t="shared" si="2"/>
        <v>3</v>
      </c>
      <c r="E88" s="22">
        <f t="shared" si="3"/>
        <v>12</v>
      </c>
      <c r="F88" s="23">
        <v>5.4669999999999996</v>
      </c>
      <c r="G88" s="32">
        <v>79.599999999999994</v>
      </c>
      <c r="H88" s="35">
        <v>44.38</v>
      </c>
      <c r="I88" s="29"/>
      <c r="J88" s="29"/>
      <c r="K88" s="29"/>
      <c r="L88" s="29"/>
    </row>
    <row r="89" spans="1:12" x14ac:dyDescent="0.35">
      <c r="A89" s="21">
        <v>40622</v>
      </c>
      <c r="B89" s="21">
        <v>40628</v>
      </c>
      <c r="C89" s="22"/>
      <c r="D89" s="22">
        <f t="shared" si="2"/>
        <v>3</v>
      </c>
      <c r="E89" s="22">
        <f t="shared" si="3"/>
        <v>13</v>
      </c>
      <c r="F89" s="23">
        <v>5.45</v>
      </c>
      <c r="G89" s="32">
        <v>67.5</v>
      </c>
      <c r="H89" s="35">
        <v>44.17</v>
      </c>
      <c r="I89" s="29"/>
      <c r="J89" s="29"/>
      <c r="K89" s="29"/>
      <c r="L89" s="29"/>
    </row>
    <row r="90" spans="1:12" x14ac:dyDescent="0.35">
      <c r="A90" s="21">
        <v>40629</v>
      </c>
      <c r="B90" s="21">
        <v>40635</v>
      </c>
      <c r="C90" s="22"/>
      <c r="D90" s="22">
        <f t="shared" si="2"/>
        <v>4</v>
      </c>
      <c r="E90" s="22">
        <f t="shared" si="3"/>
        <v>14</v>
      </c>
      <c r="F90" s="23">
        <v>5.5490000000000004</v>
      </c>
      <c r="G90" s="32">
        <v>65.8</v>
      </c>
      <c r="H90" s="35">
        <v>45.39</v>
      </c>
      <c r="I90" s="29"/>
      <c r="J90" s="29"/>
      <c r="K90" s="29"/>
      <c r="L90" s="29"/>
    </row>
    <row r="91" spans="1:12" x14ac:dyDescent="0.35">
      <c r="A91" s="21">
        <v>40636</v>
      </c>
      <c r="B91" s="21">
        <v>40642</v>
      </c>
      <c r="C91" s="22"/>
      <c r="D91" s="22">
        <f t="shared" si="2"/>
        <v>4</v>
      </c>
      <c r="E91" s="22">
        <f t="shared" si="3"/>
        <v>15</v>
      </c>
      <c r="F91" s="23">
        <v>5.577</v>
      </c>
      <c r="G91" s="32">
        <v>78.7</v>
      </c>
      <c r="H91" s="35">
        <v>45.55</v>
      </c>
      <c r="I91" s="29"/>
      <c r="J91" s="29"/>
      <c r="K91" s="29"/>
      <c r="L91" s="29"/>
    </row>
    <row r="92" spans="1:12" x14ac:dyDescent="0.35">
      <c r="A92" s="21">
        <v>40643</v>
      </c>
      <c r="B92" s="21">
        <v>40649</v>
      </c>
      <c r="C92" s="22"/>
      <c r="D92" s="22">
        <f t="shared" si="2"/>
        <v>4</v>
      </c>
      <c r="E92" s="22">
        <f t="shared" si="3"/>
        <v>16</v>
      </c>
      <c r="F92" s="23">
        <v>5.6420000000000003</v>
      </c>
      <c r="G92" s="32">
        <v>67.7</v>
      </c>
      <c r="H92" s="35">
        <v>45.35</v>
      </c>
      <c r="I92" s="29"/>
      <c r="J92" s="29"/>
      <c r="K92" s="29"/>
      <c r="L92" s="29"/>
    </row>
    <row r="93" spans="1:12" x14ac:dyDescent="0.35">
      <c r="A93" s="21">
        <v>40650</v>
      </c>
      <c r="B93" s="21">
        <v>40656</v>
      </c>
      <c r="C93" s="22"/>
      <c r="D93" s="22">
        <f t="shared" si="2"/>
        <v>4</v>
      </c>
      <c r="E93" s="22">
        <f t="shared" si="3"/>
        <v>17</v>
      </c>
      <c r="F93" s="23">
        <v>5.7549999999999999</v>
      </c>
      <c r="G93" s="32">
        <v>71.5</v>
      </c>
      <c r="H93" s="35">
        <v>45.01</v>
      </c>
      <c r="I93" s="29"/>
      <c r="J93" s="29"/>
      <c r="K93" s="29"/>
      <c r="L93" s="29"/>
    </row>
    <row r="94" spans="1:12" x14ac:dyDescent="0.35">
      <c r="A94" s="21">
        <v>40657</v>
      </c>
      <c r="B94" s="21">
        <v>40663</v>
      </c>
      <c r="C94" s="22"/>
      <c r="D94" s="22">
        <f t="shared" si="2"/>
        <v>4</v>
      </c>
      <c r="E94" s="22">
        <f t="shared" si="3"/>
        <v>18</v>
      </c>
      <c r="F94" s="23">
        <v>5.6719999999999997</v>
      </c>
      <c r="G94" s="32">
        <v>70.8</v>
      </c>
      <c r="H94" s="35">
        <v>45.51</v>
      </c>
      <c r="I94" s="29"/>
      <c r="J94" s="29"/>
      <c r="K94" s="29"/>
      <c r="L94" s="29"/>
    </row>
    <row r="95" spans="1:12" x14ac:dyDescent="0.35">
      <c r="A95" s="21">
        <v>40664</v>
      </c>
      <c r="B95" s="21">
        <v>40670</v>
      </c>
      <c r="C95" s="22"/>
      <c r="D95" s="22">
        <f t="shared" si="2"/>
        <v>5</v>
      </c>
      <c r="E95" s="22">
        <f t="shared" si="3"/>
        <v>19</v>
      </c>
      <c r="F95" s="23">
        <v>5.6660000000000004</v>
      </c>
      <c r="G95" s="32">
        <v>73.599999999999994</v>
      </c>
      <c r="H95" s="35">
        <v>47.51</v>
      </c>
      <c r="I95" s="29"/>
      <c r="J95" s="29"/>
      <c r="K95" s="29"/>
      <c r="L95" s="29"/>
    </row>
    <row r="96" spans="1:12" x14ac:dyDescent="0.35">
      <c r="A96" s="21">
        <v>40671</v>
      </c>
      <c r="B96" s="21">
        <v>40677</v>
      </c>
      <c r="C96" s="22"/>
      <c r="D96" s="22">
        <f t="shared" si="2"/>
        <v>5</v>
      </c>
      <c r="E96" s="22">
        <f t="shared" si="3"/>
        <v>20</v>
      </c>
      <c r="F96" s="23">
        <v>5.6319999999999997</v>
      </c>
      <c r="G96" s="32">
        <v>78.900000000000006</v>
      </c>
      <c r="H96" s="35">
        <v>46.04</v>
      </c>
      <c r="I96" s="29"/>
      <c r="J96" s="29"/>
      <c r="K96" s="29"/>
      <c r="L96" s="29"/>
    </row>
    <row r="97" spans="1:12" x14ac:dyDescent="0.35">
      <c r="A97" s="21">
        <v>40678</v>
      </c>
      <c r="B97" s="21">
        <v>40684</v>
      </c>
      <c r="C97" s="22"/>
      <c r="D97" s="22">
        <f t="shared" si="2"/>
        <v>5</v>
      </c>
      <c r="E97" s="22">
        <f t="shared" si="3"/>
        <v>21</v>
      </c>
      <c r="F97" s="23">
        <v>5.7569999999999997</v>
      </c>
      <c r="G97" s="32">
        <v>61.5</v>
      </c>
      <c r="H97" s="35">
        <v>46.23</v>
      </c>
      <c r="I97" s="29"/>
      <c r="J97" s="29"/>
      <c r="K97" s="29"/>
      <c r="L97" s="29"/>
    </row>
    <row r="98" spans="1:12" x14ac:dyDescent="0.35">
      <c r="A98" s="21">
        <v>40685</v>
      </c>
      <c r="B98" s="21">
        <v>40691</v>
      </c>
      <c r="C98" s="22"/>
      <c r="D98" s="22">
        <f t="shared" si="2"/>
        <v>5</v>
      </c>
      <c r="E98" s="22">
        <f t="shared" si="3"/>
        <v>22</v>
      </c>
      <c r="F98" s="23">
        <v>5.6559999999999997</v>
      </c>
      <c r="G98" s="32">
        <v>80.599999999999994</v>
      </c>
      <c r="H98" s="35">
        <v>46.75</v>
      </c>
      <c r="I98" s="29"/>
      <c r="J98" s="29"/>
      <c r="K98" s="29"/>
      <c r="L98" s="29"/>
    </row>
    <row r="99" spans="1:12" x14ac:dyDescent="0.35">
      <c r="A99" s="21">
        <v>40692</v>
      </c>
      <c r="B99" s="21">
        <v>40698</v>
      </c>
      <c r="C99" s="22"/>
      <c r="D99" s="22">
        <f t="shared" si="2"/>
        <v>6</v>
      </c>
      <c r="E99" s="22">
        <f t="shared" si="3"/>
        <v>23</v>
      </c>
      <c r="F99" s="23">
        <v>5.6749999999999998</v>
      </c>
      <c r="G99" s="32">
        <v>71.2</v>
      </c>
      <c r="H99" s="35">
        <v>46.37</v>
      </c>
      <c r="I99" s="29"/>
      <c r="J99" s="29"/>
      <c r="K99" s="29"/>
      <c r="L99" s="29"/>
    </row>
    <row r="100" spans="1:12" x14ac:dyDescent="0.35">
      <c r="A100" s="21">
        <v>40699</v>
      </c>
      <c r="B100" s="21">
        <v>40705</v>
      </c>
      <c r="C100" s="22"/>
      <c r="D100" s="22">
        <f t="shared" si="2"/>
        <v>6</v>
      </c>
      <c r="E100" s="22">
        <f t="shared" si="3"/>
        <v>24</v>
      </c>
      <c r="F100" s="23">
        <v>5.665</v>
      </c>
      <c r="G100" s="32">
        <v>93.3</v>
      </c>
      <c r="H100" s="35">
        <v>48.87</v>
      </c>
      <c r="I100" s="29"/>
      <c r="J100" s="29"/>
      <c r="K100" s="29"/>
      <c r="L100" s="29"/>
    </row>
    <row r="101" spans="1:12" x14ac:dyDescent="0.35">
      <c r="A101" s="21">
        <v>40706</v>
      </c>
      <c r="B101" s="21">
        <v>40712</v>
      </c>
      <c r="C101" s="22"/>
      <c r="D101" s="22">
        <f t="shared" si="2"/>
        <v>6</v>
      </c>
      <c r="E101" s="22">
        <f t="shared" si="3"/>
        <v>25</v>
      </c>
      <c r="F101" s="23">
        <v>5.665</v>
      </c>
      <c r="G101" s="32">
        <v>85</v>
      </c>
      <c r="H101" s="35">
        <v>48.67</v>
      </c>
      <c r="I101" s="29"/>
      <c r="J101" s="29"/>
      <c r="K101" s="29"/>
      <c r="L101" s="29"/>
    </row>
    <row r="102" spans="1:12" x14ac:dyDescent="0.35">
      <c r="A102" s="21">
        <v>40713</v>
      </c>
      <c r="B102" s="21">
        <v>40719</v>
      </c>
      <c r="C102" s="22"/>
      <c r="D102" s="22">
        <f t="shared" si="2"/>
        <v>6</v>
      </c>
      <c r="E102" s="22">
        <f t="shared" si="3"/>
        <v>26</v>
      </c>
      <c r="F102" s="23">
        <v>5.7119999999999997</v>
      </c>
      <c r="G102" s="32">
        <v>91.8</v>
      </c>
      <c r="H102" s="35">
        <v>48.17</v>
      </c>
      <c r="I102" s="29"/>
      <c r="J102" s="29"/>
      <c r="K102" s="29"/>
      <c r="L102" s="29"/>
    </row>
    <row r="103" spans="1:12" x14ac:dyDescent="0.35">
      <c r="A103" s="21">
        <v>40720</v>
      </c>
      <c r="B103" s="21">
        <v>40726</v>
      </c>
      <c r="C103" s="22"/>
      <c r="D103" s="22">
        <f t="shared" si="2"/>
        <v>7</v>
      </c>
      <c r="E103" s="22">
        <f t="shared" si="3"/>
        <v>27</v>
      </c>
      <c r="F103" s="23">
        <v>5.5490000000000004</v>
      </c>
      <c r="G103" s="32">
        <v>88.3</v>
      </c>
      <c r="H103" s="35">
        <v>47.23</v>
      </c>
      <c r="I103" s="29"/>
      <c r="J103" s="29"/>
      <c r="K103" s="29"/>
      <c r="L103" s="29"/>
    </row>
    <row r="104" spans="1:12" x14ac:dyDescent="0.35">
      <c r="A104" s="21">
        <v>40727</v>
      </c>
      <c r="B104" s="21">
        <v>40733</v>
      </c>
      <c r="C104" s="22"/>
      <c r="D104" s="22">
        <f t="shared" si="2"/>
        <v>7</v>
      </c>
      <c r="E104" s="22">
        <f t="shared" si="3"/>
        <v>28</v>
      </c>
      <c r="F104" s="23">
        <v>5.577</v>
      </c>
      <c r="G104" s="32">
        <v>88.6</v>
      </c>
      <c r="H104" s="35">
        <v>47.49</v>
      </c>
      <c r="I104" s="29"/>
      <c r="J104" s="29"/>
      <c r="K104" s="29"/>
      <c r="L104" s="29"/>
    </row>
    <row r="105" spans="1:12" x14ac:dyDescent="0.35">
      <c r="A105" s="21">
        <v>40734</v>
      </c>
      <c r="B105" s="21">
        <v>40740</v>
      </c>
      <c r="C105" s="22"/>
      <c r="D105" s="22">
        <f t="shared" si="2"/>
        <v>7</v>
      </c>
      <c r="E105" s="22">
        <f t="shared" si="3"/>
        <v>29</v>
      </c>
      <c r="F105" s="23">
        <v>5.4989999999999997</v>
      </c>
      <c r="G105" s="32">
        <v>99.7</v>
      </c>
      <c r="H105" s="35">
        <v>47.17</v>
      </c>
      <c r="I105" s="29"/>
      <c r="J105" s="29"/>
      <c r="K105" s="29"/>
      <c r="L105" s="29"/>
    </row>
    <row r="106" spans="1:12" x14ac:dyDescent="0.35">
      <c r="A106" s="21">
        <v>40741</v>
      </c>
      <c r="B106" s="21">
        <v>40747</v>
      </c>
      <c r="C106" s="22"/>
      <c r="D106" s="22">
        <f t="shared" si="2"/>
        <v>7</v>
      </c>
      <c r="E106" s="22">
        <f t="shared" si="3"/>
        <v>30</v>
      </c>
      <c r="F106" s="23">
        <v>5.4710000000000001</v>
      </c>
      <c r="G106" s="32">
        <v>96.8</v>
      </c>
      <c r="H106" s="35">
        <v>47.34</v>
      </c>
      <c r="I106" s="29"/>
      <c r="J106" s="29"/>
      <c r="K106" s="29"/>
      <c r="L106" s="29"/>
    </row>
    <row r="107" spans="1:12" x14ac:dyDescent="0.35">
      <c r="A107" s="21">
        <v>40748</v>
      </c>
      <c r="B107" s="21">
        <v>40754</v>
      </c>
      <c r="C107" s="22"/>
      <c r="D107" s="22">
        <f t="shared" si="2"/>
        <v>7</v>
      </c>
      <c r="E107" s="22">
        <f t="shared" si="3"/>
        <v>31</v>
      </c>
      <c r="F107" s="23">
        <v>5.3920000000000003</v>
      </c>
      <c r="G107" s="32">
        <v>98.5</v>
      </c>
      <c r="H107" s="35">
        <v>47.12</v>
      </c>
      <c r="I107" s="29"/>
      <c r="J107" s="29"/>
      <c r="K107" s="29"/>
      <c r="L107" s="29"/>
    </row>
    <row r="108" spans="1:12" x14ac:dyDescent="0.35">
      <c r="A108" s="21">
        <v>40755</v>
      </c>
      <c r="B108" s="21">
        <v>40761</v>
      </c>
      <c r="C108" s="22"/>
      <c r="D108" s="22">
        <f t="shared" si="2"/>
        <v>8</v>
      </c>
      <c r="E108" s="22">
        <f t="shared" si="3"/>
        <v>32</v>
      </c>
      <c r="F108" s="23">
        <v>5.3440000000000003</v>
      </c>
      <c r="G108" s="32">
        <v>100</v>
      </c>
      <c r="H108" s="35">
        <v>47.09</v>
      </c>
      <c r="I108" s="29"/>
      <c r="J108" s="29"/>
      <c r="K108" s="29"/>
      <c r="L108" s="29"/>
    </row>
    <row r="109" spans="1:12" x14ac:dyDescent="0.35">
      <c r="A109" s="21">
        <v>40762</v>
      </c>
      <c r="B109" s="21">
        <v>40768</v>
      </c>
      <c r="C109" s="22"/>
      <c r="D109" s="22">
        <f t="shared" si="2"/>
        <v>8</v>
      </c>
      <c r="E109" s="22">
        <f t="shared" si="3"/>
        <v>33</v>
      </c>
      <c r="F109" s="23">
        <v>5.3159999999999998</v>
      </c>
      <c r="G109" s="32">
        <v>89.2</v>
      </c>
      <c r="H109" s="35">
        <v>47.08</v>
      </c>
      <c r="I109" s="29"/>
      <c r="J109" s="29"/>
      <c r="K109" s="29"/>
      <c r="L109" s="29"/>
    </row>
    <row r="110" spans="1:12" x14ac:dyDescent="0.35">
      <c r="A110" s="21">
        <v>40769</v>
      </c>
      <c r="B110" s="21">
        <v>40775</v>
      </c>
      <c r="C110" s="22"/>
      <c r="D110" s="22">
        <f t="shared" si="2"/>
        <v>8</v>
      </c>
      <c r="E110" s="22">
        <f t="shared" si="3"/>
        <v>34</v>
      </c>
      <c r="F110" s="23">
        <v>5.2510000000000003</v>
      </c>
      <c r="G110" s="32">
        <v>94.4</v>
      </c>
      <c r="H110" s="35">
        <v>47.49</v>
      </c>
      <c r="I110" s="29"/>
      <c r="J110" s="29"/>
      <c r="K110" s="29"/>
      <c r="L110" s="29"/>
    </row>
    <row r="111" spans="1:12" x14ac:dyDescent="0.35">
      <c r="A111" s="21">
        <v>40776</v>
      </c>
      <c r="B111" s="21">
        <v>40782</v>
      </c>
      <c r="C111" s="22"/>
      <c r="D111" s="22">
        <f t="shared" si="2"/>
        <v>8</v>
      </c>
      <c r="E111" s="22">
        <f t="shared" si="3"/>
        <v>35</v>
      </c>
      <c r="F111" s="23">
        <v>5.1870000000000003</v>
      </c>
      <c r="G111" s="32">
        <v>98.8</v>
      </c>
      <c r="H111" s="35">
        <v>47.52</v>
      </c>
      <c r="I111" s="29"/>
      <c r="J111" s="29"/>
      <c r="K111" s="29"/>
      <c r="L111" s="29"/>
    </row>
    <row r="112" spans="1:12" x14ac:dyDescent="0.35">
      <c r="A112" s="21">
        <v>40783</v>
      </c>
      <c r="B112" s="21">
        <v>40789</v>
      </c>
      <c r="C112" s="22"/>
      <c r="D112" s="22">
        <f t="shared" si="2"/>
        <v>9</v>
      </c>
      <c r="E112" s="22">
        <f t="shared" si="3"/>
        <v>36</v>
      </c>
      <c r="F112" s="23">
        <v>5.1589999999999998</v>
      </c>
      <c r="G112" s="32">
        <v>100</v>
      </c>
      <c r="H112" s="35">
        <v>47.12</v>
      </c>
      <c r="I112" s="29"/>
      <c r="J112" s="29"/>
      <c r="K112" s="29"/>
      <c r="L112" s="29"/>
    </row>
    <row r="113" spans="1:12" x14ac:dyDescent="0.35">
      <c r="A113" s="21">
        <v>40790</v>
      </c>
      <c r="B113" s="21">
        <v>40796</v>
      </c>
      <c r="C113" s="22"/>
      <c r="D113" s="22">
        <f t="shared" si="2"/>
        <v>9</v>
      </c>
      <c r="E113" s="22">
        <f t="shared" si="3"/>
        <v>37</v>
      </c>
      <c r="F113" s="23">
        <v>5.1130000000000004</v>
      </c>
      <c r="G113" s="32">
        <v>98.7</v>
      </c>
      <c r="H113" s="35">
        <v>46.83</v>
      </c>
      <c r="I113" s="29"/>
      <c r="J113" s="29"/>
      <c r="K113" s="29"/>
      <c r="L113" s="29"/>
    </row>
    <row r="114" spans="1:12" x14ac:dyDescent="0.35">
      <c r="A114" s="21">
        <v>40797</v>
      </c>
      <c r="B114" s="21">
        <v>40803</v>
      </c>
      <c r="C114" s="22"/>
      <c r="D114" s="22">
        <f t="shared" si="2"/>
        <v>9</v>
      </c>
      <c r="E114" s="22">
        <f t="shared" si="3"/>
        <v>38</v>
      </c>
      <c r="F114" s="23">
        <v>5.0389999999999997</v>
      </c>
      <c r="G114" s="32">
        <v>98.1</v>
      </c>
      <c r="H114" s="35">
        <v>46.62</v>
      </c>
      <c r="I114" s="29"/>
      <c r="J114" s="29"/>
      <c r="K114" s="29"/>
      <c r="L114" s="29"/>
    </row>
    <row r="115" spans="1:12" x14ac:dyDescent="0.35">
      <c r="A115" s="21">
        <v>40804</v>
      </c>
      <c r="B115" s="21">
        <v>40810</v>
      </c>
      <c r="C115" s="22"/>
      <c r="D115" s="22">
        <f t="shared" si="2"/>
        <v>9</v>
      </c>
      <c r="E115" s="22">
        <f t="shared" si="3"/>
        <v>39</v>
      </c>
      <c r="F115" s="23">
        <v>5.0039999999999996</v>
      </c>
      <c r="G115" s="32">
        <v>99.3</v>
      </c>
      <c r="H115" s="35">
        <v>46.73</v>
      </c>
      <c r="I115" s="29"/>
      <c r="J115" s="29"/>
      <c r="K115" s="29"/>
      <c r="L115" s="29"/>
    </row>
    <row r="116" spans="1:12" x14ac:dyDescent="0.35">
      <c r="A116" s="21">
        <v>40811</v>
      </c>
      <c r="B116" s="21">
        <v>40817</v>
      </c>
      <c r="C116" s="22"/>
      <c r="D116" s="22">
        <f t="shared" si="2"/>
        <v>10</v>
      </c>
      <c r="E116" s="22">
        <f t="shared" si="3"/>
        <v>40</v>
      </c>
      <c r="F116" s="23">
        <v>4.9390000000000001</v>
      </c>
      <c r="G116" s="32">
        <v>95.8</v>
      </c>
      <c r="H116" s="35">
        <v>46.13</v>
      </c>
      <c r="I116" s="29"/>
      <c r="J116" s="29"/>
      <c r="K116" s="29"/>
      <c r="L116" s="29"/>
    </row>
    <row r="117" spans="1:12" x14ac:dyDescent="0.35">
      <c r="A117" s="21">
        <v>40818</v>
      </c>
      <c r="B117" s="21">
        <v>40824</v>
      </c>
      <c r="C117" s="22"/>
      <c r="D117" s="22">
        <f t="shared" si="2"/>
        <v>10</v>
      </c>
      <c r="E117" s="22">
        <f t="shared" si="3"/>
        <v>41</v>
      </c>
      <c r="F117" s="23">
        <v>4.8380000000000001</v>
      </c>
      <c r="G117" s="32">
        <v>98.4</v>
      </c>
      <c r="H117" s="35">
        <v>45.73</v>
      </c>
      <c r="I117" s="29"/>
      <c r="J117" s="29"/>
      <c r="K117" s="29"/>
      <c r="L117" s="29"/>
    </row>
    <row r="118" spans="1:12" x14ac:dyDescent="0.35">
      <c r="A118" s="21">
        <v>40825</v>
      </c>
      <c r="B118" s="21">
        <v>40831</v>
      </c>
      <c r="C118" s="22"/>
      <c r="D118" s="22">
        <f t="shared" si="2"/>
        <v>10</v>
      </c>
      <c r="E118" s="22">
        <f t="shared" si="3"/>
        <v>42</v>
      </c>
      <c r="F118" s="23">
        <v>4.6769999999999996</v>
      </c>
      <c r="G118" s="32">
        <v>97.7</v>
      </c>
      <c r="H118" s="35">
        <v>46.77</v>
      </c>
      <c r="I118" s="29"/>
      <c r="J118" s="29"/>
      <c r="K118" s="29"/>
      <c r="L118" s="29"/>
    </row>
    <row r="119" spans="1:12" x14ac:dyDescent="0.35">
      <c r="A119" s="21">
        <v>40832</v>
      </c>
      <c r="B119" s="21">
        <v>40838</v>
      </c>
      <c r="C119" s="22"/>
      <c r="D119" s="22">
        <f t="shared" si="2"/>
        <v>10</v>
      </c>
      <c r="E119" s="22">
        <f t="shared" si="3"/>
        <v>43</v>
      </c>
      <c r="F119" s="23">
        <v>4.6779999999999999</v>
      </c>
      <c r="G119" s="32">
        <v>89.8</v>
      </c>
      <c r="H119" s="35">
        <v>46.17</v>
      </c>
      <c r="I119" s="29"/>
      <c r="J119" s="29"/>
      <c r="K119" s="29"/>
      <c r="L119" s="29"/>
    </row>
    <row r="120" spans="1:12" x14ac:dyDescent="0.35">
      <c r="A120" s="21">
        <v>40839</v>
      </c>
      <c r="B120" s="21">
        <v>40845</v>
      </c>
      <c r="C120" s="22"/>
      <c r="D120" s="22">
        <f t="shared" si="2"/>
        <v>10</v>
      </c>
      <c r="E120" s="22">
        <f t="shared" si="3"/>
        <v>44</v>
      </c>
      <c r="F120" s="23">
        <v>4.6710000000000003</v>
      </c>
      <c r="G120" s="32">
        <v>99.8</v>
      </c>
      <c r="H120" s="35">
        <v>45.85</v>
      </c>
      <c r="I120" s="29"/>
      <c r="J120" s="29"/>
      <c r="K120" s="29"/>
      <c r="L120" s="29"/>
    </row>
    <row r="121" spans="1:12" x14ac:dyDescent="0.35">
      <c r="A121" s="21">
        <v>40846</v>
      </c>
      <c r="B121" s="21">
        <v>40852</v>
      </c>
      <c r="C121" s="22"/>
      <c r="D121" s="22">
        <f t="shared" si="2"/>
        <v>11</v>
      </c>
      <c r="E121" s="22">
        <f t="shared" si="3"/>
        <v>45</v>
      </c>
      <c r="F121" s="23">
        <v>4.7119999999999997</v>
      </c>
      <c r="G121" s="32">
        <v>76</v>
      </c>
      <c r="H121" s="35">
        <v>45.71</v>
      </c>
      <c r="I121" s="29"/>
      <c r="J121" s="29"/>
      <c r="K121" s="29"/>
      <c r="L121" s="29"/>
    </row>
    <row r="122" spans="1:12" x14ac:dyDescent="0.35">
      <c r="A122" s="21">
        <v>40853</v>
      </c>
      <c r="B122" s="21">
        <v>40859</v>
      </c>
      <c r="C122" s="22"/>
      <c r="D122" s="22">
        <f t="shared" si="2"/>
        <v>11</v>
      </c>
      <c r="E122" s="22">
        <f t="shared" si="3"/>
        <v>46</v>
      </c>
      <c r="F122" s="23">
        <v>4.694</v>
      </c>
      <c r="G122" s="32">
        <v>90</v>
      </c>
      <c r="H122" s="35">
        <v>45.79</v>
      </c>
      <c r="I122" s="29"/>
      <c r="J122" s="29"/>
      <c r="K122" s="29"/>
      <c r="L122" s="29"/>
    </row>
    <row r="123" spans="1:12" x14ac:dyDescent="0.35">
      <c r="A123" s="21">
        <v>40860</v>
      </c>
      <c r="B123" s="21">
        <v>40866</v>
      </c>
      <c r="C123" s="22"/>
      <c r="D123" s="22">
        <f t="shared" si="2"/>
        <v>11</v>
      </c>
      <c r="E123" s="22">
        <f t="shared" si="3"/>
        <v>47</v>
      </c>
      <c r="F123" s="23">
        <v>4.6859999999999999</v>
      </c>
      <c r="G123" s="32">
        <v>89.4</v>
      </c>
      <c r="H123" s="35">
        <v>45.79</v>
      </c>
      <c r="I123" s="29"/>
      <c r="J123" s="29"/>
      <c r="K123" s="29"/>
      <c r="L123" s="29"/>
    </row>
    <row r="124" spans="1:12" x14ac:dyDescent="0.35">
      <c r="A124" s="21">
        <v>40867</v>
      </c>
      <c r="B124" s="21">
        <v>40873</v>
      </c>
      <c r="C124" s="22"/>
      <c r="D124" s="22">
        <f t="shared" si="2"/>
        <v>11</v>
      </c>
      <c r="E124" s="22">
        <f t="shared" si="3"/>
        <v>48</v>
      </c>
      <c r="F124" s="23">
        <v>4.6429999999999998</v>
      </c>
      <c r="G124" s="32">
        <v>87.2</v>
      </c>
      <c r="H124" s="35">
        <v>45.44</v>
      </c>
      <c r="I124" s="29"/>
      <c r="J124" s="29"/>
      <c r="K124" s="29"/>
      <c r="L124" s="29"/>
    </row>
    <row r="125" spans="1:12" x14ac:dyDescent="0.35">
      <c r="A125" s="21">
        <v>40874</v>
      </c>
      <c r="B125" s="21">
        <v>40880</v>
      </c>
      <c r="C125" s="22"/>
      <c r="D125" s="22">
        <f t="shared" si="2"/>
        <v>12</v>
      </c>
      <c r="E125" s="22">
        <f t="shared" si="3"/>
        <v>49</v>
      </c>
      <c r="F125" s="23">
        <v>4.5759999999999996</v>
      </c>
      <c r="G125" s="32">
        <v>88</v>
      </c>
      <c r="H125" s="35">
        <v>44.84</v>
      </c>
      <c r="I125" s="29"/>
      <c r="J125" s="29"/>
      <c r="K125" s="29"/>
      <c r="L125" s="29"/>
    </row>
    <row r="126" spans="1:12" x14ac:dyDescent="0.35">
      <c r="A126" s="21">
        <v>40881</v>
      </c>
      <c r="B126" s="21">
        <v>40887</v>
      </c>
      <c r="C126" s="22"/>
      <c r="D126" s="22">
        <f t="shared" si="2"/>
        <v>12</v>
      </c>
      <c r="E126" s="22">
        <f t="shared" si="3"/>
        <v>50</v>
      </c>
      <c r="F126" s="23">
        <v>4.4720000000000004</v>
      </c>
      <c r="G126" s="32">
        <v>87</v>
      </c>
      <c r="H126" s="35">
        <v>45.74</v>
      </c>
      <c r="I126" s="29"/>
      <c r="J126" s="29"/>
      <c r="K126" s="29"/>
      <c r="L126" s="29"/>
    </row>
    <row r="127" spans="1:12" x14ac:dyDescent="0.35">
      <c r="A127" s="21">
        <v>40888</v>
      </c>
      <c r="B127" s="21">
        <v>40894</v>
      </c>
      <c r="C127" s="22"/>
      <c r="D127" s="22">
        <f t="shared" si="2"/>
        <v>12</v>
      </c>
      <c r="E127" s="22">
        <f t="shared" si="3"/>
        <v>51</v>
      </c>
      <c r="F127" s="23">
        <v>4.3570000000000002</v>
      </c>
      <c r="G127" s="32">
        <v>61.5</v>
      </c>
      <c r="H127" s="35">
        <v>45.71</v>
      </c>
      <c r="I127" s="29"/>
      <c r="J127" s="29"/>
      <c r="K127" s="29"/>
      <c r="L127" s="29"/>
    </row>
    <row r="128" spans="1:12" x14ac:dyDescent="0.35">
      <c r="A128" s="21">
        <v>40895</v>
      </c>
      <c r="B128" s="21">
        <v>40901</v>
      </c>
      <c r="C128" s="22"/>
      <c r="D128" s="22">
        <f t="shared" si="2"/>
        <v>12</v>
      </c>
      <c r="E128" s="22">
        <f t="shared" si="3"/>
        <v>52</v>
      </c>
      <c r="F128" s="23">
        <v>4.3132999999999999</v>
      </c>
      <c r="G128" s="32">
        <v>30.6</v>
      </c>
      <c r="H128" s="35">
        <v>46.24</v>
      </c>
      <c r="I128" s="29"/>
      <c r="J128" s="29"/>
      <c r="K128" s="29"/>
      <c r="L128" s="29"/>
    </row>
    <row r="129" spans="1:12" x14ac:dyDescent="0.35">
      <c r="A129" s="21">
        <v>40902</v>
      </c>
      <c r="B129" s="21">
        <v>40908</v>
      </c>
      <c r="C129" s="22"/>
      <c r="D129" s="22">
        <f t="shared" si="2"/>
        <v>12</v>
      </c>
      <c r="E129" s="22">
        <f t="shared" si="3"/>
        <v>53</v>
      </c>
      <c r="F129" s="23">
        <v>4.3470000000000004</v>
      </c>
      <c r="G129" s="32">
        <v>31.9</v>
      </c>
      <c r="H129" s="35">
        <v>46.46</v>
      </c>
      <c r="I129" s="29"/>
      <c r="J129" s="29"/>
      <c r="K129" s="29"/>
      <c r="L129" s="29"/>
    </row>
    <row r="130" spans="1:12" x14ac:dyDescent="0.35">
      <c r="A130" s="21">
        <v>40909</v>
      </c>
      <c r="B130" s="21">
        <v>40915</v>
      </c>
      <c r="C130" s="22">
        <f>+YEAR(B130)</f>
        <v>2012</v>
      </c>
      <c r="D130" s="22">
        <f t="shared" si="2"/>
        <v>1</v>
      </c>
      <c r="E130" s="22">
        <f t="shared" si="3"/>
        <v>1</v>
      </c>
      <c r="F130" s="23">
        <v>4.4630000000000001</v>
      </c>
      <c r="G130" s="32">
        <v>67.400000000000006</v>
      </c>
      <c r="H130" s="35">
        <v>45.41</v>
      </c>
      <c r="I130" s="29"/>
      <c r="J130" s="29"/>
      <c r="K130" s="29"/>
      <c r="L130" s="29"/>
    </row>
    <row r="131" spans="1:12" x14ac:dyDescent="0.35">
      <c r="A131" s="21">
        <v>40916</v>
      </c>
      <c r="B131" s="21">
        <v>40922</v>
      </c>
      <c r="C131" s="22"/>
      <c r="D131" s="22"/>
      <c r="E131" s="22">
        <f t="shared" si="3"/>
        <v>2</v>
      </c>
      <c r="F131" s="23">
        <v>4.3810000000000002</v>
      </c>
      <c r="G131" s="32">
        <v>94.6</v>
      </c>
      <c r="H131" s="35">
        <v>44.32</v>
      </c>
      <c r="I131" s="29"/>
      <c r="J131" s="29"/>
      <c r="K131" s="29"/>
      <c r="L131" s="29"/>
    </row>
    <row r="132" spans="1:12" x14ac:dyDescent="0.35">
      <c r="A132" s="21">
        <v>40923</v>
      </c>
      <c r="B132" s="21">
        <v>40929</v>
      </c>
      <c r="C132" s="22"/>
      <c r="D132" s="22"/>
      <c r="E132" s="22">
        <f t="shared" si="3"/>
        <v>3</v>
      </c>
      <c r="F132" s="23">
        <v>4.3319999999999999</v>
      </c>
      <c r="G132" s="32">
        <v>68.099999999999994</v>
      </c>
      <c r="H132" s="35">
        <v>46.1</v>
      </c>
      <c r="I132" s="29"/>
      <c r="J132" s="29"/>
      <c r="K132" s="29"/>
      <c r="L132" s="29"/>
    </row>
    <row r="133" spans="1:12" x14ac:dyDescent="0.35">
      <c r="A133" s="21">
        <v>40930</v>
      </c>
      <c r="B133" s="21">
        <v>40936</v>
      </c>
      <c r="C133" s="22"/>
      <c r="D133" s="22"/>
      <c r="E133" s="22">
        <f t="shared" si="3"/>
        <v>4</v>
      </c>
      <c r="F133" s="23">
        <v>4.1710000000000003</v>
      </c>
      <c r="G133" s="32">
        <v>81</v>
      </c>
      <c r="H133" s="35">
        <v>44.61</v>
      </c>
      <c r="I133" s="29"/>
      <c r="J133" s="29"/>
      <c r="K133" s="29"/>
      <c r="L133" s="29"/>
    </row>
    <row r="134" spans="1:12" x14ac:dyDescent="0.35">
      <c r="A134" s="21">
        <v>40937</v>
      </c>
      <c r="B134" s="21">
        <v>40943</v>
      </c>
      <c r="C134" s="22"/>
      <c r="D134" s="22">
        <f t="shared" si="2"/>
        <v>2</v>
      </c>
      <c r="E134" s="22">
        <f t="shared" si="3"/>
        <v>5</v>
      </c>
      <c r="F134" s="23">
        <v>4.258</v>
      </c>
      <c r="G134" s="32">
        <v>88.4</v>
      </c>
      <c r="H134" s="35">
        <v>43.85</v>
      </c>
      <c r="I134" s="29"/>
      <c r="J134" s="29"/>
      <c r="K134" s="29"/>
      <c r="L134" s="29"/>
    </row>
    <row r="135" spans="1:12" x14ac:dyDescent="0.35">
      <c r="A135" s="21">
        <v>40944</v>
      </c>
      <c r="B135" s="21">
        <v>40950</v>
      </c>
      <c r="C135" s="22"/>
      <c r="D135" s="22"/>
      <c r="E135" s="22">
        <f t="shared" si="3"/>
        <v>6</v>
      </c>
      <c r="F135" s="23">
        <v>4.2960000000000003</v>
      </c>
      <c r="G135" s="32">
        <v>71.5</v>
      </c>
      <c r="H135" s="35">
        <v>44.65</v>
      </c>
      <c r="I135" s="29"/>
      <c r="J135" s="29"/>
      <c r="K135" s="29"/>
      <c r="L135" s="29"/>
    </row>
    <row r="136" spans="1:12" x14ac:dyDescent="0.35">
      <c r="A136" s="21">
        <v>40951</v>
      </c>
      <c r="B136" s="21">
        <v>40957</v>
      </c>
      <c r="C136" s="22"/>
      <c r="D136" s="22"/>
      <c r="E136" s="22">
        <f t="shared" si="3"/>
        <v>7</v>
      </c>
      <c r="F136" s="23">
        <v>4.2270000000000003</v>
      </c>
      <c r="G136" s="32">
        <v>69.099999999999994</v>
      </c>
      <c r="H136" s="35">
        <v>45.29</v>
      </c>
      <c r="I136" s="29"/>
      <c r="J136" s="29"/>
      <c r="K136" s="29"/>
      <c r="L136" s="29"/>
    </row>
    <row r="137" spans="1:12" x14ac:dyDescent="0.35">
      <c r="A137" s="21">
        <v>40958</v>
      </c>
      <c r="B137" s="21">
        <v>40964</v>
      </c>
      <c r="C137" s="22"/>
      <c r="D137" s="22"/>
      <c r="E137" s="22">
        <f t="shared" si="3"/>
        <v>8</v>
      </c>
      <c r="F137" s="23">
        <v>4.2889999999999997</v>
      </c>
      <c r="G137" s="32">
        <v>55.3</v>
      </c>
      <c r="H137" s="35">
        <v>44.35</v>
      </c>
      <c r="I137" s="29"/>
      <c r="J137" s="29"/>
      <c r="K137" s="29"/>
      <c r="L137" s="29"/>
    </row>
    <row r="138" spans="1:12" x14ac:dyDescent="0.35">
      <c r="A138" s="21">
        <v>40965</v>
      </c>
      <c r="B138" s="21">
        <v>40971</v>
      </c>
      <c r="C138" s="22"/>
      <c r="D138" s="22">
        <f t="shared" si="2"/>
        <v>3</v>
      </c>
      <c r="E138" s="22">
        <f t="shared" si="3"/>
        <v>9</v>
      </c>
      <c r="F138" s="23">
        <v>4.3659999999999997</v>
      </c>
      <c r="G138" s="32">
        <v>86.4</v>
      </c>
      <c r="H138" s="35">
        <v>45.82</v>
      </c>
      <c r="I138" s="29"/>
      <c r="J138" s="29"/>
      <c r="K138" s="29"/>
      <c r="L138" s="29"/>
    </row>
    <row r="139" spans="1:12" x14ac:dyDescent="0.35">
      <c r="A139" s="21">
        <v>40972</v>
      </c>
      <c r="B139" s="21">
        <v>40978</v>
      </c>
      <c r="C139" s="22"/>
      <c r="D139" s="22"/>
      <c r="E139" s="22">
        <f t="shared" ref="E139:E202" si="4">+WEEKNUM(B139)</f>
        <v>10</v>
      </c>
      <c r="F139" s="23">
        <v>4.3879999999999999</v>
      </c>
      <c r="G139" s="32">
        <v>56.7</v>
      </c>
      <c r="H139" s="35">
        <v>45.04</v>
      </c>
      <c r="I139" s="29"/>
      <c r="J139" s="29"/>
      <c r="K139" s="29"/>
      <c r="L139" s="29"/>
    </row>
    <row r="140" spans="1:12" x14ac:dyDescent="0.35">
      <c r="A140" s="21">
        <v>40979</v>
      </c>
      <c r="B140" s="21">
        <v>40985</v>
      </c>
      <c r="C140" s="22"/>
      <c r="D140" s="22"/>
      <c r="E140" s="22">
        <f t="shared" si="4"/>
        <v>11</v>
      </c>
      <c r="F140" s="23">
        <v>4.4000000000000004</v>
      </c>
      <c r="G140" s="32">
        <v>67.2</v>
      </c>
      <c r="H140" s="35">
        <v>44.42</v>
      </c>
      <c r="I140" s="29"/>
      <c r="J140" s="29"/>
      <c r="K140" s="29"/>
      <c r="L140" s="29"/>
    </row>
    <row r="141" spans="1:12" x14ac:dyDescent="0.35">
      <c r="A141" s="21">
        <v>40986</v>
      </c>
      <c r="B141" s="21">
        <v>40992</v>
      </c>
      <c r="C141" s="22"/>
      <c r="D141" s="22"/>
      <c r="E141" s="22">
        <f t="shared" si="4"/>
        <v>12</v>
      </c>
      <c r="F141" s="23">
        <v>4.3609999999999998</v>
      </c>
      <c r="G141" s="32">
        <v>54.4</v>
      </c>
      <c r="H141" s="35">
        <v>45.22</v>
      </c>
      <c r="I141" s="29"/>
      <c r="J141" s="29"/>
      <c r="K141" s="29"/>
      <c r="L141" s="29"/>
    </row>
    <row r="142" spans="1:12" x14ac:dyDescent="0.35">
      <c r="A142" s="21">
        <v>40993</v>
      </c>
      <c r="B142" s="21">
        <v>40999</v>
      </c>
      <c r="C142" s="22"/>
      <c r="D142" s="22"/>
      <c r="E142" s="22">
        <f t="shared" si="4"/>
        <v>13</v>
      </c>
      <c r="F142" s="23">
        <v>4.4530000000000003</v>
      </c>
      <c r="G142" s="32">
        <v>56.2</v>
      </c>
      <c r="H142" s="35">
        <v>45.75</v>
      </c>
      <c r="I142" s="29"/>
      <c r="J142" s="29"/>
      <c r="K142" s="29"/>
      <c r="L142" s="29"/>
    </row>
    <row r="143" spans="1:12" x14ac:dyDescent="0.35">
      <c r="A143" s="21">
        <v>41000</v>
      </c>
      <c r="B143" s="21">
        <v>41006</v>
      </c>
      <c r="C143" s="22"/>
      <c r="D143" s="22">
        <f>+MONTH(B143)</f>
        <v>4</v>
      </c>
      <c r="E143" s="22">
        <f t="shared" si="4"/>
        <v>14</v>
      </c>
      <c r="F143" s="23">
        <v>4.4290000000000003</v>
      </c>
      <c r="G143" s="32">
        <v>76.599999999999994</v>
      </c>
      <c r="H143" s="35">
        <v>44.62</v>
      </c>
      <c r="I143" s="29"/>
      <c r="J143" s="29"/>
      <c r="K143" s="29"/>
      <c r="L143" s="29"/>
    </row>
    <row r="144" spans="1:12" x14ac:dyDescent="0.35">
      <c r="A144" s="21">
        <v>41007</v>
      </c>
      <c r="B144" s="21">
        <v>41013</v>
      </c>
      <c r="C144" s="22"/>
      <c r="D144" s="22"/>
      <c r="E144" s="22">
        <f t="shared" si="4"/>
        <v>15</v>
      </c>
      <c r="F144" s="23">
        <v>4.4770000000000003</v>
      </c>
      <c r="G144" s="32">
        <v>87.7</v>
      </c>
      <c r="H144" s="35">
        <v>45.31</v>
      </c>
      <c r="I144" s="29"/>
      <c r="J144" s="29"/>
      <c r="K144" s="29"/>
      <c r="L144" s="29"/>
    </row>
    <row r="145" spans="1:12" x14ac:dyDescent="0.35">
      <c r="A145" s="21">
        <v>41014</v>
      </c>
      <c r="B145" s="21">
        <v>41020</v>
      </c>
      <c r="C145" s="22"/>
      <c r="D145" s="22"/>
      <c r="E145" s="22">
        <f t="shared" si="4"/>
        <v>16</v>
      </c>
      <c r="F145" s="23">
        <v>4.46</v>
      </c>
      <c r="G145" s="32">
        <v>95</v>
      </c>
      <c r="H145" s="35">
        <v>45.1</v>
      </c>
      <c r="I145" s="29"/>
      <c r="J145" s="29"/>
      <c r="K145" s="29"/>
      <c r="L145" s="29"/>
    </row>
    <row r="146" spans="1:12" x14ac:dyDescent="0.35">
      <c r="A146" s="21">
        <v>41021</v>
      </c>
      <c r="B146" s="21">
        <v>41027</v>
      </c>
      <c r="C146" s="22"/>
      <c r="D146" s="22"/>
      <c r="E146" s="22">
        <f t="shared" si="4"/>
        <v>17</v>
      </c>
      <c r="F146" s="23">
        <v>4.4379999999999997</v>
      </c>
      <c r="G146" s="32">
        <v>78.3</v>
      </c>
      <c r="H146" s="35">
        <v>46.65</v>
      </c>
      <c r="I146" s="29"/>
      <c r="J146" s="29"/>
      <c r="K146" s="29"/>
      <c r="L146" s="29"/>
    </row>
    <row r="147" spans="1:12" x14ac:dyDescent="0.35">
      <c r="A147" s="21">
        <v>41028</v>
      </c>
      <c r="B147" s="21">
        <v>41034</v>
      </c>
      <c r="C147" s="22"/>
      <c r="D147" s="22">
        <f>+MONTH(B147)</f>
        <v>5</v>
      </c>
      <c r="E147" s="22">
        <f t="shared" si="4"/>
        <v>18</v>
      </c>
      <c r="F147" s="23">
        <v>4.5759999999999996</v>
      </c>
      <c r="G147" s="32">
        <v>67.3</v>
      </c>
      <c r="H147" s="35">
        <v>45.73</v>
      </c>
      <c r="I147" s="29"/>
      <c r="J147" s="29"/>
      <c r="K147" s="29"/>
      <c r="L147" s="29"/>
    </row>
    <row r="148" spans="1:12" x14ac:dyDescent="0.35">
      <c r="A148" s="21">
        <v>41035</v>
      </c>
      <c r="B148" s="21">
        <v>41041</v>
      </c>
      <c r="C148" s="22"/>
      <c r="D148" s="22"/>
      <c r="E148" s="22">
        <f t="shared" si="4"/>
        <v>19</v>
      </c>
      <c r="F148" s="23">
        <v>4.4619999999999997</v>
      </c>
      <c r="G148" s="32">
        <v>67.7</v>
      </c>
      <c r="H148" s="35">
        <v>47.35</v>
      </c>
      <c r="I148" s="29"/>
      <c r="J148" s="29"/>
      <c r="K148" s="29"/>
      <c r="L148" s="29"/>
    </row>
    <row r="149" spans="1:12" x14ac:dyDescent="0.35">
      <c r="A149" s="21">
        <v>41042</v>
      </c>
      <c r="B149" s="21">
        <v>41048</v>
      </c>
      <c r="C149" s="22"/>
      <c r="D149" s="22"/>
      <c r="E149" s="22">
        <f t="shared" si="4"/>
        <v>20</v>
      </c>
      <c r="F149" s="23">
        <v>4.1870000000000003</v>
      </c>
      <c r="G149" s="32">
        <v>98.3</v>
      </c>
      <c r="H149" s="35">
        <v>47.87</v>
      </c>
      <c r="I149" s="29"/>
      <c r="J149" s="29"/>
      <c r="K149" s="29"/>
      <c r="L149" s="29"/>
    </row>
    <row r="150" spans="1:12" x14ac:dyDescent="0.35">
      <c r="A150" s="21">
        <v>41049</v>
      </c>
      <c r="B150" s="21">
        <v>41055</v>
      </c>
      <c r="C150" s="22"/>
      <c r="D150" s="22"/>
      <c r="E150" s="22">
        <f t="shared" si="4"/>
        <v>21</v>
      </c>
      <c r="F150" s="23">
        <v>3.8860000000000001</v>
      </c>
      <c r="G150" s="32">
        <v>65.099999999999994</v>
      </c>
      <c r="H150" s="35">
        <v>46.43</v>
      </c>
      <c r="I150" s="29"/>
      <c r="J150" s="29"/>
      <c r="K150" s="29"/>
      <c r="L150" s="29"/>
    </row>
    <row r="151" spans="1:12" x14ac:dyDescent="0.35">
      <c r="A151" s="21">
        <v>41056</v>
      </c>
      <c r="B151" s="21">
        <v>41062</v>
      </c>
      <c r="C151" s="22"/>
      <c r="D151" s="22">
        <f>+MONTH(B151)</f>
        <v>6</v>
      </c>
      <c r="E151" s="22">
        <f t="shared" si="4"/>
        <v>22</v>
      </c>
      <c r="F151" s="23">
        <v>3.8969999999999998</v>
      </c>
      <c r="G151" s="32">
        <v>86.3</v>
      </c>
      <c r="H151" s="35">
        <v>46.04</v>
      </c>
      <c r="I151" s="29"/>
      <c r="J151" s="29"/>
      <c r="K151" s="29"/>
      <c r="L151" s="29"/>
    </row>
    <row r="152" spans="1:12" x14ac:dyDescent="0.35">
      <c r="A152" s="21">
        <v>41063</v>
      </c>
      <c r="B152" s="21">
        <v>41069</v>
      </c>
      <c r="C152" s="22"/>
      <c r="D152" s="22"/>
      <c r="E152" s="22">
        <f t="shared" si="4"/>
        <v>23</v>
      </c>
      <c r="F152" s="23">
        <v>3.8719999999999999</v>
      </c>
      <c r="G152" s="32">
        <v>96</v>
      </c>
      <c r="H152" s="35">
        <v>46.1</v>
      </c>
      <c r="I152" s="29"/>
      <c r="J152" s="29"/>
      <c r="K152" s="29"/>
      <c r="L152" s="29"/>
    </row>
    <row r="153" spans="1:12" x14ac:dyDescent="0.35">
      <c r="A153" s="21">
        <v>41070</v>
      </c>
      <c r="B153" s="21">
        <v>41076</v>
      </c>
      <c r="C153" s="22"/>
      <c r="D153" s="22"/>
      <c r="E153" s="22">
        <f t="shared" si="4"/>
        <v>24</v>
      </c>
      <c r="F153" s="23">
        <v>3.8490000000000002</v>
      </c>
      <c r="G153" s="32">
        <v>90.3</v>
      </c>
      <c r="H153" s="35">
        <v>47.21</v>
      </c>
      <c r="I153" s="29"/>
      <c r="J153" s="29"/>
      <c r="K153" s="29"/>
      <c r="L153" s="29"/>
    </row>
    <row r="154" spans="1:12" x14ac:dyDescent="0.35">
      <c r="A154" s="21">
        <v>41077</v>
      </c>
      <c r="B154" s="21">
        <v>41083</v>
      </c>
      <c r="C154" s="22"/>
      <c r="D154" s="22"/>
      <c r="E154" s="22">
        <f t="shared" si="4"/>
        <v>25</v>
      </c>
      <c r="F154" s="23">
        <v>3.8940000000000001</v>
      </c>
      <c r="G154" s="32">
        <v>96.5</v>
      </c>
      <c r="H154" s="35">
        <v>46.71</v>
      </c>
      <c r="I154" s="29"/>
      <c r="J154" s="29"/>
      <c r="K154" s="29"/>
      <c r="L154" s="29"/>
    </row>
    <row r="155" spans="1:12" x14ac:dyDescent="0.35">
      <c r="A155" s="21">
        <v>41084</v>
      </c>
      <c r="B155" s="21">
        <v>41090</v>
      </c>
      <c r="C155" s="22"/>
      <c r="D155" s="22"/>
      <c r="E155" s="22">
        <f t="shared" si="4"/>
        <v>26</v>
      </c>
      <c r="F155" s="23">
        <v>3.903</v>
      </c>
      <c r="G155" s="32">
        <v>91.3</v>
      </c>
      <c r="H155" s="35">
        <v>46.33</v>
      </c>
      <c r="I155" s="29"/>
      <c r="J155" s="29"/>
      <c r="K155" s="29"/>
      <c r="L155" s="29"/>
    </row>
    <row r="156" spans="1:12" x14ac:dyDescent="0.35">
      <c r="A156" s="21">
        <v>41091</v>
      </c>
      <c r="B156" s="21">
        <v>41097</v>
      </c>
      <c r="C156" s="22"/>
      <c r="D156" s="22">
        <f>+MONTH(B156)</f>
        <v>7</v>
      </c>
      <c r="E156" s="22">
        <f t="shared" si="4"/>
        <v>27</v>
      </c>
      <c r="F156" s="23">
        <v>3.9119999999999999</v>
      </c>
      <c r="G156" s="32">
        <v>95.6</v>
      </c>
      <c r="H156" s="35">
        <v>46.52</v>
      </c>
      <c r="I156" s="29"/>
      <c r="J156" s="29"/>
      <c r="K156" s="29"/>
      <c r="L156" s="29"/>
    </row>
    <row r="157" spans="1:12" x14ac:dyDescent="0.35">
      <c r="A157" s="21">
        <v>41098</v>
      </c>
      <c r="B157" s="21">
        <v>41104</v>
      </c>
      <c r="C157" s="22"/>
      <c r="D157" s="22"/>
      <c r="E157" s="22">
        <f t="shared" si="4"/>
        <v>28</v>
      </c>
      <c r="F157" s="23">
        <v>3.96</v>
      </c>
      <c r="G157" s="32">
        <v>96.9</v>
      </c>
      <c r="H157" s="35">
        <v>46.56</v>
      </c>
      <c r="I157" s="29"/>
      <c r="J157" s="29"/>
      <c r="K157" s="29"/>
      <c r="L157" s="29"/>
    </row>
    <row r="158" spans="1:12" x14ac:dyDescent="0.35">
      <c r="A158" s="21">
        <v>41105</v>
      </c>
      <c r="B158" s="21">
        <v>41111</v>
      </c>
      <c r="C158" s="22"/>
      <c r="D158" s="22"/>
      <c r="E158" s="22">
        <f t="shared" si="4"/>
        <v>29</v>
      </c>
      <c r="F158" s="23">
        <v>3.9460000000000002</v>
      </c>
      <c r="G158" s="32">
        <v>89.4</v>
      </c>
      <c r="H158" s="35">
        <v>45.4</v>
      </c>
      <c r="I158" s="29"/>
      <c r="J158" s="29"/>
      <c r="K158" s="29"/>
      <c r="L158" s="29"/>
    </row>
    <row r="159" spans="1:12" x14ac:dyDescent="0.35">
      <c r="A159" s="21">
        <v>41112</v>
      </c>
      <c r="B159" s="21">
        <v>41118</v>
      </c>
      <c r="C159" s="22"/>
      <c r="D159" s="22"/>
      <c r="E159" s="22">
        <f t="shared" si="4"/>
        <v>30</v>
      </c>
      <c r="F159" s="23">
        <v>3.9449999999999998</v>
      </c>
      <c r="G159" s="32">
        <v>90.1</v>
      </c>
      <c r="H159" s="35">
        <v>46.05</v>
      </c>
      <c r="I159" s="29"/>
      <c r="J159" s="29"/>
      <c r="K159" s="29"/>
      <c r="L159" s="29"/>
    </row>
    <row r="160" spans="1:12" x14ac:dyDescent="0.35">
      <c r="A160" s="21">
        <v>41119</v>
      </c>
      <c r="B160" s="21">
        <v>41125</v>
      </c>
      <c r="C160" s="22"/>
      <c r="D160" s="22">
        <f>+MONTH(B160)</f>
        <v>8</v>
      </c>
      <c r="E160" s="22">
        <f t="shared" si="4"/>
        <v>31</v>
      </c>
      <c r="F160" s="23">
        <v>3.9260000000000002</v>
      </c>
      <c r="G160" s="32">
        <v>87.6</v>
      </c>
      <c r="H160" s="35">
        <v>46.08</v>
      </c>
      <c r="I160" s="29"/>
      <c r="J160" s="29"/>
      <c r="K160" s="29"/>
      <c r="L160" s="29"/>
    </row>
    <row r="161" spans="1:12" x14ac:dyDescent="0.35">
      <c r="A161" s="21">
        <v>41126</v>
      </c>
      <c r="B161" s="21">
        <v>41132</v>
      </c>
      <c r="C161" s="22"/>
      <c r="D161" s="22"/>
      <c r="E161" s="22">
        <f t="shared" si="4"/>
        <v>32</v>
      </c>
      <c r="F161" s="23">
        <v>3.99</v>
      </c>
      <c r="G161" s="32">
        <v>96.7</v>
      </c>
      <c r="H161" s="35">
        <v>46.57</v>
      </c>
      <c r="I161" s="29"/>
      <c r="J161" s="29"/>
      <c r="K161" s="29"/>
      <c r="L161" s="29"/>
    </row>
    <row r="162" spans="1:12" x14ac:dyDescent="0.35">
      <c r="A162" s="21">
        <v>41133</v>
      </c>
      <c r="B162" s="21">
        <v>41139</v>
      </c>
      <c r="C162" s="22"/>
      <c r="D162" s="22"/>
      <c r="E162" s="22">
        <f t="shared" si="4"/>
        <v>33</v>
      </c>
      <c r="F162" s="23">
        <v>4.1079999999999997</v>
      </c>
      <c r="G162" s="32">
        <v>96.6</v>
      </c>
      <c r="H162" s="35">
        <v>43.8</v>
      </c>
      <c r="I162" s="29"/>
      <c r="J162" s="29"/>
      <c r="K162" s="29"/>
      <c r="L162" s="29"/>
    </row>
    <row r="163" spans="1:12" x14ac:dyDescent="0.35">
      <c r="A163" s="21">
        <v>41140</v>
      </c>
      <c r="B163" s="21">
        <v>41146</v>
      </c>
      <c r="C163" s="22"/>
      <c r="D163" s="22"/>
      <c r="E163" s="22">
        <f t="shared" si="4"/>
        <v>34</v>
      </c>
      <c r="F163" s="23">
        <v>3.698</v>
      </c>
      <c r="G163" s="32">
        <v>91.6</v>
      </c>
      <c r="H163" s="35">
        <v>46.75</v>
      </c>
      <c r="I163" s="29"/>
      <c r="J163" s="29"/>
      <c r="K163" s="29"/>
      <c r="L163" s="29"/>
    </row>
    <row r="164" spans="1:12" x14ac:dyDescent="0.35">
      <c r="A164" s="21">
        <v>41147</v>
      </c>
      <c r="B164" s="21">
        <v>41153</v>
      </c>
      <c r="C164" s="22"/>
      <c r="D164" s="22">
        <f>+MONTH(B164)</f>
        <v>9</v>
      </c>
      <c r="E164" s="22">
        <f t="shared" si="4"/>
        <v>35</v>
      </c>
      <c r="F164" s="23">
        <v>3.653</v>
      </c>
      <c r="G164" s="32">
        <v>96.8</v>
      </c>
      <c r="H164" s="35">
        <v>46.45</v>
      </c>
      <c r="I164" s="29"/>
      <c r="J164" s="29"/>
      <c r="K164" s="29"/>
      <c r="L164" s="29"/>
    </row>
    <row r="165" spans="1:12" x14ac:dyDescent="0.35">
      <c r="A165" s="21">
        <v>41154</v>
      </c>
      <c r="B165" s="21">
        <v>41160</v>
      </c>
      <c r="C165" s="22"/>
      <c r="D165" s="22"/>
      <c r="E165" s="22">
        <f t="shared" si="4"/>
        <v>36</v>
      </c>
      <c r="F165" s="23">
        <v>3.629</v>
      </c>
      <c r="G165" s="32">
        <v>73.8</v>
      </c>
      <c r="H165" s="35">
        <v>46.58</v>
      </c>
      <c r="I165" s="29"/>
      <c r="J165" s="29"/>
      <c r="K165" s="29"/>
      <c r="L165" s="29"/>
    </row>
    <row r="166" spans="1:12" x14ac:dyDescent="0.35">
      <c r="A166" s="21">
        <v>41161</v>
      </c>
      <c r="B166" s="21">
        <v>41167</v>
      </c>
      <c r="C166" s="22"/>
      <c r="D166" s="22"/>
      <c r="E166" s="22">
        <f t="shared" si="4"/>
        <v>37</v>
      </c>
      <c r="F166" s="23">
        <v>3.6320000000000001</v>
      </c>
      <c r="G166" s="32">
        <v>97.7</v>
      </c>
      <c r="H166" s="35">
        <v>46.81</v>
      </c>
      <c r="I166" s="29"/>
      <c r="J166" s="29"/>
      <c r="K166" s="29"/>
      <c r="L166" s="29"/>
    </row>
    <row r="167" spans="1:12" x14ac:dyDescent="0.35">
      <c r="A167" s="21">
        <v>41168</v>
      </c>
      <c r="B167" s="21">
        <v>41174</v>
      </c>
      <c r="C167" s="22"/>
      <c r="D167" s="22"/>
      <c r="E167" s="22">
        <f t="shared" si="4"/>
        <v>38</v>
      </c>
      <c r="F167" s="23">
        <v>3.61</v>
      </c>
      <c r="G167" s="32">
        <v>98.9</v>
      </c>
      <c r="H167" s="35">
        <v>46.06</v>
      </c>
      <c r="I167" s="29"/>
      <c r="J167" s="29"/>
      <c r="K167" s="29"/>
      <c r="L167" s="29"/>
    </row>
    <row r="168" spans="1:12" x14ac:dyDescent="0.35">
      <c r="A168" s="21">
        <v>41175</v>
      </c>
      <c r="B168" s="21">
        <v>41181</v>
      </c>
      <c r="C168" s="22"/>
      <c r="D168" s="22"/>
      <c r="E168" s="22">
        <f t="shared" si="4"/>
        <v>39</v>
      </c>
      <c r="F168" s="23">
        <v>3.6619999999999999</v>
      </c>
      <c r="G168" s="32">
        <v>95.9</v>
      </c>
      <c r="H168" s="35">
        <v>46.53</v>
      </c>
      <c r="I168" s="29"/>
      <c r="J168" s="29"/>
      <c r="K168" s="29"/>
      <c r="L168" s="29"/>
    </row>
    <row r="169" spans="1:12" x14ac:dyDescent="0.35">
      <c r="A169" s="21">
        <v>41182</v>
      </c>
      <c r="B169" s="21">
        <v>41188</v>
      </c>
      <c r="C169" s="22"/>
      <c r="D169" s="22">
        <f>+MONTH(B169)</f>
        <v>10</v>
      </c>
      <c r="E169" s="22">
        <f t="shared" si="4"/>
        <v>40</v>
      </c>
      <c r="F169" s="23">
        <v>3.6629999999999998</v>
      </c>
      <c r="G169" s="32">
        <v>93.2</v>
      </c>
      <c r="H169" s="35">
        <v>46.08</v>
      </c>
      <c r="I169" s="29"/>
      <c r="J169" s="29"/>
      <c r="K169" s="29"/>
      <c r="L169" s="29"/>
    </row>
    <row r="170" spans="1:12" x14ac:dyDescent="0.35">
      <c r="A170" s="21">
        <v>41189</v>
      </c>
      <c r="B170" s="21">
        <v>41195</v>
      </c>
      <c r="C170" s="22"/>
      <c r="D170" s="22"/>
      <c r="E170" s="22">
        <f t="shared" si="4"/>
        <v>41</v>
      </c>
      <c r="F170" s="23">
        <v>3.6619999999999999</v>
      </c>
      <c r="G170" s="32">
        <v>95.3</v>
      </c>
      <c r="H170" s="35">
        <v>44.99</v>
      </c>
      <c r="I170" s="29"/>
      <c r="J170" s="29"/>
      <c r="K170" s="29"/>
      <c r="L170" s="29"/>
    </row>
    <row r="171" spans="1:12" x14ac:dyDescent="0.35">
      <c r="A171" s="21">
        <v>41196</v>
      </c>
      <c r="B171" s="21">
        <v>41202</v>
      </c>
      <c r="C171" s="22"/>
      <c r="D171" s="22"/>
      <c r="E171" s="22">
        <f t="shared" si="4"/>
        <v>42</v>
      </c>
      <c r="F171" s="23">
        <v>3.6749999999999998</v>
      </c>
      <c r="G171" s="32">
        <v>91.8</v>
      </c>
      <c r="H171" s="35">
        <v>45.52</v>
      </c>
      <c r="I171" s="29"/>
      <c r="J171" s="29"/>
      <c r="K171" s="29"/>
      <c r="L171" s="29"/>
    </row>
    <row r="172" spans="1:12" x14ac:dyDescent="0.35">
      <c r="A172" s="21">
        <v>41203</v>
      </c>
      <c r="B172" s="21">
        <v>41209</v>
      </c>
      <c r="C172" s="22"/>
      <c r="D172" s="22"/>
      <c r="E172" s="22">
        <f t="shared" si="4"/>
        <v>43</v>
      </c>
      <c r="F172" s="23">
        <v>3.6869999999999998</v>
      </c>
      <c r="G172" s="32">
        <v>95.5</v>
      </c>
      <c r="H172" s="35">
        <v>45.38</v>
      </c>
      <c r="I172" s="29"/>
      <c r="J172" s="29"/>
      <c r="K172" s="29"/>
      <c r="L172" s="29"/>
    </row>
    <row r="173" spans="1:12" x14ac:dyDescent="0.35">
      <c r="A173" s="21">
        <v>41210</v>
      </c>
      <c r="B173" s="21">
        <v>41216</v>
      </c>
      <c r="C173" s="22"/>
      <c r="D173" s="22">
        <f>+MONTH(B173)</f>
        <v>11</v>
      </c>
      <c r="E173" s="22">
        <f t="shared" si="4"/>
        <v>44</v>
      </c>
      <c r="F173" s="23">
        <v>3.6360000000000001</v>
      </c>
      <c r="G173" s="32">
        <v>84</v>
      </c>
      <c r="H173" s="35">
        <v>45.54</v>
      </c>
      <c r="I173" s="29"/>
      <c r="J173" s="29"/>
      <c r="K173" s="29"/>
      <c r="L173" s="29"/>
    </row>
    <row r="174" spans="1:12" x14ac:dyDescent="0.35">
      <c r="A174" s="21">
        <v>41217</v>
      </c>
      <c r="B174" s="21">
        <v>41223</v>
      </c>
      <c r="C174" s="22"/>
      <c r="D174" s="22"/>
      <c r="E174" s="22">
        <f t="shared" si="4"/>
        <v>45</v>
      </c>
      <c r="F174" s="23">
        <v>3.59</v>
      </c>
      <c r="G174" s="32">
        <v>94.5</v>
      </c>
      <c r="H174" s="35">
        <v>45.04</v>
      </c>
      <c r="I174" s="29"/>
      <c r="J174" s="29"/>
      <c r="K174" s="29"/>
      <c r="L174" s="29"/>
    </row>
    <row r="175" spans="1:12" x14ac:dyDescent="0.35">
      <c r="A175" s="21">
        <v>41224</v>
      </c>
      <c r="B175" s="21">
        <v>41230</v>
      </c>
      <c r="C175" s="22"/>
      <c r="D175" s="22"/>
      <c r="E175" s="22">
        <f t="shared" si="4"/>
        <v>46</v>
      </c>
      <c r="F175" s="23">
        <v>3.4550000000000001</v>
      </c>
      <c r="G175" s="32">
        <v>82.3</v>
      </c>
      <c r="H175" s="35">
        <v>45.17</v>
      </c>
      <c r="I175" s="29"/>
      <c r="J175" s="29"/>
      <c r="K175" s="29"/>
      <c r="L175" s="29"/>
    </row>
    <row r="176" spans="1:12" x14ac:dyDescent="0.35">
      <c r="A176" s="21">
        <v>41231</v>
      </c>
      <c r="B176" s="21">
        <v>41237</v>
      </c>
      <c r="C176" s="22"/>
      <c r="D176" s="22"/>
      <c r="E176" s="22">
        <f t="shared" si="4"/>
        <v>47</v>
      </c>
      <c r="F176" s="23">
        <v>3.45</v>
      </c>
      <c r="G176" s="32">
        <v>76.099999999999994</v>
      </c>
      <c r="H176" s="35">
        <v>44.43</v>
      </c>
      <c r="I176" s="29"/>
      <c r="J176" s="29"/>
      <c r="K176" s="29"/>
      <c r="L176" s="29"/>
    </row>
    <row r="177" spans="1:12" x14ac:dyDescent="0.35">
      <c r="A177" s="21">
        <v>41238</v>
      </c>
      <c r="B177" s="21">
        <v>41244</v>
      </c>
      <c r="C177" s="22"/>
      <c r="D177" s="22">
        <f>+MONTH(B177)</f>
        <v>12</v>
      </c>
      <c r="E177" s="22">
        <f t="shared" si="4"/>
        <v>48</v>
      </c>
      <c r="F177" s="23">
        <v>3.3420000000000001</v>
      </c>
      <c r="G177" s="32">
        <v>89.4</v>
      </c>
      <c r="H177" s="35">
        <v>44.68</v>
      </c>
      <c r="I177" s="29"/>
      <c r="J177" s="29"/>
      <c r="K177" s="29"/>
      <c r="L177" s="29"/>
    </row>
    <row r="178" spans="1:12" x14ac:dyDescent="0.35">
      <c r="A178" s="21">
        <v>41245</v>
      </c>
      <c r="B178" s="21">
        <v>41251</v>
      </c>
      <c r="C178" s="22"/>
      <c r="D178" s="22"/>
      <c r="E178" s="22">
        <f t="shared" si="4"/>
        <v>49</v>
      </c>
      <c r="F178" s="23">
        <v>3.3130000000000002</v>
      </c>
      <c r="G178" s="32">
        <v>75.3</v>
      </c>
      <c r="H178" s="35">
        <v>44.31</v>
      </c>
      <c r="I178" s="29"/>
      <c r="J178" s="29"/>
      <c r="K178" s="29"/>
      <c r="L178" s="29"/>
    </row>
    <row r="179" spans="1:12" x14ac:dyDescent="0.35">
      <c r="A179" s="21">
        <v>41252</v>
      </c>
      <c r="B179" s="21">
        <v>41258</v>
      </c>
      <c r="C179" s="22"/>
      <c r="D179" s="22"/>
      <c r="E179" s="22">
        <f t="shared" si="4"/>
        <v>50</v>
      </c>
      <c r="F179" s="23">
        <v>3.2949999999999999</v>
      </c>
      <c r="G179" s="32">
        <v>47.7</v>
      </c>
      <c r="H179" s="35">
        <v>45.75</v>
      </c>
      <c r="I179" s="29"/>
      <c r="J179" s="29"/>
      <c r="K179" s="29"/>
      <c r="L179" s="29"/>
    </row>
    <row r="180" spans="1:12" x14ac:dyDescent="0.35">
      <c r="A180" s="21">
        <v>41259</v>
      </c>
      <c r="B180" s="21">
        <v>41265</v>
      </c>
      <c r="C180" s="22"/>
      <c r="D180" s="22"/>
      <c r="E180" s="22">
        <f t="shared" si="4"/>
        <v>51</v>
      </c>
      <c r="F180" s="23">
        <v>3.2749999999999999</v>
      </c>
      <c r="G180" s="32">
        <v>32.6</v>
      </c>
      <c r="H180" s="35">
        <v>45.14</v>
      </c>
      <c r="I180" s="29"/>
      <c r="J180" s="29"/>
      <c r="K180" s="29"/>
      <c r="L180" s="29"/>
    </row>
    <row r="181" spans="1:12" x14ac:dyDescent="0.35">
      <c r="A181" s="21">
        <v>41266</v>
      </c>
      <c r="B181" s="21">
        <v>41272</v>
      </c>
      <c r="C181" s="22"/>
      <c r="D181" s="22"/>
      <c r="E181" s="22">
        <f t="shared" si="4"/>
        <v>52</v>
      </c>
      <c r="F181" s="23">
        <v>3.3250000000000002</v>
      </c>
      <c r="G181" s="32">
        <v>29.5</v>
      </c>
      <c r="H181" s="35">
        <v>45.09</v>
      </c>
      <c r="I181" s="29"/>
      <c r="J181" s="29"/>
      <c r="K181" s="29"/>
      <c r="L181" s="29"/>
    </row>
    <row r="182" spans="1:12" x14ac:dyDescent="0.35">
      <c r="A182" s="21">
        <v>41273</v>
      </c>
      <c r="B182" s="21">
        <v>41279</v>
      </c>
      <c r="C182" s="22">
        <f>+YEAR(B182)</f>
        <v>2013</v>
      </c>
      <c r="D182" s="22">
        <f>+MONTH(B182)</f>
        <v>1</v>
      </c>
      <c r="E182" s="22">
        <f t="shared" si="4"/>
        <v>1</v>
      </c>
      <c r="F182" s="23">
        <v>3.351</v>
      </c>
      <c r="G182" s="32">
        <v>88.1</v>
      </c>
      <c r="H182" s="35">
        <v>43.12</v>
      </c>
      <c r="I182" s="29"/>
      <c r="J182" s="29"/>
      <c r="K182" s="29"/>
      <c r="L182" s="29"/>
    </row>
    <row r="183" spans="1:12" x14ac:dyDescent="0.35">
      <c r="A183" s="21">
        <v>41280</v>
      </c>
      <c r="B183" s="21">
        <v>41286</v>
      </c>
      <c r="C183" s="22"/>
      <c r="D183" s="22"/>
      <c r="E183" s="22">
        <f t="shared" si="4"/>
        <v>2</v>
      </c>
      <c r="F183" s="23">
        <v>3.3010000000000002</v>
      </c>
      <c r="G183" s="32">
        <v>96.6</v>
      </c>
      <c r="H183" s="35">
        <v>44.77</v>
      </c>
      <c r="I183" s="29"/>
      <c r="J183" s="29"/>
      <c r="K183" s="29"/>
      <c r="L183" s="29"/>
    </row>
    <row r="184" spans="1:12" x14ac:dyDescent="0.35">
      <c r="A184" s="21">
        <v>41287</v>
      </c>
      <c r="B184" s="21">
        <v>41293</v>
      </c>
      <c r="C184" s="22"/>
      <c r="D184" s="22"/>
      <c r="E184" s="22">
        <f t="shared" si="4"/>
        <v>3</v>
      </c>
      <c r="F184" s="23">
        <v>3.31</v>
      </c>
      <c r="G184" s="32">
        <v>77.400000000000006</v>
      </c>
      <c r="H184" s="35">
        <v>44.17</v>
      </c>
      <c r="I184" s="29"/>
      <c r="J184" s="29"/>
      <c r="K184" s="29"/>
      <c r="L184" s="29"/>
    </row>
    <row r="185" spans="1:12" x14ac:dyDescent="0.35">
      <c r="A185" s="21">
        <v>41294</v>
      </c>
      <c r="B185" s="21">
        <v>41300</v>
      </c>
      <c r="C185" s="22"/>
      <c r="D185" s="22"/>
      <c r="E185" s="22">
        <f t="shared" si="4"/>
        <v>4</v>
      </c>
      <c r="F185" s="23">
        <v>3.2879999999999998</v>
      </c>
      <c r="G185" s="32">
        <v>73.400000000000006</v>
      </c>
      <c r="H185" s="35">
        <v>44.14</v>
      </c>
      <c r="I185" s="29"/>
      <c r="J185" s="29"/>
      <c r="K185" s="29"/>
      <c r="L185" s="29"/>
    </row>
    <row r="186" spans="1:12" x14ac:dyDescent="0.35">
      <c r="A186" s="21">
        <v>41301</v>
      </c>
      <c r="B186" s="21">
        <v>41307</v>
      </c>
      <c r="C186" s="22"/>
      <c r="D186" s="22">
        <f>+MONTH(B186)</f>
        <v>2</v>
      </c>
      <c r="E186" s="22">
        <f t="shared" si="4"/>
        <v>5</v>
      </c>
      <c r="F186" s="23">
        <v>3.339</v>
      </c>
      <c r="G186" s="32">
        <v>79.900000000000006</v>
      </c>
      <c r="H186" s="35">
        <v>44</v>
      </c>
      <c r="I186" s="29"/>
      <c r="J186" s="29"/>
      <c r="K186" s="29"/>
      <c r="L186" s="29"/>
    </row>
    <row r="187" spans="1:12" x14ac:dyDescent="0.35">
      <c r="A187" s="21">
        <v>41308</v>
      </c>
      <c r="B187" s="21">
        <v>41314</v>
      </c>
      <c r="C187" s="22"/>
      <c r="D187" s="22"/>
      <c r="E187" s="22">
        <f t="shared" si="4"/>
        <v>6</v>
      </c>
      <c r="F187" s="23">
        <v>3.363</v>
      </c>
      <c r="G187" s="32">
        <v>83.9</v>
      </c>
      <c r="H187" s="35">
        <v>43.72</v>
      </c>
      <c r="I187" s="29"/>
      <c r="J187" s="29"/>
      <c r="K187" s="29"/>
      <c r="L187" s="29"/>
    </row>
    <row r="188" spans="1:12" x14ac:dyDescent="0.35">
      <c r="A188" s="21">
        <v>41315</v>
      </c>
      <c r="B188" s="21">
        <v>41321</v>
      </c>
      <c r="C188" s="22"/>
      <c r="D188" s="22"/>
      <c r="E188" s="22">
        <f t="shared" si="4"/>
        <v>7</v>
      </c>
      <c r="F188" s="23">
        <v>3.4420000000000002</v>
      </c>
      <c r="G188" s="32">
        <v>90</v>
      </c>
      <c r="H188" s="35">
        <v>44.29</v>
      </c>
      <c r="I188" s="29"/>
      <c r="J188" s="29"/>
      <c r="K188" s="29"/>
      <c r="L188" s="29"/>
    </row>
    <row r="189" spans="1:12" x14ac:dyDescent="0.35">
      <c r="A189" s="21">
        <v>41322</v>
      </c>
      <c r="B189" s="21">
        <v>41328</v>
      </c>
      <c r="C189" s="22"/>
      <c r="D189" s="22"/>
      <c r="E189" s="22">
        <f t="shared" si="4"/>
        <v>8</v>
      </c>
      <c r="F189" s="23">
        <v>3.4239999999999999</v>
      </c>
      <c r="G189" s="32">
        <v>75</v>
      </c>
      <c r="H189" s="35">
        <v>44.31</v>
      </c>
      <c r="I189" s="29"/>
      <c r="J189" s="29"/>
      <c r="K189" s="29"/>
      <c r="L189" s="29"/>
    </row>
    <row r="190" spans="1:12" x14ac:dyDescent="0.35">
      <c r="A190" s="21">
        <v>41329</v>
      </c>
      <c r="B190" s="21">
        <v>41335</v>
      </c>
      <c r="C190" s="22"/>
      <c r="D190" s="22">
        <f>+MONTH(B190)</f>
        <v>3</v>
      </c>
      <c r="E190" s="22">
        <f t="shared" si="4"/>
        <v>9</v>
      </c>
      <c r="F190" s="23">
        <v>3.4420000000000002</v>
      </c>
      <c r="G190" s="32">
        <v>81.8</v>
      </c>
      <c r="H190" s="35">
        <v>44.39</v>
      </c>
      <c r="I190" s="29"/>
      <c r="J190" s="29"/>
      <c r="K190" s="29"/>
      <c r="L190" s="29"/>
    </row>
    <row r="191" spans="1:12" x14ac:dyDescent="0.35">
      <c r="A191" s="21">
        <v>41336</v>
      </c>
      <c r="B191" s="21">
        <v>41342</v>
      </c>
      <c r="C191" s="22"/>
      <c r="D191" s="22"/>
      <c r="E191" s="22">
        <f t="shared" si="4"/>
        <v>10</v>
      </c>
      <c r="F191" s="23">
        <v>3.49</v>
      </c>
      <c r="G191" s="32">
        <v>63.3</v>
      </c>
      <c r="H191" s="35">
        <v>45.17</v>
      </c>
      <c r="I191" s="29"/>
      <c r="J191" s="29"/>
      <c r="K191" s="29"/>
      <c r="L191" s="29"/>
    </row>
    <row r="192" spans="1:12" x14ac:dyDescent="0.35">
      <c r="A192" s="21">
        <v>41343</v>
      </c>
      <c r="B192" s="21">
        <v>41349</v>
      </c>
      <c r="C192" s="22"/>
      <c r="D192" s="22"/>
      <c r="E192" s="22">
        <f t="shared" si="4"/>
        <v>11</v>
      </c>
      <c r="F192" s="23">
        <v>3.4420000000000002</v>
      </c>
      <c r="G192" s="32">
        <v>65.5</v>
      </c>
      <c r="H192" s="35">
        <v>44.86</v>
      </c>
      <c r="I192" s="29"/>
      <c r="J192" s="29"/>
      <c r="K192" s="29"/>
      <c r="L192" s="29"/>
    </row>
    <row r="193" spans="1:12" x14ac:dyDescent="0.35">
      <c r="A193" s="21">
        <v>41350</v>
      </c>
      <c r="B193" s="21">
        <v>41356</v>
      </c>
      <c r="C193" s="22"/>
      <c r="D193" s="22"/>
      <c r="E193" s="22">
        <f t="shared" si="4"/>
        <v>12</v>
      </c>
      <c r="F193" s="23">
        <v>3.5019999999999998</v>
      </c>
      <c r="G193" s="32">
        <v>60.5</v>
      </c>
      <c r="H193" s="35">
        <v>44.86</v>
      </c>
      <c r="I193" s="29"/>
      <c r="J193" s="29"/>
      <c r="K193" s="29"/>
      <c r="L193" s="29"/>
    </row>
    <row r="194" spans="1:12" x14ac:dyDescent="0.35">
      <c r="A194" s="21">
        <v>41357</v>
      </c>
      <c r="B194" s="21">
        <v>41363</v>
      </c>
      <c r="C194" s="22"/>
      <c r="D194" s="22"/>
      <c r="E194" s="22">
        <f t="shared" si="4"/>
        <v>13</v>
      </c>
      <c r="F194" s="23">
        <v>3.4239999999999999</v>
      </c>
      <c r="G194" s="32">
        <v>55.8</v>
      </c>
      <c r="H194" s="35">
        <v>45.75</v>
      </c>
      <c r="I194" s="29"/>
      <c r="J194" s="29"/>
      <c r="K194" s="29"/>
      <c r="L194" s="29"/>
    </row>
    <row r="195" spans="1:12" x14ac:dyDescent="0.35">
      <c r="A195" s="21">
        <v>41364</v>
      </c>
      <c r="B195" s="21">
        <v>41370</v>
      </c>
      <c r="C195" s="22"/>
      <c r="D195" s="22">
        <f>+MONTH(B195)</f>
        <v>4</v>
      </c>
      <c r="E195" s="22">
        <f t="shared" si="4"/>
        <v>14</v>
      </c>
      <c r="F195" s="23">
        <v>3.6480000000000001</v>
      </c>
      <c r="G195" s="32">
        <v>83.7</v>
      </c>
      <c r="H195" s="35">
        <v>44.57</v>
      </c>
      <c r="I195" s="29"/>
      <c r="J195" s="29"/>
      <c r="K195" s="29"/>
      <c r="L195" s="29"/>
    </row>
    <row r="196" spans="1:12" x14ac:dyDescent="0.35">
      <c r="A196" s="21">
        <v>41371</v>
      </c>
      <c r="B196" s="21">
        <v>41377</v>
      </c>
      <c r="C196" s="22"/>
      <c r="D196" s="22"/>
      <c r="E196" s="22">
        <f t="shared" si="4"/>
        <v>15</v>
      </c>
      <c r="F196" s="23">
        <v>3.6110000000000002</v>
      </c>
      <c r="G196" s="32">
        <v>62.8</v>
      </c>
      <c r="H196" s="35">
        <v>43.09</v>
      </c>
      <c r="I196" s="29"/>
      <c r="J196" s="29"/>
      <c r="K196" s="29"/>
      <c r="L196" s="29"/>
    </row>
    <row r="197" spans="1:12" x14ac:dyDescent="0.35">
      <c r="A197" s="21">
        <v>41378</v>
      </c>
      <c r="B197" s="21">
        <v>41384</v>
      </c>
      <c r="C197" s="22"/>
      <c r="D197" s="22"/>
      <c r="E197" s="22">
        <f t="shared" si="4"/>
        <v>16</v>
      </c>
      <c r="F197" s="23">
        <v>3.6139999999999999</v>
      </c>
      <c r="G197" s="32">
        <v>66.2</v>
      </c>
      <c r="H197" s="35">
        <v>42.26</v>
      </c>
      <c r="I197" s="29"/>
      <c r="J197" s="29"/>
      <c r="K197" s="29"/>
      <c r="L197" s="29"/>
    </row>
    <row r="198" spans="1:12" x14ac:dyDescent="0.35">
      <c r="A198" s="21">
        <v>41385</v>
      </c>
      <c r="B198" s="21">
        <v>41391</v>
      </c>
      <c r="C198" s="22"/>
      <c r="D198" s="22"/>
      <c r="E198" s="22">
        <f t="shared" si="4"/>
        <v>17</v>
      </c>
      <c r="F198" s="23">
        <v>3.6030000000000002</v>
      </c>
      <c r="G198" s="32">
        <v>67.7</v>
      </c>
      <c r="H198" s="35">
        <v>45.81</v>
      </c>
      <c r="I198" s="29"/>
      <c r="J198" s="29"/>
      <c r="K198" s="29"/>
      <c r="L198" s="29"/>
    </row>
    <row r="199" spans="1:12" x14ac:dyDescent="0.35">
      <c r="A199" s="21">
        <v>41392</v>
      </c>
      <c r="B199" s="21">
        <v>41398</v>
      </c>
      <c r="C199" s="22"/>
      <c r="D199" s="22">
        <f>+MONTH(B199)</f>
        <v>5</v>
      </c>
      <c r="E199" s="22">
        <f t="shared" si="4"/>
        <v>18</v>
      </c>
      <c r="F199" s="23">
        <v>3.609</v>
      </c>
      <c r="G199" s="32">
        <v>95.2</v>
      </c>
      <c r="H199" s="35">
        <v>43.9</v>
      </c>
      <c r="I199" s="29"/>
      <c r="J199" s="29"/>
      <c r="K199" s="29"/>
      <c r="L199" s="29"/>
    </row>
    <row r="200" spans="1:12" x14ac:dyDescent="0.35">
      <c r="A200" s="21">
        <v>41399</v>
      </c>
      <c r="B200" s="21">
        <v>41405</v>
      </c>
      <c r="C200" s="22"/>
      <c r="D200" s="22"/>
      <c r="E200" s="22">
        <f t="shared" si="4"/>
        <v>19</v>
      </c>
      <c r="F200" s="23">
        <v>3.6160000000000001</v>
      </c>
      <c r="G200" s="32">
        <v>82</v>
      </c>
      <c r="H200" s="35">
        <v>45.75</v>
      </c>
      <c r="I200" s="29"/>
      <c r="J200" s="29"/>
      <c r="K200" s="29"/>
      <c r="L200" s="29"/>
    </row>
    <row r="201" spans="1:12" x14ac:dyDescent="0.35">
      <c r="A201" s="21">
        <v>41406</v>
      </c>
      <c r="B201" s="21">
        <v>41412</v>
      </c>
      <c r="C201" s="22"/>
      <c r="D201" s="22"/>
      <c r="E201" s="22">
        <f t="shared" si="4"/>
        <v>20</v>
      </c>
      <c r="F201" s="23">
        <v>3.653</v>
      </c>
      <c r="G201" s="32">
        <v>91.2</v>
      </c>
      <c r="H201" s="35">
        <v>45.67</v>
      </c>
      <c r="I201" s="29"/>
      <c r="J201" s="29"/>
      <c r="K201" s="29"/>
      <c r="L201" s="29"/>
    </row>
    <row r="202" spans="1:12" x14ac:dyDescent="0.35">
      <c r="A202" s="21">
        <v>41413</v>
      </c>
      <c r="B202" s="21">
        <v>41419</v>
      </c>
      <c r="C202" s="22"/>
      <c r="D202" s="22"/>
      <c r="E202" s="22">
        <f t="shared" si="4"/>
        <v>21</v>
      </c>
      <c r="F202" s="23">
        <v>3.66</v>
      </c>
      <c r="G202" s="32">
        <v>89.6</v>
      </c>
      <c r="H202" s="35">
        <v>46.59</v>
      </c>
      <c r="I202" s="29"/>
      <c r="J202" s="29"/>
      <c r="K202" s="29"/>
      <c r="L202" s="29"/>
    </row>
    <row r="203" spans="1:12" x14ac:dyDescent="0.35">
      <c r="A203" s="21">
        <v>41420</v>
      </c>
      <c r="B203" s="21">
        <v>41426</v>
      </c>
      <c r="C203" s="22"/>
      <c r="D203" s="22">
        <f>+MONTH(B203)</f>
        <v>6</v>
      </c>
      <c r="E203" s="22">
        <f t="shared" ref="E203:E266" si="5">+WEEKNUM(B203)</f>
        <v>22</v>
      </c>
      <c r="F203" s="23">
        <v>3.6949999999999998</v>
      </c>
      <c r="G203" s="32">
        <v>83.9</v>
      </c>
      <c r="H203" s="35">
        <v>46.18</v>
      </c>
      <c r="I203" s="29"/>
      <c r="J203" s="29"/>
      <c r="K203" s="29"/>
      <c r="L203" s="29"/>
    </row>
    <row r="204" spans="1:12" x14ac:dyDescent="0.35">
      <c r="A204" s="21">
        <v>41427</v>
      </c>
      <c r="B204" s="21">
        <v>41433</v>
      </c>
      <c r="C204" s="22"/>
      <c r="D204" s="22"/>
      <c r="E204" s="22">
        <f t="shared" si="5"/>
        <v>23</v>
      </c>
      <c r="F204" s="23">
        <v>3.6389999999999998</v>
      </c>
      <c r="G204" s="32">
        <v>68</v>
      </c>
      <c r="H204" s="35">
        <v>46.29</v>
      </c>
      <c r="I204" s="29"/>
      <c r="J204" s="29"/>
      <c r="K204" s="29"/>
      <c r="L204" s="29"/>
    </row>
    <row r="205" spans="1:12" x14ac:dyDescent="0.35">
      <c r="A205" s="21">
        <v>41434</v>
      </c>
      <c r="B205" s="21">
        <v>41440</v>
      </c>
      <c r="C205" s="22"/>
      <c r="D205" s="22"/>
      <c r="E205" s="22">
        <f t="shared" si="5"/>
        <v>24</v>
      </c>
      <c r="F205" s="23">
        <v>3.637</v>
      </c>
      <c r="G205" s="32">
        <v>83</v>
      </c>
      <c r="H205" s="35">
        <v>45.98</v>
      </c>
      <c r="I205" s="29"/>
      <c r="J205" s="29"/>
      <c r="K205" s="29"/>
      <c r="L205" s="29"/>
    </row>
    <row r="206" spans="1:12" x14ac:dyDescent="0.35">
      <c r="A206" s="21">
        <v>41441</v>
      </c>
      <c r="B206" s="21">
        <v>41447</v>
      </c>
      <c r="C206" s="22"/>
      <c r="D206" s="22"/>
      <c r="E206" s="22">
        <f t="shared" si="5"/>
        <v>25</v>
      </c>
      <c r="F206" s="23">
        <v>3.6539999999999999</v>
      </c>
      <c r="G206" s="32">
        <v>93.6</v>
      </c>
      <c r="H206" s="35">
        <v>46.8</v>
      </c>
      <c r="I206" s="29"/>
      <c r="J206" s="29"/>
      <c r="K206" s="29"/>
      <c r="L206" s="29"/>
    </row>
    <row r="207" spans="1:12" x14ac:dyDescent="0.35">
      <c r="A207" s="21">
        <v>41448</v>
      </c>
      <c r="B207" s="21">
        <v>41454</v>
      </c>
      <c r="C207" s="22"/>
      <c r="D207" s="22"/>
      <c r="E207" s="22">
        <f t="shared" si="5"/>
        <v>26</v>
      </c>
      <c r="F207" s="23">
        <v>3.7240000000000002</v>
      </c>
      <c r="G207" s="32">
        <v>82</v>
      </c>
      <c r="H207" s="35">
        <v>46.29</v>
      </c>
      <c r="I207" s="29"/>
      <c r="J207" s="29"/>
      <c r="K207" s="29"/>
      <c r="L207" s="29"/>
    </row>
    <row r="208" spans="1:12" x14ac:dyDescent="0.35">
      <c r="A208" s="21">
        <v>41455</v>
      </c>
      <c r="B208" s="21">
        <v>41461</v>
      </c>
      <c r="C208" s="22"/>
      <c r="D208" s="22">
        <f>+MONTH(B208)</f>
        <v>7</v>
      </c>
      <c r="E208" s="22">
        <f t="shared" si="5"/>
        <v>27</v>
      </c>
      <c r="F208" s="23">
        <v>3.7170000000000001</v>
      </c>
      <c r="G208" s="32">
        <v>90.4</v>
      </c>
      <c r="H208" s="35">
        <v>46.32</v>
      </c>
      <c r="I208" s="29"/>
      <c r="J208" s="29"/>
      <c r="K208" s="29"/>
      <c r="L208" s="29"/>
    </row>
    <row r="209" spans="1:12" x14ac:dyDescent="0.35">
      <c r="A209" s="21">
        <v>41462</v>
      </c>
      <c r="B209" s="21">
        <v>41468</v>
      </c>
      <c r="C209" s="22"/>
      <c r="D209" s="22"/>
      <c r="E209" s="22">
        <f t="shared" si="5"/>
        <v>28</v>
      </c>
      <c r="F209" s="23">
        <v>3.7170000000000001</v>
      </c>
      <c r="G209" s="32">
        <v>84.2</v>
      </c>
      <c r="H209" s="35">
        <v>47.06</v>
      </c>
      <c r="I209" s="29"/>
      <c r="J209" s="29"/>
      <c r="K209" s="29"/>
      <c r="L209" s="29"/>
    </row>
    <row r="210" spans="1:12" x14ac:dyDescent="0.35">
      <c r="A210" s="21">
        <v>41469</v>
      </c>
      <c r="B210" s="21">
        <v>41475</v>
      </c>
      <c r="C210" s="22"/>
      <c r="D210" s="22"/>
      <c r="E210" s="22">
        <f t="shared" si="5"/>
        <v>29</v>
      </c>
      <c r="F210" s="23">
        <v>3.6869999999999998</v>
      </c>
      <c r="G210" s="32">
        <v>68.599999999999994</v>
      </c>
      <c r="H210" s="35">
        <v>47.1</v>
      </c>
      <c r="I210" s="29"/>
      <c r="J210" s="29"/>
      <c r="K210" s="29"/>
      <c r="L210" s="29"/>
    </row>
    <row r="211" spans="1:12" x14ac:dyDescent="0.35">
      <c r="A211" s="21">
        <v>41476</v>
      </c>
      <c r="B211" s="21">
        <v>41482</v>
      </c>
      <c r="C211" s="22"/>
      <c r="D211" s="22"/>
      <c r="E211" s="22">
        <f t="shared" si="5"/>
        <v>30</v>
      </c>
      <c r="F211" s="23">
        <v>3.726</v>
      </c>
      <c r="G211" s="32">
        <v>78.599999999999994</v>
      </c>
      <c r="H211" s="35">
        <v>46.98</v>
      </c>
      <c r="I211" s="29"/>
      <c r="J211" s="29"/>
      <c r="K211" s="29"/>
      <c r="L211" s="29"/>
    </row>
    <row r="212" spans="1:12" x14ac:dyDescent="0.35">
      <c r="A212" s="21">
        <v>41483</v>
      </c>
      <c r="B212" s="21">
        <v>41489</v>
      </c>
      <c r="C212" s="22"/>
      <c r="D212" s="22">
        <f>+MONTH(B212)</f>
        <v>8</v>
      </c>
      <c r="E212" s="22">
        <f t="shared" si="5"/>
        <v>31</v>
      </c>
      <c r="F212" s="23">
        <v>3.762</v>
      </c>
      <c r="G212" s="32">
        <v>84.8</v>
      </c>
      <c r="H212" s="35">
        <v>46.91</v>
      </c>
      <c r="I212" s="29"/>
      <c r="J212" s="29"/>
      <c r="K212" s="29"/>
      <c r="L212" s="29"/>
    </row>
    <row r="213" spans="1:12" x14ac:dyDescent="0.35">
      <c r="A213" s="21">
        <v>41490</v>
      </c>
      <c r="B213" s="21">
        <v>41496</v>
      </c>
      <c r="C213" s="22"/>
      <c r="D213" s="22"/>
      <c r="E213" s="22">
        <f t="shared" si="5"/>
        <v>32</v>
      </c>
      <c r="F213" s="23">
        <v>3.7879999999999998</v>
      </c>
      <c r="G213" s="32">
        <v>90.6</v>
      </c>
      <c r="H213" s="35">
        <v>46.45</v>
      </c>
      <c r="I213" s="29"/>
      <c r="J213" s="29"/>
      <c r="K213" s="29"/>
      <c r="L213" s="29"/>
    </row>
    <row r="214" spans="1:12" x14ac:dyDescent="0.35">
      <c r="A214" s="21">
        <v>41497</v>
      </c>
      <c r="B214" s="21">
        <v>41503</v>
      </c>
      <c r="C214" s="22"/>
      <c r="D214" s="22"/>
      <c r="E214" s="22">
        <f t="shared" si="5"/>
        <v>33</v>
      </c>
      <c r="F214" s="23">
        <v>3.8170000000000002</v>
      </c>
      <c r="G214" s="32">
        <v>92.9</v>
      </c>
      <c r="H214" s="35">
        <v>46.77</v>
      </c>
      <c r="I214" s="29"/>
      <c r="J214" s="29"/>
      <c r="K214" s="29"/>
      <c r="L214" s="29"/>
    </row>
    <row r="215" spans="1:12" x14ac:dyDescent="0.35">
      <c r="A215" s="21">
        <v>41504</v>
      </c>
      <c r="B215" s="21">
        <v>41510</v>
      </c>
      <c r="C215" s="22"/>
      <c r="D215" s="22"/>
      <c r="E215" s="22">
        <f t="shared" si="5"/>
        <v>34</v>
      </c>
      <c r="F215" s="23">
        <v>3.839</v>
      </c>
      <c r="G215" s="32">
        <v>88.5</v>
      </c>
      <c r="H215" s="35">
        <v>46.85</v>
      </c>
      <c r="I215" s="29"/>
      <c r="J215" s="29"/>
      <c r="K215" s="29"/>
      <c r="L215" s="29"/>
    </row>
    <row r="216" spans="1:12" x14ac:dyDescent="0.35">
      <c r="A216" s="21">
        <v>41511</v>
      </c>
      <c r="B216" s="21">
        <v>41517</v>
      </c>
      <c r="C216" s="22"/>
      <c r="D216" s="22"/>
      <c r="E216" s="22">
        <f t="shared" si="5"/>
        <v>35</v>
      </c>
      <c r="F216" s="23">
        <v>3.867</v>
      </c>
      <c r="G216" s="32">
        <v>87.4</v>
      </c>
      <c r="H216" s="35">
        <v>46.71</v>
      </c>
      <c r="I216" s="29"/>
      <c r="J216" s="29"/>
      <c r="K216" s="29"/>
      <c r="L216" s="29"/>
    </row>
    <row r="217" spans="1:12" x14ac:dyDescent="0.35">
      <c r="A217" s="21">
        <v>41518</v>
      </c>
      <c r="B217" s="21">
        <v>41524</v>
      </c>
      <c r="C217" s="22"/>
      <c r="D217" s="22">
        <f>+MONTH(B217)</f>
        <v>9</v>
      </c>
      <c r="E217" s="22">
        <f t="shared" si="5"/>
        <v>36</v>
      </c>
      <c r="F217" s="23">
        <v>3.8359999999999999</v>
      </c>
      <c r="G217" s="32">
        <v>91.9</v>
      </c>
      <c r="H217" s="35">
        <v>45.97</v>
      </c>
      <c r="I217" s="29"/>
      <c r="J217" s="29"/>
      <c r="K217" s="29"/>
      <c r="L217" s="29"/>
    </row>
    <row r="218" spans="1:12" x14ac:dyDescent="0.35">
      <c r="A218" s="21">
        <v>41525</v>
      </c>
      <c r="B218" s="21">
        <v>41531</v>
      </c>
      <c r="C218" s="22"/>
      <c r="D218" s="22"/>
      <c r="E218" s="22">
        <f t="shared" si="5"/>
        <v>37</v>
      </c>
      <c r="F218" s="23">
        <v>3.8319999999999999</v>
      </c>
      <c r="G218" s="32">
        <v>89.5</v>
      </c>
      <c r="H218" s="35">
        <v>46.24</v>
      </c>
      <c r="I218" s="29"/>
      <c r="J218" s="29"/>
      <c r="K218" s="29"/>
      <c r="L218" s="29"/>
    </row>
    <row r="219" spans="1:12" x14ac:dyDescent="0.35">
      <c r="A219" s="21">
        <v>41532</v>
      </c>
      <c r="B219" s="21">
        <v>41538</v>
      </c>
      <c r="C219" s="22"/>
      <c r="D219" s="22"/>
      <c r="E219" s="22">
        <f t="shared" si="5"/>
        <v>38</v>
      </c>
      <c r="F219" s="23">
        <v>3.7719999999999998</v>
      </c>
      <c r="G219" s="32">
        <v>94</v>
      </c>
      <c r="H219" s="35">
        <v>45.74</v>
      </c>
      <c r="I219" s="29"/>
      <c r="J219" s="29"/>
      <c r="K219" s="29"/>
      <c r="L219" s="29"/>
    </row>
    <row r="220" spans="1:12" x14ac:dyDescent="0.35">
      <c r="A220" s="21">
        <v>41539</v>
      </c>
      <c r="B220" s="21">
        <v>41545</v>
      </c>
      <c r="C220" s="22"/>
      <c r="D220" s="22"/>
      <c r="E220" s="22">
        <f t="shared" si="5"/>
        <v>39</v>
      </c>
      <c r="F220" s="23">
        <v>3.7850000000000001</v>
      </c>
      <c r="G220" s="32">
        <v>83.7</v>
      </c>
      <c r="H220" s="35">
        <v>45.6</v>
      </c>
      <c r="I220" s="29"/>
      <c r="J220" s="29"/>
      <c r="K220" s="29"/>
      <c r="L220" s="29"/>
    </row>
    <row r="221" spans="1:12" x14ac:dyDescent="0.35">
      <c r="A221" s="21">
        <v>41546</v>
      </c>
      <c r="B221" s="21">
        <v>41552</v>
      </c>
      <c r="C221" s="22"/>
      <c r="D221" s="22">
        <f>+MONTH(B221)</f>
        <v>10</v>
      </c>
      <c r="E221" s="22">
        <f t="shared" si="5"/>
        <v>40</v>
      </c>
      <c r="F221" s="23">
        <v>3.8119999999999998</v>
      </c>
      <c r="G221" s="32">
        <v>84.5</v>
      </c>
      <c r="H221" s="35">
        <v>46.23</v>
      </c>
      <c r="I221" s="29"/>
      <c r="J221" s="29"/>
      <c r="K221" s="29"/>
      <c r="L221" s="29"/>
    </row>
    <row r="222" spans="1:12" x14ac:dyDescent="0.35">
      <c r="A222" s="21">
        <v>41553</v>
      </c>
      <c r="B222" s="21">
        <v>41559</v>
      </c>
      <c r="C222" s="22"/>
      <c r="D222" s="22"/>
      <c r="E222" s="22">
        <f t="shared" si="5"/>
        <v>41</v>
      </c>
      <c r="F222" s="23">
        <v>3.8460000000000001</v>
      </c>
      <c r="G222" s="32">
        <v>83.2</v>
      </c>
      <c r="H222" s="35">
        <v>45.65</v>
      </c>
      <c r="I222" s="29"/>
      <c r="J222" s="29"/>
      <c r="K222" s="29"/>
      <c r="L222" s="29"/>
    </row>
    <row r="223" spans="1:12" x14ac:dyDescent="0.35">
      <c r="A223" s="21">
        <v>41560</v>
      </c>
      <c r="B223" s="21">
        <v>41566</v>
      </c>
      <c r="C223" s="22"/>
      <c r="D223" s="22"/>
      <c r="E223" s="22">
        <f t="shared" si="5"/>
        <v>42</v>
      </c>
      <c r="F223" s="23">
        <v>3.8639999999999999</v>
      </c>
      <c r="G223" s="32">
        <v>81.900000000000006</v>
      </c>
      <c r="H223" s="35">
        <v>45.61</v>
      </c>
      <c r="I223" s="29"/>
      <c r="J223" s="29"/>
      <c r="K223" s="29"/>
      <c r="L223" s="29"/>
    </row>
    <row r="224" spans="1:12" x14ac:dyDescent="0.35">
      <c r="A224" s="21">
        <v>41567</v>
      </c>
      <c r="B224" s="21">
        <v>41573</v>
      </c>
      <c r="C224" s="22"/>
      <c r="D224" s="22"/>
      <c r="E224" s="22">
        <f t="shared" si="5"/>
        <v>43</v>
      </c>
      <c r="F224" s="23">
        <v>3.8479999999999999</v>
      </c>
      <c r="G224" s="32">
        <v>81.400000000000006</v>
      </c>
      <c r="H224" s="35">
        <v>45.06</v>
      </c>
      <c r="I224" s="29"/>
      <c r="J224" s="29"/>
      <c r="K224" s="29"/>
      <c r="L224" s="29"/>
    </row>
    <row r="225" spans="1:12" x14ac:dyDescent="0.35">
      <c r="A225" s="21">
        <v>41574</v>
      </c>
      <c r="B225" s="21">
        <v>41580</v>
      </c>
      <c r="C225" s="22"/>
      <c r="D225" s="22">
        <f>+MONTH(B225)</f>
        <v>11</v>
      </c>
      <c r="E225" s="22">
        <f t="shared" si="5"/>
        <v>44</v>
      </c>
      <c r="F225" s="23">
        <v>3.879</v>
      </c>
      <c r="G225" s="32">
        <v>78.7</v>
      </c>
      <c r="H225" s="35">
        <v>44.36</v>
      </c>
      <c r="I225" s="29"/>
      <c r="J225" s="29"/>
      <c r="K225" s="29"/>
      <c r="L225" s="29"/>
    </row>
    <row r="226" spans="1:12" x14ac:dyDescent="0.35">
      <c r="A226" s="21">
        <v>41581</v>
      </c>
      <c r="B226" s="21">
        <v>41587</v>
      </c>
      <c r="C226" s="22"/>
      <c r="D226" s="22"/>
      <c r="E226" s="22">
        <f t="shared" si="5"/>
        <v>45</v>
      </c>
      <c r="F226" s="23">
        <v>3.8519999999999999</v>
      </c>
      <c r="G226" s="32">
        <v>84.9</v>
      </c>
      <c r="H226" s="35">
        <v>44.79</v>
      </c>
      <c r="I226" s="29"/>
      <c r="J226" s="29"/>
      <c r="K226" s="29"/>
      <c r="L226" s="29"/>
    </row>
    <row r="227" spans="1:12" x14ac:dyDescent="0.35">
      <c r="A227" s="21">
        <v>41588</v>
      </c>
      <c r="B227" s="21">
        <v>41594</v>
      </c>
      <c r="C227" s="22"/>
      <c r="D227" s="22"/>
      <c r="E227" s="22">
        <f t="shared" si="5"/>
        <v>46</v>
      </c>
      <c r="F227" s="23">
        <v>3.883</v>
      </c>
      <c r="G227" s="32">
        <v>71.599999999999994</v>
      </c>
      <c r="H227" s="35">
        <v>44.42</v>
      </c>
      <c r="I227" s="29"/>
      <c r="J227" s="29"/>
      <c r="K227" s="29"/>
      <c r="L227" s="29"/>
    </row>
    <row r="228" spans="1:12" x14ac:dyDescent="0.35">
      <c r="A228" s="21">
        <v>41595</v>
      </c>
      <c r="B228" s="21">
        <v>41601</v>
      </c>
      <c r="C228" s="22"/>
      <c r="D228" s="22"/>
      <c r="E228" s="22">
        <f t="shared" si="5"/>
        <v>47</v>
      </c>
      <c r="F228" s="23">
        <v>3.903</v>
      </c>
      <c r="G228" s="32">
        <v>84.7</v>
      </c>
      <c r="H228" s="35">
        <v>44.62</v>
      </c>
      <c r="I228" s="29"/>
      <c r="J228" s="29"/>
      <c r="K228" s="29"/>
      <c r="L228" s="29"/>
    </row>
    <row r="229" spans="1:12" x14ac:dyDescent="0.35">
      <c r="A229" s="21">
        <v>41602</v>
      </c>
      <c r="B229" s="21">
        <v>41608</v>
      </c>
      <c r="C229" s="22"/>
      <c r="D229" s="22"/>
      <c r="E229" s="22">
        <f t="shared" si="5"/>
        <v>48</v>
      </c>
      <c r="F229" s="23">
        <v>3.9039999999999999</v>
      </c>
      <c r="G229" s="32">
        <v>71.3</v>
      </c>
      <c r="H229" s="35">
        <v>44.57</v>
      </c>
      <c r="I229" s="29"/>
      <c r="J229" s="29"/>
      <c r="K229" s="29"/>
      <c r="L229" s="29"/>
    </row>
    <row r="230" spans="1:12" x14ac:dyDescent="0.35">
      <c r="A230" s="21">
        <v>41609</v>
      </c>
      <c r="B230" s="21">
        <v>41615</v>
      </c>
      <c r="C230" s="22"/>
      <c r="D230" s="22">
        <f>+MONTH(B230)</f>
        <v>12</v>
      </c>
      <c r="E230" s="22">
        <f t="shared" si="5"/>
        <v>49</v>
      </c>
      <c r="F230" s="23">
        <v>3.9089999999999998</v>
      </c>
      <c r="G230" s="32">
        <v>65</v>
      </c>
      <c r="H230" s="35">
        <v>44.39</v>
      </c>
      <c r="I230" s="29"/>
      <c r="J230" s="29"/>
      <c r="K230" s="29"/>
      <c r="L230" s="29"/>
    </row>
    <row r="231" spans="1:12" x14ac:dyDescent="0.35">
      <c r="A231" s="21">
        <v>41616</v>
      </c>
      <c r="B231" s="21">
        <v>41622</v>
      </c>
      <c r="C231" s="22"/>
      <c r="D231" s="22"/>
      <c r="E231" s="22">
        <f t="shared" si="5"/>
        <v>50</v>
      </c>
      <c r="F231" s="23">
        <v>3.8690000000000002</v>
      </c>
      <c r="G231" s="32">
        <v>75.599999999999994</v>
      </c>
      <c r="H231" s="35">
        <v>44.6</v>
      </c>
      <c r="I231" s="29"/>
      <c r="J231" s="29"/>
      <c r="K231" s="29"/>
      <c r="L231" s="29"/>
    </row>
    <row r="232" spans="1:12" x14ac:dyDescent="0.35">
      <c r="A232" s="21">
        <v>41623</v>
      </c>
      <c r="B232" s="21">
        <v>41629</v>
      </c>
      <c r="C232" s="22"/>
      <c r="D232" s="22"/>
      <c r="E232" s="22">
        <f t="shared" si="5"/>
        <v>51</v>
      </c>
      <c r="F232" s="23">
        <v>3.9039999999999999</v>
      </c>
      <c r="G232" s="32">
        <v>33.700000000000003</v>
      </c>
      <c r="H232" s="35">
        <v>44.46</v>
      </c>
      <c r="I232" s="29"/>
      <c r="J232" s="29"/>
      <c r="K232" s="29"/>
      <c r="L232" s="29"/>
    </row>
    <row r="233" spans="1:12" x14ac:dyDescent="0.35">
      <c r="A233" s="21">
        <v>41630</v>
      </c>
      <c r="B233" s="21">
        <v>41636</v>
      </c>
      <c r="C233" s="22"/>
      <c r="D233" s="22"/>
      <c r="E233" s="22">
        <f t="shared" si="5"/>
        <v>52</v>
      </c>
      <c r="F233" s="23">
        <v>3.8260000000000001</v>
      </c>
      <c r="G233" s="32">
        <v>23.2</v>
      </c>
      <c r="H233" s="35">
        <v>45.46</v>
      </c>
      <c r="I233" s="29"/>
      <c r="J233" s="29"/>
      <c r="K233" s="29"/>
      <c r="L233" s="29"/>
    </row>
    <row r="234" spans="1:12" x14ac:dyDescent="0.35">
      <c r="A234" s="21">
        <v>41637</v>
      </c>
      <c r="B234" s="21">
        <v>41643</v>
      </c>
      <c r="C234" s="22">
        <f>+YEAR(B234)</f>
        <v>2014</v>
      </c>
      <c r="D234" s="22">
        <f>+MONTH(B234)</f>
        <v>1</v>
      </c>
      <c r="E234" s="22">
        <f t="shared" si="5"/>
        <v>1</v>
      </c>
      <c r="F234" s="23">
        <v>3.8809999999999998</v>
      </c>
      <c r="G234" s="32">
        <v>61</v>
      </c>
      <c r="H234" s="35">
        <v>42.98</v>
      </c>
      <c r="I234" s="29"/>
      <c r="J234" s="29"/>
      <c r="K234" s="29"/>
      <c r="L234" s="29"/>
    </row>
    <row r="235" spans="1:12" x14ac:dyDescent="0.35">
      <c r="A235" s="21">
        <v>41644</v>
      </c>
      <c r="B235" s="21">
        <v>41650</v>
      </c>
      <c r="C235" s="22"/>
      <c r="D235" s="22"/>
      <c r="E235" s="22">
        <f t="shared" si="5"/>
        <v>2</v>
      </c>
      <c r="F235" s="23">
        <v>3.8519999999999999</v>
      </c>
      <c r="G235" s="32">
        <v>76.400000000000006</v>
      </c>
      <c r="H235" s="35">
        <v>43.32</v>
      </c>
      <c r="I235" s="29"/>
      <c r="J235" s="29"/>
      <c r="K235" s="29"/>
      <c r="L235" s="29"/>
    </row>
    <row r="236" spans="1:12" x14ac:dyDescent="0.35">
      <c r="A236" s="21">
        <v>41651</v>
      </c>
      <c r="B236" s="21">
        <v>41657</v>
      </c>
      <c r="C236" s="22"/>
      <c r="D236" s="22"/>
      <c r="E236" s="22">
        <f t="shared" si="5"/>
        <v>3</v>
      </c>
      <c r="F236" s="23">
        <v>3.7749999999999999</v>
      </c>
      <c r="G236" s="32">
        <v>55.1</v>
      </c>
      <c r="H236" s="35">
        <v>44.27</v>
      </c>
      <c r="I236" s="29"/>
      <c r="J236" s="29"/>
      <c r="K236" s="29"/>
      <c r="L236" s="29"/>
    </row>
    <row r="237" spans="1:12" x14ac:dyDescent="0.35">
      <c r="A237" s="21">
        <v>41658</v>
      </c>
      <c r="B237" s="21">
        <v>41664</v>
      </c>
      <c r="C237" s="22"/>
      <c r="D237" s="22"/>
      <c r="E237" s="22">
        <f t="shared" si="5"/>
        <v>4</v>
      </c>
      <c r="F237" s="23">
        <v>3.758</v>
      </c>
      <c r="G237" s="32">
        <v>69</v>
      </c>
      <c r="H237" s="35">
        <v>44.52</v>
      </c>
      <c r="I237" s="29"/>
      <c r="J237" s="29"/>
      <c r="K237" s="29"/>
      <c r="L237" s="29"/>
    </row>
    <row r="238" spans="1:12" x14ac:dyDescent="0.35">
      <c r="A238" s="21">
        <v>41665</v>
      </c>
      <c r="B238" s="21">
        <v>41671</v>
      </c>
      <c r="C238" s="22"/>
      <c r="D238" s="22">
        <f>+MONTH(B238)</f>
        <v>2</v>
      </c>
      <c r="E238" s="22">
        <f t="shared" si="5"/>
        <v>5</v>
      </c>
      <c r="F238" s="23">
        <v>3.7879999999999998</v>
      </c>
      <c r="G238" s="32">
        <v>65.8</v>
      </c>
      <c r="H238" s="35">
        <v>43.4</v>
      </c>
      <c r="I238" s="29"/>
      <c r="J238" s="29"/>
      <c r="K238" s="29"/>
      <c r="L238" s="29"/>
    </row>
    <row r="239" spans="1:12" x14ac:dyDescent="0.35">
      <c r="A239" s="21">
        <v>41672</v>
      </c>
      <c r="B239" s="21">
        <v>41678</v>
      </c>
      <c r="C239" s="22"/>
      <c r="D239" s="22"/>
      <c r="E239" s="22">
        <f t="shared" si="5"/>
        <v>6</v>
      </c>
      <c r="F239" s="23">
        <v>3.78</v>
      </c>
      <c r="G239" s="32">
        <v>82.6</v>
      </c>
      <c r="H239" s="35">
        <v>43.15</v>
      </c>
      <c r="I239" s="29"/>
      <c r="J239" s="29"/>
      <c r="K239" s="29"/>
      <c r="L239" s="29"/>
    </row>
    <row r="240" spans="1:12" x14ac:dyDescent="0.35">
      <c r="A240" s="21">
        <v>41679</v>
      </c>
      <c r="B240" s="21">
        <v>41685</v>
      </c>
      <c r="C240" s="22"/>
      <c r="D240" s="22"/>
      <c r="E240" s="22">
        <f t="shared" si="5"/>
        <v>7</v>
      </c>
      <c r="F240" s="23">
        <v>3.7970000000000002</v>
      </c>
      <c r="G240" s="32">
        <v>73.599999999999994</v>
      </c>
      <c r="H240" s="35">
        <v>44.13</v>
      </c>
      <c r="I240" s="29"/>
      <c r="J240" s="29"/>
      <c r="K240" s="29"/>
      <c r="L240" s="29"/>
    </row>
    <row r="241" spans="1:12" x14ac:dyDescent="0.35">
      <c r="A241" s="21">
        <v>41686</v>
      </c>
      <c r="B241" s="21">
        <v>41692</v>
      </c>
      <c r="C241" s="22"/>
      <c r="D241" s="22"/>
      <c r="E241" s="22">
        <f t="shared" si="5"/>
        <v>8</v>
      </c>
      <c r="F241" s="23">
        <v>3.798</v>
      </c>
      <c r="G241" s="32">
        <v>65.900000000000006</v>
      </c>
      <c r="H241" s="35">
        <v>43.17</v>
      </c>
      <c r="I241" s="29"/>
      <c r="J241" s="29"/>
      <c r="K241" s="29"/>
      <c r="L241" s="29"/>
    </row>
    <row r="242" spans="1:12" x14ac:dyDescent="0.35">
      <c r="A242" s="21">
        <v>41693</v>
      </c>
      <c r="B242" s="21">
        <v>41699</v>
      </c>
      <c r="C242" s="22"/>
      <c r="D242" s="22">
        <f>+MONTH(B242)</f>
        <v>3</v>
      </c>
      <c r="E242" s="22">
        <f t="shared" si="5"/>
        <v>9</v>
      </c>
      <c r="F242" s="23">
        <v>3.8279999999999998</v>
      </c>
      <c r="G242" s="32">
        <v>69.7</v>
      </c>
      <c r="H242" s="35">
        <v>43.98</v>
      </c>
      <c r="I242" s="29"/>
      <c r="J242" s="29"/>
      <c r="K242" s="29"/>
      <c r="L242" s="29"/>
    </row>
    <row r="243" spans="1:12" x14ac:dyDescent="0.35">
      <c r="A243" s="21">
        <v>41700</v>
      </c>
      <c r="B243" s="21">
        <v>41706</v>
      </c>
      <c r="C243" s="22"/>
      <c r="D243" s="22"/>
      <c r="E243" s="22">
        <f t="shared" si="5"/>
        <v>10</v>
      </c>
      <c r="F243" s="23">
        <v>3.8079999999999998</v>
      </c>
      <c r="G243" s="32">
        <v>87.5</v>
      </c>
      <c r="H243" s="35">
        <v>43.33</v>
      </c>
      <c r="I243" s="29"/>
      <c r="J243" s="29"/>
      <c r="K243" s="29"/>
      <c r="L243" s="29"/>
    </row>
    <row r="244" spans="1:12" x14ac:dyDescent="0.35">
      <c r="A244" s="21">
        <v>41707</v>
      </c>
      <c r="B244" s="21">
        <v>41713</v>
      </c>
      <c r="C244" s="22"/>
      <c r="D244" s="22"/>
      <c r="E244" s="22">
        <f t="shared" si="5"/>
        <v>11</v>
      </c>
      <c r="F244" s="23">
        <v>3.7349999999999999</v>
      </c>
      <c r="G244" s="32">
        <v>72.099999999999994</v>
      </c>
      <c r="H244" s="35">
        <v>44.2</v>
      </c>
      <c r="I244" s="29"/>
      <c r="J244" s="29"/>
      <c r="K244" s="29"/>
      <c r="L244" s="29"/>
    </row>
    <row r="245" spans="1:12" x14ac:dyDescent="0.35">
      <c r="A245" s="21">
        <v>41714</v>
      </c>
      <c r="B245" s="21">
        <v>41720</v>
      </c>
      <c r="C245" s="22"/>
      <c r="D245" s="22"/>
      <c r="E245" s="22">
        <f t="shared" si="5"/>
        <v>12</v>
      </c>
      <c r="F245" s="23">
        <v>3.7770000000000001</v>
      </c>
      <c r="G245" s="32">
        <v>65.3</v>
      </c>
      <c r="H245" s="35">
        <v>44.38</v>
      </c>
      <c r="I245" s="29"/>
      <c r="J245" s="29"/>
      <c r="K245" s="29"/>
      <c r="L245" s="29"/>
    </row>
    <row r="246" spans="1:12" x14ac:dyDescent="0.35">
      <c r="A246" s="21">
        <v>41721</v>
      </c>
      <c r="B246" s="21">
        <v>41727</v>
      </c>
      <c r="C246" s="22"/>
      <c r="D246" s="22"/>
      <c r="E246" s="22">
        <f t="shared" si="5"/>
        <v>13</v>
      </c>
      <c r="F246" s="23">
        <v>3.8220000000000001</v>
      </c>
      <c r="G246" s="32">
        <v>50.7</v>
      </c>
      <c r="H246" s="35">
        <v>44.41</v>
      </c>
      <c r="I246" s="29"/>
      <c r="J246" s="29"/>
      <c r="K246" s="29"/>
      <c r="L246" s="29"/>
    </row>
    <row r="247" spans="1:12" x14ac:dyDescent="0.35">
      <c r="A247" s="21">
        <v>41728</v>
      </c>
      <c r="B247" s="21">
        <v>41734</v>
      </c>
      <c r="C247" s="22"/>
      <c r="D247" s="22">
        <f>+MONTH(B247)</f>
        <v>4</v>
      </c>
      <c r="E247" s="22">
        <f t="shared" si="5"/>
        <v>14</v>
      </c>
      <c r="F247" s="23">
        <v>3.7970000000000002</v>
      </c>
      <c r="G247" s="32">
        <v>83.1</v>
      </c>
      <c r="H247" s="35">
        <v>44.46</v>
      </c>
      <c r="I247" s="29"/>
      <c r="J247" s="29"/>
      <c r="K247" s="29"/>
      <c r="L247" s="29"/>
    </row>
    <row r="248" spans="1:12" x14ac:dyDescent="0.35">
      <c r="A248" s="21">
        <v>41735</v>
      </c>
      <c r="B248" s="21">
        <v>41741</v>
      </c>
      <c r="C248" s="22"/>
      <c r="D248" s="22"/>
      <c r="E248" s="22">
        <f t="shared" si="5"/>
        <v>15</v>
      </c>
      <c r="F248" s="23">
        <v>3.875</v>
      </c>
      <c r="G248" s="32">
        <v>68</v>
      </c>
      <c r="H248" s="35">
        <v>43.81</v>
      </c>
      <c r="I248" s="29"/>
      <c r="J248" s="29"/>
      <c r="K248" s="29"/>
      <c r="L248" s="29"/>
    </row>
    <row r="249" spans="1:12" x14ac:dyDescent="0.35">
      <c r="A249" s="21">
        <v>41742</v>
      </c>
      <c r="B249" s="21">
        <v>41748</v>
      </c>
      <c r="C249" s="22"/>
      <c r="D249" s="22"/>
      <c r="E249" s="22">
        <f t="shared" si="5"/>
        <v>16</v>
      </c>
      <c r="F249" s="23">
        <v>3.6949999999999998</v>
      </c>
      <c r="G249" s="32">
        <v>82.6</v>
      </c>
      <c r="H249" s="35">
        <v>44.26</v>
      </c>
      <c r="I249" s="29"/>
      <c r="J249" s="29"/>
      <c r="K249" s="29"/>
      <c r="L249" s="29"/>
    </row>
    <row r="250" spans="1:12" x14ac:dyDescent="0.35">
      <c r="A250" s="21">
        <v>41749</v>
      </c>
      <c r="B250" s="21">
        <v>41755</v>
      </c>
      <c r="C250" s="22"/>
      <c r="D250" s="22"/>
      <c r="E250" s="22">
        <f t="shared" si="5"/>
        <v>17</v>
      </c>
      <c r="F250" s="23">
        <v>3.7919999999999998</v>
      </c>
      <c r="G250" s="32">
        <v>75.5</v>
      </c>
      <c r="H250" s="35">
        <v>44.39</v>
      </c>
      <c r="I250" s="29"/>
      <c r="J250" s="29"/>
      <c r="K250" s="29"/>
      <c r="L250" s="29"/>
    </row>
    <row r="251" spans="1:12" x14ac:dyDescent="0.35">
      <c r="A251" s="21">
        <v>41756</v>
      </c>
      <c r="B251" s="21">
        <v>41762</v>
      </c>
      <c r="C251" s="22"/>
      <c r="D251" s="22">
        <f>+MONTH(B251)</f>
        <v>5</v>
      </c>
      <c r="E251" s="22">
        <f t="shared" si="5"/>
        <v>18</v>
      </c>
      <c r="F251" s="23">
        <v>3.859</v>
      </c>
      <c r="G251" s="32">
        <v>61.1</v>
      </c>
      <c r="H251" s="35">
        <v>43.24</v>
      </c>
      <c r="I251" s="29"/>
      <c r="J251" s="29"/>
      <c r="K251" s="29"/>
      <c r="L251" s="29"/>
    </row>
    <row r="252" spans="1:12" x14ac:dyDescent="0.35">
      <c r="A252" s="21">
        <v>41763</v>
      </c>
      <c r="B252" s="21">
        <v>41769</v>
      </c>
      <c r="C252" s="22"/>
      <c r="D252" s="22"/>
      <c r="E252" s="22">
        <f t="shared" si="5"/>
        <v>19</v>
      </c>
      <c r="F252" s="23">
        <v>3.7890000000000001</v>
      </c>
      <c r="G252" s="32">
        <v>76.7</v>
      </c>
      <c r="H252" s="35">
        <v>45.69</v>
      </c>
      <c r="I252" s="29"/>
      <c r="J252" s="29"/>
      <c r="K252" s="29"/>
      <c r="L252" s="29"/>
    </row>
    <row r="253" spans="1:12" x14ac:dyDescent="0.35">
      <c r="A253" s="21">
        <v>41770</v>
      </c>
      <c r="B253" s="21">
        <v>41776</v>
      </c>
      <c r="C253" s="22"/>
      <c r="D253" s="22"/>
      <c r="E253" s="22">
        <f t="shared" si="5"/>
        <v>20</v>
      </c>
      <c r="F253" s="23">
        <v>3.8769999999999998</v>
      </c>
      <c r="G253" s="32">
        <v>75.900000000000006</v>
      </c>
      <c r="H253" s="35">
        <v>45.21</v>
      </c>
      <c r="I253" s="29"/>
      <c r="J253" s="29"/>
      <c r="K253" s="29"/>
      <c r="L253" s="29"/>
    </row>
    <row r="254" spans="1:12" x14ac:dyDescent="0.35">
      <c r="A254" s="21">
        <v>41777</v>
      </c>
      <c r="B254" s="21">
        <v>41783</v>
      </c>
      <c r="C254" s="22"/>
      <c r="D254" s="22"/>
      <c r="E254" s="22">
        <f t="shared" si="5"/>
        <v>21</v>
      </c>
      <c r="F254" s="23">
        <v>3.871</v>
      </c>
      <c r="G254" s="32">
        <v>76.400000000000006</v>
      </c>
      <c r="H254" s="35">
        <v>44.96</v>
      </c>
      <c r="I254" s="29"/>
      <c r="J254" s="29"/>
      <c r="K254" s="29"/>
      <c r="L254" s="29"/>
    </row>
    <row r="255" spans="1:12" x14ac:dyDescent="0.35">
      <c r="A255" s="21">
        <v>41784</v>
      </c>
      <c r="B255" s="21">
        <v>41790</v>
      </c>
      <c r="C255" s="22"/>
      <c r="D255" s="22"/>
      <c r="E255" s="22">
        <f t="shared" si="5"/>
        <v>22</v>
      </c>
      <c r="F255" s="23">
        <v>3.8620000000000001</v>
      </c>
      <c r="G255" s="32">
        <v>68</v>
      </c>
      <c r="H255" s="35">
        <v>44.69</v>
      </c>
      <c r="I255" s="29"/>
      <c r="J255" s="29"/>
      <c r="K255" s="29"/>
      <c r="L255" s="29"/>
    </row>
    <row r="256" spans="1:12" x14ac:dyDescent="0.35">
      <c r="A256" s="21">
        <v>41791</v>
      </c>
      <c r="B256" s="21">
        <v>41797</v>
      </c>
      <c r="C256" s="22"/>
      <c r="D256" s="22">
        <f>+MONTH(B256)</f>
        <v>6</v>
      </c>
      <c r="E256" s="22">
        <f t="shared" si="5"/>
        <v>23</v>
      </c>
      <c r="F256" s="23">
        <v>3.8980000000000001</v>
      </c>
      <c r="G256" s="32">
        <v>79.3</v>
      </c>
      <c r="H256" s="35">
        <v>45.86</v>
      </c>
      <c r="I256" s="29"/>
      <c r="J256" s="29"/>
      <c r="K256" s="29"/>
      <c r="L256" s="29"/>
    </row>
    <row r="257" spans="1:12" x14ac:dyDescent="0.35">
      <c r="A257" s="21">
        <v>41798</v>
      </c>
      <c r="B257" s="21">
        <v>41804</v>
      </c>
      <c r="C257" s="22"/>
      <c r="D257" s="22"/>
      <c r="E257" s="22">
        <f t="shared" si="5"/>
        <v>24</v>
      </c>
      <c r="F257" s="23">
        <v>3.8839999999999999</v>
      </c>
      <c r="G257" s="32">
        <v>76.400000000000006</v>
      </c>
      <c r="H257" s="35">
        <v>44.74</v>
      </c>
      <c r="I257" s="29"/>
      <c r="J257" s="29"/>
      <c r="K257" s="29"/>
      <c r="L257" s="29"/>
    </row>
    <row r="258" spans="1:12" x14ac:dyDescent="0.35">
      <c r="A258" s="21">
        <v>41805</v>
      </c>
      <c r="B258" s="21">
        <v>41811</v>
      </c>
      <c r="C258" s="22"/>
      <c r="D258" s="22"/>
      <c r="E258" s="22">
        <f t="shared" si="5"/>
        <v>25</v>
      </c>
      <c r="F258" s="23">
        <v>3.899</v>
      </c>
      <c r="G258" s="32">
        <v>64.2</v>
      </c>
      <c r="H258" s="35">
        <v>44.3</v>
      </c>
      <c r="I258" s="29"/>
      <c r="J258" s="29"/>
      <c r="K258" s="29"/>
      <c r="L258" s="29"/>
    </row>
    <row r="259" spans="1:12" x14ac:dyDescent="0.35">
      <c r="A259" s="21">
        <v>41812</v>
      </c>
      <c r="B259" s="21">
        <v>41818</v>
      </c>
      <c r="C259" s="22"/>
      <c r="D259" s="22"/>
      <c r="E259" s="22">
        <f t="shared" si="5"/>
        <v>26</v>
      </c>
      <c r="F259" s="23">
        <v>3.9209999999999998</v>
      </c>
      <c r="G259" s="32">
        <v>83.9</v>
      </c>
      <c r="H259" s="35">
        <v>45.72</v>
      </c>
      <c r="I259" s="29"/>
      <c r="J259" s="29"/>
      <c r="K259" s="29"/>
      <c r="L259" s="29"/>
    </row>
    <row r="260" spans="1:12" x14ac:dyDescent="0.35">
      <c r="A260" s="21">
        <v>41819</v>
      </c>
      <c r="B260" s="21">
        <v>41825</v>
      </c>
      <c r="C260" s="22"/>
      <c r="D260" s="22">
        <f>+MONTH(B260)</f>
        <v>7</v>
      </c>
      <c r="E260" s="22">
        <f t="shared" si="5"/>
        <v>27</v>
      </c>
      <c r="F260" s="23">
        <v>3.891</v>
      </c>
      <c r="G260" s="32">
        <v>69.099999999999994</v>
      </c>
      <c r="H260" s="35">
        <v>45.53</v>
      </c>
      <c r="I260" s="29"/>
      <c r="J260" s="29"/>
      <c r="K260" s="29"/>
      <c r="L260" s="29"/>
    </row>
    <row r="261" spans="1:12" x14ac:dyDescent="0.35">
      <c r="A261" s="21">
        <v>41826</v>
      </c>
      <c r="B261" s="21">
        <v>41832</v>
      </c>
      <c r="C261" s="22"/>
      <c r="D261" s="22"/>
      <c r="E261" s="22">
        <f t="shared" si="5"/>
        <v>28</v>
      </c>
      <c r="F261" s="23">
        <v>3.984</v>
      </c>
      <c r="G261" s="32">
        <v>78.099999999999994</v>
      </c>
      <c r="H261" s="35">
        <v>45.95</v>
      </c>
      <c r="I261" s="29"/>
      <c r="J261" s="29"/>
      <c r="K261" s="29"/>
      <c r="L261" s="29"/>
    </row>
    <row r="262" spans="1:12" x14ac:dyDescent="0.35">
      <c r="A262" s="21">
        <v>41833</v>
      </c>
      <c r="B262" s="21">
        <v>41839</v>
      </c>
      <c r="C262" s="22"/>
      <c r="D262" s="22"/>
      <c r="E262" s="22">
        <f t="shared" si="5"/>
        <v>29</v>
      </c>
      <c r="F262" s="23">
        <v>4.0640000000000001</v>
      </c>
      <c r="G262" s="32">
        <v>93.6</v>
      </c>
      <c r="H262" s="35">
        <v>45.57</v>
      </c>
      <c r="I262" s="29"/>
      <c r="J262" s="29"/>
      <c r="K262" s="29"/>
      <c r="L262" s="29"/>
    </row>
    <row r="263" spans="1:12" x14ac:dyDescent="0.35">
      <c r="A263" s="21">
        <v>41840</v>
      </c>
      <c r="B263" s="21">
        <v>41846</v>
      </c>
      <c r="C263" s="22"/>
      <c r="D263" s="22"/>
      <c r="E263" s="22">
        <f t="shared" si="5"/>
        <v>30</v>
      </c>
      <c r="F263" s="23">
        <v>4.12</v>
      </c>
      <c r="G263" s="32">
        <v>75.400000000000006</v>
      </c>
      <c r="H263" s="35">
        <v>45.37</v>
      </c>
      <c r="I263" s="29"/>
      <c r="J263" s="29"/>
      <c r="K263" s="29"/>
      <c r="L263" s="29"/>
    </row>
    <row r="264" spans="1:12" x14ac:dyDescent="0.35">
      <c r="A264" s="21">
        <v>41847</v>
      </c>
      <c r="B264" s="21">
        <v>41853</v>
      </c>
      <c r="C264" s="22"/>
      <c r="D264" s="22">
        <f>+MONTH(B264)</f>
        <v>8</v>
      </c>
      <c r="E264" s="22">
        <f t="shared" si="5"/>
        <v>31</v>
      </c>
      <c r="F264" s="23">
        <v>4.1550000000000002</v>
      </c>
      <c r="G264" s="32">
        <v>80.8</v>
      </c>
      <c r="H264" s="35">
        <v>45.66</v>
      </c>
      <c r="I264" s="29"/>
      <c r="J264" s="29"/>
      <c r="K264" s="29"/>
      <c r="L264" s="29"/>
    </row>
    <row r="265" spans="1:12" x14ac:dyDescent="0.35">
      <c r="A265" s="21">
        <v>41854</v>
      </c>
      <c r="B265" s="21">
        <v>41860</v>
      </c>
      <c r="C265" s="22"/>
      <c r="D265" s="22"/>
      <c r="E265" s="22">
        <f t="shared" si="5"/>
        <v>32</v>
      </c>
      <c r="F265" s="23">
        <v>4.1440000000000001</v>
      </c>
      <c r="G265" s="32">
        <v>85.6</v>
      </c>
      <c r="H265" s="35">
        <v>47.02</v>
      </c>
      <c r="I265" s="29"/>
      <c r="J265" s="29"/>
      <c r="K265" s="29"/>
      <c r="L265" s="29"/>
    </row>
    <row r="266" spans="1:12" x14ac:dyDescent="0.35">
      <c r="A266" s="21">
        <v>41861</v>
      </c>
      <c r="B266" s="21">
        <v>41867</v>
      </c>
      <c r="C266" s="22"/>
      <c r="D266" s="22"/>
      <c r="E266" s="22">
        <f t="shared" si="5"/>
        <v>33</v>
      </c>
      <c r="F266" s="23">
        <v>4.1500000000000004</v>
      </c>
      <c r="G266" s="32">
        <v>94.2</v>
      </c>
      <c r="H266" s="35">
        <v>46.26</v>
      </c>
      <c r="I266" s="29"/>
      <c r="J266" s="29"/>
      <c r="K266" s="29"/>
      <c r="L266" s="29"/>
    </row>
    <row r="267" spans="1:12" x14ac:dyDescent="0.35">
      <c r="A267" s="21">
        <v>41868</v>
      </c>
      <c r="B267" s="21">
        <v>41874</v>
      </c>
      <c r="C267" s="22"/>
      <c r="D267" s="22"/>
      <c r="E267" s="22">
        <f t="shared" ref="E267:E295" si="6">+WEEKNUM(B267)</f>
        <v>34</v>
      </c>
      <c r="F267" s="23">
        <v>4.2300000000000004</v>
      </c>
      <c r="G267" s="32">
        <v>87.8</v>
      </c>
      <c r="H267" s="35">
        <v>46.41</v>
      </c>
      <c r="I267" s="29"/>
      <c r="J267" s="29"/>
      <c r="K267" s="29"/>
      <c r="L267" s="29"/>
    </row>
    <row r="268" spans="1:12" x14ac:dyDescent="0.35">
      <c r="A268" s="21">
        <v>41875</v>
      </c>
      <c r="B268" s="21">
        <v>41881</v>
      </c>
      <c r="C268" s="22"/>
      <c r="D268" s="22"/>
      <c r="E268" s="22">
        <f t="shared" si="6"/>
        <v>35</v>
      </c>
      <c r="F268" s="23">
        <v>4.1379999999999999</v>
      </c>
      <c r="G268" s="32">
        <v>83.2</v>
      </c>
      <c r="H268" s="35">
        <v>45.74</v>
      </c>
      <c r="I268" s="29"/>
      <c r="J268" s="29"/>
      <c r="K268" s="29"/>
      <c r="L268" s="29"/>
    </row>
    <row r="269" spans="1:12" x14ac:dyDescent="0.35">
      <c r="A269" s="21">
        <v>41882</v>
      </c>
      <c r="B269" s="21">
        <v>41888</v>
      </c>
      <c r="C269" s="22"/>
      <c r="D269" s="22">
        <f>+MONTH(B269)</f>
        <v>9</v>
      </c>
      <c r="E269" s="22">
        <f t="shared" si="6"/>
        <v>36</v>
      </c>
      <c r="F269" s="23">
        <v>4.1639999999999997</v>
      </c>
      <c r="G269" s="32">
        <v>85.6</v>
      </c>
      <c r="H269" s="35">
        <v>45.76</v>
      </c>
      <c r="I269" s="29"/>
      <c r="J269" s="29"/>
      <c r="K269" s="29"/>
      <c r="L269" s="29"/>
    </row>
    <row r="270" spans="1:12" x14ac:dyDescent="0.35">
      <c r="A270" s="21">
        <v>41889</v>
      </c>
      <c r="B270" s="21">
        <v>41895</v>
      </c>
      <c r="C270" s="22"/>
      <c r="D270" s="22"/>
      <c r="E270" s="22">
        <f t="shared" si="6"/>
        <v>37</v>
      </c>
      <c r="F270" s="23">
        <v>4.2409999999999997</v>
      </c>
      <c r="G270" s="32">
        <v>92</v>
      </c>
      <c r="H270" s="35">
        <v>46.07</v>
      </c>
      <c r="I270" s="29"/>
      <c r="J270" s="29"/>
      <c r="K270" s="29"/>
      <c r="L270" s="29"/>
    </row>
    <row r="271" spans="1:12" x14ac:dyDescent="0.35">
      <c r="A271" s="21">
        <v>41896</v>
      </c>
      <c r="B271" s="21">
        <v>41902</v>
      </c>
      <c r="C271" s="22"/>
      <c r="D271" s="22"/>
      <c r="E271" s="22">
        <f t="shared" si="6"/>
        <v>38</v>
      </c>
      <c r="F271" s="23">
        <v>4.1760000000000002</v>
      </c>
      <c r="G271" s="32">
        <v>82.8</v>
      </c>
      <c r="H271" s="35">
        <v>45.96</v>
      </c>
      <c r="I271" s="29"/>
      <c r="J271" s="29"/>
      <c r="K271" s="29"/>
      <c r="L271" s="29"/>
    </row>
    <row r="272" spans="1:12" x14ac:dyDescent="0.35">
      <c r="A272" s="21">
        <v>41903</v>
      </c>
      <c r="B272" s="21">
        <v>41909</v>
      </c>
      <c r="C272" s="22"/>
      <c r="D272" s="22"/>
      <c r="E272" s="22">
        <f t="shared" si="6"/>
        <v>39</v>
      </c>
      <c r="F272" s="23">
        <v>4.2619999999999996</v>
      </c>
      <c r="G272" s="32">
        <v>89.8</v>
      </c>
      <c r="H272" s="35">
        <v>45.69</v>
      </c>
      <c r="I272" s="29"/>
      <c r="J272" s="29"/>
      <c r="K272" s="29"/>
      <c r="L272" s="29"/>
    </row>
    <row r="273" spans="1:12" x14ac:dyDescent="0.35">
      <c r="A273" s="21">
        <v>41910</v>
      </c>
      <c r="B273" s="21">
        <v>41916</v>
      </c>
      <c r="C273" s="22"/>
      <c r="D273" s="22">
        <f>+MONTH(B273)</f>
        <v>10</v>
      </c>
      <c r="E273" s="22">
        <f t="shared" si="6"/>
        <v>40</v>
      </c>
      <c r="F273" s="23">
        <v>4.1959999999999997</v>
      </c>
      <c r="G273" s="32">
        <v>74</v>
      </c>
      <c r="H273" s="35">
        <v>44.86</v>
      </c>
      <c r="I273" s="29"/>
      <c r="J273" s="29"/>
      <c r="K273" s="29"/>
      <c r="L273" s="29"/>
    </row>
    <row r="274" spans="1:12" x14ac:dyDescent="0.35">
      <c r="A274" s="21">
        <v>41917</v>
      </c>
      <c r="B274" s="21">
        <v>41923</v>
      </c>
      <c r="C274" s="22"/>
      <c r="D274" s="22"/>
      <c r="E274" s="22">
        <f t="shared" si="6"/>
        <v>41</v>
      </c>
      <c r="F274" s="23">
        <v>4.2789999999999999</v>
      </c>
      <c r="G274" s="32">
        <v>90.2</v>
      </c>
      <c r="H274" s="35">
        <v>45.55</v>
      </c>
      <c r="I274" s="29"/>
      <c r="J274" s="29"/>
      <c r="K274" s="29"/>
      <c r="L274" s="29"/>
    </row>
    <row r="275" spans="1:12" x14ac:dyDescent="0.35">
      <c r="A275" s="21">
        <v>41924</v>
      </c>
      <c r="B275" s="21">
        <v>41930</v>
      </c>
      <c r="C275" s="22"/>
      <c r="D275" s="22"/>
      <c r="E275" s="22">
        <f t="shared" si="6"/>
        <v>42</v>
      </c>
      <c r="F275" s="23">
        <v>4.2869999999999999</v>
      </c>
      <c r="G275" s="32">
        <v>92.3</v>
      </c>
      <c r="H275" s="35">
        <v>45.52</v>
      </c>
      <c r="I275" s="29"/>
      <c r="J275" s="29"/>
      <c r="K275" s="29"/>
      <c r="L275" s="29"/>
    </row>
    <row r="276" spans="1:12" x14ac:dyDescent="0.35">
      <c r="A276" s="21">
        <v>41931</v>
      </c>
      <c r="B276" s="21">
        <v>41937</v>
      </c>
      <c r="C276" s="22"/>
      <c r="D276" s="22"/>
      <c r="E276" s="22">
        <f t="shared" si="6"/>
        <v>43</v>
      </c>
      <c r="F276" s="23">
        <v>4.3099999999999996</v>
      </c>
      <c r="G276" s="32">
        <v>87.3</v>
      </c>
      <c r="H276" s="35">
        <v>45.52</v>
      </c>
      <c r="I276" s="29"/>
      <c r="J276" s="29"/>
      <c r="K276" s="29"/>
      <c r="L276" s="29"/>
    </row>
    <row r="277" spans="1:12" x14ac:dyDescent="0.35">
      <c r="A277" s="21">
        <v>41938</v>
      </c>
      <c r="B277" s="21">
        <v>41944</v>
      </c>
      <c r="C277" s="22"/>
      <c r="D277" s="22">
        <f>+MONTH(B277)</f>
        <v>11</v>
      </c>
      <c r="E277" s="22">
        <f t="shared" si="6"/>
        <v>44</v>
      </c>
      <c r="F277" s="23">
        <v>4.3360000000000003</v>
      </c>
      <c r="G277" s="32">
        <v>86.8</v>
      </c>
      <c r="H277" s="35">
        <v>45.08</v>
      </c>
      <c r="I277" s="29"/>
      <c r="J277" s="29"/>
      <c r="K277" s="29"/>
      <c r="L277" s="29"/>
    </row>
    <row r="278" spans="1:12" x14ac:dyDescent="0.35">
      <c r="A278" s="21">
        <v>41945</v>
      </c>
      <c r="B278" s="21">
        <v>41951</v>
      </c>
      <c r="C278" s="22"/>
      <c r="D278" s="22"/>
      <c r="E278" s="22">
        <f t="shared" si="6"/>
        <v>45</v>
      </c>
      <c r="F278" s="23">
        <v>4.3449999999999998</v>
      </c>
      <c r="G278" s="32">
        <v>83</v>
      </c>
      <c r="H278" s="35">
        <v>44.33</v>
      </c>
      <c r="I278" s="29"/>
      <c r="J278" s="29"/>
      <c r="K278" s="29"/>
      <c r="L278" s="29"/>
    </row>
    <row r="279" spans="1:12" x14ac:dyDescent="0.35">
      <c r="A279" s="21">
        <v>41952</v>
      </c>
      <c r="B279" s="21">
        <v>41958</v>
      </c>
      <c r="C279" s="22"/>
      <c r="D279" s="22"/>
      <c r="E279" s="22">
        <f t="shared" si="6"/>
        <v>46</v>
      </c>
      <c r="F279" s="23">
        <v>4.3520000000000003</v>
      </c>
      <c r="G279" s="32">
        <v>71.400000000000006</v>
      </c>
      <c r="H279" s="35">
        <v>43.95</v>
      </c>
      <c r="I279" s="29"/>
      <c r="J279" s="29"/>
      <c r="K279" s="29"/>
      <c r="L279" s="29"/>
    </row>
    <row r="280" spans="1:12" x14ac:dyDescent="0.35">
      <c r="A280" s="21">
        <v>41959</v>
      </c>
      <c r="B280" s="21">
        <v>41965</v>
      </c>
      <c r="C280" s="22"/>
      <c r="D280" s="22"/>
      <c r="E280" s="22">
        <f t="shared" si="6"/>
        <v>47</v>
      </c>
      <c r="F280" s="23">
        <v>4.3719999999999999</v>
      </c>
      <c r="G280" s="32">
        <v>68.7</v>
      </c>
      <c r="H280" s="35">
        <v>44.05</v>
      </c>
      <c r="I280" s="29"/>
      <c r="J280" s="29"/>
      <c r="K280" s="29"/>
      <c r="L280" s="29"/>
    </row>
    <row r="281" spans="1:12" x14ac:dyDescent="0.35">
      <c r="A281" s="21">
        <v>41966</v>
      </c>
      <c r="B281" s="21">
        <v>41972</v>
      </c>
      <c r="C281" s="22"/>
      <c r="D281" s="22"/>
      <c r="E281" s="22">
        <f t="shared" si="6"/>
        <v>48</v>
      </c>
      <c r="F281" s="23">
        <v>4.3579999999999997</v>
      </c>
      <c r="G281" s="32">
        <v>74.400000000000006</v>
      </c>
      <c r="H281" s="35">
        <v>44.48</v>
      </c>
      <c r="I281" s="29"/>
      <c r="J281" s="29"/>
      <c r="K281" s="29"/>
      <c r="L281" s="29"/>
    </row>
    <row r="282" spans="1:12" x14ac:dyDescent="0.35">
      <c r="A282" s="21">
        <v>41973</v>
      </c>
      <c r="B282" s="21">
        <v>41979</v>
      </c>
      <c r="C282" s="22"/>
      <c r="D282" s="22">
        <f>+MONTH(B282)</f>
        <v>12</v>
      </c>
      <c r="E282" s="22">
        <f t="shared" si="6"/>
        <v>49</v>
      </c>
      <c r="F282" s="23">
        <v>4.3760000000000003</v>
      </c>
      <c r="G282" s="32">
        <v>73.599999999999994</v>
      </c>
      <c r="H282" s="35">
        <v>44.24</v>
      </c>
      <c r="I282" s="29"/>
      <c r="J282" s="29"/>
      <c r="K282" s="29"/>
      <c r="L282" s="29"/>
    </row>
    <row r="283" spans="1:12" x14ac:dyDescent="0.35">
      <c r="A283" s="21">
        <v>41980</v>
      </c>
      <c r="B283" s="21">
        <v>41986</v>
      </c>
      <c r="C283" s="22"/>
      <c r="D283" s="22"/>
      <c r="E283" s="22">
        <f t="shared" si="6"/>
        <v>50</v>
      </c>
      <c r="F283" s="23">
        <v>4.423</v>
      </c>
      <c r="G283" s="32">
        <v>73.08</v>
      </c>
      <c r="H283" s="35">
        <v>44.67</v>
      </c>
      <c r="I283" s="29"/>
      <c r="J283" s="29"/>
      <c r="K283" s="29"/>
      <c r="L283" s="29"/>
    </row>
    <row r="284" spans="1:12" x14ac:dyDescent="0.35">
      <c r="A284" s="21">
        <v>41987</v>
      </c>
      <c r="B284" s="21">
        <v>41993</v>
      </c>
      <c r="C284" s="22"/>
      <c r="D284" s="22"/>
      <c r="E284" s="22">
        <f t="shared" si="6"/>
        <v>51</v>
      </c>
      <c r="F284" s="23">
        <v>4.4020000000000001</v>
      </c>
      <c r="G284" s="32">
        <v>49.7</v>
      </c>
      <c r="H284" s="35">
        <v>45.22</v>
      </c>
      <c r="I284" s="29"/>
      <c r="J284" s="29"/>
      <c r="K284" s="29"/>
      <c r="L284" s="29"/>
    </row>
    <row r="285" spans="1:12" x14ac:dyDescent="0.35">
      <c r="A285" s="21">
        <v>41994</v>
      </c>
      <c r="B285" s="21">
        <v>42000</v>
      </c>
      <c r="C285" s="22"/>
      <c r="D285" s="22"/>
      <c r="E285" s="22">
        <f t="shared" si="6"/>
        <v>52</v>
      </c>
      <c r="F285" s="23">
        <v>4.3460000000000001</v>
      </c>
      <c r="G285" s="32">
        <v>35.799999999999997</v>
      </c>
      <c r="H285" s="35">
        <v>44.39</v>
      </c>
      <c r="I285" s="29"/>
      <c r="J285" s="29"/>
      <c r="K285" s="29"/>
      <c r="L285" s="29"/>
    </row>
    <row r="286" spans="1:12" x14ac:dyDescent="0.35">
      <c r="A286" s="21">
        <v>42001</v>
      </c>
      <c r="B286" s="21">
        <v>42007</v>
      </c>
      <c r="C286" s="22">
        <f>+YEAR(B286)</f>
        <v>2015</v>
      </c>
      <c r="D286" s="22">
        <f>+MONTH(B286)</f>
        <v>1</v>
      </c>
      <c r="E286" s="22">
        <f t="shared" si="6"/>
        <v>1</v>
      </c>
      <c r="F286" s="23">
        <v>4.3579999999999997</v>
      </c>
      <c r="G286" s="32">
        <v>49.2</v>
      </c>
      <c r="H286" s="35">
        <v>44</v>
      </c>
      <c r="I286" s="29"/>
      <c r="J286" s="29"/>
      <c r="K286" s="29"/>
      <c r="L286" s="29"/>
    </row>
    <row r="287" spans="1:12" x14ac:dyDescent="0.35">
      <c r="A287" s="21">
        <v>42008</v>
      </c>
      <c r="B287" s="21">
        <v>42014</v>
      </c>
      <c r="C287" s="22"/>
      <c r="D287" s="22"/>
      <c r="E287" s="22">
        <f t="shared" si="6"/>
        <v>2</v>
      </c>
      <c r="F287" s="23">
        <v>4.4450000000000003</v>
      </c>
      <c r="G287" s="32">
        <v>71.7</v>
      </c>
      <c r="H287" s="35">
        <v>44.86</v>
      </c>
      <c r="I287" s="29"/>
      <c r="J287" s="29"/>
      <c r="K287" s="29"/>
      <c r="L287" s="29"/>
    </row>
    <row r="288" spans="1:12" x14ac:dyDescent="0.35">
      <c r="A288" s="21">
        <v>42015</v>
      </c>
      <c r="B288" s="21">
        <v>42021</v>
      </c>
      <c r="C288" s="22"/>
      <c r="D288" s="22"/>
      <c r="E288" s="22">
        <f t="shared" si="6"/>
        <v>3</v>
      </c>
      <c r="F288" s="23">
        <v>4.37</v>
      </c>
      <c r="G288" s="32">
        <v>63.5</v>
      </c>
      <c r="H288" s="35">
        <v>44.39</v>
      </c>
      <c r="I288" s="29"/>
      <c r="J288" s="29"/>
      <c r="K288" s="29"/>
      <c r="L288" s="29"/>
    </row>
    <row r="289" spans="1:12" x14ac:dyDescent="0.35">
      <c r="A289" s="21">
        <v>42022</v>
      </c>
      <c r="B289" s="21">
        <v>42028</v>
      </c>
      <c r="C289" s="22"/>
      <c r="D289" s="22"/>
      <c r="E289" s="22">
        <f t="shared" si="6"/>
        <v>4</v>
      </c>
      <c r="F289" s="23">
        <v>4.3890000000000002</v>
      </c>
      <c r="G289" s="32">
        <v>92.5</v>
      </c>
      <c r="H289" s="35">
        <v>43.51</v>
      </c>
      <c r="I289" s="29"/>
      <c r="J289" s="29"/>
      <c r="K289" s="29"/>
      <c r="L289" s="29"/>
    </row>
    <row r="290" spans="1:12" x14ac:dyDescent="0.35">
      <c r="A290" s="21">
        <v>42029</v>
      </c>
      <c r="B290" s="21">
        <v>42035</v>
      </c>
      <c r="C290" s="22"/>
      <c r="D290" s="22"/>
      <c r="E290" s="22">
        <f t="shared" si="6"/>
        <v>5</v>
      </c>
      <c r="F290" s="23">
        <v>4.3769999999999998</v>
      </c>
      <c r="G290" s="32">
        <v>61.4</v>
      </c>
      <c r="H290" s="35">
        <v>43.76</v>
      </c>
      <c r="I290" s="29"/>
      <c r="J290" s="29"/>
      <c r="K290" s="29"/>
      <c r="L290" s="29"/>
    </row>
    <row r="291" spans="1:12" x14ac:dyDescent="0.35">
      <c r="A291" s="21">
        <v>42036</v>
      </c>
      <c r="B291" s="21">
        <v>42042</v>
      </c>
      <c r="C291" s="22"/>
      <c r="D291" s="22">
        <f>+MONTH(B291)</f>
        <v>2</v>
      </c>
      <c r="E291" s="22">
        <f t="shared" si="6"/>
        <v>6</v>
      </c>
      <c r="F291" s="23">
        <v>4.3070000000000004</v>
      </c>
      <c r="G291" s="32">
        <v>72.400000000000006</v>
      </c>
      <c r="H291" s="35">
        <v>43.72</v>
      </c>
      <c r="I291" s="29"/>
      <c r="J291" s="29"/>
      <c r="K291" s="29"/>
      <c r="L291" s="29"/>
    </row>
    <row r="292" spans="1:12" x14ac:dyDescent="0.35">
      <c r="A292" s="21">
        <v>42043</v>
      </c>
      <c r="B292" s="21">
        <v>42049</v>
      </c>
      <c r="C292" s="22"/>
      <c r="D292" s="22"/>
      <c r="E292" s="22">
        <f t="shared" si="6"/>
        <v>7</v>
      </c>
      <c r="F292" s="23">
        <v>4.3410000000000002</v>
      </c>
      <c r="G292" s="32">
        <v>66.099999999999994</v>
      </c>
      <c r="H292" s="35">
        <v>43</v>
      </c>
      <c r="I292" s="29"/>
      <c r="J292" s="29"/>
      <c r="K292" s="29"/>
      <c r="L292" s="29"/>
    </row>
    <row r="293" spans="1:12" x14ac:dyDescent="0.35">
      <c r="A293" s="21">
        <v>42050</v>
      </c>
      <c r="B293" s="21">
        <v>42056</v>
      </c>
      <c r="C293" s="22"/>
      <c r="D293" s="22"/>
      <c r="E293" s="22">
        <f t="shared" si="6"/>
        <v>8</v>
      </c>
      <c r="F293" s="23">
        <v>4.3490000000000002</v>
      </c>
      <c r="G293" s="32">
        <v>63.5</v>
      </c>
      <c r="H293" s="35">
        <v>43.36</v>
      </c>
      <c r="I293" s="29"/>
      <c r="J293" s="29"/>
      <c r="K293" s="29"/>
      <c r="L293" s="29"/>
    </row>
    <row r="294" spans="1:12" x14ac:dyDescent="0.35">
      <c r="A294" s="21">
        <v>42057</v>
      </c>
      <c r="B294" s="21">
        <v>42063</v>
      </c>
      <c r="C294" s="22"/>
      <c r="D294" s="22"/>
      <c r="E294" s="22">
        <f t="shared" si="6"/>
        <v>9</v>
      </c>
      <c r="F294" s="23">
        <v>4.1920000000000002</v>
      </c>
      <c r="G294" s="32">
        <v>69.400000000000006</v>
      </c>
      <c r="H294" s="35">
        <v>43.11</v>
      </c>
      <c r="I294" s="29"/>
      <c r="J294" s="29"/>
      <c r="K294" s="29"/>
      <c r="L294" s="29"/>
    </row>
    <row r="295" spans="1:12" x14ac:dyDescent="0.35">
      <c r="A295" s="21">
        <v>42064</v>
      </c>
      <c r="B295" s="21">
        <v>42070</v>
      </c>
      <c r="C295" s="22"/>
      <c r="D295" s="22">
        <f>+MONTH(B295)</f>
        <v>3</v>
      </c>
      <c r="E295" s="22">
        <f t="shared" si="6"/>
        <v>10</v>
      </c>
      <c r="F295" s="23">
        <v>4.3220000000000001</v>
      </c>
      <c r="G295" s="32">
        <v>70.599999999999994</v>
      </c>
      <c r="H295" s="35">
        <v>41.97</v>
      </c>
      <c r="I295" s="29"/>
      <c r="J295" s="29"/>
      <c r="K295" s="29"/>
      <c r="L295" s="29"/>
    </row>
    <row r="296" spans="1:12" x14ac:dyDescent="0.35">
      <c r="A296" s="21">
        <v>42071</v>
      </c>
      <c r="B296" s="21">
        <v>42077</v>
      </c>
      <c r="C296" s="22"/>
      <c r="D296" s="22"/>
      <c r="E296" s="22">
        <v>11</v>
      </c>
      <c r="F296" s="23">
        <v>4.2060000000000004</v>
      </c>
      <c r="G296" s="32">
        <v>32.4</v>
      </c>
      <c r="H296" s="35">
        <v>46.18</v>
      </c>
      <c r="I296" s="29"/>
      <c r="J296" s="29"/>
      <c r="K296" s="29"/>
      <c r="L296" s="29"/>
    </row>
    <row r="297" spans="1:12" x14ac:dyDescent="0.35">
      <c r="A297" s="21">
        <v>42078</v>
      </c>
      <c r="B297" s="21">
        <v>42084</v>
      </c>
      <c r="C297" s="22"/>
      <c r="D297" s="22"/>
      <c r="E297" s="22">
        <v>12</v>
      </c>
      <c r="F297" s="23">
        <v>4.1589999999999998</v>
      </c>
      <c r="G297" s="32">
        <v>57.8</v>
      </c>
      <c r="H297" s="35">
        <v>43.36</v>
      </c>
      <c r="I297" s="29"/>
      <c r="J297" s="29"/>
      <c r="K297" s="29"/>
      <c r="L297" s="29"/>
    </row>
    <row r="298" spans="1:12" x14ac:dyDescent="0.35">
      <c r="A298" s="21">
        <v>42085</v>
      </c>
      <c r="B298" s="21">
        <v>42091</v>
      </c>
      <c r="C298" s="22"/>
      <c r="D298" s="22"/>
      <c r="E298" s="22">
        <v>13</v>
      </c>
      <c r="F298" s="23">
        <v>4.024</v>
      </c>
      <c r="G298" s="32">
        <v>60.1</v>
      </c>
      <c r="H298" s="35">
        <v>43.44</v>
      </c>
      <c r="I298" s="29"/>
      <c r="J298" s="29"/>
      <c r="K298" s="29"/>
      <c r="L298" s="29"/>
    </row>
    <row r="299" spans="1:12" x14ac:dyDescent="0.35">
      <c r="A299" s="21">
        <v>42092</v>
      </c>
      <c r="B299" s="21">
        <v>42098</v>
      </c>
      <c r="C299" s="22"/>
      <c r="D299" s="22">
        <v>4</v>
      </c>
      <c r="E299" s="22">
        <v>14</v>
      </c>
      <c r="F299" s="23">
        <v>3.891</v>
      </c>
      <c r="G299" s="32">
        <v>61.3</v>
      </c>
      <c r="H299" s="35">
        <v>43.88</v>
      </c>
      <c r="I299" s="29"/>
      <c r="J299" s="29"/>
      <c r="K299" s="29"/>
      <c r="L299" s="29"/>
    </row>
    <row r="300" spans="1:12" x14ac:dyDescent="0.35">
      <c r="A300" s="21">
        <v>42099</v>
      </c>
      <c r="B300" s="21">
        <v>42105</v>
      </c>
      <c r="C300" s="22"/>
      <c r="D300" s="22"/>
      <c r="E300" s="22">
        <v>15</v>
      </c>
      <c r="F300" s="23">
        <v>3.8380000000000001</v>
      </c>
      <c r="G300" s="32">
        <v>92.3</v>
      </c>
      <c r="H300" s="35">
        <v>43.65</v>
      </c>
      <c r="I300" s="29"/>
      <c r="J300" s="29"/>
      <c r="K300" s="29"/>
      <c r="L300" s="29"/>
    </row>
    <row r="301" spans="1:12" x14ac:dyDescent="0.35">
      <c r="A301" s="21">
        <v>42106</v>
      </c>
      <c r="B301" s="21">
        <v>42112</v>
      </c>
      <c r="C301" s="22"/>
      <c r="D301" s="22"/>
      <c r="E301" s="22">
        <v>16</v>
      </c>
      <c r="F301" s="23">
        <v>3.6640000000000001</v>
      </c>
      <c r="G301" s="32">
        <v>76.900000000000006</v>
      </c>
      <c r="H301" s="35">
        <v>43.25</v>
      </c>
      <c r="I301" s="29"/>
      <c r="J301" s="29"/>
      <c r="K301" s="29"/>
      <c r="L301" s="29"/>
    </row>
    <row r="302" spans="1:12" x14ac:dyDescent="0.35">
      <c r="A302" s="21">
        <v>42113</v>
      </c>
      <c r="B302" s="21">
        <v>42119</v>
      </c>
      <c r="C302" s="22"/>
      <c r="D302" s="22"/>
      <c r="E302" s="22">
        <v>17</v>
      </c>
      <c r="F302" s="23">
        <v>3.8279999999999998</v>
      </c>
      <c r="G302" s="32">
        <v>80.599999999999994</v>
      </c>
      <c r="H302" s="35">
        <v>42.88</v>
      </c>
      <c r="I302" s="29"/>
      <c r="J302" s="29"/>
      <c r="K302" s="29"/>
      <c r="L302" s="29"/>
    </row>
    <row r="303" spans="1:12" x14ac:dyDescent="0.35">
      <c r="A303" s="21">
        <v>42120</v>
      </c>
      <c r="B303" s="21">
        <v>42126</v>
      </c>
      <c r="C303" s="22"/>
      <c r="D303" s="22">
        <v>5</v>
      </c>
      <c r="E303" s="22">
        <v>18</v>
      </c>
      <c r="F303" s="23">
        <v>3.77</v>
      </c>
      <c r="G303" s="32">
        <v>53.5</v>
      </c>
      <c r="H303" s="35">
        <v>40.47</v>
      </c>
      <c r="I303" s="29"/>
      <c r="J303" s="29"/>
      <c r="K303" s="29"/>
      <c r="L303" s="29"/>
    </row>
    <row r="304" spans="1:12" x14ac:dyDescent="0.35">
      <c r="A304" s="21">
        <v>42127</v>
      </c>
      <c r="B304" s="21">
        <v>42133</v>
      </c>
      <c r="C304" s="22"/>
      <c r="D304" s="22"/>
      <c r="E304" s="22">
        <v>19</v>
      </c>
      <c r="F304" s="23">
        <v>3.7519999999999998</v>
      </c>
      <c r="G304" s="32">
        <v>79.3</v>
      </c>
      <c r="H304" s="35">
        <v>44.34</v>
      </c>
      <c r="I304" s="29"/>
      <c r="J304" s="29"/>
      <c r="K304" s="29"/>
      <c r="L304" s="29"/>
    </row>
    <row r="305" spans="1:12" x14ac:dyDescent="0.35">
      <c r="A305" s="21">
        <v>42134</v>
      </c>
      <c r="B305" s="21">
        <v>42140</v>
      </c>
      <c r="C305" s="22"/>
      <c r="D305" s="22"/>
      <c r="E305" s="22">
        <v>20</v>
      </c>
      <c r="F305" s="23">
        <v>3.6829999999999998</v>
      </c>
      <c r="G305" s="32">
        <v>49.9</v>
      </c>
      <c r="H305" s="35">
        <v>43.7</v>
      </c>
      <c r="I305" s="29"/>
      <c r="J305" s="29"/>
      <c r="K305" s="29"/>
      <c r="L305" s="29"/>
    </row>
    <row r="306" spans="1:12" x14ac:dyDescent="0.35">
      <c r="A306" s="21">
        <v>42141</v>
      </c>
      <c r="B306" s="21">
        <v>42147</v>
      </c>
      <c r="C306" s="22"/>
      <c r="D306" s="22"/>
      <c r="E306" s="22">
        <v>21</v>
      </c>
      <c r="F306" s="23">
        <v>3.6949999999999998</v>
      </c>
      <c r="G306" s="32">
        <v>72</v>
      </c>
      <c r="H306" s="35">
        <v>43.67</v>
      </c>
      <c r="I306" s="29"/>
      <c r="J306" s="29"/>
      <c r="K306" s="29"/>
      <c r="L306" s="29"/>
    </row>
    <row r="307" spans="1:12" x14ac:dyDescent="0.35">
      <c r="A307" s="21">
        <v>42148</v>
      </c>
      <c r="B307" s="21">
        <v>42154</v>
      </c>
      <c r="C307" s="22"/>
      <c r="D307" s="22"/>
      <c r="E307" s="22">
        <v>22</v>
      </c>
      <c r="F307" s="23">
        <v>3.6930000000000001</v>
      </c>
      <c r="G307" s="32">
        <v>84.4</v>
      </c>
      <c r="H307" s="35">
        <v>44.87</v>
      </c>
      <c r="I307" s="29"/>
      <c r="J307" s="29"/>
      <c r="K307" s="29"/>
      <c r="L307" s="29"/>
    </row>
    <row r="308" spans="1:12" x14ac:dyDescent="0.35">
      <c r="A308" s="21">
        <v>42155</v>
      </c>
      <c r="B308" s="21">
        <v>42161</v>
      </c>
      <c r="C308" s="22"/>
      <c r="D308" s="22">
        <v>6</v>
      </c>
      <c r="E308" s="22">
        <v>23</v>
      </c>
      <c r="F308" s="23">
        <v>3.7730000000000001</v>
      </c>
      <c r="G308" s="32">
        <v>80.8</v>
      </c>
      <c r="H308" s="35">
        <v>45.28</v>
      </c>
      <c r="I308" s="29"/>
      <c r="J308" s="29"/>
      <c r="K308" s="29"/>
      <c r="L308" s="29"/>
    </row>
    <row r="309" spans="1:12" x14ac:dyDescent="0.35">
      <c r="A309" s="21">
        <v>42162</v>
      </c>
      <c r="B309" s="21">
        <v>42168</v>
      </c>
      <c r="C309" s="22"/>
      <c r="D309" s="22"/>
      <c r="E309" s="22">
        <v>24</v>
      </c>
      <c r="F309" s="23">
        <v>3.7389999999999999</v>
      </c>
      <c r="G309" s="32">
        <v>88.3</v>
      </c>
      <c r="H309" s="35">
        <v>46.22</v>
      </c>
      <c r="I309" s="29"/>
      <c r="J309" s="29"/>
      <c r="K309" s="29"/>
      <c r="L309" s="29"/>
    </row>
    <row r="310" spans="1:12" x14ac:dyDescent="0.35">
      <c r="A310" s="21">
        <v>42169</v>
      </c>
      <c r="B310" s="21">
        <v>42175</v>
      </c>
      <c r="C310" s="22"/>
      <c r="D310" s="22"/>
      <c r="E310" s="22">
        <v>25</v>
      </c>
      <c r="F310" s="23">
        <v>3.6880000000000002</v>
      </c>
      <c r="G310" s="32">
        <v>85.7</v>
      </c>
      <c r="H310" s="35">
        <v>45.48</v>
      </c>
      <c r="I310" s="29"/>
      <c r="J310" s="29"/>
      <c r="K310" s="29"/>
      <c r="L310" s="29"/>
    </row>
    <row r="311" spans="1:12" x14ac:dyDescent="0.35">
      <c r="A311" s="21">
        <v>42176</v>
      </c>
      <c r="B311" s="21">
        <v>42182</v>
      </c>
      <c r="C311" s="22"/>
      <c r="D311" s="22"/>
      <c r="E311" s="22">
        <v>26</v>
      </c>
      <c r="F311" s="23">
        <v>3.7080000000000002</v>
      </c>
      <c r="G311" s="32">
        <v>90.1</v>
      </c>
      <c r="H311" s="35">
        <v>45.34</v>
      </c>
      <c r="I311" s="29"/>
      <c r="J311" s="29"/>
      <c r="K311" s="29"/>
      <c r="L311" s="29"/>
    </row>
    <row r="312" spans="1:12" x14ac:dyDescent="0.35">
      <c r="A312" s="21">
        <v>42183</v>
      </c>
      <c r="B312" s="21">
        <v>42189</v>
      </c>
      <c r="C312" s="22"/>
      <c r="D312" s="22">
        <v>7</v>
      </c>
      <c r="E312" s="22">
        <v>27</v>
      </c>
      <c r="F312" s="23">
        <v>3.7160000000000002</v>
      </c>
      <c r="G312" s="32">
        <v>83.2</v>
      </c>
      <c r="H312" s="35">
        <v>45.58</v>
      </c>
      <c r="I312" s="29"/>
      <c r="J312" s="29"/>
      <c r="K312" s="29"/>
      <c r="L312" s="29"/>
    </row>
    <row r="313" spans="1:12" x14ac:dyDescent="0.35">
      <c r="A313" s="21">
        <v>42190</v>
      </c>
      <c r="B313" s="21">
        <v>42196</v>
      </c>
      <c r="C313" s="22"/>
      <c r="D313" s="22"/>
      <c r="E313" s="22">
        <v>28</v>
      </c>
      <c r="F313" s="23">
        <v>3.6349999999999998</v>
      </c>
      <c r="G313" s="32">
        <v>71.099999999999994</v>
      </c>
      <c r="H313" s="35">
        <v>46.37</v>
      </c>
      <c r="I313" s="29"/>
      <c r="J313" s="29"/>
      <c r="K313" s="29"/>
      <c r="L313" s="29"/>
    </row>
    <row r="314" spans="1:12" x14ac:dyDescent="0.35">
      <c r="A314" s="21">
        <v>42197</v>
      </c>
      <c r="B314" s="21">
        <v>42203</v>
      </c>
      <c r="C314" s="22"/>
      <c r="D314" s="22"/>
      <c r="E314" s="22">
        <v>29</v>
      </c>
      <c r="F314" s="23">
        <v>3.6949999999999998</v>
      </c>
      <c r="G314" s="32">
        <v>71.599999999999994</v>
      </c>
      <c r="H314" s="35">
        <v>46.59</v>
      </c>
      <c r="I314" s="29"/>
      <c r="J314" s="29"/>
      <c r="K314" s="29"/>
      <c r="L314" s="29"/>
    </row>
    <row r="315" spans="1:12" x14ac:dyDescent="0.35">
      <c r="A315" s="21">
        <v>42204</v>
      </c>
      <c r="B315" s="21">
        <v>42210</v>
      </c>
      <c r="C315" s="22"/>
      <c r="D315" s="22"/>
      <c r="E315" s="22">
        <v>30</v>
      </c>
      <c r="F315" s="23">
        <v>3.9039999999999999</v>
      </c>
      <c r="G315" s="32">
        <v>80.5</v>
      </c>
      <c r="H315" s="35">
        <v>45.34</v>
      </c>
      <c r="I315" s="29"/>
      <c r="J315" s="29"/>
      <c r="K315" s="29"/>
      <c r="L315" s="29"/>
    </row>
    <row r="316" spans="1:12" x14ac:dyDescent="0.35">
      <c r="A316" s="21">
        <v>42211</v>
      </c>
      <c r="B316" s="21">
        <v>42217</v>
      </c>
      <c r="C316" s="22"/>
      <c r="D316" s="22"/>
      <c r="E316" s="22">
        <v>31</v>
      </c>
      <c r="F316" s="23">
        <v>3.7229999999999999</v>
      </c>
      <c r="G316" s="32">
        <v>87.7</v>
      </c>
      <c r="H316" s="35">
        <v>45.36</v>
      </c>
      <c r="I316" s="29"/>
      <c r="J316" s="29"/>
      <c r="K316" s="29"/>
      <c r="L316" s="29"/>
    </row>
    <row r="317" spans="1:12" x14ac:dyDescent="0.35">
      <c r="A317" s="21">
        <v>42218</v>
      </c>
      <c r="B317" s="21">
        <v>42224</v>
      </c>
      <c r="C317" s="22"/>
      <c r="D317" s="22">
        <v>8</v>
      </c>
      <c r="E317" s="22">
        <v>32</v>
      </c>
      <c r="F317" s="23">
        <v>3.93</v>
      </c>
      <c r="G317" s="32">
        <v>85</v>
      </c>
      <c r="H317" s="35">
        <v>46.26</v>
      </c>
      <c r="I317" s="29"/>
      <c r="J317" s="29"/>
      <c r="K317" s="29"/>
      <c r="L317" s="29"/>
    </row>
    <row r="318" spans="1:12" x14ac:dyDescent="0.35">
      <c r="A318" s="21">
        <v>42225</v>
      </c>
      <c r="B318" s="21">
        <v>42231</v>
      </c>
      <c r="C318" s="22"/>
      <c r="D318" s="22"/>
      <c r="E318" s="22">
        <v>33</v>
      </c>
      <c r="F318" s="23">
        <v>3.9510000000000001</v>
      </c>
      <c r="G318" s="32">
        <v>79</v>
      </c>
      <c r="H318" s="35">
        <v>44.84</v>
      </c>
      <c r="I318" s="29"/>
      <c r="J318" s="29"/>
      <c r="K318" s="29"/>
      <c r="L318" s="29"/>
    </row>
    <row r="319" spans="1:12" x14ac:dyDescent="0.35">
      <c r="A319" s="21">
        <v>42232</v>
      </c>
      <c r="B319" s="21">
        <v>42238</v>
      </c>
      <c r="C319" s="22"/>
      <c r="D319" s="22"/>
      <c r="E319" s="22">
        <v>34</v>
      </c>
      <c r="F319" s="23">
        <v>3.8809999999999998</v>
      </c>
      <c r="G319" s="32">
        <v>91.4</v>
      </c>
      <c r="H319" s="35">
        <v>46.22</v>
      </c>
      <c r="I319" s="29"/>
      <c r="J319" s="29"/>
      <c r="K319" s="29"/>
      <c r="L319" s="29"/>
    </row>
    <row r="320" spans="1:12" x14ac:dyDescent="0.35">
      <c r="A320" s="21">
        <v>42239</v>
      </c>
      <c r="B320" s="21">
        <v>42245</v>
      </c>
      <c r="C320" s="22"/>
      <c r="D320" s="22"/>
      <c r="E320" s="22">
        <v>35</v>
      </c>
      <c r="F320" s="23">
        <v>3.9460000000000002</v>
      </c>
      <c r="G320" s="32">
        <v>75.900000000000006</v>
      </c>
      <c r="H320" s="35">
        <v>46.78</v>
      </c>
      <c r="I320" s="29"/>
      <c r="J320" s="29"/>
      <c r="K320" s="29"/>
      <c r="L320" s="29"/>
    </row>
    <row r="321" spans="1:12" x14ac:dyDescent="0.35">
      <c r="A321" s="21">
        <v>42246</v>
      </c>
      <c r="B321" s="21">
        <v>42252</v>
      </c>
      <c r="C321" s="22"/>
      <c r="D321" s="22">
        <v>9</v>
      </c>
      <c r="E321" s="22">
        <v>36</v>
      </c>
      <c r="F321" s="23">
        <v>3.9359999999999999</v>
      </c>
      <c r="G321" s="32">
        <v>83.9</v>
      </c>
      <c r="H321" s="35">
        <v>46.6</v>
      </c>
      <c r="I321" s="29"/>
      <c r="J321" s="29"/>
      <c r="K321" s="29"/>
      <c r="L321" s="29"/>
    </row>
    <row r="322" spans="1:12" x14ac:dyDescent="0.35">
      <c r="A322" s="21">
        <v>42253</v>
      </c>
      <c r="B322" s="21">
        <v>42259</v>
      </c>
      <c r="C322" s="22"/>
      <c r="D322" s="22"/>
      <c r="E322" s="22">
        <v>37</v>
      </c>
      <c r="F322" s="23">
        <v>4.0289999999999999</v>
      </c>
      <c r="G322" s="32">
        <v>89.1</v>
      </c>
      <c r="H322" s="35">
        <v>44.51</v>
      </c>
      <c r="I322" s="29"/>
      <c r="J322" s="29"/>
      <c r="K322" s="29"/>
      <c r="L322" s="29"/>
    </row>
    <row r="323" spans="1:12" x14ac:dyDescent="0.35">
      <c r="A323" s="21">
        <v>42260</v>
      </c>
      <c r="B323" s="21">
        <v>42266</v>
      </c>
      <c r="C323" s="22"/>
      <c r="D323" s="22"/>
      <c r="E323" s="22">
        <v>38</v>
      </c>
      <c r="F323" s="23">
        <v>3.9540000000000002</v>
      </c>
      <c r="G323" s="32">
        <v>97.9</v>
      </c>
      <c r="H323" s="35">
        <v>45.47</v>
      </c>
      <c r="I323" s="29"/>
      <c r="J323" s="29"/>
      <c r="K323" s="29"/>
      <c r="L323" s="29"/>
    </row>
    <row r="324" spans="1:12" x14ac:dyDescent="0.35">
      <c r="A324" s="21">
        <v>42267</v>
      </c>
      <c r="B324" s="21">
        <v>42273</v>
      </c>
      <c r="C324" s="22"/>
      <c r="D324" s="22"/>
      <c r="E324" s="22">
        <v>39</v>
      </c>
      <c r="F324" s="23">
        <v>3.9769999999999999</v>
      </c>
      <c r="G324" s="32">
        <v>96.6</v>
      </c>
      <c r="H324" s="35">
        <v>46.4</v>
      </c>
      <c r="I324" s="29"/>
      <c r="J324" s="29"/>
      <c r="K324" s="29"/>
      <c r="L324" s="29"/>
    </row>
    <row r="325" spans="1:12" x14ac:dyDescent="0.35">
      <c r="A325" s="21">
        <v>42274</v>
      </c>
      <c r="B325" s="21">
        <v>42280</v>
      </c>
      <c r="C325" s="22"/>
      <c r="D325" s="22"/>
      <c r="E325" s="22">
        <v>40</v>
      </c>
      <c r="F325" s="23">
        <v>3.9620000000000002</v>
      </c>
      <c r="G325" s="32">
        <v>84.4</v>
      </c>
      <c r="H325" s="35">
        <v>46.25</v>
      </c>
      <c r="I325" s="29"/>
      <c r="J325" s="29"/>
      <c r="K325" s="29"/>
      <c r="L325" s="29"/>
    </row>
    <row r="326" spans="1:12" x14ac:dyDescent="0.35">
      <c r="A326" s="21">
        <v>42281</v>
      </c>
      <c r="B326" s="21">
        <v>42287</v>
      </c>
      <c r="C326" s="22"/>
      <c r="D326" s="22">
        <v>10</v>
      </c>
      <c r="E326" s="22">
        <v>41</v>
      </c>
      <c r="F326" s="23">
        <v>4.0339999999999998</v>
      </c>
      <c r="G326" s="32">
        <v>90.9</v>
      </c>
      <c r="H326" s="35">
        <v>46.1</v>
      </c>
      <c r="I326" s="29"/>
      <c r="J326" s="29"/>
      <c r="K326" s="29"/>
      <c r="L326" s="29"/>
    </row>
    <row r="327" spans="1:12" x14ac:dyDescent="0.35">
      <c r="A327" s="21">
        <v>42288</v>
      </c>
      <c r="B327" s="21">
        <v>42294</v>
      </c>
      <c r="C327" s="22"/>
      <c r="D327" s="22"/>
      <c r="E327" s="22">
        <v>42</v>
      </c>
      <c r="F327" s="23">
        <v>3.9910000000000001</v>
      </c>
      <c r="G327" s="32">
        <v>93.8</v>
      </c>
      <c r="H327" s="35">
        <v>45.39</v>
      </c>
      <c r="I327" s="29"/>
      <c r="J327" s="29"/>
      <c r="K327" s="29"/>
      <c r="L327" s="29"/>
    </row>
    <row r="328" spans="1:12" x14ac:dyDescent="0.35">
      <c r="A328" s="21">
        <v>42295</v>
      </c>
      <c r="B328" s="21">
        <v>42301</v>
      </c>
      <c r="C328" s="22"/>
      <c r="D328" s="22"/>
      <c r="E328" s="22">
        <v>43</v>
      </c>
      <c r="F328" s="23">
        <v>4.0010000000000003</v>
      </c>
      <c r="G328" s="32">
        <v>96.2</v>
      </c>
      <c r="H328" s="35">
        <v>44.46</v>
      </c>
      <c r="I328" s="29"/>
      <c r="J328" s="29"/>
      <c r="K328" s="29"/>
      <c r="L328" s="29"/>
    </row>
    <row r="329" spans="1:12" x14ac:dyDescent="0.35">
      <c r="A329" s="21">
        <v>42302</v>
      </c>
      <c r="B329" s="21">
        <v>42308</v>
      </c>
      <c r="C329" s="22"/>
      <c r="D329" s="22"/>
      <c r="E329" s="22">
        <v>44</v>
      </c>
      <c r="F329" s="23">
        <v>3.891</v>
      </c>
      <c r="G329" s="32">
        <v>89</v>
      </c>
      <c r="H329" s="35">
        <v>45.24</v>
      </c>
      <c r="I329" s="29"/>
      <c r="J329" s="29"/>
      <c r="K329" s="29"/>
      <c r="L329" s="29"/>
    </row>
    <row r="330" spans="1:12" x14ac:dyDescent="0.35">
      <c r="A330" s="21">
        <v>42309</v>
      </c>
      <c r="B330" s="21">
        <v>42315</v>
      </c>
      <c r="C330" s="22"/>
      <c r="D330" s="22">
        <v>11</v>
      </c>
      <c r="E330" s="22">
        <v>45</v>
      </c>
      <c r="F330" s="23">
        <v>3.8860000000000001</v>
      </c>
      <c r="G330" s="32">
        <v>91.6</v>
      </c>
      <c r="H330" s="35">
        <v>45.37</v>
      </c>
      <c r="I330" s="29"/>
      <c r="J330" s="29"/>
      <c r="K330" s="29"/>
      <c r="L330" s="29"/>
    </row>
    <row r="331" spans="1:12" x14ac:dyDescent="0.35">
      <c r="A331" s="21">
        <v>42316</v>
      </c>
      <c r="B331" s="21">
        <v>42322</v>
      </c>
      <c r="C331" s="22"/>
      <c r="D331" s="22"/>
      <c r="E331" s="22">
        <v>46</v>
      </c>
      <c r="F331" s="23">
        <v>3.839</v>
      </c>
      <c r="G331" s="32">
        <v>92.7</v>
      </c>
      <c r="H331" s="35">
        <v>44.36</v>
      </c>
      <c r="I331" s="29"/>
      <c r="J331" s="29"/>
      <c r="K331" s="29"/>
      <c r="L331" s="29"/>
    </row>
    <row r="332" spans="1:12" x14ac:dyDescent="0.35">
      <c r="A332" s="21">
        <v>42323</v>
      </c>
      <c r="B332" s="21">
        <v>42329</v>
      </c>
      <c r="C332" s="22"/>
      <c r="D332" s="22"/>
      <c r="E332" s="22">
        <v>47</v>
      </c>
      <c r="F332" s="23">
        <v>3.766</v>
      </c>
      <c r="G332" s="32">
        <v>82.7</v>
      </c>
      <c r="H332" s="35">
        <v>45.13</v>
      </c>
      <c r="I332" s="29"/>
      <c r="J332" s="29"/>
      <c r="K332" s="29"/>
      <c r="L332" s="29"/>
    </row>
    <row r="333" spans="1:12" x14ac:dyDescent="0.35">
      <c r="A333" s="21">
        <v>42330</v>
      </c>
      <c r="B333" s="21">
        <v>42336</v>
      </c>
      <c r="C333" s="22"/>
      <c r="D333" s="22"/>
      <c r="E333" s="22">
        <v>48</v>
      </c>
      <c r="F333" s="23">
        <v>3.7040000000000002</v>
      </c>
      <c r="G333" s="32">
        <v>88.4</v>
      </c>
      <c r="H333" s="35">
        <v>44.66</v>
      </c>
      <c r="I333" s="29"/>
      <c r="J333" s="29"/>
      <c r="K333" s="29"/>
      <c r="L333" s="29"/>
    </row>
    <row r="334" spans="1:12" x14ac:dyDescent="0.35">
      <c r="A334" s="21">
        <v>42337</v>
      </c>
      <c r="B334" s="21">
        <v>42343</v>
      </c>
      <c r="C334" s="22"/>
      <c r="D334" s="22">
        <v>12</v>
      </c>
      <c r="E334" s="22">
        <v>49</v>
      </c>
      <c r="F334" s="23">
        <v>3.6120000000000001</v>
      </c>
      <c r="G334" s="32">
        <v>76.2</v>
      </c>
      <c r="H334" s="35">
        <v>44.63</v>
      </c>
      <c r="I334" s="29"/>
      <c r="J334" s="29"/>
      <c r="K334" s="29"/>
      <c r="L334" s="29"/>
    </row>
    <row r="335" spans="1:12" x14ac:dyDescent="0.35">
      <c r="A335" s="21">
        <v>42344</v>
      </c>
      <c r="B335" s="21">
        <v>42350</v>
      </c>
      <c r="C335" s="22"/>
      <c r="D335" s="22"/>
      <c r="E335" s="22">
        <v>50</v>
      </c>
      <c r="F335" s="23">
        <v>3.56</v>
      </c>
      <c r="G335" s="32">
        <v>56.2</v>
      </c>
      <c r="H335" s="35">
        <v>44.75</v>
      </c>
      <c r="I335" s="29"/>
      <c r="J335" s="29"/>
      <c r="K335" s="29"/>
      <c r="L335" s="29"/>
    </row>
    <row r="336" spans="1:12" x14ac:dyDescent="0.35">
      <c r="A336" s="21">
        <v>42351</v>
      </c>
      <c r="B336" s="21">
        <v>42357</v>
      </c>
      <c r="C336" s="22"/>
      <c r="D336" s="22"/>
      <c r="E336" s="22">
        <v>51</v>
      </c>
      <c r="F336" s="23">
        <v>3.5019999999999998</v>
      </c>
      <c r="G336" s="32">
        <v>59.42</v>
      </c>
      <c r="H336" s="35">
        <v>44.85</v>
      </c>
      <c r="I336" s="29"/>
      <c r="J336" s="29"/>
      <c r="K336" s="29"/>
      <c r="L336" s="29"/>
    </row>
    <row r="337" spans="1:12" x14ac:dyDescent="0.35">
      <c r="A337" s="21">
        <v>42358</v>
      </c>
      <c r="B337" s="21">
        <v>42364</v>
      </c>
      <c r="C337" s="22"/>
      <c r="D337" s="22"/>
      <c r="E337" s="22">
        <v>52</v>
      </c>
      <c r="F337" s="23">
        <v>3.484</v>
      </c>
      <c r="G337" s="32">
        <v>41.3</v>
      </c>
      <c r="H337" s="35">
        <v>45.04</v>
      </c>
      <c r="I337" s="29"/>
      <c r="J337" s="29"/>
      <c r="K337" s="29"/>
      <c r="L337" s="29"/>
    </row>
    <row r="338" spans="1:12" x14ac:dyDescent="0.35">
      <c r="A338" s="21">
        <v>42365</v>
      </c>
      <c r="B338" s="21">
        <v>42371</v>
      </c>
      <c r="C338" s="22"/>
      <c r="D338" s="22"/>
      <c r="E338" s="22">
        <v>53</v>
      </c>
      <c r="F338" s="23">
        <v>3.5190000000000001</v>
      </c>
      <c r="G338" s="32">
        <v>48.5</v>
      </c>
      <c r="H338" s="35">
        <v>44.51</v>
      </c>
      <c r="I338" s="29"/>
      <c r="J338" s="29"/>
      <c r="K338" s="29"/>
      <c r="L338" s="29"/>
    </row>
    <row r="339" spans="1:12" x14ac:dyDescent="0.35">
      <c r="A339" s="21">
        <v>42372</v>
      </c>
      <c r="B339" s="21">
        <v>42378</v>
      </c>
      <c r="C339" s="22">
        <v>2016</v>
      </c>
      <c r="D339" s="22">
        <v>1</v>
      </c>
      <c r="E339" s="22">
        <v>1</v>
      </c>
      <c r="F339" s="23">
        <v>3.411</v>
      </c>
      <c r="G339" s="32">
        <v>82.9</v>
      </c>
      <c r="H339" s="35">
        <v>43.48</v>
      </c>
      <c r="I339" s="29"/>
      <c r="J339" s="29"/>
      <c r="K339" s="29"/>
      <c r="L339" s="29"/>
    </row>
    <row r="340" spans="1:12" x14ac:dyDescent="0.35">
      <c r="A340" s="21">
        <v>42379</v>
      </c>
      <c r="B340" s="21">
        <v>42385</v>
      </c>
      <c r="C340" s="22"/>
      <c r="D340" s="22"/>
      <c r="E340" s="22">
        <v>2</v>
      </c>
      <c r="F340" s="23">
        <v>3.4169999999999998</v>
      </c>
      <c r="G340" s="32">
        <v>96.5</v>
      </c>
      <c r="H340" s="35">
        <v>43.52</v>
      </c>
      <c r="I340" s="29"/>
      <c r="J340" s="29"/>
      <c r="K340" s="29"/>
      <c r="L340" s="29"/>
    </row>
    <row r="341" spans="1:12" x14ac:dyDescent="0.35">
      <c r="A341" s="21">
        <v>42386</v>
      </c>
      <c r="B341" s="21">
        <v>42392</v>
      </c>
      <c r="C341" s="22"/>
      <c r="D341" s="22"/>
      <c r="E341" s="22">
        <v>3</v>
      </c>
      <c r="F341" s="23">
        <v>3.3919999999999999</v>
      </c>
      <c r="G341" s="32">
        <v>85.2</v>
      </c>
      <c r="H341" s="35">
        <v>43.6</v>
      </c>
      <c r="I341" s="29"/>
      <c r="J341" s="29"/>
      <c r="K341" s="29"/>
      <c r="L341" s="29"/>
    </row>
    <row r="342" spans="1:12" x14ac:dyDescent="0.35">
      <c r="A342" s="21">
        <v>42393</v>
      </c>
      <c r="B342" s="21">
        <v>42399</v>
      </c>
      <c r="C342" s="22"/>
      <c r="D342" s="22"/>
      <c r="E342" s="22">
        <v>4</v>
      </c>
      <c r="F342" s="23">
        <v>3.3769999999999998</v>
      </c>
      <c r="G342" s="32">
        <v>92.5</v>
      </c>
      <c r="H342" s="35">
        <v>43.86</v>
      </c>
      <c r="I342" s="29"/>
      <c r="J342" s="29"/>
      <c r="K342" s="29"/>
      <c r="L342" s="29"/>
    </row>
    <row r="343" spans="1:12" x14ac:dyDescent="0.35">
      <c r="A343" s="21">
        <v>42400</v>
      </c>
      <c r="B343" s="21">
        <v>42406</v>
      </c>
      <c r="C343" s="22"/>
      <c r="D343" s="22">
        <v>2</v>
      </c>
      <c r="E343" s="22">
        <v>5</v>
      </c>
      <c r="F343" s="23">
        <v>3.4039999999999999</v>
      </c>
      <c r="G343" s="32">
        <v>75.400000000000006</v>
      </c>
      <c r="H343" s="35">
        <v>44.34</v>
      </c>
      <c r="I343" s="29"/>
      <c r="J343" s="29"/>
      <c r="K343" s="29"/>
      <c r="L343" s="29"/>
    </row>
    <row r="344" spans="1:12" x14ac:dyDescent="0.35">
      <c r="A344" s="21">
        <v>42407</v>
      </c>
      <c r="B344" s="21">
        <v>42413</v>
      </c>
      <c r="C344" s="22"/>
      <c r="D344" s="22"/>
      <c r="E344" s="22">
        <v>6</v>
      </c>
      <c r="F344" s="23">
        <v>3.3639999999999999</v>
      </c>
      <c r="G344" s="32">
        <v>93.7</v>
      </c>
      <c r="H344" s="35">
        <v>43.25</v>
      </c>
      <c r="I344" s="29"/>
      <c r="J344" s="29"/>
      <c r="K344" s="29"/>
      <c r="L344" s="29"/>
    </row>
    <row r="345" spans="1:12" x14ac:dyDescent="0.35">
      <c r="A345" s="21">
        <v>42414</v>
      </c>
      <c r="B345" s="21">
        <v>42420</v>
      </c>
      <c r="C345" s="22"/>
      <c r="D345" s="22"/>
      <c r="E345" s="22">
        <v>7</v>
      </c>
      <c r="F345" s="23">
        <v>3.3460000000000001</v>
      </c>
      <c r="G345" s="32">
        <v>83.9</v>
      </c>
      <c r="H345" s="35">
        <v>43.95</v>
      </c>
      <c r="I345" s="29"/>
      <c r="J345" s="29"/>
      <c r="K345" s="29"/>
      <c r="L345" s="29"/>
    </row>
    <row r="346" spans="1:12" x14ac:dyDescent="0.35">
      <c r="A346" s="21">
        <v>42421</v>
      </c>
      <c r="B346" s="21">
        <v>42427</v>
      </c>
      <c r="C346" s="22"/>
      <c r="D346" s="22"/>
      <c r="E346" s="22">
        <v>8</v>
      </c>
      <c r="F346" s="23">
        <v>3.27</v>
      </c>
      <c r="G346" s="32">
        <v>93.8</v>
      </c>
      <c r="H346" s="35">
        <v>43.86</v>
      </c>
      <c r="I346" s="29"/>
      <c r="J346" s="29"/>
      <c r="K346" s="29"/>
      <c r="L346" s="29"/>
    </row>
    <row r="347" spans="1:12" x14ac:dyDescent="0.35">
      <c r="A347" s="21">
        <v>42428</v>
      </c>
      <c r="B347" s="21">
        <v>42434</v>
      </c>
      <c r="C347" s="22"/>
      <c r="D347" s="22">
        <v>3</v>
      </c>
      <c r="E347" s="22">
        <v>9</v>
      </c>
      <c r="F347" s="23">
        <v>3.3170000000000002</v>
      </c>
      <c r="G347" s="32">
        <v>79</v>
      </c>
      <c r="H347" s="35">
        <v>44.05</v>
      </c>
      <c r="I347" s="29"/>
      <c r="J347" s="29"/>
      <c r="K347" s="29"/>
      <c r="L347" s="29"/>
    </row>
    <row r="348" spans="1:12" x14ac:dyDescent="0.35">
      <c r="A348" s="21">
        <v>42435</v>
      </c>
      <c r="B348" s="21">
        <v>42441</v>
      </c>
      <c r="C348" s="22"/>
      <c r="D348" s="22"/>
      <c r="E348" s="22">
        <v>10</v>
      </c>
      <c r="F348" s="23">
        <v>3.274</v>
      </c>
      <c r="G348" s="32">
        <v>74.400000000000006</v>
      </c>
      <c r="H348" s="35">
        <v>44.28</v>
      </c>
      <c r="I348" s="29"/>
      <c r="J348" s="29"/>
      <c r="K348" s="29"/>
      <c r="L348" s="29"/>
    </row>
    <row r="349" spans="1:12" x14ac:dyDescent="0.35">
      <c r="A349" s="21">
        <v>42442</v>
      </c>
      <c r="B349" s="21">
        <v>42448</v>
      </c>
      <c r="C349" s="22"/>
      <c r="D349" s="22"/>
      <c r="E349" s="22">
        <v>11</v>
      </c>
      <c r="F349" s="23">
        <v>3.2719999999999998</v>
      </c>
      <c r="G349" s="32">
        <v>77.2</v>
      </c>
      <c r="H349" s="35">
        <v>43.57</v>
      </c>
      <c r="I349" s="29"/>
      <c r="J349" s="29"/>
      <c r="K349" s="29"/>
      <c r="L349" s="29"/>
    </row>
    <row r="350" spans="1:12" x14ac:dyDescent="0.35">
      <c r="A350" s="21">
        <v>42449</v>
      </c>
      <c r="B350" s="21">
        <v>42455</v>
      </c>
      <c r="C350" s="22"/>
      <c r="D350" s="22"/>
      <c r="E350" s="22">
        <v>12</v>
      </c>
      <c r="F350" s="23">
        <v>3.3050000000000002</v>
      </c>
      <c r="G350" s="32">
        <v>94.9</v>
      </c>
      <c r="H350" s="35">
        <v>41.13</v>
      </c>
      <c r="I350" s="29"/>
      <c r="J350" s="29"/>
      <c r="K350" s="29"/>
      <c r="L350" s="29"/>
    </row>
    <row r="351" spans="1:12" x14ac:dyDescent="0.35">
      <c r="A351" s="21">
        <v>42456</v>
      </c>
      <c r="B351" s="21">
        <v>42462</v>
      </c>
      <c r="C351" s="22"/>
      <c r="D351" s="22"/>
      <c r="E351" s="22">
        <v>13</v>
      </c>
      <c r="F351" s="23">
        <v>3.2410000000000001</v>
      </c>
      <c r="G351" s="32">
        <v>72.400000000000006</v>
      </c>
      <c r="H351" s="35">
        <v>44.62</v>
      </c>
      <c r="I351" s="29"/>
      <c r="J351" s="29"/>
      <c r="K351" s="29"/>
      <c r="L351" s="29"/>
    </row>
    <row r="352" spans="1:12" x14ac:dyDescent="0.35">
      <c r="A352" s="21">
        <v>42463</v>
      </c>
      <c r="B352" s="21">
        <v>42469</v>
      </c>
      <c r="C352" s="22"/>
      <c r="D352" s="22">
        <v>4</v>
      </c>
      <c r="E352" s="22">
        <v>14</v>
      </c>
      <c r="F352" s="23">
        <v>3.2349999999999999</v>
      </c>
      <c r="G352" s="32">
        <v>78.400000000000006</v>
      </c>
      <c r="H352" s="35">
        <v>45.21</v>
      </c>
      <c r="I352" s="29"/>
      <c r="J352" s="29"/>
      <c r="K352" s="29"/>
      <c r="L352" s="29"/>
    </row>
    <row r="353" spans="1:12" x14ac:dyDescent="0.35">
      <c r="A353" s="21">
        <v>42470</v>
      </c>
      <c r="B353" s="21">
        <v>42476</v>
      </c>
      <c r="C353" s="22"/>
      <c r="D353" s="22"/>
      <c r="E353" s="22">
        <v>15</v>
      </c>
      <c r="F353" s="23">
        <v>3.2029999999999998</v>
      </c>
      <c r="G353" s="32">
        <v>91.8</v>
      </c>
      <c r="H353" s="35">
        <v>46.77</v>
      </c>
      <c r="I353" s="29"/>
      <c r="J353" s="29"/>
      <c r="K353" s="29"/>
      <c r="L353" s="29"/>
    </row>
    <row r="354" spans="1:12" x14ac:dyDescent="0.35">
      <c r="A354" s="21">
        <v>42477</v>
      </c>
      <c r="B354" s="21">
        <v>42483</v>
      </c>
      <c r="C354" s="22"/>
      <c r="D354" s="22"/>
      <c r="E354" s="22">
        <v>16</v>
      </c>
      <c r="F354" s="23">
        <v>3.2429999999999999</v>
      </c>
      <c r="G354" s="32">
        <v>84.4</v>
      </c>
      <c r="H354" s="35">
        <v>45.42</v>
      </c>
      <c r="I354" s="29"/>
      <c r="J354" s="29"/>
      <c r="K354" s="29"/>
      <c r="L354" s="29"/>
    </row>
    <row r="355" spans="1:12" x14ac:dyDescent="0.35">
      <c r="A355" s="21">
        <v>42484</v>
      </c>
      <c r="B355" s="21">
        <v>42490</v>
      </c>
      <c r="C355" s="22"/>
      <c r="D355" s="22"/>
      <c r="E355" s="22">
        <v>17</v>
      </c>
      <c r="F355" s="23">
        <v>3.181</v>
      </c>
      <c r="G355" s="32">
        <v>80.8</v>
      </c>
      <c r="H355" s="35">
        <v>44.38</v>
      </c>
      <c r="I355" s="29"/>
      <c r="J355" s="29"/>
      <c r="K355" s="29"/>
      <c r="L355" s="29"/>
    </row>
    <row r="356" spans="1:12" x14ac:dyDescent="0.35">
      <c r="A356" s="21">
        <v>42491</v>
      </c>
      <c r="B356" s="21">
        <v>42497</v>
      </c>
      <c r="C356" s="22"/>
      <c r="D356" s="22">
        <v>5</v>
      </c>
      <c r="E356" s="22">
        <v>18</v>
      </c>
      <c r="F356" s="23">
        <v>3.3420000000000001</v>
      </c>
      <c r="G356" s="32">
        <v>92</v>
      </c>
      <c r="H356" s="35">
        <v>44.56</v>
      </c>
      <c r="I356" s="29"/>
      <c r="J356" s="29"/>
      <c r="K356" s="29"/>
      <c r="L356" s="29"/>
    </row>
    <row r="357" spans="1:12" x14ac:dyDescent="0.35">
      <c r="A357" s="21">
        <v>42498</v>
      </c>
      <c r="B357" s="21">
        <v>42504</v>
      </c>
      <c r="C357" s="22"/>
      <c r="D357" s="22"/>
      <c r="E357" s="22">
        <v>19</v>
      </c>
      <c r="F357" s="23">
        <v>3.2290000000000001</v>
      </c>
      <c r="G357" s="32">
        <v>68.2</v>
      </c>
      <c r="H357" s="35">
        <v>44.63</v>
      </c>
      <c r="I357" s="29"/>
      <c r="J357" s="29"/>
      <c r="K357" s="29"/>
      <c r="L357" s="29"/>
    </row>
    <row r="358" spans="1:12" x14ac:dyDescent="0.35">
      <c r="A358" s="21">
        <v>42505</v>
      </c>
      <c r="B358" s="21">
        <v>42511</v>
      </c>
      <c r="C358" s="22"/>
      <c r="D358" s="22"/>
      <c r="E358" s="22">
        <v>20</v>
      </c>
      <c r="F358" s="23">
        <v>3.258</v>
      </c>
      <c r="G358" s="32">
        <v>56.9</v>
      </c>
      <c r="H358" s="35">
        <v>47.03</v>
      </c>
      <c r="I358" s="29"/>
      <c r="J358" s="29"/>
      <c r="K358" s="29"/>
      <c r="L358" s="29"/>
    </row>
    <row r="359" spans="1:12" x14ac:dyDescent="0.35">
      <c r="A359" s="21">
        <v>42512</v>
      </c>
      <c r="B359" s="21">
        <v>42518</v>
      </c>
      <c r="C359" s="22"/>
      <c r="D359" s="22"/>
      <c r="E359" s="22">
        <v>21</v>
      </c>
      <c r="F359" s="44"/>
      <c r="G359" s="45"/>
      <c r="H359" s="46"/>
      <c r="I359" s="29"/>
      <c r="J359" s="29"/>
      <c r="K359" s="29"/>
      <c r="L359" s="29"/>
    </row>
    <row r="360" spans="1:12" x14ac:dyDescent="0.35">
      <c r="A360" s="21">
        <v>42519</v>
      </c>
      <c r="B360" s="21">
        <v>42525</v>
      </c>
      <c r="C360" s="22"/>
      <c r="D360" s="22">
        <v>6</v>
      </c>
      <c r="E360" s="22">
        <v>22</v>
      </c>
      <c r="F360" s="44">
        <v>3.2719999999999998</v>
      </c>
      <c r="G360" s="45">
        <v>74.2</v>
      </c>
      <c r="H360" s="46">
        <v>46.09</v>
      </c>
      <c r="I360" s="29"/>
      <c r="J360" s="29"/>
      <c r="K360" s="29"/>
      <c r="L360" s="29"/>
    </row>
    <row r="361" spans="1:12" x14ac:dyDescent="0.35">
      <c r="A361" s="21">
        <v>42526</v>
      </c>
      <c r="B361" s="21">
        <v>42532</v>
      </c>
      <c r="C361" s="22"/>
      <c r="D361" s="22"/>
      <c r="E361" s="22">
        <v>23</v>
      </c>
      <c r="F361" s="44">
        <v>3.2269999999999999</v>
      </c>
      <c r="G361" s="45">
        <v>81.2</v>
      </c>
      <c r="H361" s="46">
        <v>45.51</v>
      </c>
      <c r="I361" s="29"/>
      <c r="J361" s="29"/>
      <c r="K361" s="29"/>
      <c r="L361" s="29"/>
    </row>
    <row r="362" spans="1:12" x14ac:dyDescent="0.35">
      <c r="A362" s="21">
        <v>42533</v>
      </c>
      <c r="B362" s="21">
        <v>42539</v>
      </c>
      <c r="C362" s="22"/>
      <c r="D362" s="22"/>
      <c r="E362" s="22">
        <v>24</v>
      </c>
      <c r="F362" s="44">
        <v>3.2759999999999998</v>
      </c>
      <c r="G362" s="45">
        <v>89.1</v>
      </c>
      <c r="H362" s="46">
        <v>46.35</v>
      </c>
      <c r="I362" s="29"/>
      <c r="J362" s="29"/>
      <c r="K362" s="29"/>
      <c r="L362" s="29"/>
    </row>
    <row r="363" spans="1:12" x14ac:dyDescent="0.35">
      <c r="A363" s="21">
        <v>42540</v>
      </c>
      <c r="B363" s="21">
        <v>42546</v>
      </c>
      <c r="C363" s="22"/>
      <c r="D363" s="22"/>
      <c r="E363" s="22">
        <v>25</v>
      </c>
      <c r="F363" s="44">
        <v>3.2589999999999999</v>
      </c>
      <c r="G363" s="45">
        <v>83.1</v>
      </c>
      <c r="H363" s="46">
        <v>46.63</v>
      </c>
      <c r="I363" s="29"/>
      <c r="J363" s="29"/>
      <c r="K363" s="29"/>
      <c r="L363" s="29"/>
    </row>
    <row r="364" spans="1:12" x14ac:dyDescent="0.35">
      <c r="A364" s="21">
        <v>42547</v>
      </c>
      <c r="B364" s="21">
        <v>42553</v>
      </c>
      <c r="C364" s="22"/>
      <c r="D364" s="22"/>
      <c r="E364" s="22">
        <v>26</v>
      </c>
      <c r="F364" s="44">
        <v>3.32</v>
      </c>
      <c r="G364" s="45">
        <v>89.1</v>
      </c>
      <c r="H364" s="46">
        <v>46.92</v>
      </c>
      <c r="I364" s="29"/>
      <c r="J364" s="29"/>
      <c r="K364" s="29"/>
      <c r="L364" s="29"/>
    </row>
    <row r="365" spans="1:12" x14ac:dyDescent="0.35">
      <c r="A365" s="21">
        <v>42554</v>
      </c>
      <c r="B365" s="21">
        <v>42560</v>
      </c>
      <c r="C365" s="22"/>
      <c r="D365" s="22">
        <v>7</v>
      </c>
      <c r="E365" s="22">
        <v>27</v>
      </c>
      <c r="F365" s="44">
        <v>3.3079999999999998</v>
      </c>
      <c r="G365" s="45">
        <v>99.9</v>
      </c>
      <c r="H365" s="46">
        <v>46.73</v>
      </c>
      <c r="I365" s="29"/>
      <c r="J365" s="29"/>
      <c r="K365" s="29"/>
      <c r="L365" s="29"/>
    </row>
    <row r="366" spans="1:12" x14ac:dyDescent="0.35">
      <c r="A366" s="21">
        <v>42561</v>
      </c>
      <c r="B366" s="21">
        <v>42567</v>
      </c>
      <c r="C366" s="22"/>
      <c r="D366" s="22"/>
      <c r="E366" s="22">
        <v>28</v>
      </c>
      <c r="F366" s="44">
        <v>3.3969999999999998</v>
      </c>
      <c r="G366" s="45">
        <v>75.099999999999994</v>
      </c>
      <c r="H366" s="46">
        <v>46.99</v>
      </c>
      <c r="I366" s="29"/>
      <c r="J366" s="29"/>
      <c r="K366" s="29"/>
      <c r="L366" s="29"/>
    </row>
    <row r="367" spans="1:12" x14ac:dyDescent="0.35">
      <c r="A367" s="21">
        <v>42568</v>
      </c>
      <c r="B367" s="21">
        <v>42574</v>
      </c>
      <c r="C367" s="22"/>
      <c r="D367" s="22"/>
      <c r="E367" s="22">
        <v>29</v>
      </c>
      <c r="F367" s="44">
        <v>3.3809999999999998</v>
      </c>
      <c r="G367" s="45">
        <v>98.5</v>
      </c>
      <c r="H367" s="46">
        <v>46.17</v>
      </c>
      <c r="I367" s="29"/>
      <c r="J367" s="29"/>
      <c r="K367" s="29"/>
      <c r="L367" s="29"/>
    </row>
    <row r="368" spans="1:12" x14ac:dyDescent="0.35">
      <c r="A368" s="21">
        <v>42575</v>
      </c>
      <c r="B368" s="21">
        <v>42581</v>
      </c>
      <c r="C368" s="22"/>
      <c r="D368" s="22"/>
      <c r="E368" s="22">
        <v>30</v>
      </c>
      <c r="F368" s="44">
        <v>3.383</v>
      </c>
      <c r="G368" s="45">
        <v>85.7</v>
      </c>
      <c r="H368" s="46">
        <v>45.15</v>
      </c>
      <c r="I368" s="29"/>
      <c r="J368" s="29"/>
      <c r="K368" s="29"/>
      <c r="L368" s="29"/>
    </row>
    <row r="369" spans="1:12" x14ac:dyDescent="0.35">
      <c r="A369" s="21">
        <v>42582</v>
      </c>
      <c r="B369" s="21">
        <v>42588</v>
      </c>
      <c r="C369" s="22"/>
      <c r="D369" s="22">
        <v>8</v>
      </c>
      <c r="E369" s="22">
        <v>31</v>
      </c>
      <c r="F369" s="44">
        <v>3.3889999999999998</v>
      </c>
      <c r="G369" s="45">
        <v>69.7</v>
      </c>
      <c r="H369" s="46">
        <v>46.12</v>
      </c>
      <c r="I369" s="29"/>
      <c r="J369" s="29"/>
      <c r="K369" s="29"/>
      <c r="L369" s="29"/>
    </row>
    <row r="370" spans="1:12" x14ac:dyDescent="0.35">
      <c r="A370" s="21">
        <v>42589</v>
      </c>
      <c r="B370" s="21">
        <v>42595</v>
      </c>
      <c r="C370" s="22"/>
      <c r="D370" s="22"/>
      <c r="E370" s="22">
        <v>32</v>
      </c>
      <c r="F370" s="44">
        <v>3.47</v>
      </c>
      <c r="G370" s="45">
        <v>90</v>
      </c>
      <c r="H370" s="46">
        <v>45.88</v>
      </c>
      <c r="I370" s="29"/>
      <c r="J370" s="29"/>
      <c r="K370" s="29"/>
      <c r="L370" s="29"/>
    </row>
    <row r="371" spans="1:12" x14ac:dyDescent="0.35">
      <c r="A371" s="21">
        <v>42596</v>
      </c>
      <c r="B371" s="21">
        <v>42602</v>
      </c>
      <c r="C371" s="22"/>
      <c r="D371" s="22"/>
      <c r="E371" s="22">
        <v>33</v>
      </c>
      <c r="F371" s="44">
        <v>3.4249999999999998</v>
      </c>
      <c r="G371" s="45">
        <v>93</v>
      </c>
      <c r="H371" s="46">
        <v>45.67</v>
      </c>
      <c r="I371" s="29"/>
      <c r="J371" s="29"/>
      <c r="K371" s="29"/>
      <c r="L371" s="29"/>
    </row>
    <row r="372" spans="1:12" x14ac:dyDescent="0.35">
      <c r="A372" s="21">
        <v>42603</v>
      </c>
      <c r="B372" s="21">
        <v>42609</v>
      </c>
      <c r="C372" s="22"/>
      <c r="D372" s="22"/>
      <c r="E372" s="22">
        <v>34</v>
      </c>
      <c r="F372" s="44">
        <v>3.41</v>
      </c>
      <c r="G372" s="45">
        <v>75.8</v>
      </c>
      <c r="H372" s="46">
        <v>46.44</v>
      </c>
      <c r="I372" s="29"/>
      <c r="J372" s="29"/>
      <c r="K372" s="29"/>
      <c r="L372" s="29"/>
    </row>
    <row r="373" spans="1:12" x14ac:dyDescent="0.35">
      <c r="A373" s="21">
        <v>42610</v>
      </c>
      <c r="B373" s="21">
        <v>42616</v>
      </c>
      <c r="C373" s="22"/>
      <c r="D373" s="22"/>
      <c r="E373" s="22">
        <v>35</v>
      </c>
      <c r="F373" s="44">
        <v>3.47</v>
      </c>
      <c r="G373" s="45">
        <v>90.2</v>
      </c>
      <c r="H373" s="46">
        <v>46.92</v>
      </c>
      <c r="I373" s="29"/>
      <c r="J373" s="29"/>
      <c r="K373" s="29"/>
      <c r="L373" s="29"/>
    </row>
    <row r="374" spans="1:12" x14ac:dyDescent="0.35">
      <c r="A374" s="21">
        <v>42617</v>
      </c>
      <c r="B374" s="21">
        <v>42623</v>
      </c>
      <c r="C374" s="22"/>
      <c r="D374" s="22">
        <v>9</v>
      </c>
      <c r="E374" s="22">
        <v>36</v>
      </c>
      <c r="F374" s="44">
        <v>3.4630000000000001</v>
      </c>
      <c r="G374" s="45">
        <v>89.5</v>
      </c>
      <c r="H374" s="46">
        <v>46.28</v>
      </c>
      <c r="I374" s="29"/>
      <c r="J374" s="29"/>
      <c r="K374" s="29"/>
      <c r="L374" s="29"/>
    </row>
    <row r="375" spans="1:12" x14ac:dyDescent="0.35">
      <c r="A375" s="21">
        <v>42624</v>
      </c>
      <c r="B375" s="21">
        <v>42630</v>
      </c>
      <c r="C375" s="22"/>
      <c r="D375" s="22"/>
      <c r="E375" s="22">
        <v>37</v>
      </c>
      <c r="F375" s="44">
        <v>3.5190000000000001</v>
      </c>
      <c r="G375" s="45">
        <v>94.1</v>
      </c>
      <c r="H375" s="46">
        <v>46.4</v>
      </c>
      <c r="I375" s="29"/>
      <c r="J375" s="29"/>
      <c r="K375" s="29"/>
      <c r="L375" s="29"/>
    </row>
    <row r="376" spans="1:12" x14ac:dyDescent="0.35">
      <c r="A376" s="21">
        <v>42631</v>
      </c>
      <c r="B376" s="21">
        <v>42637</v>
      </c>
      <c r="C376" s="22"/>
      <c r="D376" s="22"/>
      <c r="E376" s="22">
        <v>38</v>
      </c>
      <c r="F376" s="44">
        <v>3.4660000000000002</v>
      </c>
      <c r="G376" s="45">
        <v>92.8</v>
      </c>
      <c r="H376" s="46">
        <v>46.28</v>
      </c>
      <c r="I376" s="29"/>
      <c r="J376" s="29"/>
      <c r="K376" s="29"/>
      <c r="L376" s="29"/>
    </row>
    <row r="377" spans="1:12" x14ac:dyDescent="0.35">
      <c r="A377" s="21">
        <v>42638</v>
      </c>
      <c r="B377" s="21">
        <v>42644</v>
      </c>
      <c r="C377" s="22"/>
      <c r="D377" s="22"/>
      <c r="E377" s="22">
        <v>39</v>
      </c>
      <c r="F377" s="44">
        <v>3.54</v>
      </c>
      <c r="G377" s="45">
        <v>87.4</v>
      </c>
      <c r="H377" s="46">
        <v>45.11</v>
      </c>
      <c r="I377" s="29"/>
      <c r="J377" s="29"/>
      <c r="K377" s="29"/>
      <c r="L377" s="29"/>
    </row>
    <row r="378" spans="1:12" x14ac:dyDescent="0.35">
      <c r="A378" s="21">
        <v>42645</v>
      </c>
      <c r="B378" s="21">
        <v>42651</v>
      </c>
      <c r="C378" s="22"/>
      <c r="D378" s="22">
        <v>10</v>
      </c>
      <c r="E378" s="22">
        <v>40</v>
      </c>
      <c r="F378" s="44">
        <v>3.4940000000000002</v>
      </c>
      <c r="G378" s="45">
        <v>92.9</v>
      </c>
      <c r="H378" s="46">
        <v>45.89</v>
      </c>
      <c r="I378" s="29"/>
      <c r="J378" s="29"/>
      <c r="K378" s="29"/>
      <c r="L378" s="29"/>
    </row>
    <row r="379" spans="1:12" x14ac:dyDescent="0.35">
      <c r="A379" s="21">
        <v>42652</v>
      </c>
      <c r="B379" s="21">
        <v>42658</v>
      </c>
      <c r="C379" s="22"/>
      <c r="D379" s="22"/>
      <c r="E379" s="22">
        <v>41</v>
      </c>
      <c r="F379" s="44">
        <v>3.5339999999999998</v>
      </c>
      <c r="G379" s="45">
        <v>85.6</v>
      </c>
      <c r="H379" s="46">
        <v>46.21</v>
      </c>
      <c r="I379" s="29"/>
      <c r="J379" s="29"/>
      <c r="K379" s="29"/>
      <c r="L379" s="29"/>
    </row>
    <row r="380" spans="1:12" x14ac:dyDescent="0.35">
      <c r="A380" s="21">
        <v>42659</v>
      </c>
      <c r="B380" s="21">
        <v>42665</v>
      </c>
      <c r="C380" s="22"/>
      <c r="D380" s="22"/>
      <c r="E380" s="22">
        <v>42</v>
      </c>
      <c r="F380" s="44">
        <v>3.536</v>
      </c>
      <c r="G380" s="45">
        <v>91.1</v>
      </c>
      <c r="H380" s="46">
        <v>45.65</v>
      </c>
      <c r="I380" s="29"/>
      <c r="J380" s="29"/>
      <c r="K380" s="29"/>
      <c r="L380" s="29"/>
    </row>
    <row r="381" spans="1:12" x14ac:dyDescent="0.35">
      <c r="A381" s="21">
        <v>42666</v>
      </c>
      <c r="B381" s="21">
        <v>42672</v>
      </c>
      <c r="C381" s="22"/>
      <c r="D381" s="22"/>
      <c r="E381" s="22">
        <v>43</v>
      </c>
      <c r="F381" s="44">
        <v>3.536</v>
      </c>
      <c r="G381" s="45">
        <v>94.2</v>
      </c>
      <c r="H381" s="46">
        <v>45.39</v>
      </c>
      <c r="I381" s="29"/>
      <c r="J381" s="29"/>
      <c r="K381" s="29"/>
      <c r="L381" s="29"/>
    </row>
    <row r="382" spans="1:12" x14ac:dyDescent="0.35">
      <c r="A382" s="21">
        <v>42673</v>
      </c>
      <c r="B382" s="21">
        <v>42679</v>
      </c>
      <c r="C382" s="22"/>
      <c r="D382" s="22">
        <v>11</v>
      </c>
      <c r="E382" s="22">
        <v>44</v>
      </c>
      <c r="F382" s="44">
        <v>3.5609999999999999</v>
      </c>
      <c r="G382" s="45">
        <v>89.2</v>
      </c>
      <c r="H382" s="46">
        <v>44.69</v>
      </c>
      <c r="I382" s="29"/>
      <c r="J382" s="29"/>
      <c r="K382" s="29"/>
      <c r="L382" s="29"/>
    </row>
    <row r="383" spans="1:12" x14ac:dyDescent="0.35">
      <c r="A383" s="21">
        <v>42680</v>
      </c>
      <c r="B383" s="21">
        <v>42686</v>
      </c>
      <c r="C383" s="22"/>
      <c r="D383" s="22"/>
      <c r="E383" s="22">
        <v>45</v>
      </c>
      <c r="F383" s="44">
        <v>3.53</v>
      </c>
      <c r="G383" s="45">
        <v>76</v>
      </c>
      <c r="H383" s="46">
        <v>45.44</v>
      </c>
      <c r="I383" s="29"/>
      <c r="J383" s="29"/>
      <c r="K383" s="29"/>
      <c r="L383" s="29"/>
    </row>
    <row r="384" spans="1:12" x14ac:dyDescent="0.35">
      <c r="A384" s="21">
        <v>42687</v>
      </c>
      <c r="B384" s="21">
        <v>42693</v>
      </c>
      <c r="C384" s="22"/>
      <c r="D384" s="22"/>
      <c r="E384" s="22">
        <v>46</v>
      </c>
      <c r="F384" s="44">
        <v>3.5470000000000002</v>
      </c>
      <c r="G384" s="45">
        <v>86.1</v>
      </c>
      <c r="H384" s="46">
        <v>44.34</v>
      </c>
      <c r="I384" s="29"/>
      <c r="J384" s="29"/>
      <c r="K384" s="29"/>
      <c r="L384" s="29"/>
    </row>
    <row r="385" spans="1:12" x14ac:dyDescent="0.35">
      <c r="A385" s="21">
        <v>42694</v>
      </c>
      <c r="B385" s="21">
        <v>42700</v>
      </c>
      <c r="C385" s="22"/>
      <c r="D385" s="22"/>
      <c r="E385" s="22">
        <v>47</v>
      </c>
      <c r="F385" s="44">
        <v>3.544</v>
      </c>
      <c r="G385" s="45">
        <v>78.900000000000006</v>
      </c>
      <c r="H385" s="46">
        <v>44.72</v>
      </c>
      <c r="I385" s="29"/>
      <c r="J385" s="29"/>
      <c r="K385" s="29"/>
      <c r="L385" s="29"/>
    </row>
    <row r="386" spans="1:12" x14ac:dyDescent="0.35">
      <c r="A386" s="21">
        <v>42701</v>
      </c>
      <c r="B386" s="21">
        <v>42707</v>
      </c>
      <c r="C386" s="22"/>
      <c r="D386" s="22"/>
      <c r="E386" s="22">
        <v>48</v>
      </c>
      <c r="F386" s="44">
        <v>3.4940000000000002</v>
      </c>
      <c r="G386" s="45">
        <v>64</v>
      </c>
      <c r="H386" s="46">
        <v>44.96</v>
      </c>
      <c r="I386" s="29"/>
      <c r="J386" s="29"/>
      <c r="K386" s="29"/>
      <c r="L386" s="29"/>
    </row>
    <row r="387" spans="1:12" x14ac:dyDescent="0.35">
      <c r="A387" s="21">
        <v>42708</v>
      </c>
      <c r="B387" s="21">
        <v>42714</v>
      </c>
      <c r="C387" s="22"/>
      <c r="D387" s="22">
        <v>12</v>
      </c>
      <c r="E387" s="22">
        <v>49</v>
      </c>
      <c r="F387" s="44">
        <v>3.48</v>
      </c>
      <c r="G387" s="45">
        <v>59.4</v>
      </c>
      <c r="H387" s="46">
        <v>45.1</v>
      </c>
      <c r="I387" s="29"/>
      <c r="J387" s="29"/>
      <c r="K387" s="29"/>
      <c r="L387" s="29"/>
    </row>
    <row r="388" spans="1:12" x14ac:dyDescent="0.35">
      <c r="A388" s="21">
        <v>42715</v>
      </c>
      <c r="B388" s="21">
        <v>42721</v>
      </c>
      <c r="C388" s="22"/>
      <c r="D388" s="22"/>
      <c r="E388" s="22">
        <v>50</v>
      </c>
      <c r="F388" s="44">
        <v>3.4990000000000001</v>
      </c>
      <c r="G388" s="45">
        <v>53.6</v>
      </c>
      <c r="H388" s="46">
        <v>45.11</v>
      </c>
      <c r="I388" s="29"/>
      <c r="J388" s="29"/>
      <c r="K388" s="29"/>
      <c r="L388" s="29"/>
    </row>
    <row r="389" spans="1:12" x14ac:dyDescent="0.35">
      <c r="A389" s="21">
        <v>42722</v>
      </c>
      <c r="B389" s="21">
        <v>42728</v>
      </c>
      <c r="C389" s="22"/>
      <c r="D389" s="22"/>
      <c r="E389" s="22">
        <v>51</v>
      </c>
      <c r="F389" s="44">
        <v>3.5009999999999999</v>
      </c>
      <c r="G389" s="45">
        <v>40.1</v>
      </c>
      <c r="H389" s="46">
        <v>45.15</v>
      </c>
      <c r="I389" s="29"/>
      <c r="J389" s="29"/>
      <c r="K389" s="29"/>
      <c r="L389" s="29"/>
    </row>
    <row r="390" spans="1:12" x14ac:dyDescent="0.35">
      <c r="A390" s="21">
        <v>42729</v>
      </c>
      <c r="B390" s="21">
        <v>42735</v>
      </c>
      <c r="C390" s="22"/>
      <c r="D390" s="22"/>
      <c r="E390" s="22">
        <v>52</v>
      </c>
      <c r="F390" s="44">
        <v>3.4750000000000001</v>
      </c>
      <c r="G390" s="45">
        <v>53.8</v>
      </c>
      <c r="H390" s="46">
        <v>44.9</v>
      </c>
      <c r="I390" s="29"/>
      <c r="J390" s="29"/>
      <c r="K390" s="29"/>
      <c r="L390" s="29"/>
    </row>
    <row r="391" spans="1:12" x14ac:dyDescent="0.35">
      <c r="A391" s="21">
        <v>42736</v>
      </c>
      <c r="B391" s="21">
        <v>42742</v>
      </c>
      <c r="C391" s="22">
        <v>2017</v>
      </c>
      <c r="D391" s="22">
        <v>1</v>
      </c>
      <c r="E391" s="22">
        <v>1</v>
      </c>
      <c r="F391" s="44">
        <v>3.496</v>
      </c>
      <c r="G391" s="45">
        <v>92.4</v>
      </c>
      <c r="H391" s="46">
        <v>44.48</v>
      </c>
      <c r="I391" s="29"/>
      <c r="J391" s="29"/>
      <c r="K391" s="29"/>
      <c r="L391" s="29"/>
    </row>
    <row r="392" spans="1:12" x14ac:dyDescent="0.35">
      <c r="A392" s="21">
        <v>42743</v>
      </c>
      <c r="B392" s="21">
        <v>42749</v>
      </c>
      <c r="C392" s="22"/>
      <c r="D392" s="22"/>
      <c r="E392" s="22">
        <v>2</v>
      </c>
      <c r="F392" s="44">
        <v>3.484</v>
      </c>
      <c r="G392" s="45">
        <v>90.7</v>
      </c>
      <c r="H392" s="46">
        <v>44.67</v>
      </c>
      <c r="I392" s="29"/>
      <c r="J392" s="29"/>
      <c r="K392" s="29"/>
      <c r="L392" s="29"/>
    </row>
    <row r="393" spans="1:12" x14ac:dyDescent="0.35">
      <c r="A393" s="21">
        <v>42750</v>
      </c>
      <c r="B393" s="21">
        <v>42756</v>
      </c>
      <c r="C393" s="22"/>
      <c r="D393" s="22"/>
      <c r="E393" s="22">
        <v>3</v>
      </c>
      <c r="F393" s="44">
        <v>3.3980000000000001</v>
      </c>
      <c r="G393" s="45">
        <v>93.7</v>
      </c>
      <c r="H393" s="46">
        <v>45.13</v>
      </c>
      <c r="I393" s="29"/>
      <c r="J393" s="29"/>
      <c r="K393" s="29"/>
      <c r="L393" s="29"/>
    </row>
    <row r="394" spans="1:12" x14ac:dyDescent="0.35">
      <c r="A394" s="21">
        <v>42757</v>
      </c>
      <c r="B394" s="21">
        <v>42763</v>
      </c>
      <c r="C394" s="22"/>
      <c r="D394" s="22"/>
      <c r="E394" s="22">
        <v>4</v>
      </c>
      <c r="F394" s="44">
        <v>3.4159999999999999</v>
      </c>
      <c r="G394" s="45">
        <v>79.5</v>
      </c>
      <c r="H394" s="46">
        <v>45.13</v>
      </c>
      <c r="I394" s="29"/>
      <c r="J394" s="29"/>
      <c r="K394" s="29"/>
      <c r="L394" s="29"/>
    </row>
    <row r="395" spans="1:12" x14ac:dyDescent="0.35">
      <c r="A395" s="21">
        <v>42764</v>
      </c>
      <c r="B395" s="21">
        <v>42770</v>
      </c>
      <c r="C395" s="22"/>
      <c r="D395" s="22">
        <v>2</v>
      </c>
      <c r="E395" s="22">
        <v>5</v>
      </c>
      <c r="F395" s="44">
        <v>3.3380000000000001</v>
      </c>
      <c r="G395" s="45">
        <v>91.1</v>
      </c>
      <c r="H395" s="46">
        <v>44.27</v>
      </c>
      <c r="I395" s="29"/>
      <c r="J395" s="29"/>
      <c r="K395" s="29"/>
      <c r="L395" s="29"/>
    </row>
    <row r="396" spans="1:12" x14ac:dyDescent="0.35">
      <c r="A396" s="21">
        <v>42771</v>
      </c>
      <c r="B396" s="21">
        <v>42777</v>
      </c>
      <c r="C396" s="22"/>
      <c r="D396" s="22"/>
      <c r="E396" s="22">
        <v>6</v>
      </c>
      <c r="F396" s="44">
        <v>3.3420000000000001</v>
      </c>
      <c r="G396" s="45">
        <v>82.6</v>
      </c>
      <c r="H396" s="46">
        <v>44.7</v>
      </c>
      <c r="I396" s="29"/>
      <c r="J396" s="29"/>
      <c r="K396" s="29"/>
      <c r="L396" s="29"/>
    </row>
    <row r="397" spans="1:12" x14ac:dyDescent="0.35">
      <c r="A397" s="21">
        <v>42778</v>
      </c>
      <c r="B397" s="21">
        <v>42784</v>
      </c>
      <c r="C397" s="22"/>
      <c r="D397" s="22"/>
      <c r="E397" s="22">
        <v>7</v>
      </c>
      <c r="F397" s="44">
        <v>3.258</v>
      </c>
      <c r="G397" s="45">
        <v>97.6</v>
      </c>
      <c r="H397" s="46">
        <v>44.5</v>
      </c>
      <c r="I397" s="29"/>
      <c r="J397" s="29"/>
      <c r="K397" s="29"/>
      <c r="L397" s="29"/>
    </row>
    <row r="398" spans="1:12" x14ac:dyDescent="0.35">
      <c r="A398" s="21">
        <v>42785</v>
      </c>
      <c r="B398" s="21">
        <v>42791</v>
      </c>
      <c r="C398" s="22"/>
      <c r="D398" s="22"/>
      <c r="E398" s="22">
        <v>8</v>
      </c>
      <c r="F398" s="44">
        <v>3.2749999999999999</v>
      </c>
      <c r="G398" s="45">
        <v>69.900000000000006</v>
      </c>
      <c r="H398" s="46">
        <v>44.93</v>
      </c>
      <c r="I398" s="29"/>
      <c r="J398" s="29"/>
      <c r="K398" s="29"/>
      <c r="L398" s="29"/>
    </row>
    <row r="399" spans="1:12" x14ac:dyDescent="0.35">
      <c r="A399" s="21">
        <v>42792</v>
      </c>
      <c r="B399" s="21">
        <v>42798</v>
      </c>
      <c r="C399" s="22"/>
      <c r="D399" s="22">
        <v>3</v>
      </c>
      <c r="E399" s="22">
        <v>9</v>
      </c>
      <c r="F399" s="44">
        <v>3.17</v>
      </c>
      <c r="G399" s="45">
        <v>88.1</v>
      </c>
      <c r="H399" s="46">
        <v>44.73</v>
      </c>
      <c r="I399" s="29"/>
      <c r="J399" s="29"/>
      <c r="K399" s="29"/>
      <c r="L399" s="29"/>
    </row>
    <row r="400" spans="1:12" x14ac:dyDescent="0.35">
      <c r="A400" s="21">
        <v>42799</v>
      </c>
      <c r="B400" s="21">
        <v>42805</v>
      </c>
      <c r="C400" s="22"/>
      <c r="D400" s="22"/>
      <c r="E400" s="22">
        <v>10</v>
      </c>
      <c r="F400" s="44">
        <v>3.23</v>
      </c>
      <c r="G400" s="45">
        <v>75.3</v>
      </c>
      <c r="H400" s="46">
        <v>44.46</v>
      </c>
      <c r="I400" s="29"/>
      <c r="J400" s="29"/>
      <c r="K400" s="29"/>
      <c r="L400" s="29"/>
    </row>
    <row r="401" spans="1:12" x14ac:dyDescent="0.35">
      <c r="A401" s="21">
        <v>42806</v>
      </c>
      <c r="B401" s="21">
        <v>42812</v>
      </c>
      <c r="C401" s="22"/>
      <c r="D401" s="22"/>
      <c r="E401" s="22">
        <v>11</v>
      </c>
      <c r="F401" s="44">
        <v>3.1389999999999998</v>
      </c>
      <c r="G401" s="45">
        <v>79.7</v>
      </c>
      <c r="H401" s="46">
        <v>44.45</v>
      </c>
      <c r="I401" s="29"/>
      <c r="J401" s="29"/>
      <c r="K401" s="29"/>
      <c r="L401" s="29"/>
    </row>
    <row r="402" spans="1:12" x14ac:dyDescent="0.35">
      <c r="A402" s="21">
        <v>42813</v>
      </c>
      <c r="B402" s="21">
        <v>42819</v>
      </c>
      <c r="C402" s="22"/>
      <c r="D402" s="22"/>
      <c r="E402" s="22">
        <v>12</v>
      </c>
      <c r="F402" s="44">
        <v>3.157</v>
      </c>
      <c r="G402" s="45">
        <v>88.2</v>
      </c>
      <c r="H402" s="46">
        <v>46.51</v>
      </c>
      <c r="I402" s="29"/>
      <c r="J402" s="29"/>
      <c r="K402" s="29"/>
      <c r="L402" s="29"/>
    </row>
    <row r="403" spans="1:12" x14ac:dyDescent="0.35">
      <c r="A403" s="21">
        <v>42820</v>
      </c>
      <c r="B403" s="21">
        <v>42826</v>
      </c>
      <c r="C403" s="22"/>
      <c r="D403" s="22"/>
      <c r="E403" s="22">
        <v>13</v>
      </c>
      <c r="F403" s="44">
        <v>3.1680000000000001</v>
      </c>
      <c r="G403" s="45">
        <v>76.2</v>
      </c>
      <c r="H403" s="46">
        <v>45.64</v>
      </c>
      <c r="I403" s="29"/>
      <c r="J403" s="29"/>
      <c r="K403" s="29"/>
      <c r="L403" s="29"/>
    </row>
    <row r="404" spans="1:12" x14ac:dyDescent="0.35">
      <c r="A404" s="21">
        <v>42827</v>
      </c>
      <c r="B404" s="21">
        <v>42833</v>
      </c>
      <c r="C404" s="22"/>
      <c r="D404" s="22">
        <v>4</v>
      </c>
      <c r="E404" s="22">
        <v>14</v>
      </c>
      <c r="F404" s="44">
        <v>3.2120000000000002</v>
      </c>
      <c r="G404" s="45">
        <v>58.8</v>
      </c>
      <c r="H404" s="46">
        <v>43.74</v>
      </c>
      <c r="I404" s="29"/>
      <c r="J404" s="29"/>
      <c r="K404" s="29"/>
      <c r="L404" s="29"/>
    </row>
    <row r="405" spans="1:12" x14ac:dyDescent="0.35">
      <c r="A405" s="21">
        <v>42834</v>
      </c>
      <c r="B405" s="21">
        <v>42840</v>
      </c>
      <c r="C405" s="22"/>
      <c r="D405" s="22"/>
      <c r="E405" s="22">
        <v>15</v>
      </c>
      <c r="F405" s="44">
        <v>3.1589999999999998</v>
      </c>
      <c r="G405" s="45">
        <v>76.7</v>
      </c>
      <c r="H405" s="46">
        <v>42.62</v>
      </c>
      <c r="I405" s="29"/>
      <c r="J405" s="29"/>
      <c r="K405" s="29"/>
      <c r="L405" s="29"/>
    </row>
    <row r="406" spans="1:12" x14ac:dyDescent="0.35">
      <c r="A406" s="21">
        <v>42841</v>
      </c>
      <c r="B406" s="21">
        <v>42847</v>
      </c>
      <c r="C406" s="22"/>
      <c r="D406" s="22"/>
      <c r="E406" s="22">
        <v>16</v>
      </c>
      <c r="F406" s="44">
        <v>3.24</v>
      </c>
      <c r="G406" s="45">
        <v>84.8</v>
      </c>
      <c r="H406" s="46">
        <v>44.55</v>
      </c>
      <c r="I406" s="29"/>
      <c r="J406" s="29"/>
      <c r="K406" s="29"/>
      <c r="L406" s="29"/>
    </row>
    <row r="407" spans="1:12" x14ac:dyDescent="0.35">
      <c r="A407" s="21">
        <v>42848</v>
      </c>
      <c r="B407" s="21">
        <v>42854</v>
      </c>
      <c r="C407" s="22"/>
      <c r="D407" s="22"/>
      <c r="E407" s="22">
        <v>17</v>
      </c>
      <c r="F407" s="44">
        <v>3.1120000000000001</v>
      </c>
      <c r="G407" s="45">
        <v>92.3</v>
      </c>
      <c r="H407" s="46">
        <v>45.7</v>
      </c>
      <c r="I407" s="29"/>
      <c r="J407" s="29"/>
      <c r="K407" s="29"/>
      <c r="L407" s="29"/>
    </row>
    <row r="408" spans="1:12" x14ac:dyDescent="0.35">
      <c r="A408" s="21">
        <v>42855</v>
      </c>
      <c r="B408" s="21">
        <v>42861</v>
      </c>
      <c r="C408" s="22"/>
      <c r="D408" s="22">
        <v>5</v>
      </c>
      <c r="E408" s="22">
        <v>18</v>
      </c>
      <c r="F408" s="44">
        <v>3.0179999999999998</v>
      </c>
      <c r="G408" s="45">
        <v>72.7</v>
      </c>
      <c r="H408" s="46">
        <v>47.33</v>
      </c>
      <c r="I408" s="29"/>
      <c r="J408" s="29"/>
      <c r="K408" s="29"/>
      <c r="L408" s="29"/>
    </row>
    <row r="409" spans="1:12" x14ac:dyDescent="0.35">
      <c r="A409" s="21">
        <v>42862</v>
      </c>
      <c r="B409" s="21">
        <v>42868</v>
      </c>
      <c r="C409" s="22"/>
      <c r="D409" s="22"/>
      <c r="E409" s="22">
        <v>19</v>
      </c>
      <c r="F409" s="44">
        <v>3.3119999999999998</v>
      </c>
      <c r="G409" s="45">
        <v>71</v>
      </c>
      <c r="H409" s="46">
        <v>45.67</v>
      </c>
      <c r="I409" s="29"/>
      <c r="J409" s="29"/>
      <c r="K409" s="29"/>
      <c r="L409" s="29"/>
    </row>
    <row r="410" spans="1:12" x14ac:dyDescent="0.35">
      <c r="A410" s="21">
        <v>42869</v>
      </c>
      <c r="B410" s="21">
        <v>42875</v>
      </c>
      <c r="C410" s="22"/>
      <c r="D410" s="22"/>
      <c r="E410" s="22">
        <v>20</v>
      </c>
      <c r="F410" s="44">
        <v>3.3239999999999998</v>
      </c>
      <c r="G410" s="45">
        <v>94</v>
      </c>
      <c r="H410" s="46">
        <v>46.85</v>
      </c>
      <c r="I410" s="29"/>
      <c r="J410" s="29"/>
      <c r="K410" s="29"/>
      <c r="L410" s="29"/>
    </row>
    <row r="411" spans="1:12" x14ac:dyDescent="0.35">
      <c r="A411" s="21">
        <v>42876</v>
      </c>
      <c r="B411" s="21">
        <v>42882</v>
      </c>
      <c r="C411" s="22"/>
      <c r="D411" s="22"/>
      <c r="E411" s="22">
        <v>21</v>
      </c>
      <c r="F411" s="44">
        <v>3.3220000000000001</v>
      </c>
      <c r="G411" s="45">
        <v>67.5</v>
      </c>
      <c r="H411" s="46">
        <v>46.85</v>
      </c>
      <c r="I411" s="29"/>
      <c r="J411" s="29"/>
      <c r="K411" s="29"/>
      <c r="L411" s="29"/>
    </row>
    <row r="412" spans="1:12" x14ac:dyDescent="0.35">
      <c r="A412" s="21">
        <v>42883</v>
      </c>
      <c r="B412" s="21">
        <v>42889</v>
      </c>
      <c r="C412" s="22"/>
      <c r="D412" s="22">
        <v>6</v>
      </c>
      <c r="E412" s="22">
        <v>22</v>
      </c>
      <c r="F412" s="44">
        <v>3.3170000000000002</v>
      </c>
      <c r="G412" s="45">
        <v>92.2</v>
      </c>
      <c r="H412" s="46">
        <v>47.73</v>
      </c>
      <c r="I412" s="29"/>
      <c r="J412" s="29"/>
      <c r="K412" s="29"/>
      <c r="L412" s="29"/>
    </row>
    <row r="413" spans="1:12" x14ac:dyDescent="0.35">
      <c r="A413" s="21">
        <v>42890</v>
      </c>
      <c r="B413" s="21">
        <v>42896</v>
      </c>
      <c r="C413" s="22"/>
      <c r="D413" s="22"/>
      <c r="E413" s="22">
        <v>23</v>
      </c>
      <c r="F413" s="44">
        <v>3.3050000000000002</v>
      </c>
      <c r="G413" s="45">
        <v>76.3</v>
      </c>
      <c r="H413" s="46">
        <v>45.97</v>
      </c>
      <c r="I413" s="29"/>
      <c r="J413" s="29"/>
      <c r="K413" s="29"/>
      <c r="L413" s="29"/>
    </row>
    <row r="414" spans="1:12" x14ac:dyDescent="0.35">
      <c r="A414" s="21">
        <v>42897</v>
      </c>
      <c r="B414" s="21">
        <v>42903</v>
      </c>
      <c r="C414" s="22"/>
      <c r="D414" s="22"/>
      <c r="E414" s="22">
        <v>24</v>
      </c>
      <c r="F414" s="44">
        <v>3.331</v>
      </c>
      <c r="G414" s="45">
        <v>85</v>
      </c>
      <c r="H414" s="46">
        <v>45.38</v>
      </c>
      <c r="I414" s="29"/>
      <c r="J414" s="29"/>
      <c r="K414" s="29"/>
      <c r="L414" s="29"/>
    </row>
    <row r="415" spans="1:12" x14ac:dyDescent="0.35">
      <c r="A415" s="21">
        <v>42904</v>
      </c>
      <c r="B415" s="21">
        <v>42910</v>
      </c>
      <c r="C415" s="22"/>
      <c r="D415" s="22"/>
      <c r="E415" s="22">
        <v>25</v>
      </c>
      <c r="F415" s="44">
        <v>3.335</v>
      </c>
      <c r="G415" s="45">
        <v>88.2</v>
      </c>
      <c r="H415" s="46">
        <v>47.55</v>
      </c>
      <c r="I415" s="29"/>
      <c r="J415" s="29"/>
      <c r="K415" s="29"/>
      <c r="L415" s="29"/>
    </row>
    <row r="416" spans="1:12" x14ac:dyDescent="0.35">
      <c r="A416" s="21">
        <v>42911</v>
      </c>
      <c r="B416" s="21">
        <v>42917</v>
      </c>
      <c r="C416" s="22"/>
      <c r="D416" s="22"/>
      <c r="E416" s="22">
        <v>26</v>
      </c>
      <c r="F416" s="44">
        <v>3.3919999999999999</v>
      </c>
      <c r="G416" s="45">
        <v>93.7</v>
      </c>
      <c r="H416" s="46">
        <v>46.89</v>
      </c>
      <c r="I416" s="29"/>
      <c r="J416" s="29"/>
      <c r="K416" s="29"/>
      <c r="L416" s="29"/>
    </row>
    <row r="417" spans="1:12" x14ac:dyDescent="0.35">
      <c r="A417" s="21">
        <v>42918</v>
      </c>
      <c r="B417" s="21">
        <v>42924</v>
      </c>
      <c r="C417" s="22"/>
      <c r="D417" s="22">
        <v>7</v>
      </c>
      <c r="E417" s="22">
        <v>27</v>
      </c>
      <c r="F417" s="44">
        <v>3.3069999999999999</v>
      </c>
      <c r="G417" s="45">
        <v>65.2</v>
      </c>
      <c r="H417" s="46">
        <v>46.98</v>
      </c>
      <c r="I417" s="29"/>
      <c r="J417" s="29"/>
      <c r="K417" s="29"/>
      <c r="L417" s="29"/>
    </row>
    <row r="418" spans="1:12" x14ac:dyDescent="0.35">
      <c r="A418" s="21">
        <v>42925</v>
      </c>
      <c r="B418" s="21">
        <v>42931</v>
      </c>
      <c r="C418" s="22"/>
      <c r="D418" s="22"/>
      <c r="E418" s="22">
        <v>28</v>
      </c>
      <c r="F418" s="44">
        <v>3.407</v>
      </c>
      <c r="G418" s="45">
        <v>92.5</v>
      </c>
      <c r="H418" s="46">
        <v>47.6</v>
      </c>
      <c r="I418" s="29"/>
      <c r="J418" s="29"/>
      <c r="K418" s="29"/>
      <c r="L418" s="29"/>
    </row>
    <row r="419" spans="1:12" x14ac:dyDescent="0.35">
      <c r="A419" s="21">
        <v>42932</v>
      </c>
      <c r="B419" s="21">
        <v>42938</v>
      </c>
      <c r="C419" s="22"/>
      <c r="D419" s="22"/>
      <c r="E419" s="22">
        <v>29</v>
      </c>
      <c r="F419" s="44">
        <v>3.375</v>
      </c>
      <c r="G419" s="45">
        <v>86.6</v>
      </c>
      <c r="H419" s="46">
        <v>46.83</v>
      </c>
      <c r="I419" s="29"/>
      <c r="J419" s="29"/>
      <c r="K419" s="29"/>
      <c r="L419" s="29"/>
    </row>
    <row r="420" spans="1:12" x14ac:dyDescent="0.35">
      <c r="A420" s="21">
        <v>42939</v>
      </c>
      <c r="B420" s="21">
        <v>42945</v>
      </c>
      <c r="C420" s="22"/>
      <c r="D420" s="22"/>
      <c r="E420" s="22">
        <v>30</v>
      </c>
      <c r="F420" s="44">
        <v>3.3919999999999999</v>
      </c>
      <c r="G420" s="45">
        <v>90</v>
      </c>
      <c r="H420" s="46">
        <v>47.82</v>
      </c>
      <c r="I420" s="29"/>
      <c r="J420" s="29"/>
      <c r="K420" s="29"/>
      <c r="L420" s="29"/>
    </row>
    <row r="421" spans="1:12" x14ac:dyDescent="0.35">
      <c r="A421" s="21">
        <v>42946</v>
      </c>
      <c r="B421" s="21">
        <v>42952</v>
      </c>
      <c r="C421" s="22"/>
      <c r="D421" s="22">
        <v>8</v>
      </c>
      <c r="E421" s="22">
        <v>31</v>
      </c>
      <c r="F421" s="44">
        <v>3.472</v>
      </c>
      <c r="G421" s="45">
        <v>96.7</v>
      </c>
      <c r="H421" s="46">
        <v>46.79</v>
      </c>
      <c r="I421" s="29"/>
      <c r="J421" s="29"/>
      <c r="K421" s="29"/>
      <c r="L421" s="29"/>
    </row>
    <row r="422" spans="1:12" x14ac:dyDescent="0.35">
      <c r="A422" s="21">
        <v>42953</v>
      </c>
      <c r="B422" s="21">
        <v>42959</v>
      </c>
      <c r="C422" s="22"/>
      <c r="D422" s="22"/>
      <c r="E422" s="22">
        <v>32</v>
      </c>
      <c r="F422" s="44">
        <v>3.4609999999999999</v>
      </c>
      <c r="G422" s="45">
        <v>96.1</v>
      </c>
      <c r="H422" s="46">
        <v>46.96</v>
      </c>
      <c r="I422" s="29"/>
      <c r="J422" s="29"/>
      <c r="K422" s="29"/>
      <c r="L422" s="29"/>
    </row>
    <row r="423" spans="1:12" x14ac:dyDescent="0.35">
      <c r="A423" s="21">
        <v>42960</v>
      </c>
      <c r="B423" s="21">
        <v>42966</v>
      </c>
      <c r="C423" s="22"/>
      <c r="D423" s="22"/>
      <c r="E423" s="22">
        <v>33</v>
      </c>
      <c r="F423" s="44">
        <v>3.47</v>
      </c>
      <c r="G423" s="45">
        <v>91</v>
      </c>
      <c r="H423" s="46">
        <v>44.97</v>
      </c>
      <c r="I423" s="29"/>
      <c r="J423" s="29"/>
      <c r="K423" s="29"/>
      <c r="L423" s="29"/>
    </row>
    <row r="424" spans="1:12" x14ac:dyDescent="0.35">
      <c r="A424" s="21">
        <v>42967</v>
      </c>
      <c r="B424" s="21">
        <v>42973</v>
      </c>
      <c r="C424" s="22"/>
      <c r="D424" s="22"/>
      <c r="E424" s="22">
        <v>34</v>
      </c>
      <c r="F424" s="44">
        <v>3.4580000000000002</v>
      </c>
      <c r="G424" s="45">
        <v>91.6</v>
      </c>
      <c r="H424" s="46">
        <v>46.61</v>
      </c>
      <c r="I424" s="29"/>
      <c r="J424" s="29"/>
      <c r="K424" s="29"/>
      <c r="L424" s="29"/>
    </row>
    <row r="425" spans="1:12" x14ac:dyDescent="0.35">
      <c r="A425" s="21">
        <v>42974</v>
      </c>
      <c r="B425" s="21">
        <v>42980</v>
      </c>
      <c r="C425" s="22"/>
      <c r="D425" s="22"/>
      <c r="E425" s="22">
        <v>35</v>
      </c>
      <c r="F425" s="44">
        <v>3.476</v>
      </c>
      <c r="G425" s="45">
        <v>98</v>
      </c>
      <c r="H425" s="46">
        <v>46.73</v>
      </c>
      <c r="I425" s="29"/>
      <c r="J425" s="29"/>
      <c r="K425" s="29"/>
      <c r="L425" s="29"/>
    </row>
    <row r="426" spans="1:12" x14ac:dyDescent="0.35">
      <c r="A426" s="21">
        <v>42981</v>
      </c>
      <c r="B426" s="21">
        <v>42987</v>
      </c>
      <c r="C426" s="22"/>
      <c r="D426" s="22">
        <v>9</v>
      </c>
      <c r="E426" s="22">
        <v>36</v>
      </c>
      <c r="F426" s="44">
        <v>3.4319999999999999</v>
      </c>
      <c r="G426" s="45">
        <v>90.1</v>
      </c>
      <c r="H426" s="46">
        <v>46.73</v>
      </c>
      <c r="I426" s="29"/>
      <c r="J426" s="29"/>
      <c r="K426" s="29"/>
      <c r="L426" s="29"/>
    </row>
    <row r="427" spans="1:12" x14ac:dyDescent="0.35">
      <c r="A427" s="21">
        <v>42988</v>
      </c>
      <c r="B427" s="21">
        <v>42994</v>
      </c>
      <c r="C427" s="22"/>
      <c r="D427" s="22"/>
      <c r="E427" s="22">
        <v>37</v>
      </c>
      <c r="F427" s="44">
        <v>3.55</v>
      </c>
      <c r="G427" s="45">
        <v>93</v>
      </c>
      <c r="H427" s="46">
        <v>45.1</v>
      </c>
      <c r="I427" s="29"/>
      <c r="J427" s="29"/>
      <c r="K427" s="29"/>
      <c r="L427" s="29"/>
    </row>
    <row r="428" spans="1:12" x14ac:dyDescent="0.35">
      <c r="A428" s="21">
        <v>42995</v>
      </c>
      <c r="B428" s="21">
        <v>43001</v>
      </c>
      <c r="C428" s="22"/>
      <c r="D428" s="22"/>
      <c r="E428" s="22">
        <v>38</v>
      </c>
      <c r="F428" s="44">
        <v>3.5390000000000001</v>
      </c>
      <c r="G428" s="45">
        <v>99.5</v>
      </c>
      <c r="H428" s="46">
        <v>45.92</v>
      </c>
      <c r="I428" s="29"/>
      <c r="J428" s="29"/>
      <c r="K428" s="29"/>
      <c r="L428" s="29"/>
    </row>
    <row r="429" spans="1:12" x14ac:dyDescent="0.35">
      <c r="A429" s="21">
        <v>43002</v>
      </c>
      <c r="B429" s="21">
        <v>43008</v>
      </c>
      <c r="C429" s="22"/>
      <c r="D429" s="22"/>
      <c r="E429" s="22">
        <v>39</v>
      </c>
      <c r="F429" s="44">
        <v>3.56</v>
      </c>
      <c r="G429" s="45">
        <v>81.599999999999994</v>
      </c>
      <c r="H429" s="46">
        <v>46.21</v>
      </c>
      <c r="I429" s="29"/>
      <c r="J429" s="29"/>
      <c r="K429" s="29"/>
      <c r="L429" s="29"/>
    </row>
    <row r="430" spans="1:12" x14ac:dyDescent="0.35">
      <c r="A430" s="21">
        <v>43009</v>
      </c>
      <c r="B430" s="21">
        <v>43015</v>
      </c>
      <c r="C430" s="22"/>
      <c r="D430" s="22">
        <v>10</v>
      </c>
      <c r="E430" s="22">
        <v>40</v>
      </c>
      <c r="F430" s="44">
        <v>3.5409999999999999</v>
      </c>
      <c r="G430" s="45">
        <v>92.6</v>
      </c>
      <c r="H430" s="46">
        <v>45.26</v>
      </c>
      <c r="I430" s="29"/>
      <c r="J430" s="29"/>
      <c r="K430" s="29"/>
      <c r="L430" s="29"/>
    </row>
    <row r="431" spans="1:12" x14ac:dyDescent="0.35">
      <c r="A431" s="21">
        <v>43016</v>
      </c>
      <c r="B431" s="21">
        <v>43022</v>
      </c>
      <c r="C431" s="22"/>
      <c r="D431" s="22"/>
      <c r="E431" s="22">
        <v>41</v>
      </c>
      <c r="F431" s="44">
        <v>3.556</v>
      </c>
      <c r="G431" s="45">
        <v>89.4</v>
      </c>
      <c r="H431" s="46">
        <v>44.1</v>
      </c>
      <c r="I431" s="29"/>
      <c r="J431" s="29"/>
      <c r="K431" s="29"/>
      <c r="L431" s="29"/>
    </row>
    <row r="432" spans="1:12" x14ac:dyDescent="0.35">
      <c r="A432" s="21">
        <v>43023</v>
      </c>
      <c r="B432" s="21">
        <v>43029</v>
      </c>
      <c r="C432" s="22"/>
      <c r="D432" s="22"/>
      <c r="E432" s="22">
        <v>42</v>
      </c>
      <c r="F432" s="44">
        <v>3.581</v>
      </c>
      <c r="G432" s="45">
        <v>90</v>
      </c>
      <c r="H432" s="46">
        <v>45.74</v>
      </c>
      <c r="I432" s="29"/>
      <c r="J432" s="29"/>
      <c r="K432" s="29"/>
      <c r="L432" s="29"/>
    </row>
    <row r="433" spans="1:12" x14ac:dyDescent="0.35">
      <c r="A433" s="21">
        <v>43030</v>
      </c>
      <c r="B433" s="21">
        <v>43036</v>
      </c>
      <c r="C433" s="22"/>
      <c r="D433" s="22"/>
      <c r="E433" s="22">
        <v>43</v>
      </c>
      <c r="F433" s="44">
        <v>3.5830000000000002</v>
      </c>
      <c r="G433" s="45">
        <v>93.3</v>
      </c>
      <c r="H433" s="46">
        <v>45.52</v>
      </c>
      <c r="I433" s="29"/>
      <c r="J433" s="29"/>
      <c r="K433" s="29"/>
      <c r="L433" s="29"/>
    </row>
    <row r="434" spans="1:12" x14ac:dyDescent="0.35">
      <c r="A434" s="21">
        <v>43037</v>
      </c>
      <c r="B434" s="21">
        <v>43043</v>
      </c>
      <c r="C434" s="22"/>
      <c r="D434" s="22">
        <v>11</v>
      </c>
      <c r="E434" s="22">
        <v>44</v>
      </c>
      <c r="F434" s="44">
        <v>3.56</v>
      </c>
      <c r="G434" s="45">
        <v>93.3</v>
      </c>
      <c r="H434" s="46">
        <v>45.32</v>
      </c>
      <c r="I434" s="29"/>
      <c r="J434" s="29"/>
      <c r="K434" s="29"/>
      <c r="L434" s="29"/>
    </row>
    <row r="435" spans="1:12" x14ac:dyDescent="0.35">
      <c r="A435" s="21">
        <v>43044</v>
      </c>
      <c r="B435" s="21">
        <v>43050</v>
      </c>
      <c r="C435" s="22"/>
      <c r="D435" s="22"/>
      <c r="E435" s="22">
        <v>45</v>
      </c>
      <c r="F435" s="44">
        <v>3.577</v>
      </c>
      <c r="G435" s="45">
        <v>85.6</v>
      </c>
      <c r="H435" s="46">
        <v>44.16</v>
      </c>
      <c r="I435" s="29"/>
      <c r="J435" s="29"/>
      <c r="K435" s="29"/>
      <c r="L435" s="29"/>
    </row>
    <row r="436" spans="1:12" x14ac:dyDescent="0.35">
      <c r="A436" s="21">
        <v>43051</v>
      </c>
      <c r="B436" s="21">
        <v>43057</v>
      </c>
      <c r="C436" s="22"/>
      <c r="D436" s="22"/>
      <c r="E436" s="22">
        <v>46</v>
      </c>
      <c r="F436" s="44">
        <v>3.5569999999999999</v>
      </c>
      <c r="G436" s="45">
        <v>92.4</v>
      </c>
      <c r="H436" s="46">
        <v>45.12</v>
      </c>
      <c r="I436" s="29"/>
      <c r="J436" s="29"/>
      <c r="K436" s="29"/>
      <c r="L436" s="29"/>
    </row>
    <row r="437" spans="1:12" x14ac:dyDescent="0.35">
      <c r="A437" s="21">
        <v>43058</v>
      </c>
      <c r="B437" s="21">
        <v>43064</v>
      </c>
      <c r="C437" s="22"/>
      <c r="D437" s="22"/>
      <c r="E437" s="22">
        <v>47</v>
      </c>
      <c r="F437" s="44">
        <v>3.5489999999999999</v>
      </c>
      <c r="G437" s="45">
        <v>72.400000000000006</v>
      </c>
      <c r="H437" s="46">
        <v>45.41</v>
      </c>
      <c r="I437" s="29"/>
      <c r="J437" s="29"/>
      <c r="K437" s="29"/>
      <c r="L437" s="29"/>
    </row>
    <row r="438" spans="1:12" x14ac:dyDescent="0.35">
      <c r="A438" s="21">
        <v>43065</v>
      </c>
      <c r="B438" s="21">
        <v>43071</v>
      </c>
      <c r="C438" s="22"/>
      <c r="D438" s="22"/>
      <c r="E438" s="22">
        <v>48</v>
      </c>
      <c r="F438" s="44">
        <v>3.4409999999999998</v>
      </c>
      <c r="G438" s="45">
        <v>66.7</v>
      </c>
      <c r="H438" s="46">
        <v>44.85</v>
      </c>
      <c r="I438" s="29"/>
      <c r="J438" s="29"/>
      <c r="K438" s="29"/>
      <c r="L438" s="29"/>
    </row>
    <row r="439" spans="1:12" x14ac:dyDescent="0.35">
      <c r="A439" s="21">
        <v>43072</v>
      </c>
      <c r="B439" s="21">
        <v>43078</v>
      </c>
      <c r="C439" s="22"/>
      <c r="D439" s="22">
        <v>12</v>
      </c>
      <c r="E439" s="22">
        <v>49</v>
      </c>
      <c r="F439" s="44">
        <v>3.48</v>
      </c>
      <c r="G439" s="45">
        <v>60.6</v>
      </c>
      <c r="H439" s="46">
        <v>44.99</v>
      </c>
      <c r="I439" s="29"/>
      <c r="J439" s="29"/>
      <c r="K439" s="29"/>
      <c r="L439" s="29"/>
    </row>
    <row r="440" spans="1:12" x14ac:dyDescent="0.35">
      <c r="A440" s="21">
        <v>43079</v>
      </c>
      <c r="B440" s="21">
        <v>43085</v>
      </c>
      <c r="C440" s="22"/>
      <c r="D440" s="22"/>
      <c r="E440" s="22">
        <v>50</v>
      </c>
      <c r="F440" s="44">
        <v>3.4620000000000002</v>
      </c>
      <c r="G440" s="45">
        <v>36.4</v>
      </c>
      <c r="H440" s="46">
        <v>44.86</v>
      </c>
      <c r="I440" s="29"/>
      <c r="J440" s="29"/>
      <c r="K440" s="29"/>
      <c r="L440" s="29"/>
    </row>
    <row r="441" spans="1:12" x14ac:dyDescent="0.35">
      <c r="A441" s="21">
        <v>43086</v>
      </c>
      <c r="B441" s="21">
        <v>43092</v>
      </c>
      <c r="C441" s="22"/>
      <c r="D441" s="22"/>
      <c r="E441" s="22">
        <v>51</v>
      </c>
      <c r="F441" s="44">
        <v>3.4329999999999998</v>
      </c>
      <c r="G441" s="45">
        <v>35.4</v>
      </c>
      <c r="H441" s="46">
        <v>44.83</v>
      </c>
      <c r="I441" s="29"/>
      <c r="J441" s="29"/>
      <c r="K441" s="29"/>
      <c r="L441" s="29"/>
    </row>
    <row r="442" spans="1:12" x14ac:dyDescent="0.35">
      <c r="A442" s="21">
        <v>43093</v>
      </c>
      <c r="B442" s="21">
        <v>43099</v>
      </c>
      <c r="C442" s="22"/>
      <c r="D442" s="22"/>
      <c r="E442" s="22">
        <v>52</v>
      </c>
      <c r="F442" s="44">
        <v>3.3410000000000002</v>
      </c>
      <c r="G442" s="45">
        <v>59.2</v>
      </c>
      <c r="H442" s="46">
        <v>44.36</v>
      </c>
      <c r="I442" s="29"/>
      <c r="J442" s="29"/>
      <c r="K442" s="29"/>
      <c r="L442" s="29"/>
    </row>
    <row r="443" spans="1:12" x14ac:dyDescent="0.35">
      <c r="A443" s="21">
        <v>43100</v>
      </c>
      <c r="B443" s="21">
        <v>43106</v>
      </c>
      <c r="C443" s="22">
        <v>2018</v>
      </c>
      <c r="D443" s="22">
        <v>1</v>
      </c>
      <c r="E443" s="22">
        <v>1</v>
      </c>
      <c r="F443" s="44">
        <v>3.4089999999999998</v>
      </c>
      <c r="G443" s="45">
        <v>81.2</v>
      </c>
      <c r="H443" s="46">
        <v>43.71</v>
      </c>
      <c r="I443" s="29"/>
      <c r="J443" s="29"/>
      <c r="K443" s="29"/>
      <c r="L443" s="29"/>
    </row>
    <row r="444" spans="1:12" x14ac:dyDescent="0.35">
      <c r="A444" s="21">
        <v>43107</v>
      </c>
      <c r="B444" s="21">
        <v>43113</v>
      </c>
      <c r="C444" s="22"/>
      <c r="D444" s="22"/>
      <c r="E444" s="22">
        <v>2</v>
      </c>
      <c r="F444" s="44">
        <v>3.3490000000000002</v>
      </c>
      <c r="G444" s="45">
        <v>86.2</v>
      </c>
      <c r="H444" s="46">
        <v>44.94</v>
      </c>
      <c r="I444" s="29"/>
      <c r="J444" s="29"/>
      <c r="K444" s="29"/>
      <c r="L444" s="29"/>
    </row>
    <row r="445" spans="1:12" x14ac:dyDescent="0.35">
      <c r="A445" s="21">
        <v>43114</v>
      </c>
      <c r="B445" s="21">
        <v>43120</v>
      </c>
      <c r="C445" s="22"/>
      <c r="D445" s="22"/>
      <c r="E445" s="22">
        <v>3</v>
      </c>
      <c r="F445" s="44">
        <v>3.327</v>
      </c>
      <c r="G445" s="45">
        <v>79.599999999999994</v>
      </c>
      <c r="H445" s="46">
        <v>44.24</v>
      </c>
      <c r="I445" s="29"/>
      <c r="J445" s="29"/>
      <c r="K445" s="29"/>
      <c r="L445" s="29"/>
    </row>
    <row r="446" spans="1:12" x14ac:dyDescent="0.35">
      <c r="A446" s="21">
        <v>43121</v>
      </c>
      <c r="B446" s="21">
        <v>43127</v>
      </c>
      <c r="C446" s="22"/>
      <c r="D446" s="22"/>
      <c r="E446" s="22">
        <v>4</v>
      </c>
      <c r="F446" s="44">
        <v>3.3079999999999998</v>
      </c>
      <c r="G446" s="45">
        <v>88.3</v>
      </c>
      <c r="H446" s="46">
        <v>43.96</v>
      </c>
      <c r="I446" s="29"/>
      <c r="J446" s="29"/>
      <c r="K446" s="29"/>
      <c r="L446" s="29"/>
    </row>
    <row r="447" spans="1:12" x14ac:dyDescent="0.35">
      <c r="A447" s="21">
        <v>43128</v>
      </c>
      <c r="B447" s="21">
        <v>43134</v>
      </c>
      <c r="C447" s="22"/>
      <c r="D447" s="22"/>
      <c r="E447" s="22">
        <v>5</v>
      </c>
      <c r="F447" s="44">
        <v>3.31</v>
      </c>
      <c r="G447" s="45">
        <v>83.4</v>
      </c>
      <c r="H447" s="46">
        <v>44</v>
      </c>
      <c r="I447" s="29"/>
      <c r="J447" s="29"/>
      <c r="K447" s="29"/>
      <c r="L447" s="29"/>
    </row>
    <row r="448" spans="1:12" x14ac:dyDescent="0.35">
      <c r="A448" s="21">
        <v>43135</v>
      </c>
      <c r="B448" s="21">
        <v>43141</v>
      </c>
      <c r="C448" s="22"/>
      <c r="D448" s="22">
        <v>2</v>
      </c>
      <c r="E448" s="22">
        <v>6</v>
      </c>
      <c r="F448" s="44">
        <v>3.258</v>
      </c>
      <c r="G448" s="45">
        <v>74.599999999999994</v>
      </c>
      <c r="H448" s="46">
        <v>45.54</v>
      </c>
      <c r="I448" s="29"/>
      <c r="J448" s="29"/>
      <c r="K448" s="29"/>
      <c r="L448" s="29"/>
    </row>
    <row r="449" spans="1:12" x14ac:dyDescent="0.35">
      <c r="A449" s="21">
        <v>43142</v>
      </c>
      <c r="B449" s="21">
        <v>43148</v>
      </c>
      <c r="C449" s="22"/>
      <c r="D449" s="22"/>
      <c r="E449" s="22">
        <v>7</v>
      </c>
      <c r="F449" s="44">
        <v>3.181</v>
      </c>
      <c r="G449" s="45">
        <v>83.6</v>
      </c>
      <c r="H449" s="46">
        <v>43.94</v>
      </c>
      <c r="I449" s="29"/>
      <c r="J449" s="29"/>
      <c r="K449" s="29"/>
      <c r="L449" s="29"/>
    </row>
    <row r="450" spans="1:12" x14ac:dyDescent="0.35">
      <c r="A450" s="21">
        <v>43149</v>
      </c>
      <c r="B450" s="21">
        <v>43155</v>
      </c>
      <c r="C450" s="22"/>
      <c r="D450" s="22"/>
      <c r="E450" s="22">
        <v>8</v>
      </c>
      <c r="F450" s="44">
        <v>3.24</v>
      </c>
      <c r="G450" s="45">
        <v>71.400000000000006</v>
      </c>
      <c r="H450" s="46">
        <v>44.01</v>
      </c>
      <c r="I450" s="29"/>
      <c r="J450" s="29"/>
      <c r="K450" s="29"/>
      <c r="L450" s="29"/>
    </row>
    <row r="451" spans="1:12" x14ac:dyDescent="0.35">
      <c r="A451" s="21">
        <v>43156</v>
      </c>
      <c r="B451" s="21">
        <v>43162</v>
      </c>
      <c r="C451" s="22"/>
      <c r="D451" s="22"/>
      <c r="E451" s="22">
        <v>9</v>
      </c>
      <c r="F451" s="44">
        <v>3.23</v>
      </c>
      <c r="G451" s="45">
        <v>75.2</v>
      </c>
      <c r="H451" s="46">
        <v>44.58</v>
      </c>
      <c r="I451" s="29"/>
      <c r="J451" s="29"/>
      <c r="K451" s="29"/>
      <c r="L451" s="29"/>
    </row>
    <row r="452" spans="1:12" x14ac:dyDescent="0.35">
      <c r="A452" s="21">
        <v>43163</v>
      </c>
      <c r="B452" s="21">
        <v>43169</v>
      </c>
      <c r="C452" s="22"/>
      <c r="D452" s="22">
        <v>3</v>
      </c>
      <c r="E452" s="22">
        <v>10</v>
      </c>
      <c r="F452" s="44">
        <v>3.2050000000000001</v>
      </c>
      <c r="G452" s="45">
        <v>77.099999999999994</v>
      </c>
      <c r="H452" s="46">
        <v>43.84</v>
      </c>
      <c r="I452" s="29"/>
      <c r="J452" s="29"/>
      <c r="K452" s="29"/>
      <c r="L452" s="29"/>
    </row>
    <row r="453" spans="1:12" x14ac:dyDescent="0.35">
      <c r="A453" s="21">
        <v>43170</v>
      </c>
      <c r="B453" s="21">
        <v>43176</v>
      </c>
      <c r="C453" s="22"/>
      <c r="D453" s="22"/>
      <c r="E453" s="22">
        <v>11</v>
      </c>
      <c r="F453" s="44">
        <v>3.1739999999999999</v>
      </c>
      <c r="G453" s="45">
        <v>80.2</v>
      </c>
      <c r="H453" s="46">
        <v>44.65</v>
      </c>
      <c r="I453" s="29"/>
      <c r="J453" s="29"/>
      <c r="K453" s="29"/>
      <c r="L453" s="29"/>
    </row>
    <row r="454" spans="1:12" x14ac:dyDescent="0.35">
      <c r="A454" s="21">
        <v>43177</v>
      </c>
      <c r="B454" s="21">
        <v>43183</v>
      </c>
      <c r="C454" s="22"/>
      <c r="D454" s="22"/>
      <c r="E454" s="22">
        <v>12</v>
      </c>
      <c r="F454" s="44">
        <v>3.1970000000000001</v>
      </c>
      <c r="G454" s="45">
        <v>81.5</v>
      </c>
      <c r="H454" s="46">
        <v>44.38</v>
      </c>
      <c r="I454" s="29"/>
      <c r="J454" s="29"/>
      <c r="K454" s="29"/>
      <c r="L454" s="29"/>
    </row>
    <row r="455" spans="1:12" x14ac:dyDescent="0.35">
      <c r="A455" s="21">
        <v>43184</v>
      </c>
      <c r="B455" s="21">
        <v>43190</v>
      </c>
      <c r="C455" s="22"/>
      <c r="D455" s="22"/>
      <c r="E455" s="22">
        <v>13</v>
      </c>
      <c r="F455" s="44">
        <v>3.2309999999999999</v>
      </c>
      <c r="G455" s="45">
        <v>79.7</v>
      </c>
      <c r="H455" s="46">
        <v>45.45</v>
      </c>
      <c r="I455" s="29"/>
      <c r="J455" s="29"/>
      <c r="K455" s="29"/>
      <c r="L455" s="29"/>
    </row>
    <row r="456" spans="1:12" x14ac:dyDescent="0.35">
      <c r="A456" s="21">
        <v>43191</v>
      </c>
      <c r="B456" s="21">
        <v>43197</v>
      </c>
      <c r="C456" s="22"/>
      <c r="D456" s="22">
        <v>4</v>
      </c>
      <c r="E456" s="22">
        <v>14</v>
      </c>
      <c r="F456" s="44">
        <v>3.2450000000000001</v>
      </c>
      <c r="G456" s="45">
        <v>72.8</v>
      </c>
      <c r="H456" s="46">
        <v>44.72</v>
      </c>
      <c r="I456" s="29"/>
      <c r="J456" s="29"/>
      <c r="K456" s="29"/>
      <c r="L456" s="29"/>
    </row>
    <row r="457" spans="1:12" x14ac:dyDescent="0.35">
      <c r="A457" s="21">
        <v>43198</v>
      </c>
      <c r="B457" s="21">
        <v>43204</v>
      </c>
      <c r="C457" s="22"/>
      <c r="D457" s="22"/>
      <c r="E457" s="22">
        <v>15</v>
      </c>
      <c r="F457" s="44">
        <v>3.202</v>
      </c>
      <c r="G457" s="45">
        <v>81.5</v>
      </c>
      <c r="H457" s="46">
        <v>44.63</v>
      </c>
      <c r="I457" s="29"/>
      <c r="J457" s="29"/>
      <c r="K457" s="29"/>
      <c r="L457" s="29"/>
    </row>
    <row r="458" spans="1:12" x14ac:dyDescent="0.35">
      <c r="A458" s="21">
        <v>43205</v>
      </c>
      <c r="B458" s="21">
        <v>43211</v>
      </c>
      <c r="C458" s="22"/>
      <c r="D458" s="22"/>
      <c r="E458" s="22">
        <v>16</v>
      </c>
      <c r="F458" s="44">
        <v>3.214</v>
      </c>
      <c r="G458" s="45">
        <v>93.6</v>
      </c>
      <c r="H458" s="46">
        <v>44.43</v>
      </c>
      <c r="I458" s="29"/>
      <c r="J458" s="29"/>
      <c r="K458" s="29"/>
      <c r="L458" s="29"/>
    </row>
    <row r="459" spans="1:12" x14ac:dyDescent="0.35">
      <c r="A459" s="21">
        <v>43212</v>
      </c>
      <c r="B459" s="21">
        <v>43218</v>
      </c>
      <c r="C459" s="22"/>
      <c r="D459" s="22"/>
      <c r="E459" s="22">
        <v>17</v>
      </c>
      <c r="F459" s="44">
        <v>3.2120000000000002</v>
      </c>
      <c r="G459" s="45">
        <v>89.3</v>
      </c>
      <c r="H459" s="46">
        <v>45.53</v>
      </c>
      <c r="I459" s="29"/>
      <c r="J459" s="29"/>
      <c r="K459" s="29"/>
      <c r="L459" s="29"/>
    </row>
    <row r="460" spans="1:12" x14ac:dyDescent="0.35">
      <c r="A460" s="21">
        <v>43219</v>
      </c>
      <c r="B460" s="21">
        <v>43225</v>
      </c>
      <c r="C460" s="22"/>
      <c r="D460" s="22">
        <v>5</v>
      </c>
      <c r="E460" s="22">
        <v>18</v>
      </c>
      <c r="F460" s="44">
        <v>3.1739999999999999</v>
      </c>
      <c r="G460" s="45">
        <v>85.8</v>
      </c>
      <c r="H460" s="46">
        <v>45.43</v>
      </c>
      <c r="I460" s="29"/>
      <c r="J460" s="29"/>
      <c r="K460" s="29"/>
      <c r="L460" s="29"/>
    </row>
    <row r="461" spans="1:12" x14ac:dyDescent="0.35">
      <c r="A461" s="21">
        <v>43226</v>
      </c>
      <c r="B461" s="21">
        <v>43232</v>
      </c>
      <c r="C461" s="22"/>
      <c r="D461" s="22"/>
      <c r="E461" s="22">
        <v>19</v>
      </c>
      <c r="F461" s="44">
        <v>3.17</v>
      </c>
      <c r="G461" s="45">
        <v>87.2</v>
      </c>
      <c r="H461" s="46">
        <v>43.71</v>
      </c>
      <c r="I461" s="29"/>
      <c r="J461" s="29"/>
      <c r="K461" s="29"/>
      <c r="L461" s="29"/>
    </row>
    <row r="462" spans="1:12" x14ac:dyDescent="0.35">
      <c r="A462" s="21">
        <v>43233</v>
      </c>
      <c r="B462" s="21">
        <v>43239</v>
      </c>
      <c r="C462" s="22"/>
      <c r="D462" s="22"/>
      <c r="E462" s="22">
        <v>20</v>
      </c>
      <c r="F462" s="44">
        <v>3.302</v>
      </c>
      <c r="G462" s="45">
        <v>85.1</v>
      </c>
      <c r="H462" s="46">
        <v>44.46</v>
      </c>
      <c r="I462" s="29"/>
      <c r="J462" s="29"/>
      <c r="K462" s="29"/>
      <c r="L462" s="29"/>
    </row>
    <row r="463" spans="1:12" x14ac:dyDescent="0.35">
      <c r="A463" s="21">
        <v>43240</v>
      </c>
      <c r="B463" s="21">
        <v>43246</v>
      </c>
      <c r="C463" s="22"/>
      <c r="D463" s="22"/>
      <c r="E463" s="22">
        <v>21</v>
      </c>
      <c r="F463" s="44">
        <v>3.383</v>
      </c>
      <c r="G463" s="45">
        <v>90.2</v>
      </c>
      <c r="H463" s="46">
        <v>46.46</v>
      </c>
      <c r="I463" s="29"/>
      <c r="J463" s="29"/>
      <c r="K463" s="29"/>
      <c r="L463" s="29"/>
    </row>
    <row r="464" spans="1:12" x14ac:dyDescent="0.35">
      <c r="A464" s="21">
        <v>43247</v>
      </c>
      <c r="B464" s="21">
        <v>43253</v>
      </c>
      <c r="C464" s="22"/>
      <c r="D464" s="22"/>
      <c r="E464" s="22">
        <v>22</v>
      </c>
      <c r="F464" s="44">
        <v>3.39</v>
      </c>
      <c r="G464" s="45">
        <v>62.5</v>
      </c>
      <c r="H464" s="46">
        <v>45.65</v>
      </c>
      <c r="I464" s="29"/>
      <c r="J464" s="29"/>
      <c r="K464" s="29"/>
      <c r="L464" s="29"/>
    </row>
    <row r="465" spans="1:12" x14ac:dyDescent="0.35">
      <c r="A465" s="21">
        <v>43254</v>
      </c>
      <c r="B465" s="21">
        <v>43260</v>
      </c>
      <c r="C465" s="22"/>
      <c r="D465" s="22">
        <v>6</v>
      </c>
      <c r="E465" s="22">
        <v>23</v>
      </c>
      <c r="F465" s="44">
        <v>3.411</v>
      </c>
      <c r="G465" s="45">
        <v>97.7</v>
      </c>
      <c r="H465" s="46">
        <v>46.14</v>
      </c>
      <c r="I465" s="29"/>
      <c r="J465" s="29"/>
      <c r="K465" s="29"/>
      <c r="L465" s="29"/>
    </row>
    <row r="466" spans="1:12" x14ac:dyDescent="0.35">
      <c r="A466" s="21">
        <v>43261</v>
      </c>
      <c r="B466" s="21">
        <v>43267</v>
      </c>
      <c r="C466" s="22"/>
      <c r="D466" s="22"/>
      <c r="E466" s="22">
        <v>24</v>
      </c>
      <c r="F466" s="44">
        <v>3.3889999999999998</v>
      </c>
      <c r="G466" s="45">
        <v>81.2</v>
      </c>
      <c r="H466" s="46">
        <v>46.31</v>
      </c>
      <c r="I466" s="29"/>
      <c r="J466" s="29"/>
      <c r="K466" s="29"/>
      <c r="L466" s="29"/>
    </row>
    <row r="467" spans="1:12" x14ac:dyDescent="0.35">
      <c r="A467" s="21">
        <v>43268</v>
      </c>
      <c r="B467" s="21">
        <v>43274</v>
      </c>
      <c r="C467" s="22"/>
      <c r="D467" s="22"/>
      <c r="E467" s="22">
        <v>25</v>
      </c>
      <c r="F467" s="44">
        <v>4.0430000000000001</v>
      </c>
      <c r="G467" s="45">
        <v>49.4</v>
      </c>
      <c r="H467" s="46">
        <v>46.93</v>
      </c>
      <c r="I467" s="29"/>
      <c r="J467" s="29"/>
      <c r="K467" s="29"/>
      <c r="L467" s="29"/>
    </row>
    <row r="468" spans="1:12" x14ac:dyDescent="0.35">
      <c r="A468" s="21">
        <v>43275</v>
      </c>
      <c r="B468" s="21">
        <v>43281</v>
      </c>
      <c r="C468" s="22"/>
      <c r="D468" s="22"/>
      <c r="E468" s="22">
        <v>26</v>
      </c>
      <c r="F468" s="44">
        <v>3.4319999999999999</v>
      </c>
      <c r="G468" s="45">
        <v>90.3</v>
      </c>
      <c r="H468" s="46">
        <v>46.27</v>
      </c>
      <c r="I468" s="29"/>
      <c r="J468" s="29"/>
      <c r="K468" s="29"/>
      <c r="L468" s="29"/>
    </row>
    <row r="469" spans="1:12" x14ac:dyDescent="0.35">
      <c r="A469" s="21">
        <v>43282</v>
      </c>
      <c r="B469" s="21">
        <v>43288</v>
      </c>
      <c r="C469" s="22"/>
      <c r="D469" s="22">
        <v>7</v>
      </c>
      <c r="E469" s="22">
        <v>27</v>
      </c>
      <c r="F469" s="44">
        <v>3.387</v>
      </c>
      <c r="G469" s="45">
        <v>88</v>
      </c>
      <c r="H469" s="46">
        <v>46.36</v>
      </c>
      <c r="I469" s="29"/>
      <c r="J469" s="29"/>
      <c r="K469" s="29"/>
      <c r="L469" s="29"/>
    </row>
    <row r="470" spans="1:12" x14ac:dyDescent="0.35">
      <c r="A470" s="21">
        <v>43289</v>
      </c>
      <c r="B470" s="21">
        <v>43295</v>
      </c>
      <c r="C470" s="22"/>
      <c r="D470" s="22"/>
      <c r="E470" s="22">
        <v>28</v>
      </c>
      <c r="F470" s="44">
        <v>3.4180000000000001</v>
      </c>
      <c r="G470" s="45">
        <v>93.4</v>
      </c>
      <c r="H470" s="46">
        <v>45.92</v>
      </c>
      <c r="I470" s="29"/>
      <c r="J470" s="29"/>
      <c r="K470" s="29"/>
      <c r="L470" s="29"/>
    </row>
    <row r="471" spans="1:12" x14ac:dyDescent="0.35">
      <c r="A471" s="21">
        <v>43296</v>
      </c>
      <c r="B471" s="21">
        <v>43302</v>
      </c>
      <c r="C471" s="22"/>
      <c r="D471" s="22"/>
      <c r="E471" s="22">
        <v>29</v>
      </c>
      <c r="F471" s="44">
        <v>3.2829999999999999</v>
      </c>
      <c r="G471" s="45">
        <v>96.7</v>
      </c>
      <c r="H471" s="46">
        <v>47.16</v>
      </c>
      <c r="I471" s="29"/>
      <c r="J471" s="29"/>
      <c r="K471" s="29"/>
      <c r="L471" s="29"/>
    </row>
    <row r="472" spans="1:12" x14ac:dyDescent="0.35">
      <c r="A472" s="21">
        <v>43303</v>
      </c>
      <c r="B472" s="21">
        <v>43309</v>
      </c>
      <c r="C472" s="22"/>
      <c r="D472" s="22"/>
      <c r="E472" s="22">
        <v>30</v>
      </c>
      <c r="F472" s="44">
        <v>3.4940000000000002</v>
      </c>
      <c r="G472" s="45">
        <v>95.1</v>
      </c>
      <c r="H472" s="46">
        <v>46.3</v>
      </c>
      <c r="I472" s="29"/>
      <c r="J472" s="29"/>
      <c r="K472" s="29"/>
      <c r="L472" s="29"/>
    </row>
    <row r="473" spans="1:12" x14ac:dyDescent="0.35">
      <c r="A473" s="21">
        <v>43310</v>
      </c>
      <c r="B473" s="21">
        <v>43316</v>
      </c>
      <c r="C473" s="22"/>
      <c r="D473" s="22">
        <v>8</v>
      </c>
      <c r="E473" s="22">
        <v>31</v>
      </c>
      <c r="F473" s="44">
        <v>3.4660000000000002</v>
      </c>
      <c r="G473" s="45">
        <v>98</v>
      </c>
      <c r="H473" s="46">
        <v>45.63</v>
      </c>
      <c r="I473" s="29"/>
      <c r="J473" s="29"/>
      <c r="K473" s="29"/>
      <c r="L473" s="29"/>
    </row>
    <row r="474" spans="1:12" x14ac:dyDescent="0.35">
      <c r="A474" s="21">
        <v>43317</v>
      </c>
      <c r="B474" s="21">
        <v>43323</v>
      </c>
      <c r="C474" s="22"/>
      <c r="D474" s="22"/>
      <c r="E474" s="22">
        <v>32</v>
      </c>
      <c r="F474" s="44">
        <v>3.427</v>
      </c>
      <c r="G474" s="45">
        <v>92.3</v>
      </c>
      <c r="H474" s="46">
        <v>46.16</v>
      </c>
      <c r="I474" s="29"/>
      <c r="J474" s="29"/>
      <c r="K474" s="29"/>
      <c r="L474" s="29"/>
    </row>
    <row r="475" spans="1:12" x14ac:dyDescent="0.35">
      <c r="A475" s="21">
        <v>43324</v>
      </c>
      <c r="B475" s="21">
        <v>43330</v>
      </c>
      <c r="C475" s="22"/>
      <c r="D475" s="22"/>
      <c r="E475" s="22">
        <v>33</v>
      </c>
      <c r="F475" s="44">
        <v>3.4359999999999999</v>
      </c>
      <c r="G475" s="45">
        <v>78.099999999999994</v>
      </c>
      <c r="H475" s="46">
        <v>46.64</v>
      </c>
      <c r="I475" s="29"/>
      <c r="J475" s="29"/>
      <c r="K475" s="29"/>
      <c r="L475" s="29"/>
    </row>
    <row r="476" spans="1:12" x14ac:dyDescent="0.35">
      <c r="A476" s="21">
        <v>43331</v>
      </c>
      <c r="B476" s="21">
        <v>43337</v>
      </c>
      <c r="C476" s="22"/>
      <c r="D476" s="22"/>
      <c r="E476" s="22">
        <v>34</v>
      </c>
      <c r="F476" s="44">
        <v>3.4809999999999999</v>
      </c>
      <c r="G476" s="45">
        <v>87.4</v>
      </c>
      <c r="H476" s="46">
        <v>44.69</v>
      </c>
      <c r="I476" s="29"/>
      <c r="J476" s="29"/>
      <c r="K476" s="29"/>
      <c r="L476" s="29"/>
    </row>
    <row r="477" spans="1:12" x14ac:dyDescent="0.35">
      <c r="A477" s="21">
        <v>43338</v>
      </c>
      <c r="B477" s="21">
        <v>43344</v>
      </c>
      <c r="C477" s="22"/>
      <c r="D477" s="22"/>
      <c r="E477" s="22">
        <v>35</v>
      </c>
      <c r="F477" s="44">
        <v>3.5139999999999998</v>
      </c>
      <c r="G477" s="45">
        <v>96.7</v>
      </c>
      <c r="H477" s="46">
        <v>47.1</v>
      </c>
      <c r="I477" s="29"/>
      <c r="J477" s="29"/>
      <c r="K477" s="29"/>
      <c r="L477" s="29"/>
    </row>
    <row r="478" spans="1:12" x14ac:dyDescent="0.35">
      <c r="A478" s="21">
        <v>43345</v>
      </c>
      <c r="B478" s="21">
        <v>43351</v>
      </c>
      <c r="C478" s="22"/>
      <c r="D478" s="22">
        <v>9</v>
      </c>
      <c r="E478" s="22">
        <v>36</v>
      </c>
      <c r="F478" s="44">
        <v>3.4969999999999999</v>
      </c>
      <c r="G478" s="45">
        <v>87.9</v>
      </c>
      <c r="H478" s="46">
        <v>46.47</v>
      </c>
      <c r="I478" s="29"/>
      <c r="J478" s="29"/>
      <c r="K478" s="29"/>
      <c r="L478" s="29"/>
    </row>
    <row r="479" spans="1:12" x14ac:dyDescent="0.35">
      <c r="A479" s="21">
        <v>43352</v>
      </c>
      <c r="B479" s="21">
        <v>43358</v>
      </c>
      <c r="C479" s="22"/>
      <c r="D479" s="22"/>
      <c r="E479" s="22">
        <v>37</v>
      </c>
      <c r="F479" s="44">
        <v>3.5659999999999998</v>
      </c>
      <c r="G479" s="45">
        <v>93.3</v>
      </c>
      <c r="H479" s="46">
        <v>46.89</v>
      </c>
      <c r="I479" s="29"/>
      <c r="J479" s="29"/>
      <c r="K479" s="29"/>
      <c r="L479" s="29"/>
    </row>
    <row r="480" spans="1:12" x14ac:dyDescent="0.35">
      <c r="A480" s="21">
        <v>43359</v>
      </c>
      <c r="B480" s="21">
        <v>43365</v>
      </c>
      <c r="C480" s="22"/>
      <c r="D480" s="22"/>
      <c r="E480" s="22">
        <v>38</v>
      </c>
      <c r="F480" s="44">
        <v>3.5489999999999999</v>
      </c>
      <c r="G480" s="45">
        <v>99.1</v>
      </c>
      <c r="H480" s="46">
        <v>46.61</v>
      </c>
      <c r="I480" s="29"/>
      <c r="J480" s="29"/>
      <c r="K480" s="29"/>
      <c r="L480" s="29"/>
    </row>
    <row r="481" spans="1:12" x14ac:dyDescent="0.35">
      <c r="A481" s="21">
        <v>43366</v>
      </c>
      <c r="B481" s="21">
        <v>43372</v>
      </c>
      <c r="C481" s="22"/>
      <c r="D481" s="22"/>
      <c r="E481" s="22">
        <v>39</v>
      </c>
      <c r="F481" s="44">
        <v>3.5920000000000001</v>
      </c>
      <c r="G481" s="45">
        <v>99.6</v>
      </c>
      <c r="H481" s="46">
        <v>46.78</v>
      </c>
      <c r="I481" s="29"/>
      <c r="J481" s="29"/>
      <c r="K481" s="29"/>
      <c r="L481" s="29"/>
    </row>
    <row r="482" spans="1:12" x14ac:dyDescent="0.35">
      <c r="A482" s="21">
        <v>43373</v>
      </c>
      <c r="B482" s="21">
        <v>43379</v>
      </c>
      <c r="C482" s="22"/>
      <c r="D482" s="22">
        <v>10</v>
      </c>
      <c r="E482" s="22">
        <v>40</v>
      </c>
      <c r="F482" s="44">
        <v>3.5459999999999998</v>
      </c>
      <c r="G482" s="45">
        <v>96.5</v>
      </c>
      <c r="H482" s="46">
        <v>46.51</v>
      </c>
      <c r="I482" s="29"/>
      <c r="J482" s="29"/>
      <c r="K482" s="29"/>
      <c r="L482" s="29"/>
    </row>
    <row r="483" spans="1:12" x14ac:dyDescent="0.35">
      <c r="A483" s="21">
        <v>43380</v>
      </c>
      <c r="B483" s="21">
        <v>43386</v>
      </c>
      <c r="C483" s="22"/>
      <c r="D483" s="22"/>
      <c r="E483" s="22">
        <v>41</v>
      </c>
      <c r="F483" s="44">
        <v>3.597</v>
      </c>
      <c r="G483" s="45">
        <v>96.8</v>
      </c>
      <c r="H483" s="46">
        <v>46.4</v>
      </c>
      <c r="I483" s="29"/>
      <c r="J483" s="29"/>
      <c r="K483" s="29"/>
      <c r="L483" s="29"/>
    </row>
    <row r="484" spans="1:12" x14ac:dyDescent="0.35">
      <c r="A484" s="21">
        <v>43387</v>
      </c>
      <c r="B484" s="21">
        <v>43393</v>
      </c>
      <c r="C484" s="22"/>
      <c r="D484" s="22"/>
      <c r="E484" s="22">
        <v>42</v>
      </c>
      <c r="F484" s="44">
        <v>3.573</v>
      </c>
      <c r="G484" s="45">
        <v>93.4</v>
      </c>
      <c r="H484" s="46">
        <v>46.39</v>
      </c>
      <c r="I484" s="29"/>
      <c r="J484" s="29"/>
      <c r="K484" s="29"/>
      <c r="L484" s="29"/>
    </row>
    <row r="485" spans="1:12" x14ac:dyDescent="0.35">
      <c r="A485" s="21">
        <v>43394</v>
      </c>
      <c r="B485" s="21">
        <v>43400</v>
      </c>
      <c r="C485" s="22"/>
      <c r="D485" s="22"/>
      <c r="E485" s="22">
        <v>43</v>
      </c>
      <c r="F485" s="44">
        <v>3.5310000000000001</v>
      </c>
      <c r="G485" s="45">
        <v>97</v>
      </c>
      <c r="H485" s="46">
        <v>46.37</v>
      </c>
      <c r="I485" s="29"/>
      <c r="J485" s="29"/>
      <c r="K485" s="29"/>
      <c r="L485" s="29"/>
    </row>
    <row r="486" spans="1:12" x14ac:dyDescent="0.35">
      <c r="A486" s="21">
        <v>43401</v>
      </c>
      <c r="B486" s="21">
        <v>43407</v>
      </c>
      <c r="C486" s="22"/>
      <c r="D486" s="22"/>
      <c r="E486" s="22">
        <v>44</v>
      </c>
      <c r="F486" s="44">
        <v>3.4820000000000002</v>
      </c>
      <c r="G486" s="45">
        <v>70.400000000000006</v>
      </c>
      <c r="H486" s="46">
        <v>45.44</v>
      </c>
      <c r="I486" s="29"/>
      <c r="J486" s="29"/>
      <c r="K486" s="29"/>
      <c r="L486" s="29"/>
    </row>
    <row r="487" spans="1:12" x14ac:dyDescent="0.35">
      <c r="A487" s="21">
        <v>43408</v>
      </c>
      <c r="B487" s="21">
        <v>43414</v>
      </c>
      <c r="C487" s="22"/>
      <c r="D487" s="22">
        <v>11</v>
      </c>
      <c r="E487" s="22">
        <v>45</v>
      </c>
      <c r="F487" s="44">
        <v>3.51</v>
      </c>
      <c r="G487" s="45">
        <v>84.8</v>
      </c>
      <c r="H487" s="46">
        <v>47.02</v>
      </c>
      <c r="I487" s="29"/>
      <c r="J487" s="29"/>
      <c r="K487" s="29"/>
      <c r="L487" s="29"/>
    </row>
    <row r="488" spans="1:12" x14ac:dyDescent="0.35">
      <c r="A488" s="21">
        <v>43415</v>
      </c>
      <c r="B488" s="21">
        <v>43421</v>
      </c>
      <c r="C488" s="22"/>
      <c r="D488" s="22"/>
      <c r="E488" s="22">
        <v>46</v>
      </c>
      <c r="F488" s="44">
        <v>3.4350000000000001</v>
      </c>
      <c r="G488" s="45">
        <v>88.2</v>
      </c>
      <c r="H488" s="46">
        <v>45.54</v>
      </c>
      <c r="I488" s="29"/>
      <c r="J488" s="29"/>
      <c r="K488" s="29"/>
      <c r="L488" s="29"/>
    </row>
    <row r="489" spans="1:12" x14ac:dyDescent="0.35">
      <c r="A489" s="21">
        <v>43422</v>
      </c>
      <c r="B489" s="21">
        <v>43428</v>
      </c>
      <c r="C489" s="22"/>
      <c r="D489" s="22"/>
      <c r="E489" s="22">
        <v>47</v>
      </c>
      <c r="F489" s="44">
        <v>3.4449999999999998</v>
      </c>
      <c r="G489" s="45">
        <v>82</v>
      </c>
      <c r="H489" s="46">
        <v>45.82</v>
      </c>
      <c r="I489" s="29"/>
      <c r="J489" s="29"/>
      <c r="K489" s="29"/>
      <c r="L489" s="29"/>
    </row>
    <row r="490" spans="1:12" x14ac:dyDescent="0.35">
      <c r="A490" s="21">
        <v>43429</v>
      </c>
      <c r="B490" s="21">
        <v>43435</v>
      </c>
      <c r="C490" s="22"/>
      <c r="D490" s="22"/>
      <c r="E490" s="22">
        <v>48</v>
      </c>
      <c r="F490" s="44">
        <v>3.4039999999999999</v>
      </c>
      <c r="G490" s="45">
        <v>68.7</v>
      </c>
      <c r="H490" s="46">
        <v>45.63</v>
      </c>
      <c r="I490" s="29"/>
      <c r="J490" s="29"/>
      <c r="K490" s="29"/>
      <c r="L490" s="29"/>
    </row>
    <row r="491" spans="1:12" x14ac:dyDescent="0.35">
      <c r="A491" s="21">
        <v>43436</v>
      </c>
      <c r="B491" s="21">
        <v>43442</v>
      </c>
      <c r="C491" s="22"/>
      <c r="D491" s="22">
        <v>12</v>
      </c>
      <c r="E491" s="22">
        <v>49</v>
      </c>
      <c r="F491" s="44">
        <v>3.4140000000000001</v>
      </c>
      <c r="G491" s="45">
        <v>73.599999999999994</v>
      </c>
      <c r="H491" s="46">
        <v>46.78</v>
      </c>
      <c r="I491" s="29"/>
      <c r="J491" s="29"/>
      <c r="K491" s="29"/>
      <c r="L491" s="29"/>
    </row>
    <row r="492" spans="1:12" x14ac:dyDescent="0.35">
      <c r="A492" s="21">
        <v>43443</v>
      </c>
      <c r="B492" s="21">
        <v>43449</v>
      </c>
      <c r="C492" s="22"/>
      <c r="D492" s="22"/>
      <c r="E492" s="22">
        <v>50</v>
      </c>
      <c r="F492" s="44">
        <v>3.371</v>
      </c>
      <c r="G492" s="45">
        <v>65.099999999999994</v>
      </c>
      <c r="H492" s="46">
        <v>45.05</v>
      </c>
      <c r="I492" s="29"/>
      <c r="J492" s="29"/>
      <c r="K492" s="29"/>
      <c r="L492" s="29"/>
    </row>
    <row r="493" spans="1:12" x14ac:dyDescent="0.35">
      <c r="A493" s="21">
        <v>43450</v>
      </c>
      <c r="B493" s="21">
        <v>43456</v>
      </c>
      <c r="C493" s="22"/>
      <c r="D493" s="22"/>
      <c r="E493" s="22">
        <v>51</v>
      </c>
      <c r="F493" s="44">
        <v>3.3889999999999998</v>
      </c>
      <c r="G493" s="45">
        <v>53.7</v>
      </c>
      <c r="H493" s="46">
        <v>45.65</v>
      </c>
      <c r="I493" s="29"/>
      <c r="J493" s="29"/>
      <c r="K493" s="29"/>
      <c r="L493" s="29"/>
    </row>
    <row r="494" spans="1:12" x14ac:dyDescent="0.35">
      <c r="A494" s="21">
        <v>43457</v>
      </c>
      <c r="B494" s="21">
        <v>43463</v>
      </c>
      <c r="C494" s="22"/>
      <c r="D494" s="22"/>
      <c r="E494" s="22">
        <v>52</v>
      </c>
      <c r="F494" s="44">
        <v>3.3679999999999999</v>
      </c>
      <c r="G494" s="45">
        <v>37.200000000000003</v>
      </c>
      <c r="H494" s="46">
        <v>45.67</v>
      </c>
      <c r="I494" s="29"/>
      <c r="J494" s="29"/>
      <c r="K494" s="29"/>
      <c r="L494" s="29"/>
    </row>
    <row r="495" spans="1:12" x14ac:dyDescent="0.35">
      <c r="A495" s="21">
        <v>43464</v>
      </c>
      <c r="B495" s="21">
        <v>43470</v>
      </c>
      <c r="C495" s="22">
        <v>2019</v>
      </c>
      <c r="D495" s="22">
        <v>1</v>
      </c>
      <c r="E495" s="22">
        <v>1</v>
      </c>
      <c r="F495" s="44">
        <v>3.5129999999999999</v>
      </c>
      <c r="G495" s="45">
        <v>87.9</v>
      </c>
      <c r="H495" s="46">
        <v>46.12</v>
      </c>
      <c r="I495" s="69">
        <v>3.5129999999999999</v>
      </c>
      <c r="J495" s="70">
        <v>46.12</v>
      </c>
      <c r="K495" s="29"/>
      <c r="L495" s="29"/>
    </row>
    <row r="496" spans="1:12" x14ac:dyDescent="0.35">
      <c r="A496" s="21">
        <v>43471</v>
      </c>
      <c r="B496" s="21">
        <v>43477</v>
      </c>
      <c r="C496" s="22"/>
      <c r="D496" s="22"/>
      <c r="E496" s="22">
        <v>2</v>
      </c>
      <c r="F496" s="44">
        <v>3.3570000000000002</v>
      </c>
      <c r="G496" s="45">
        <v>81.7</v>
      </c>
      <c r="H496" s="46">
        <v>46.46</v>
      </c>
      <c r="I496" s="69">
        <v>3.3570000000000002</v>
      </c>
      <c r="J496" s="70">
        <v>46.46</v>
      </c>
      <c r="K496" s="29"/>
      <c r="L496" s="29"/>
    </row>
    <row r="497" spans="1:12" x14ac:dyDescent="0.35">
      <c r="A497" s="21">
        <v>43478</v>
      </c>
      <c r="B497" s="21">
        <v>43484</v>
      </c>
      <c r="C497" s="22"/>
      <c r="D497" s="22"/>
      <c r="E497" s="22">
        <v>3</v>
      </c>
      <c r="F497" s="44">
        <v>3.3149999999999999</v>
      </c>
      <c r="G497" s="45">
        <v>54.8</v>
      </c>
      <c r="H497" s="46">
        <v>46.62</v>
      </c>
      <c r="I497" s="69">
        <v>3.3149999999999999</v>
      </c>
      <c r="J497" s="70">
        <v>46.62</v>
      </c>
      <c r="K497" s="29"/>
      <c r="L497" s="29"/>
    </row>
    <row r="498" spans="1:12" x14ac:dyDescent="0.35">
      <c r="A498" s="21">
        <v>43485</v>
      </c>
      <c r="B498" s="21">
        <v>43491</v>
      </c>
      <c r="C498" s="22"/>
      <c r="D498" s="22"/>
      <c r="E498" s="22">
        <v>4</v>
      </c>
      <c r="F498" s="44">
        <v>3.528</v>
      </c>
      <c r="G498" s="45">
        <v>75</v>
      </c>
      <c r="H498" s="46">
        <v>46.03</v>
      </c>
      <c r="I498" s="69">
        <v>3.3929999999999998</v>
      </c>
      <c r="J498" s="70">
        <v>46.253163460966093</v>
      </c>
      <c r="K498" s="29"/>
      <c r="L498" s="29"/>
    </row>
    <row r="499" spans="1:12" x14ac:dyDescent="0.35">
      <c r="A499" s="21">
        <v>43492</v>
      </c>
      <c r="B499" s="21">
        <v>43498</v>
      </c>
      <c r="C499" s="22"/>
      <c r="D499" s="22"/>
      <c r="E499" s="22">
        <v>5</v>
      </c>
      <c r="F499" s="44">
        <v>3.3210000000000002</v>
      </c>
      <c r="G499" s="45">
        <v>94.5</v>
      </c>
      <c r="H499" s="46">
        <v>45.52</v>
      </c>
      <c r="I499" s="69">
        <v>3.3210000000000002</v>
      </c>
      <c r="J499" s="70">
        <v>45.52</v>
      </c>
      <c r="K499" s="29"/>
      <c r="L499" s="29"/>
    </row>
    <row r="500" spans="1:12" x14ac:dyDescent="0.35">
      <c r="A500" s="21">
        <v>43499</v>
      </c>
      <c r="B500" s="21">
        <v>43505</v>
      </c>
      <c r="C500" s="22"/>
      <c r="D500" s="22">
        <v>2</v>
      </c>
      <c r="E500" s="22">
        <v>6</v>
      </c>
      <c r="F500" s="44">
        <v>3.4279999999999999</v>
      </c>
      <c r="G500" s="45">
        <v>50.7</v>
      </c>
      <c r="H500" s="46">
        <v>46.77</v>
      </c>
      <c r="I500" s="69">
        <v>3.4279999999999999</v>
      </c>
      <c r="J500" s="70">
        <v>46.77</v>
      </c>
      <c r="K500" s="29"/>
      <c r="L500" s="29"/>
    </row>
    <row r="501" spans="1:12" x14ac:dyDescent="0.35">
      <c r="A501" s="21">
        <v>43506</v>
      </c>
      <c r="B501" s="21">
        <v>43512</v>
      </c>
      <c r="C501" s="22"/>
      <c r="D501" s="22"/>
      <c r="E501" s="22">
        <v>7</v>
      </c>
      <c r="F501" s="44">
        <v>3.3769999999999998</v>
      </c>
      <c r="G501" s="45">
        <v>74</v>
      </c>
      <c r="H501" s="46">
        <v>45.58</v>
      </c>
      <c r="I501" s="69">
        <v>3.3769999999999998</v>
      </c>
      <c r="J501" s="70">
        <v>45.58</v>
      </c>
      <c r="K501" s="29"/>
      <c r="L501" s="29"/>
    </row>
    <row r="502" spans="1:12" x14ac:dyDescent="0.35">
      <c r="A502" s="21">
        <v>43513</v>
      </c>
      <c r="B502" s="21">
        <v>43519</v>
      </c>
      <c r="C502" s="22"/>
      <c r="D502" s="22"/>
      <c r="E502" s="22">
        <v>8</v>
      </c>
      <c r="F502" s="44">
        <v>3.3010000000000002</v>
      </c>
      <c r="G502" s="45">
        <v>68.2</v>
      </c>
      <c r="H502" s="46">
        <v>44.64</v>
      </c>
      <c r="I502" s="69">
        <v>3.3010000000000002</v>
      </c>
      <c r="J502" s="70">
        <v>44.64</v>
      </c>
      <c r="K502" s="29"/>
      <c r="L502" s="29"/>
    </row>
    <row r="503" spans="1:12" x14ac:dyDescent="0.35">
      <c r="A503" s="21">
        <v>43520</v>
      </c>
      <c r="B503" s="21">
        <v>43526</v>
      </c>
      <c r="C503" s="22"/>
      <c r="D503" s="22"/>
      <c r="E503" s="22">
        <v>9</v>
      </c>
      <c r="F503" s="44">
        <v>3.31</v>
      </c>
      <c r="G503" s="45">
        <v>83.7</v>
      </c>
      <c r="H503" s="46">
        <v>45.99</v>
      </c>
      <c r="I503" s="69">
        <v>3.31</v>
      </c>
      <c r="J503" s="70">
        <v>45.99</v>
      </c>
      <c r="K503" s="29"/>
      <c r="L503" s="29"/>
    </row>
    <row r="504" spans="1:12" x14ac:dyDescent="0.35">
      <c r="A504" s="21">
        <v>43527</v>
      </c>
      <c r="B504" s="21">
        <v>43533</v>
      </c>
      <c r="C504" s="22"/>
      <c r="D504" s="22">
        <v>3</v>
      </c>
      <c r="E504" s="22">
        <v>10</v>
      </c>
      <c r="F504" s="44">
        <v>3.3839999999999999</v>
      </c>
      <c r="G504" s="45">
        <v>77.599999999999994</v>
      </c>
      <c r="H504" s="46">
        <v>45.58</v>
      </c>
      <c r="I504" s="69">
        <v>3.3839999999999999</v>
      </c>
      <c r="J504" s="70">
        <v>45.58</v>
      </c>
      <c r="K504" s="29"/>
      <c r="L504" s="29"/>
    </row>
    <row r="505" spans="1:12" x14ac:dyDescent="0.35">
      <c r="A505" s="21">
        <v>43534</v>
      </c>
      <c r="B505" s="21">
        <v>43540</v>
      </c>
      <c r="C505" s="22"/>
      <c r="D505" s="22"/>
      <c r="E505" s="22">
        <v>11</v>
      </c>
      <c r="F505" s="44">
        <v>3.3239999999999998</v>
      </c>
      <c r="G505" s="45">
        <v>71.099999999999994</v>
      </c>
      <c r="H505" s="46">
        <v>44.53</v>
      </c>
      <c r="I505" s="69">
        <v>3.3239999999999998</v>
      </c>
      <c r="J505" s="70">
        <v>44.53</v>
      </c>
      <c r="K505" s="29"/>
      <c r="L505" s="29"/>
    </row>
    <row r="506" spans="1:12" x14ac:dyDescent="0.35">
      <c r="A506" s="21">
        <v>43541</v>
      </c>
      <c r="B506" s="21">
        <v>43547</v>
      </c>
      <c r="C506" s="22"/>
      <c r="D506" s="22"/>
      <c r="E506" s="22">
        <v>12</v>
      </c>
      <c r="F506" s="44">
        <v>3.4159999999999999</v>
      </c>
      <c r="G506" s="45">
        <v>53.3</v>
      </c>
      <c r="H506" s="46">
        <v>45.3</v>
      </c>
      <c r="I506" s="69">
        <v>3.4159999999999999</v>
      </c>
      <c r="J506" s="70">
        <v>45.3</v>
      </c>
      <c r="K506" s="29"/>
      <c r="L506" s="29"/>
    </row>
    <row r="507" spans="1:12" x14ac:dyDescent="0.35">
      <c r="A507" s="21">
        <v>43548</v>
      </c>
      <c r="B507" s="21">
        <v>43554</v>
      </c>
      <c r="C507" s="22"/>
      <c r="D507" s="22"/>
      <c r="E507" s="22">
        <v>13</v>
      </c>
      <c r="F507" s="44">
        <v>3.3479999999999999</v>
      </c>
      <c r="G507" s="45">
        <v>76.400000000000006</v>
      </c>
      <c r="H507" s="46">
        <v>44.96</v>
      </c>
      <c r="I507" s="69">
        <v>3.3479999999999999</v>
      </c>
      <c r="J507" s="70">
        <v>44.96</v>
      </c>
      <c r="K507" s="29"/>
      <c r="L507" s="29"/>
    </row>
    <row r="508" spans="1:12" x14ac:dyDescent="0.35">
      <c r="A508" s="21">
        <v>43555</v>
      </c>
      <c r="B508" s="21">
        <v>43561</v>
      </c>
      <c r="C508" s="22"/>
      <c r="D508" s="22">
        <v>4</v>
      </c>
      <c r="E508" s="22">
        <v>14</v>
      </c>
      <c r="F508" s="44">
        <v>3.5550000000000002</v>
      </c>
      <c r="G508" s="45">
        <v>90.6</v>
      </c>
      <c r="H508" s="46">
        <v>46.08</v>
      </c>
      <c r="I508" s="69">
        <v>3.367</v>
      </c>
      <c r="J508" s="70">
        <v>46.477604049430987</v>
      </c>
      <c r="K508" s="29"/>
      <c r="L508" s="29"/>
    </row>
    <row r="509" spans="1:12" ht="15" customHeight="1" x14ac:dyDescent="0.35">
      <c r="A509" s="21">
        <v>43562</v>
      </c>
      <c r="B509" s="21">
        <v>43568</v>
      </c>
      <c r="C509" s="22"/>
      <c r="D509" s="22"/>
      <c r="E509" s="22">
        <v>15</v>
      </c>
      <c r="F509" s="44">
        <v>3.4780000000000002</v>
      </c>
      <c r="G509" s="45">
        <v>79.099999999999994</v>
      </c>
      <c r="H509" s="46">
        <v>45.55</v>
      </c>
      <c r="I509" s="69">
        <v>3.286</v>
      </c>
      <c r="J509" s="70">
        <v>45.710585114361287</v>
      </c>
      <c r="K509" s="29"/>
      <c r="L509" s="29"/>
    </row>
    <row r="510" spans="1:12" x14ac:dyDescent="0.35">
      <c r="A510" s="21">
        <v>43569</v>
      </c>
      <c r="B510" s="21">
        <v>43575</v>
      </c>
      <c r="C510" s="22"/>
      <c r="D510" s="22"/>
      <c r="E510" s="22">
        <v>16</v>
      </c>
      <c r="F510" s="44">
        <v>3.472</v>
      </c>
      <c r="G510" s="45">
        <v>18.899999999999999</v>
      </c>
      <c r="H510" s="46">
        <v>42.41</v>
      </c>
      <c r="I510" s="69">
        <v>3.472</v>
      </c>
      <c r="J510" s="70">
        <v>42.41</v>
      </c>
      <c r="K510" s="29"/>
      <c r="L510" s="29"/>
    </row>
    <row r="511" spans="1:12" x14ac:dyDescent="0.35">
      <c r="A511" s="21">
        <v>43576</v>
      </c>
      <c r="B511" s="21">
        <v>43582</v>
      </c>
      <c r="C511" s="22"/>
      <c r="D511" s="22"/>
      <c r="E511" s="22">
        <v>17</v>
      </c>
      <c r="F511" s="44">
        <v>3.4089999999999998</v>
      </c>
      <c r="G511" s="45">
        <v>98.8</v>
      </c>
      <c r="H511" s="46">
        <v>44.29</v>
      </c>
      <c r="I511" s="69">
        <v>3.4089999999999998</v>
      </c>
      <c r="J511" s="70">
        <v>44.29</v>
      </c>
      <c r="K511" s="29"/>
      <c r="L511" s="29"/>
    </row>
    <row r="512" spans="1:12" x14ac:dyDescent="0.35">
      <c r="A512" s="21">
        <v>43583</v>
      </c>
      <c r="B512" s="21">
        <v>43589</v>
      </c>
      <c r="C512" s="22"/>
      <c r="D512" s="22">
        <v>5</v>
      </c>
      <c r="E512" s="22">
        <v>18</v>
      </c>
      <c r="F512" s="44">
        <v>3.4260000000000002</v>
      </c>
      <c r="G512" s="45">
        <v>86.6</v>
      </c>
      <c r="H512" s="46">
        <v>46.29</v>
      </c>
      <c r="I512" s="69">
        <v>3.4260000000000002</v>
      </c>
      <c r="J512" s="70">
        <v>46.29</v>
      </c>
      <c r="K512" s="29"/>
      <c r="L512" s="29"/>
    </row>
    <row r="513" spans="1:16383" x14ac:dyDescent="0.35">
      <c r="A513" s="21">
        <v>43590</v>
      </c>
      <c r="B513" s="21">
        <v>43596</v>
      </c>
      <c r="C513" s="22"/>
      <c r="D513" s="22"/>
      <c r="E513" s="22">
        <v>19</v>
      </c>
      <c r="F513" s="44">
        <v>3.35</v>
      </c>
      <c r="G513" s="45">
        <v>84.6</v>
      </c>
      <c r="H513" s="46">
        <v>45.49</v>
      </c>
      <c r="I513" s="69">
        <v>3.35</v>
      </c>
      <c r="J513" s="70">
        <v>45.49</v>
      </c>
      <c r="K513" s="29"/>
      <c r="L513" s="29"/>
    </row>
    <row r="514" spans="1:16383" x14ac:dyDescent="0.35">
      <c r="A514" s="21">
        <v>43597</v>
      </c>
      <c r="B514" s="21">
        <v>43603</v>
      </c>
      <c r="C514" s="22"/>
      <c r="D514" s="22"/>
      <c r="E514" s="22">
        <v>20</v>
      </c>
      <c r="F514" s="44">
        <v>3.4990000000000001</v>
      </c>
      <c r="G514" s="45">
        <v>97.1</v>
      </c>
      <c r="H514" s="46">
        <v>46.37</v>
      </c>
      <c r="I514" s="69">
        <v>3.4990000000000001</v>
      </c>
      <c r="J514" s="70">
        <v>46.37</v>
      </c>
      <c r="K514" s="29"/>
      <c r="L514" s="29"/>
    </row>
    <row r="515" spans="1:16383" x14ac:dyDescent="0.35">
      <c r="A515" s="21">
        <v>43604</v>
      </c>
      <c r="B515" s="21">
        <v>43610</v>
      </c>
      <c r="C515" s="22"/>
      <c r="D515" s="22"/>
      <c r="E515" s="22">
        <v>21</v>
      </c>
      <c r="F515" s="44">
        <v>3.6749999999999998</v>
      </c>
      <c r="G515" s="45">
        <v>93.5</v>
      </c>
      <c r="H515" s="46">
        <v>46.48</v>
      </c>
      <c r="I515" s="69">
        <v>3.5619999999999998</v>
      </c>
      <c r="J515" s="70">
        <v>46.391427346637784</v>
      </c>
      <c r="K515" s="29"/>
      <c r="L515" s="29"/>
    </row>
    <row r="516" spans="1:16383" x14ac:dyDescent="0.35">
      <c r="A516" s="21">
        <v>43611</v>
      </c>
      <c r="B516" s="21">
        <v>43617</v>
      </c>
      <c r="C516" s="22"/>
      <c r="D516" s="22"/>
      <c r="E516" s="22">
        <v>22</v>
      </c>
      <c r="F516" s="44">
        <v>3.4929999999999999</v>
      </c>
      <c r="G516" s="45">
        <v>87.4</v>
      </c>
      <c r="H516" s="46">
        <v>46.71</v>
      </c>
      <c r="I516" s="69">
        <v>3.4929999999999999</v>
      </c>
      <c r="J516" s="70">
        <v>46.71</v>
      </c>
      <c r="K516" s="29"/>
      <c r="L516" s="29"/>
    </row>
    <row r="517" spans="1:16383" x14ac:dyDescent="0.35">
      <c r="A517" s="21">
        <v>43618</v>
      </c>
      <c r="B517" s="21">
        <v>43624</v>
      </c>
      <c r="C517" s="22"/>
      <c r="D517" s="22">
        <v>6</v>
      </c>
      <c r="E517" s="22">
        <v>23</v>
      </c>
      <c r="F517" s="44">
        <v>3.5720000000000001</v>
      </c>
      <c r="G517" s="45">
        <v>93.7</v>
      </c>
      <c r="H517" s="46">
        <v>47.14</v>
      </c>
      <c r="I517" s="69">
        <v>3.5720000000000001</v>
      </c>
      <c r="J517" s="70">
        <v>47.14</v>
      </c>
      <c r="K517" s="29"/>
      <c r="L517" s="29"/>
    </row>
    <row r="518" spans="1:16383" x14ac:dyDescent="0.35">
      <c r="A518" s="21">
        <v>43625</v>
      </c>
      <c r="B518" s="21">
        <v>43631</v>
      </c>
      <c r="C518" s="22"/>
      <c r="D518" s="22"/>
      <c r="E518" s="22">
        <v>24</v>
      </c>
      <c r="F518" s="44">
        <v>3.95</v>
      </c>
      <c r="G518" s="45">
        <v>94.4</v>
      </c>
      <c r="H518" s="46">
        <v>45.92</v>
      </c>
      <c r="I518" s="69">
        <v>3.5750000000000002</v>
      </c>
      <c r="J518" s="70">
        <v>46.852342545470279</v>
      </c>
      <c r="K518" s="29"/>
      <c r="L518" s="29"/>
    </row>
    <row r="519" spans="1:16383" x14ac:dyDescent="0.35">
      <c r="A519" s="21">
        <v>43632</v>
      </c>
      <c r="B519" s="21">
        <v>43638</v>
      </c>
      <c r="C519" s="22"/>
      <c r="D519" s="22"/>
      <c r="E519" s="22">
        <v>25</v>
      </c>
      <c r="F519" s="44">
        <v>3.5990000000000002</v>
      </c>
      <c r="G519" s="45">
        <v>87.7</v>
      </c>
      <c r="H519" s="46">
        <v>45.85</v>
      </c>
      <c r="I519" s="69">
        <v>3.5990000000000002</v>
      </c>
      <c r="J519" s="70">
        <v>45.85</v>
      </c>
      <c r="K519" s="29"/>
      <c r="L519" s="29"/>
    </row>
    <row r="520" spans="1:16383" x14ac:dyDescent="0.35">
      <c r="A520" s="21">
        <v>43639</v>
      </c>
      <c r="B520" s="21">
        <v>43645</v>
      </c>
      <c r="C520" s="22"/>
      <c r="D520" s="22"/>
      <c r="E520" s="22">
        <v>26</v>
      </c>
      <c r="F520" s="44">
        <v>3.6869999999999998</v>
      </c>
      <c r="G520" s="45">
        <v>90.8</v>
      </c>
      <c r="H520" s="46">
        <v>47.18</v>
      </c>
      <c r="I520" s="69">
        <v>3.6869999999999998</v>
      </c>
      <c r="J520" s="70">
        <v>47.18</v>
      </c>
      <c r="K520" s="29"/>
      <c r="L520" s="29"/>
    </row>
    <row r="521" spans="1:16383" ht="15" customHeight="1" x14ac:dyDescent="0.35">
      <c r="A521" s="21">
        <v>43646</v>
      </c>
      <c r="B521" s="21">
        <v>43652</v>
      </c>
      <c r="C521" s="22"/>
      <c r="D521" s="22">
        <v>7</v>
      </c>
      <c r="E521" s="22">
        <v>27</v>
      </c>
      <c r="F521" s="44">
        <v>3.62</v>
      </c>
      <c r="G521" s="45">
        <v>72.099999999999994</v>
      </c>
      <c r="H521" s="46">
        <v>46.08</v>
      </c>
      <c r="I521" s="69">
        <v>3.62</v>
      </c>
      <c r="J521" s="70">
        <v>46.08</v>
      </c>
      <c r="K521" s="29"/>
      <c r="L521" s="29"/>
    </row>
    <row r="522" spans="1:16383" x14ac:dyDescent="0.35">
      <c r="A522" s="21">
        <v>43653</v>
      </c>
      <c r="B522" s="21">
        <v>43659</v>
      </c>
      <c r="C522" s="22"/>
      <c r="D522" s="22"/>
      <c r="E522" s="22">
        <v>28</v>
      </c>
      <c r="F522" s="44">
        <v>3.6840000000000002</v>
      </c>
      <c r="G522" s="45">
        <v>78.2</v>
      </c>
      <c r="H522" s="46">
        <v>45.45</v>
      </c>
      <c r="I522" s="69">
        <v>3.6840000000000002</v>
      </c>
      <c r="J522" s="70">
        <v>45.45</v>
      </c>
      <c r="K522" s="29"/>
      <c r="L522" s="29"/>
    </row>
    <row r="523" spans="1:16383" x14ac:dyDescent="0.35">
      <c r="A523" s="21">
        <v>43660</v>
      </c>
      <c r="B523" s="21">
        <v>43666</v>
      </c>
      <c r="C523" s="22"/>
      <c r="D523" s="22"/>
      <c r="E523" s="22">
        <v>29</v>
      </c>
      <c r="F523" s="44">
        <v>3.6459999999999999</v>
      </c>
      <c r="G523" s="45">
        <v>94.8</v>
      </c>
      <c r="H523" s="46">
        <v>47.37</v>
      </c>
      <c r="I523" s="69">
        <v>3.6459999999999999</v>
      </c>
      <c r="J523" s="70">
        <v>47.37</v>
      </c>
      <c r="K523" s="29"/>
      <c r="L523" s="80"/>
    </row>
    <row r="524" spans="1:16383" ht="15" customHeight="1" x14ac:dyDescent="0.35">
      <c r="A524" s="21">
        <v>43667</v>
      </c>
      <c r="B524" s="21">
        <v>43673</v>
      </c>
      <c r="C524" s="22"/>
      <c r="D524" s="22"/>
      <c r="E524" s="22">
        <v>30</v>
      </c>
      <c r="F524" s="44">
        <v>3.8</v>
      </c>
      <c r="G524" s="45">
        <v>92.1</v>
      </c>
      <c r="H524" s="46">
        <v>44.3</v>
      </c>
      <c r="I524" s="69">
        <v>3.7410000000000001</v>
      </c>
      <c r="J524" s="70">
        <v>44.349827241795545</v>
      </c>
      <c r="K524" s="29"/>
      <c r="L524" s="80"/>
      <c r="M524" s="83"/>
      <c r="N524" s="82"/>
      <c r="O524" s="84"/>
      <c r="P524" s="85"/>
      <c r="Q524" s="85"/>
      <c r="R524" s="86"/>
      <c r="S524" s="86"/>
      <c r="T524" s="86"/>
      <c r="U524" s="83"/>
      <c r="V524" s="82"/>
      <c r="W524" s="84"/>
      <c r="X524" s="85"/>
      <c r="Y524" s="85"/>
      <c r="Z524" s="86"/>
      <c r="AA524" s="86"/>
      <c r="AB524" s="86"/>
      <c r="AC524" s="83"/>
      <c r="AD524" s="82"/>
      <c r="AE524" s="84"/>
      <c r="AF524" s="85"/>
      <c r="AG524" s="85"/>
      <c r="AH524" s="86"/>
      <c r="AI524" s="86"/>
      <c r="AR524" s="86"/>
      <c r="AS524" s="83"/>
      <c r="AT524" s="82"/>
      <c r="AU524" s="84"/>
      <c r="AV524" s="85"/>
      <c r="AW524" s="85"/>
      <c r="AX524" s="86"/>
      <c r="AY524" s="86"/>
      <c r="AZ524" s="86"/>
      <c r="BA524" s="81"/>
      <c r="BB524" s="45"/>
      <c r="BC524" s="46"/>
      <c r="BD524" s="21"/>
      <c r="BE524" s="21"/>
      <c r="BF524" s="22"/>
      <c r="BG524" s="22"/>
      <c r="BH524" s="22"/>
      <c r="BI524" s="44"/>
      <c r="BJ524" s="45"/>
      <c r="BK524" s="46"/>
      <c r="BL524" s="21"/>
      <c r="BM524" s="21"/>
      <c r="BN524" s="22"/>
      <c r="BO524" s="22"/>
      <c r="BP524" s="22"/>
      <c r="BQ524" s="44"/>
      <c r="BR524" s="45"/>
      <c r="BS524" s="46"/>
      <c r="BT524" s="21"/>
      <c r="BU524" s="21"/>
      <c r="BV524" s="22"/>
      <c r="BW524" s="22"/>
      <c r="BX524" s="22"/>
      <c r="BY524" s="44"/>
      <c r="BZ524" s="45"/>
      <c r="CA524" s="46"/>
      <c r="CB524" s="21"/>
      <c r="CC524" s="21"/>
      <c r="CD524" s="22"/>
      <c r="CE524" s="22"/>
      <c r="CF524" s="22"/>
      <c r="CG524" s="44"/>
      <c r="CH524" s="45"/>
      <c r="CI524" s="46"/>
      <c r="CJ524" s="21"/>
      <c r="CK524" s="21"/>
      <c r="CL524" s="22"/>
      <c r="CM524" s="22"/>
      <c r="CN524" s="22"/>
      <c r="CO524" s="44"/>
      <c r="CP524" s="45"/>
      <c r="CQ524" s="46"/>
      <c r="CR524" s="21"/>
      <c r="CS524" s="21"/>
      <c r="CT524" s="22"/>
      <c r="CU524" s="22"/>
      <c r="CV524" s="22"/>
      <c r="CW524" s="44"/>
      <c r="CX524" s="45"/>
      <c r="CY524" s="46"/>
      <c r="CZ524" s="21"/>
      <c r="DA524" s="21"/>
      <c r="DB524" s="22"/>
      <c r="DC524" s="22"/>
      <c r="DD524" s="22"/>
      <c r="DE524" s="44"/>
      <c r="DF524" s="45"/>
      <c r="DG524" s="46"/>
      <c r="DH524" s="21"/>
      <c r="DI524" s="21"/>
      <c r="DJ524" s="22"/>
      <c r="DK524" s="22"/>
      <c r="DL524" s="22"/>
      <c r="DM524" s="44"/>
      <c r="DN524" s="45"/>
      <c r="DO524" s="46"/>
      <c r="DP524" s="21"/>
      <c r="DQ524" s="21"/>
      <c r="DR524" s="22"/>
      <c r="DS524" s="22"/>
      <c r="DT524" s="22"/>
      <c r="DU524" s="44"/>
      <c r="DV524" s="45"/>
      <c r="DW524" s="46"/>
      <c r="DX524" s="21"/>
      <c r="DY524" s="21"/>
      <c r="DZ524" s="22"/>
      <c r="EA524" s="22"/>
      <c r="EB524" s="22"/>
      <c r="EC524" s="44"/>
      <c r="ED524" s="45"/>
      <c r="EE524" s="46"/>
      <c r="EF524" s="21"/>
      <c r="EG524" s="21"/>
      <c r="EH524" s="22"/>
      <c r="EI524" s="22"/>
      <c r="EJ524" s="22"/>
      <c r="EK524" s="44"/>
      <c r="EL524" s="45"/>
      <c r="EM524" s="46"/>
      <c r="EN524" s="21"/>
      <c r="EO524" s="21"/>
      <c r="EP524" s="22"/>
      <c r="EQ524" s="22"/>
      <c r="ER524" s="22"/>
      <c r="ES524" s="44"/>
      <c r="ET524" s="45"/>
      <c r="EU524" s="46"/>
      <c r="EV524" s="21"/>
      <c r="EW524" s="21"/>
      <c r="EX524" s="22"/>
      <c r="EY524" s="22"/>
      <c r="EZ524" s="22"/>
      <c r="FA524" s="44"/>
      <c r="FB524" s="45"/>
      <c r="FC524" s="46"/>
      <c r="FD524" s="21"/>
      <c r="FE524" s="21"/>
      <c r="FF524" s="22"/>
      <c r="FG524" s="22"/>
      <c r="FH524" s="22"/>
      <c r="FI524" s="44"/>
      <c r="FJ524" s="45"/>
      <c r="FK524" s="46"/>
      <c r="FL524" s="21"/>
      <c r="FM524" s="21"/>
      <c r="FN524" s="22"/>
      <c r="FO524" s="22"/>
      <c r="FP524" s="22"/>
      <c r="FQ524" s="44"/>
      <c r="FR524" s="45"/>
      <c r="FS524" s="46"/>
      <c r="FT524" s="21"/>
      <c r="FU524" s="21"/>
      <c r="FV524" s="22"/>
      <c r="FW524" s="22"/>
      <c r="FX524" s="22"/>
      <c r="FY524" s="44"/>
      <c r="FZ524" s="45"/>
      <c r="GA524" s="46"/>
      <c r="GB524" s="21"/>
      <c r="GC524" s="21"/>
      <c r="GD524" s="22"/>
      <c r="GE524" s="22"/>
      <c r="GF524" s="22"/>
      <c r="GG524" s="44"/>
      <c r="GH524" s="45"/>
      <c r="GI524" s="46"/>
      <c r="GJ524" s="21"/>
      <c r="GK524" s="21"/>
      <c r="GL524" s="22"/>
      <c r="GM524" s="22"/>
      <c r="GN524" s="22"/>
      <c r="GO524" s="44"/>
      <c r="GP524" s="45"/>
      <c r="GQ524" s="46"/>
      <c r="GR524" s="21"/>
      <c r="GS524" s="21"/>
      <c r="GT524" s="22"/>
      <c r="GU524" s="22"/>
      <c r="GV524" s="22"/>
      <c r="GW524" s="44"/>
      <c r="GX524" s="45"/>
      <c r="GY524" s="46"/>
      <c r="GZ524" s="21"/>
      <c r="HA524" s="21"/>
      <c r="HB524" s="22"/>
      <c r="HC524" s="22"/>
      <c r="HD524" s="22"/>
      <c r="HE524" s="44"/>
      <c r="HF524" s="45"/>
      <c r="HG524" s="46"/>
      <c r="HH524" s="21"/>
      <c r="HI524" s="21"/>
      <c r="HJ524" s="22"/>
      <c r="HK524" s="22"/>
      <c r="HL524" s="22"/>
      <c r="HM524" s="44"/>
      <c r="HN524" s="45"/>
      <c r="HO524" s="46"/>
      <c r="HP524" s="21"/>
      <c r="HQ524" s="21"/>
      <c r="HR524" s="22"/>
      <c r="HS524" s="22"/>
      <c r="HT524" s="22"/>
      <c r="HU524" s="44"/>
      <c r="HV524" s="45"/>
      <c r="HW524" s="46"/>
      <c r="HX524" s="21"/>
      <c r="HY524" s="21"/>
      <c r="HZ524" s="22"/>
      <c r="IA524" s="22"/>
      <c r="IB524" s="22"/>
      <c r="IC524" s="44"/>
      <c r="ID524" s="45"/>
      <c r="IE524" s="46"/>
      <c r="IF524" s="21"/>
      <c r="IG524" s="21"/>
      <c r="IH524" s="22"/>
      <c r="II524" s="22"/>
      <c r="IJ524" s="22"/>
      <c r="IK524" s="44"/>
      <c r="IL524" s="45"/>
      <c r="IM524" s="46"/>
      <c r="IN524" s="21"/>
      <c r="IO524" s="21"/>
      <c r="IP524" s="22"/>
      <c r="IQ524" s="22"/>
      <c r="IR524" s="22"/>
      <c r="IS524" s="44"/>
      <c r="IT524" s="45"/>
      <c r="IU524" s="46"/>
      <c r="IV524" s="21"/>
      <c r="IW524" s="21"/>
      <c r="IX524" s="22"/>
      <c r="IY524" s="22"/>
      <c r="IZ524" s="22"/>
      <c r="JA524" s="44"/>
      <c r="JB524" s="45"/>
      <c r="JC524" s="46"/>
      <c r="JD524" s="21"/>
      <c r="JE524" s="21"/>
      <c r="JF524" s="22"/>
      <c r="JG524" s="22"/>
      <c r="JH524" s="22"/>
      <c r="JI524" s="44"/>
      <c r="JJ524" s="45"/>
      <c r="JK524" s="46"/>
      <c r="JL524" s="21"/>
      <c r="JM524" s="21"/>
      <c r="JN524" s="22"/>
      <c r="JO524" s="22"/>
      <c r="JP524" s="22"/>
      <c r="JQ524" s="44"/>
      <c r="JR524" s="45"/>
      <c r="JS524" s="46"/>
      <c r="JT524" s="21"/>
      <c r="JU524" s="21"/>
      <c r="JV524" s="22"/>
      <c r="JW524" s="22"/>
      <c r="JX524" s="22"/>
      <c r="JY524" s="44"/>
      <c r="JZ524" s="45"/>
      <c r="KA524" s="46"/>
      <c r="KB524" s="21"/>
      <c r="KC524" s="21"/>
      <c r="KD524" s="22"/>
      <c r="KE524" s="22"/>
      <c r="KF524" s="22"/>
      <c r="KG524" s="44"/>
      <c r="KH524" s="45"/>
      <c r="KI524" s="46"/>
      <c r="KJ524" s="21"/>
      <c r="KK524" s="21"/>
      <c r="KL524" s="22"/>
      <c r="KM524" s="22"/>
      <c r="KN524" s="22"/>
      <c r="KO524" s="44"/>
      <c r="KP524" s="45"/>
      <c r="KQ524" s="46"/>
      <c r="KR524" s="21"/>
      <c r="KS524" s="21"/>
      <c r="KT524" s="22"/>
      <c r="KU524" s="22"/>
      <c r="KV524" s="22"/>
      <c r="KW524" s="44"/>
      <c r="KX524" s="45"/>
      <c r="KY524" s="46"/>
      <c r="KZ524" s="21"/>
      <c r="LA524" s="21"/>
      <c r="LB524" s="22"/>
      <c r="LC524" s="22"/>
      <c r="LD524" s="22"/>
      <c r="LE524" s="44"/>
      <c r="LF524" s="45"/>
      <c r="LG524" s="46"/>
      <c r="LH524" s="21"/>
      <c r="LI524" s="21"/>
      <c r="LJ524" s="22"/>
      <c r="LK524" s="22"/>
      <c r="LL524" s="22"/>
      <c r="LM524" s="44"/>
      <c r="LN524" s="45"/>
      <c r="LO524" s="46"/>
      <c r="LP524" s="21"/>
      <c r="LQ524" s="21"/>
      <c r="LR524" s="22"/>
      <c r="LS524" s="22"/>
      <c r="LT524" s="22"/>
      <c r="LU524" s="44"/>
      <c r="LV524" s="45"/>
      <c r="LW524" s="46"/>
      <c r="LX524" s="21"/>
      <c r="LY524" s="21"/>
      <c r="LZ524" s="22"/>
      <c r="MA524" s="22"/>
      <c r="MB524" s="22"/>
      <c r="MC524" s="44"/>
      <c r="MD524" s="45"/>
      <c r="ME524" s="46"/>
      <c r="MF524" s="21"/>
      <c r="MG524" s="21"/>
      <c r="MH524" s="22"/>
      <c r="MI524" s="22"/>
      <c r="MJ524" s="22"/>
      <c r="MK524" s="44"/>
      <c r="ML524" s="45"/>
      <c r="MM524" s="46"/>
      <c r="MN524" s="21"/>
      <c r="MO524" s="21"/>
      <c r="MP524" s="22"/>
      <c r="MQ524" s="22"/>
      <c r="MR524" s="22"/>
      <c r="MS524" s="44"/>
      <c r="MT524" s="45"/>
      <c r="MU524" s="46"/>
      <c r="MV524" s="21"/>
      <c r="MW524" s="21"/>
      <c r="MX524" s="22"/>
      <c r="MY524" s="22"/>
      <c r="MZ524" s="22"/>
      <c r="NA524" s="44"/>
      <c r="NB524" s="45"/>
      <c r="NC524" s="46"/>
      <c r="ND524" s="21"/>
      <c r="NE524" s="21"/>
      <c r="NF524" s="22"/>
      <c r="NG524" s="22"/>
      <c r="NH524" s="22"/>
      <c r="NI524" s="44"/>
      <c r="NJ524" s="45"/>
      <c r="NK524" s="46"/>
      <c r="NL524" s="21"/>
      <c r="NM524" s="21"/>
      <c r="NN524" s="22"/>
      <c r="NO524" s="22"/>
      <c r="NP524" s="22"/>
      <c r="NQ524" s="44"/>
      <c r="NR524" s="45"/>
      <c r="NS524" s="46"/>
      <c r="NT524" s="21"/>
      <c r="NU524" s="21"/>
      <c r="NV524" s="22"/>
      <c r="NW524" s="22"/>
      <c r="NX524" s="22"/>
      <c r="NY524" s="44"/>
      <c r="NZ524" s="45"/>
      <c r="OA524" s="46"/>
      <c r="OB524" s="21"/>
      <c r="OC524" s="21"/>
      <c r="OD524" s="22"/>
      <c r="OE524" s="22"/>
      <c r="OF524" s="22"/>
      <c r="OG524" s="44"/>
      <c r="OH524" s="45"/>
      <c r="OI524" s="46"/>
      <c r="OJ524" s="21"/>
      <c r="OK524" s="21"/>
      <c r="OL524" s="22"/>
      <c r="OM524" s="22"/>
      <c r="ON524" s="22"/>
      <c r="OO524" s="44"/>
      <c r="OP524" s="45"/>
      <c r="OQ524" s="46"/>
      <c r="OR524" s="21"/>
      <c r="OS524" s="21"/>
      <c r="OT524" s="22"/>
      <c r="OU524" s="22"/>
      <c r="OV524" s="22"/>
      <c r="OW524" s="44"/>
      <c r="OX524" s="45"/>
      <c r="OY524" s="46"/>
      <c r="OZ524" s="21"/>
      <c r="PA524" s="21"/>
      <c r="PB524" s="22"/>
      <c r="PC524" s="22"/>
      <c r="PD524" s="22"/>
      <c r="PE524" s="44"/>
      <c r="PF524" s="45"/>
      <c r="PG524" s="46"/>
      <c r="PH524" s="21"/>
      <c r="PI524" s="21"/>
      <c r="PJ524" s="22"/>
      <c r="PK524" s="22"/>
      <c r="PL524" s="22"/>
      <c r="PM524" s="44"/>
      <c r="PN524" s="45"/>
      <c r="PO524" s="46"/>
      <c r="PP524" s="21"/>
      <c r="PQ524" s="21"/>
      <c r="PR524" s="22"/>
      <c r="PS524" s="22"/>
      <c r="PT524" s="22"/>
      <c r="PU524" s="44"/>
      <c r="PV524" s="45"/>
      <c r="PW524" s="46"/>
      <c r="PX524" s="21"/>
      <c r="PY524" s="21"/>
      <c r="PZ524" s="22"/>
      <c r="QA524" s="22"/>
      <c r="QB524" s="22"/>
      <c r="QC524" s="44"/>
      <c r="QD524" s="45"/>
      <c r="QE524" s="46"/>
      <c r="QF524" s="21"/>
      <c r="QG524" s="21"/>
      <c r="QH524" s="22"/>
      <c r="QI524" s="22"/>
      <c r="QJ524" s="22"/>
      <c r="QK524" s="44"/>
      <c r="QL524" s="45"/>
      <c r="QM524" s="46"/>
      <c r="QN524" s="21"/>
      <c r="QO524" s="21"/>
      <c r="QP524" s="22"/>
      <c r="QQ524" s="22"/>
      <c r="QR524" s="22"/>
      <c r="QS524" s="44"/>
      <c r="QT524" s="45"/>
      <c r="QU524" s="46"/>
      <c r="QV524" s="21"/>
      <c r="QW524" s="21"/>
      <c r="QX524" s="22"/>
      <c r="QY524" s="22"/>
      <c r="QZ524" s="22"/>
      <c r="RA524" s="44"/>
      <c r="RB524" s="45"/>
      <c r="RC524" s="46"/>
      <c r="RD524" s="21"/>
      <c r="RE524" s="21"/>
      <c r="RF524" s="22"/>
      <c r="RG524" s="22"/>
      <c r="RH524" s="22"/>
      <c r="RI524" s="44"/>
      <c r="RJ524" s="45"/>
      <c r="RK524" s="46"/>
      <c r="RL524" s="21"/>
      <c r="RM524" s="21"/>
      <c r="RN524" s="22"/>
      <c r="RO524" s="22"/>
      <c r="RP524" s="22"/>
      <c r="RQ524" s="44"/>
      <c r="RR524" s="45"/>
      <c r="RS524" s="46"/>
      <c r="RT524" s="21"/>
      <c r="RU524" s="21"/>
      <c r="RV524" s="22"/>
      <c r="RW524" s="22"/>
      <c r="RX524" s="22"/>
      <c r="RY524" s="44"/>
      <c r="RZ524" s="45"/>
      <c r="SA524" s="46"/>
      <c r="SB524" s="21"/>
      <c r="SC524" s="21"/>
      <c r="SD524" s="22"/>
      <c r="SE524" s="22"/>
      <c r="SF524" s="22"/>
      <c r="SG524" s="44"/>
      <c r="SH524" s="45"/>
      <c r="SI524" s="46"/>
      <c r="SJ524" s="21"/>
      <c r="SK524" s="21"/>
      <c r="SL524" s="22"/>
      <c r="SM524" s="22"/>
      <c r="SN524" s="22"/>
      <c r="SO524" s="44"/>
      <c r="SP524" s="45"/>
      <c r="SQ524" s="46"/>
      <c r="SR524" s="21"/>
      <c r="SS524" s="21"/>
      <c r="ST524" s="22"/>
      <c r="SU524" s="22"/>
      <c r="SV524" s="22"/>
      <c r="SW524" s="44"/>
      <c r="SX524" s="45"/>
      <c r="SY524" s="46"/>
      <c r="SZ524" s="21"/>
      <c r="TA524" s="21"/>
      <c r="TB524" s="22"/>
      <c r="TC524" s="22"/>
      <c r="TD524" s="22"/>
      <c r="TE524" s="44"/>
      <c r="TF524" s="45"/>
      <c r="TG524" s="46"/>
      <c r="TH524" s="21"/>
      <c r="TI524" s="21"/>
      <c r="TJ524" s="22"/>
      <c r="TK524" s="22"/>
      <c r="TL524" s="22"/>
      <c r="TM524" s="44"/>
      <c r="TN524" s="45"/>
      <c r="TO524" s="46"/>
      <c r="TP524" s="21"/>
      <c r="TQ524" s="21"/>
      <c r="TR524" s="22"/>
      <c r="TS524" s="22"/>
      <c r="TT524" s="22"/>
      <c r="TU524" s="44"/>
      <c r="TV524" s="45"/>
      <c r="TW524" s="46"/>
      <c r="TX524" s="21"/>
      <c r="TY524" s="21"/>
      <c r="TZ524" s="22"/>
      <c r="UA524" s="22"/>
      <c r="UB524" s="22"/>
      <c r="UC524" s="44"/>
      <c r="UD524" s="45"/>
      <c r="UE524" s="46"/>
      <c r="UF524" s="21"/>
      <c r="UG524" s="21"/>
      <c r="UH524" s="22"/>
      <c r="UI524" s="22"/>
      <c r="UJ524" s="22"/>
      <c r="UK524" s="44"/>
      <c r="UL524" s="45"/>
      <c r="UM524" s="46"/>
      <c r="UN524" s="21"/>
      <c r="UO524" s="21"/>
      <c r="UP524" s="22"/>
      <c r="UQ524" s="22"/>
      <c r="UR524" s="22"/>
      <c r="US524" s="44"/>
      <c r="UT524" s="45"/>
      <c r="UU524" s="46"/>
      <c r="UV524" s="21"/>
      <c r="UW524" s="21"/>
      <c r="UX524" s="22"/>
      <c r="UY524" s="22"/>
      <c r="UZ524" s="22"/>
      <c r="VA524" s="44"/>
      <c r="VB524" s="45"/>
      <c r="VC524" s="46"/>
      <c r="VD524" s="21"/>
      <c r="VE524" s="21"/>
      <c r="VF524" s="22"/>
      <c r="VG524" s="22"/>
      <c r="VH524" s="22"/>
      <c r="VI524" s="44"/>
      <c r="VJ524" s="45"/>
      <c r="VK524" s="46"/>
      <c r="VL524" s="21"/>
      <c r="VM524" s="21"/>
      <c r="VN524" s="22"/>
      <c r="VO524" s="22"/>
      <c r="VP524" s="22"/>
      <c r="VQ524" s="44"/>
      <c r="VR524" s="45"/>
      <c r="VS524" s="46"/>
      <c r="VT524" s="21"/>
      <c r="VU524" s="21"/>
      <c r="VV524" s="22"/>
      <c r="VW524" s="22"/>
      <c r="VX524" s="22"/>
      <c r="VY524" s="44"/>
      <c r="VZ524" s="45"/>
      <c r="WA524" s="46"/>
      <c r="WB524" s="21"/>
      <c r="WC524" s="21"/>
      <c r="WD524" s="22"/>
      <c r="WE524" s="22"/>
      <c r="WF524" s="22"/>
      <c r="WG524" s="44"/>
      <c r="WH524" s="45"/>
      <c r="WI524" s="46"/>
      <c r="WJ524" s="21"/>
      <c r="WK524" s="21"/>
      <c r="WL524" s="22"/>
      <c r="WM524" s="22"/>
      <c r="WN524" s="22"/>
      <c r="WO524" s="44"/>
      <c r="WP524" s="45"/>
      <c r="WQ524" s="46"/>
      <c r="WR524" s="21"/>
      <c r="WS524" s="21"/>
      <c r="WT524" s="22"/>
      <c r="WU524" s="22"/>
      <c r="WV524" s="22"/>
      <c r="WW524" s="44"/>
      <c r="WX524" s="45"/>
      <c r="WY524" s="46"/>
      <c r="WZ524" s="21"/>
      <c r="XA524" s="21"/>
      <c r="XB524" s="22"/>
      <c r="XC524" s="22"/>
      <c r="XD524" s="22"/>
      <c r="XE524" s="44"/>
      <c r="XF524" s="45"/>
      <c r="XG524" s="46"/>
      <c r="XH524" s="21"/>
      <c r="XI524" s="21"/>
      <c r="XJ524" s="22"/>
      <c r="XK524" s="22"/>
      <c r="XL524" s="22"/>
      <c r="XM524" s="44"/>
      <c r="XN524" s="45"/>
      <c r="XO524" s="46"/>
      <c r="XP524" s="21"/>
      <c r="XQ524" s="21"/>
      <c r="XR524" s="22"/>
      <c r="XS524" s="22"/>
      <c r="XT524" s="22"/>
      <c r="XU524" s="44"/>
      <c r="XV524" s="45"/>
      <c r="XW524" s="46"/>
      <c r="XX524" s="21"/>
      <c r="XY524" s="21"/>
      <c r="XZ524" s="22"/>
      <c r="YA524" s="22"/>
      <c r="YB524" s="22"/>
      <c r="YC524" s="44"/>
      <c r="YD524" s="45"/>
      <c r="YE524" s="46"/>
      <c r="YF524" s="21"/>
      <c r="YG524" s="21"/>
      <c r="YH524" s="22"/>
      <c r="YI524" s="22"/>
      <c r="YJ524" s="22"/>
      <c r="YK524" s="44"/>
      <c r="YL524" s="45"/>
      <c r="YM524" s="46"/>
      <c r="YN524" s="21"/>
      <c r="YO524" s="21"/>
      <c r="YP524" s="22"/>
      <c r="YQ524" s="22"/>
      <c r="YR524" s="22"/>
      <c r="YS524" s="44"/>
      <c r="YT524" s="45"/>
      <c r="YU524" s="46"/>
      <c r="YV524" s="21"/>
      <c r="YW524" s="21"/>
      <c r="YX524" s="22"/>
      <c r="YY524" s="22"/>
      <c r="YZ524" s="22"/>
      <c r="ZA524" s="44"/>
      <c r="ZB524" s="45"/>
      <c r="ZC524" s="46"/>
      <c r="ZD524" s="21"/>
      <c r="ZE524" s="21"/>
      <c r="ZF524" s="22"/>
      <c r="ZG524" s="22"/>
      <c r="ZH524" s="22"/>
      <c r="ZI524" s="44"/>
      <c r="ZJ524" s="45"/>
      <c r="ZK524" s="46"/>
      <c r="ZL524" s="21"/>
      <c r="ZM524" s="21"/>
      <c r="ZN524" s="22"/>
      <c r="ZO524" s="22"/>
      <c r="ZP524" s="22"/>
      <c r="ZQ524" s="44"/>
      <c r="ZR524" s="45"/>
      <c r="ZS524" s="46"/>
      <c r="ZT524" s="21"/>
      <c r="ZU524" s="21"/>
      <c r="ZV524" s="22"/>
      <c r="ZW524" s="22"/>
      <c r="ZX524" s="22"/>
      <c r="ZY524" s="44"/>
      <c r="ZZ524" s="45"/>
      <c r="AAA524" s="46"/>
      <c r="AAB524" s="21"/>
      <c r="AAC524" s="21"/>
      <c r="AAD524" s="22"/>
      <c r="AAE524" s="22"/>
      <c r="AAF524" s="22"/>
      <c r="AAG524" s="44"/>
      <c r="AAH524" s="45"/>
      <c r="AAI524" s="46"/>
      <c r="AAJ524" s="21"/>
      <c r="AAK524" s="21"/>
      <c r="AAL524" s="22"/>
      <c r="AAM524" s="22"/>
      <c r="AAN524" s="22"/>
      <c r="AAO524" s="44"/>
      <c r="AAP524" s="45"/>
      <c r="AAQ524" s="46"/>
      <c r="AAR524" s="21"/>
      <c r="AAS524" s="21"/>
      <c r="AAT524" s="22"/>
      <c r="AAU524" s="22"/>
      <c r="AAV524" s="22"/>
      <c r="AAW524" s="44"/>
      <c r="AAX524" s="45"/>
      <c r="AAY524" s="46"/>
      <c r="AAZ524" s="21"/>
      <c r="ABA524" s="21"/>
      <c r="ABB524" s="22"/>
      <c r="ABC524" s="22"/>
      <c r="ABD524" s="22"/>
      <c r="ABE524" s="44"/>
      <c r="ABF524" s="45"/>
      <c r="ABG524" s="46"/>
      <c r="ABH524" s="21"/>
      <c r="ABI524" s="21"/>
      <c r="ABJ524" s="22"/>
      <c r="ABK524" s="22"/>
      <c r="ABL524" s="22"/>
      <c r="ABM524" s="44"/>
      <c r="ABN524" s="45"/>
      <c r="ABO524" s="46"/>
      <c r="ABP524" s="21"/>
      <c r="ABQ524" s="21"/>
      <c r="ABR524" s="22"/>
      <c r="ABS524" s="22"/>
      <c r="ABT524" s="22"/>
      <c r="ABU524" s="44"/>
      <c r="ABV524" s="45"/>
      <c r="ABW524" s="46"/>
      <c r="ABX524" s="21"/>
      <c r="ABY524" s="21"/>
      <c r="ABZ524" s="22"/>
      <c r="ACA524" s="22"/>
      <c r="ACB524" s="22"/>
      <c r="ACC524" s="44"/>
      <c r="ACD524" s="45"/>
      <c r="ACE524" s="46"/>
      <c r="ACF524" s="21"/>
      <c r="ACG524" s="21"/>
      <c r="ACH524" s="22"/>
      <c r="ACI524" s="22"/>
      <c r="ACJ524" s="22"/>
      <c r="ACK524" s="44"/>
      <c r="ACL524" s="45"/>
      <c r="ACM524" s="46"/>
      <c r="ACN524" s="21"/>
      <c r="ACO524" s="21"/>
      <c r="ACP524" s="22"/>
      <c r="ACQ524" s="22"/>
      <c r="ACR524" s="22"/>
      <c r="ACS524" s="44"/>
      <c r="ACT524" s="45"/>
      <c r="ACU524" s="46"/>
      <c r="ACV524" s="21"/>
      <c r="ACW524" s="21"/>
      <c r="ACX524" s="22"/>
      <c r="ACY524" s="22"/>
      <c r="ACZ524" s="22"/>
      <c r="ADA524" s="44"/>
      <c r="ADB524" s="45"/>
      <c r="ADC524" s="46"/>
      <c r="ADD524" s="21"/>
      <c r="ADE524" s="21"/>
      <c r="ADF524" s="22"/>
      <c r="ADG524" s="22"/>
      <c r="ADH524" s="22"/>
      <c r="ADI524" s="44"/>
      <c r="ADJ524" s="45"/>
      <c r="ADK524" s="46"/>
      <c r="ADL524" s="21"/>
      <c r="ADM524" s="21"/>
      <c r="ADN524" s="22"/>
      <c r="ADO524" s="22"/>
      <c r="ADP524" s="22"/>
      <c r="ADQ524" s="44"/>
      <c r="ADR524" s="45"/>
      <c r="ADS524" s="46"/>
      <c r="ADT524" s="21"/>
      <c r="ADU524" s="21"/>
      <c r="ADV524" s="22"/>
      <c r="ADW524" s="22"/>
      <c r="ADX524" s="22"/>
      <c r="ADY524" s="44"/>
      <c r="ADZ524" s="45"/>
      <c r="AEA524" s="46"/>
      <c r="AEB524" s="21"/>
      <c r="AEC524" s="21"/>
      <c r="AED524" s="22"/>
      <c r="AEE524" s="22"/>
      <c r="AEF524" s="22"/>
      <c r="AEG524" s="44"/>
      <c r="AEH524" s="45"/>
      <c r="AEI524" s="46"/>
      <c r="AEJ524" s="21"/>
      <c r="AEK524" s="21"/>
      <c r="AEL524" s="22"/>
      <c r="AEM524" s="22"/>
      <c r="AEN524" s="22"/>
      <c r="AEO524" s="44"/>
      <c r="AEP524" s="45"/>
      <c r="AEQ524" s="46"/>
      <c r="AER524" s="21"/>
      <c r="AES524" s="21"/>
      <c r="AET524" s="22"/>
      <c r="AEU524" s="22"/>
      <c r="AEV524" s="22"/>
      <c r="AEW524" s="44"/>
      <c r="AEX524" s="45"/>
      <c r="AEY524" s="46"/>
      <c r="AEZ524" s="21"/>
      <c r="AFA524" s="21"/>
      <c r="AFB524" s="22"/>
      <c r="AFC524" s="22"/>
      <c r="AFD524" s="22"/>
      <c r="AFE524" s="44"/>
      <c r="AFF524" s="45"/>
      <c r="AFG524" s="46"/>
      <c r="AFH524" s="21"/>
      <c r="AFI524" s="21"/>
      <c r="AFJ524" s="22"/>
      <c r="AFK524" s="22"/>
      <c r="AFL524" s="22"/>
      <c r="AFM524" s="44"/>
      <c r="AFN524" s="45"/>
      <c r="AFO524" s="46"/>
      <c r="AFP524" s="21"/>
      <c r="AFQ524" s="21"/>
      <c r="AFR524" s="22"/>
      <c r="AFS524" s="22"/>
      <c r="AFT524" s="22"/>
      <c r="AFU524" s="44"/>
      <c r="AFV524" s="45"/>
      <c r="AFW524" s="46"/>
      <c r="AFX524" s="21"/>
      <c r="AFY524" s="21"/>
      <c r="AFZ524" s="22"/>
      <c r="AGA524" s="22"/>
      <c r="AGB524" s="22"/>
      <c r="AGC524" s="44"/>
      <c r="AGD524" s="45"/>
      <c r="AGE524" s="46"/>
      <c r="AGF524" s="21"/>
      <c r="AGG524" s="21"/>
      <c r="AGH524" s="22"/>
      <c r="AGI524" s="22"/>
      <c r="AGJ524" s="22"/>
      <c r="AGK524" s="44"/>
      <c r="AGL524" s="45"/>
      <c r="AGM524" s="46"/>
      <c r="AGN524" s="21"/>
      <c r="AGO524" s="21"/>
      <c r="AGP524" s="22"/>
      <c r="AGQ524" s="22"/>
      <c r="AGR524" s="22"/>
      <c r="AGS524" s="44"/>
      <c r="AGT524" s="45"/>
      <c r="AGU524" s="46"/>
      <c r="AGV524" s="21"/>
      <c r="AGW524" s="21"/>
      <c r="AGX524" s="22"/>
      <c r="AGY524" s="22"/>
      <c r="AGZ524" s="22"/>
      <c r="AHA524" s="44"/>
      <c r="AHB524" s="45"/>
      <c r="AHC524" s="46"/>
      <c r="AHD524" s="21"/>
      <c r="AHE524" s="21"/>
      <c r="AHF524" s="22"/>
      <c r="AHG524" s="22"/>
      <c r="AHH524" s="22"/>
      <c r="AHI524" s="44"/>
      <c r="AHJ524" s="45"/>
      <c r="AHK524" s="46"/>
      <c r="AHL524" s="21"/>
      <c r="AHM524" s="21"/>
      <c r="AHN524" s="22"/>
      <c r="AHO524" s="22"/>
      <c r="AHP524" s="22"/>
      <c r="AHQ524" s="44"/>
      <c r="AHR524" s="45"/>
      <c r="AHS524" s="46"/>
      <c r="AHT524" s="21"/>
      <c r="AHU524" s="21"/>
      <c r="AHV524" s="22"/>
      <c r="AHW524" s="22"/>
      <c r="AHX524" s="22"/>
      <c r="AHY524" s="44"/>
      <c r="AHZ524" s="45"/>
      <c r="AIA524" s="46"/>
      <c r="AIB524" s="21"/>
      <c r="AIC524" s="21"/>
      <c r="AID524" s="22"/>
      <c r="AIE524" s="22"/>
      <c r="AIF524" s="22"/>
      <c r="AIG524" s="44"/>
      <c r="AIH524" s="45"/>
      <c r="AII524" s="46"/>
      <c r="AIJ524" s="21"/>
      <c r="AIK524" s="21"/>
      <c r="AIL524" s="22"/>
      <c r="AIM524" s="22"/>
      <c r="AIN524" s="22"/>
      <c r="AIO524" s="44"/>
      <c r="AIP524" s="45"/>
      <c r="AIQ524" s="46"/>
      <c r="AIR524" s="21"/>
      <c r="AIS524" s="21"/>
      <c r="AIT524" s="22"/>
      <c r="AIU524" s="22"/>
      <c r="AIV524" s="22"/>
      <c r="AIW524" s="44"/>
      <c r="AIX524" s="45"/>
      <c r="AIY524" s="46"/>
      <c r="AIZ524" s="21"/>
      <c r="AJA524" s="21"/>
      <c r="AJB524" s="22"/>
      <c r="AJC524" s="22"/>
      <c r="AJD524" s="22"/>
      <c r="AJE524" s="44"/>
      <c r="AJF524" s="45"/>
      <c r="AJG524" s="46"/>
      <c r="AJH524" s="21"/>
      <c r="AJI524" s="21"/>
      <c r="AJJ524" s="22"/>
      <c r="AJK524" s="22"/>
      <c r="AJL524" s="22"/>
      <c r="AJM524" s="44"/>
      <c r="AJN524" s="45"/>
      <c r="AJO524" s="46"/>
      <c r="AJP524" s="21"/>
      <c r="AJQ524" s="21"/>
      <c r="AJR524" s="22"/>
      <c r="AJS524" s="22"/>
      <c r="AJT524" s="22"/>
      <c r="AJU524" s="44"/>
      <c r="AJV524" s="45"/>
      <c r="AJW524" s="46"/>
      <c r="AJX524" s="21"/>
      <c r="AJY524" s="21"/>
      <c r="AJZ524" s="22"/>
      <c r="AKA524" s="22"/>
      <c r="AKB524" s="22"/>
      <c r="AKC524" s="44"/>
      <c r="AKD524" s="45"/>
      <c r="AKE524" s="46"/>
      <c r="AKF524" s="21"/>
      <c r="AKG524" s="21"/>
      <c r="AKH524" s="22"/>
      <c r="AKI524" s="22"/>
      <c r="AKJ524" s="22"/>
      <c r="AKK524" s="44"/>
      <c r="AKL524" s="45"/>
      <c r="AKM524" s="46"/>
      <c r="AKN524" s="21"/>
      <c r="AKO524" s="21"/>
      <c r="AKP524" s="22"/>
      <c r="AKQ524" s="22"/>
      <c r="AKR524" s="22"/>
      <c r="AKS524" s="44"/>
      <c r="AKT524" s="45"/>
      <c r="AKU524" s="46"/>
      <c r="AKV524" s="21"/>
      <c r="AKW524" s="21"/>
      <c r="AKX524" s="22"/>
      <c r="AKY524" s="22"/>
      <c r="AKZ524" s="22"/>
      <c r="ALA524" s="44"/>
      <c r="ALB524" s="45"/>
      <c r="ALC524" s="46"/>
      <c r="ALD524" s="21"/>
      <c r="ALE524" s="21"/>
      <c r="ALF524" s="22"/>
      <c r="ALG524" s="22"/>
      <c r="ALH524" s="22"/>
      <c r="ALI524" s="44"/>
      <c r="ALJ524" s="45"/>
      <c r="ALK524" s="46"/>
      <c r="ALL524" s="21"/>
      <c r="ALM524" s="21"/>
      <c r="ALN524" s="22"/>
      <c r="ALO524" s="22"/>
      <c r="ALP524" s="22"/>
      <c r="ALQ524" s="44"/>
      <c r="ALR524" s="45"/>
      <c r="ALS524" s="46"/>
      <c r="ALT524" s="21"/>
      <c r="ALU524" s="21"/>
      <c r="ALV524" s="22"/>
      <c r="ALW524" s="22"/>
      <c r="ALX524" s="22"/>
      <c r="ALY524" s="44"/>
      <c r="ALZ524" s="45"/>
      <c r="AMA524" s="46"/>
      <c r="AMB524" s="21"/>
      <c r="AMC524" s="21"/>
      <c r="AMD524" s="22"/>
      <c r="AME524" s="22"/>
      <c r="AMF524" s="22"/>
      <c r="AMG524" s="44"/>
      <c r="AMH524" s="45"/>
      <c r="AMI524" s="46"/>
      <c r="AMJ524" s="21"/>
      <c r="AMK524" s="21"/>
      <c r="AML524" s="22"/>
      <c r="AMM524" s="22"/>
      <c r="AMN524" s="22"/>
      <c r="AMO524" s="44"/>
      <c r="AMP524" s="45"/>
      <c r="AMQ524" s="46"/>
      <c r="AMR524" s="21"/>
      <c r="AMS524" s="21"/>
      <c r="AMT524" s="22"/>
      <c r="AMU524" s="22"/>
      <c r="AMV524" s="22"/>
      <c r="AMW524" s="44"/>
      <c r="AMX524" s="45"/>
      <c r="AMY524" s="46"/>
      <c r="AMZ524" s="21"/>
      <c r="ANA524" s="21"/>
      <c r="ANB524" s="22"/>
      <c r="ANC524" s="22"/>
      <c r="AND524" s="22"/>
      <c r="ANE524" s="44"/>
      <c r="ANF524" s="45"/>
      <c r="ANG524" s="46"/>
      <c r="ANH524" s="21"/>
      <c r="ANI524" s="21"/>
      <c r="ANJ524" s="22"/>
      <c r="ANK524" s="22"/>
      <c r="ANL524" s="22"/>
      <c r="ANM524" s="44"/>
      <c r="ANN524" s="45"/>
      <c r="ANO524" s="46"/>
      <c r="ANP524" s="21"/>
      <c r="ANQ524" s="21"/>
      <c r="ANR524" s="22"/>
      <c r="ANS524" s="22"/>
      <c r="ANT524" s="22"/>
      <c r="ANU524" s="44"/>
      <c r="ANV524" s="45"/>
      <c r="ANW524" s="46"/>
      <c r="ANX524" s="21"/>
      <c r="ANY524" s="21"/>
      <c r="ANZ524" s="22"/>
      <c r="AOA524" s="22"/>
      <c r="AOB524" s="22"/>
      <c r="AOC524" s="44"/>
      <c r="AOD524" s="45"/>
      <c r="AOE524" s="46"/>
      <c r="AOF524" s="21"/>
      <c r="AOG524" s="21"/>
      <c r="AOH524" s="22"/>
      <c r="AOI524" s="22"/>
      <c r="AOJ524" s="22"/>
      <c r="AOK524" s="44"/>
      <c r="AOL524" s="45"/>
      <c r="AOM524" s="46"/>
      <c r="AON524" s="21"/>
      <c r="AOO524" s="21"/>
      <c r="AOP524" s="22"/>
      <c r="AOQ524" s="22"/>
      <c r="AOR524" s="22"/>
      <c r="AOS524" s="44"/>
      <c r="AOT524" s="45"/>
      <c r="AOU524" s="46"/>
      <c r="AOV524" s="21"/>
      <c r="AOW524" s="21"/>
      <c r="AOX524" s="22"/>
      <c r="AOY524" s="22"/>
      <c r="AOZ524" s="22"/>
      <c r="APA524" s="44"/>
      <c r="APB524" s="45"/>
      <c r="APC524" s="46"/>
      <c r="APD524" s="21"/>
      <c r="APE524" s="21"/>
      <c r="APF524" s="22"/>
      <c r="APG524" s="22"/>
      <c r="APH524" s="22"/>
      <c r="API524" s="44"/>
      <c r="APJ524" s="45"/>
      <c r="APK524" s="46"/>
      <c r="APL524" s="21"/>
      <c r="APM524" s="21"/>
      <c r="APN524" s="22"/>
      <c r="APO524" s="22"/>
      <c r="APP524" s="22"/>
      <c r="APQ524" s="44"/>
      <c r="APR524" s="45"/>
      <c r="APS524" s="46"/>
      <c r="APT524" s="21"/>
      <c r="APU524" s="21"/>
      <c r="APV524" s="22"/>
      <c r="APW524" s="22"/>
      <c r="APX524" s="22"/>
      <c r="APY524" s="44"/>
      <c r="APZ524" s="45"/>
      <c r="AQA524" s="46"/>
      <c r="AQB524" s="21"/>
      <c r="AQC524" s="21"/>
      <c r="AQD524" s="22"/>
      <c r="AQE524" s="22"/>
      <c r="AQF524" s="22"/>
      <c r="AQG524" s="44"/>
      <c r="AQH524" s="45"/>
      <c r="AQI524" s="46"/>
      <c r="AQJ524" s="21"/>
      <c r="AQK524" s="21"/>
      <c r="AQL524" s="22"/>
      <c r="AQM524" s="22"/>
      <c r="AQN524" s="22"/>
      <c r="AQO524" s="44"/>
      <c r="AQP524" s="45"/>
      <c r="AQQ524" s="46"/>
      <c r="AQR524" s="21"/>
      <c r="AQS524" s="21"/>
      <c r="AQT524" s="22"/>
      <c r="AQU524" s="22"/>
      <c r="AQV524" s="22"/>
      <c r="AQW524" s="44"/>
      <c r="AQX524" s="45"/>
      <c r="AQY524" s="46"/>
      <c r="AQZ524" s="21"/>
      <c r="ARA524" s="21"/>
      <c r="ARB524" s="22"/>
      <c r="ARC524" s="22"/>
      <c r="ARD524" s="22"/>
      <c r="ARE524" s="44"/>
      <c r="ARF524" s="45"/>
      <c r="ARG524" s="46"/>
      <c r="ARH524" s="21"/>
      <c r="ARI524" s="21"/>
      <c r="ARJ524" s="22"/>
      <c r="ARK524" s="22"/>
      <c r="ARL524" s="22"/>
      <c r="ARM524" s="44"/>
      <c r="ARN524" s="45"/>
      <c r="ARO524" s="46"/>
      <c r="ARP524" s="21"/>
      <c r="ARQ524" s="21"/>
      <c r="ARR524" s="22"/>
      <c r="ARS524" s="22"/>
      <c r="ART524" s="22"/>
      <c r="ARU524" s="44"/>
      <c r="ARV524" s="45"/>
      <c r="ARW524" s="46"/>
      <c r="ARX524" s="21"/>
      <c r="ARY524" s="21"/>
      <c r="ARZ524" s="22"/>
      <c r="ASA524" s="22"/>
      <c r="ASB524" s="22"/>
      <c r="ASC524" s="44"/>
      <c r="ASD524" s="45"/>
      <c r="ASE524" s="46"/>
      <c r="ASF524" s="21"/>
      <c r="ASG524" s="21"/>
      <c r="ASH524" s="22"/>
      <c r="ASI524" s="22"/>
      <c r="ASJ524" s="22"/>
      <c r="ASK524" s="44"/>
      <c r="ASL524" s="45"/>
      <c r="ASM524" s="46"/>
      <c r="ASN524" s="21"/>
      <c r="ASO524" s="21"/>
      <c r="ASP524" s="22"/>
      <c r="ASQ524" s="22"/>
      <c r="ASR524" s="22"/>
      <c r="ASS524" s="44"/>
      <c r="AST524" s="45"/>
      <c r="ASU524" s="46"/>
      <c r="ASV524" s="21"/>
      <c r="ASW524" s="21"/>
      <c r="ASX524" s="22"/>
      <c r="ASY524" s="22"/>
      <c r="ASZ524" s="22"/>
      <c r="ATA524" s="44"/>
      <c r="ATB524" s="45"/>
      <c r="ATC524" s="46"/>
      <c r="ATD524" s="21"/>
      <c r="ATE524" s="21"/>
      <c r="ATF524" s="22"/>
      <c r="ATG524" s="22"/>
      <c r="ATH524" s="22"/>
      <c r="ATI524" s="44"/>
      <c r="ATJ524" s="45"/>
      <c r="ATK524" s="46"/>
      <c r="ATL524" s="21"/>
      <c r="ATM524" s="21"/>
      <c r="ATN524" s="22"/>
      <c r="ATO524" s="22"/>
      <c r="ATP524" s="22"/>
      <c r="ATQ524" s="44"/>
      <c r="ATR524" s="45"/>
      <c r="ATS524" s="46"/>
      <c r="ATT524" s="21"/>
      <c r="ATU524" s="21"/>
      <c r="ATV524" s="22"/>
      <c r="ATW524" s="22"/>
      <c r="ATX524" s="22"/>
      <c r="ATY524" s="44"/>
      <c r="ATZ524" s="45"/>
      <c r="AUA524" s="46"/>
      <c r="AUB524" s="21"/>
      <c r="AUC524" s="21"/>
      <c r="AUD524" s="22"/>
      <c r="AUE524" s="22"/>
      <c r="AUF524" s="22"/>
      <c r="AUG524" s="44"/>
      <c r="AUH524" s="45"/>
      <c r="AUI524" s="46"/>
      <c r="AUJ524" s="21"/>
      <c r="AUK524" s="21"/>
      <c r="AUL524" s="22"/>
      <c r="AUM524" s="22"/>
      <c r="AUN524" s="22"/>
      <c r="AUO524" s="44"/>
      <c r="AUP524" s="45"/>
      <c r="AUQ524" s="46"/>
      <c r="AUR524" s="21"/>
      <c r="AUS524" s="21"/>
      <c r="AUT524" s="22"/>
      <c r="AUU524" s="22"/>
      <c r="AUV524" s="22"/>
      <c r="AUW524" s="44"/>
      <c r="AUX524" s="45"/>
      <c r="AUY524" s="46"/>
      <c r="AUZ524" s="21"/>
      <c r="AVA524" s="21"/>
      <c r="AVB524" s="22"/>
      <c r="AVC524" s="22"/>
      <c r="AVD524" s="22"/>
      <c r="AVE524" s="44"/>
      <c r="AVF524" s="45"/>
      <c r="AVG524" s="46"/>
      <c r="AVH524" s="21"/>
      <c r="AVI524" s="21"/>
      <c r="AVJ524" s="22"/>
      <c r="AVK524" s="22"/>
      <c r="AVL524" s="22"/>
      <c r="AVM524" s="44"/>
      <c r="AVN524" s="45"/>
      <c r="AVO524" s="46"/>
      <c r="AVP524" s="21"/>
      <c r="AVQ524" s="21"/>
      <c r="AVR524" s="22"/>
      <c r="AVS524" s="22"/>
      <c r="AVT524" s="22"/>
      <c r="AVU524" s="44"/>
      <c r="AVV524" s="45"/>
      <c r="AVW524" s="46"/>
      <c r="AVX524" s="21"/>
      <c r="AVY524" s="21"/>
      <c r="AVZ524" s="22"/>
      <c r="AWA524" s="22"/>
      <c r="AWB524" s="22"/>
      <c r="AWC524" s="44"/>
      <c r="AWD524" s="45"/>
      <c r="AWE524" s="46"/>
      <c r="AWF524" s="21"/>
      <c r="AWG524" s="21"/>
      <c r="AWH524" s="22"/>
      <c r="AWI524" s="22"/>
      <c r="AWJ524" s="22"/>
      <c r="AWK524" s="44"/>
      <c r="AWL524" s="45"/>
      <c r="AWM524" s="46"/>
      <c r="AWN524" s="21"/>
      <c r="AWO524" s="21"/>
      <c r="AWP524" s="22"/>
      <c r="AWQ524" s="22"/>
      <c r="AWR524" s="22"/>
      <c r="AWS524" s="44"/>
      <c r="AWT524" s="45"/>
      <c r="AWU524" s="46"/>
      <c r="AWV524" s="21"/>
      <c r="AWW524" s="21"/>
      <c r="AWX524" s="22"/>
      <c r="AWY524" s="22"/>
      <c r="AWZ524" s="22"/>
      <c r="AXA524" s="44"/>
      <c r="AXB524" s="45"/>
      <c r="AXC524" s="46"/>
      <c r="AXD524" s="21"/>
      <c r="AXE524" s="21"/>
      <c r="AXF524" s="22"/>
      <c r="AXG524" s="22"/>
      <c r="AXH524" s="22"/>
      <c r="AXI524" s="44"/>
      <c r="AXJ524" s="45"/>
      <c r="AXK524" s="46"/>
      <c r="AXL524" s="21"/>
      <c r="AXM524" s="21"/>
      <c r="AXN524" s="22"/>
      <c r="AXO524" s="22"/>
      <c r="AXP524" s="22"/>
      <c r="AXQ524" s="44"/>
      <c r="AXR524" s="45"/>
      <c r="AXS524" s="46"/>
      <c r="AXT524" s="21"/>
      <c r="AXU524" s="21"/>
      <c r="AXV524" s="22"/>
      <c r="AXW524" s="22"/>
      <c r="AXX524" s="22"/>
      <c r="AXY524" s="44"/>
      <c r="AXZ524" s="45"/>
      <c r="AYA524" s="46"/>
      <c r="AYB524" s="21"/>
      <c r="AYC524" s="21"/>
      <c r="AYD524" s="22"/>
      <c r="AYE524" s="22"/>
      <c r="AYF524" s="22"/>
      <c r="AYG524" s="44"/>
      <c r="AYH524" s="45"/>
      <c r="AYI524" s="46"/>
      <c r="AYJ524" s="21"/>
      <c r="AYK524" s="21"/>
      <c r="AYL524" s="22"/>
      <c r="AYM524" s="22"/>
      <c r="AYN524" s="22"/>
      <c r="AYO524" s="44"/>
      <c r="AYP524" s="45"/>
      <c r="AYQ524" s="46"/>
      <c r="AYR524" s="21"/>
      <c r="AYS524" s="21"/>
      <c r="AYT524" s="22"/>
      <c r="AYU524" s="22"/>
      <c r="AYV524" s="22"/>
      <c r="AYW524" s="44"/>
      <c r="AYX524" s="45"/>
      <c r="AYY524" s="46"/>
      <c r="AYZ524" s="21"/>
      <c r="AZA524" s="21"/>
      <c r="AZB524" s="22"/>
      <c r="AZC524" s="22"/>
      <c r="AZD524" s="22"/>
      <c r="AZE524" s="44"/>
      <c r="AZF524" s="45"/>
      <c r="AZG524" s="46"/>
      <c r="AZH524" s="21"/>
      <c r="AZI524" s="21"/>
      <c r="AZJ524" s="22"/>
      <c r="AZK524" s="22"/>
      <c r="AZL524" s="22"/>
      <c r="AZM524" s="44"/>
      <c r="AZN524" s="45"/>
      <c r="AZO524" s="46"/>
      <c r="AZP524" s="21"/>
      <c r="AZQ524" s="21"/>
      <c r="AZR524" s="22"/>
      <c r="AZS524" s="22"/>
      <c r="AZT524" s="22"/>
      <c r="AZU524" s="44"/>
      <c r="AZV524" s="45"/>
      <c r="AZW524" s="46"/>
      <c r="AZX524" s="21"/>
      <c r="AZY524" s="21"/>
      <c r="AZZ524" s="22"/>
      <c r="BAA524" s="22"/>
      <c r="BAB524" s="22"/>
      <c r="BAC524" s="44"/>
      <c r="BAD524" s="45"/>
      <c r="BAE524" s="46"/>
      <c r="BAF524" s="21"/>
      <c r="BAG524" s="21"/>
      <c r="BAH524" s="22"/>
      <c r="BAI524" s="22"/>
      <c r="BAJ524" s="22"/>
      <c r="BAK524" s="44"/>
      <c r="BAL524" s="45"/>
      <c r="BAM524" s="46"/>
      <c r="BAN524" s="21"/>
      <c r="BAO524" s="21"/>
      <c r="BAP524" s="22"/>
      <c r="BAQ524" s="22"/>
      <c r="BAR524" s="22"/>
      <c r="BAS524" s="44"/>
      <c r="BAT524" s="45"/>
      <c r="BAU524" s="46"/>
      <c r="BAV524" s="21"/>
      <c r="BAW524" s="21"/>
      <c r="BAX524" s="22"/>
      <c r="BAY524" s="22"/>
      <c r="BAZ524" s="22"/>
      <c r="BBA524" s="44"/>
      <c r="BBB524" s="45"/>
      <c r="BBC524" s="46"/>
      <c r="BBD524" s="21"/>
      <c r="BBE524" s="21"/>
      <c r="BBF524" s="22"/>
      <c r="BBG524" s="22"/>
      <c r="BBH524" s="22"/>
      <c r="BBI524" s="44"/>
      <c r="BBJ524" s="45"/>
      <c r="BBK524" s="46"/>
      <c r="BBL524" s="21"/>
      <c r="BBM524" s="21"/>
      <c r="BBN524" s="22"/>
      <c r="BBO524" s="22"/>
      <c r="BBP524" s="22"/>
      <c r="BBQ524" s="44"/>
      <c r="BBR524" s="45"/>
      <c r="BBS524" s="46"/>
      <c r="BBT524" s="21"/>
      <c r="BBU524" s="21"/>
      <c r="BBV524" s="22"/>
      <c r="BBW524" s="22"/>
      <c r="BBX524" s="22"/>
      <c r="BBY524" s="44"/>
      <c r="BBZ524" s="45"/>
      <c r="BCA524" s="46"/>
      <c r="BCB524" s="21"/>
      <c r="BCC524" s="21"/>
      <c r="BCD524" s="22"/>
      <c r="BCE524" s="22"/>
      <c r="BCF524" s="22"/>
      <c r="BCG524" s="44"/>
      <c r="BCH524" s="45"/>
      <c r="BCI524" s="46"/>
      <c r="BCJ524" s="21"/>
      <c r="BCK524" s="21"/>
      <c r="BCL524" s="22"/>
      <c r="BCM524" s="22"/>
      <c r="BCN524" s="22"/>
      <c r="BCO524" s="44"/>
      <c r="BCP524" s="45"/>
      <c r="BCQ524" s="46"/>
      <c r="BCR524" s="21"/>
      <c r="BCS524" s="21"/>
      <c r="BCT524" s="22"/>
      <c r="BCU524" s="22"/>
      <c r="BCV524" s="22"/>
      <c r="BCW524" s="44"/>
      <c r="BCX524" s="45"/>
      <c r="BCY524" s="46"/>
      <c r="BCZ524" s="21"/>
      <c r="BDA524" s="21"/>
      <c r="BDB524" s="22"/>
      <c r="BDC524" s="22"/>
      <c r="BDD524" s="22"/>
      <c r="BDE524" s="44"/>
      <c r="BDF524" s="45"/>
      <c r="BDG524" s="46"/>
      <c r="BDH524" s="21"/>
      <c r="BDI524" s="21"/>
      <c r="BDJ524" s="22"/>
      <c r="BDK524" s="22"/>
      <c r="BDL524" s="22"/>
      <c r="BDM524" s="44"/>
      <c r="BDN524" s="45"/>
      <c r="BDO524" s="46"/>
      <c r="BDP524" s="21"/>
      <c r="BDQ524" s="21"/>
      <c r="BDR524" s="22"/>
      <c r="BDS524" s="22"/>
      <c r="BDT524" s="22"/>
      <c r="BDU524" s="44"/>
      <c r="BDV524" s="45"/>
      <c r="BDW524" s="46"/>
      <c r="BDX524" s="21"/>
      <c r="BDY524" s="21"/>
      <c r="BDZ524" s="22"/>
      <c r="BEA524" s="22"/>
      <c r="BEB524" s="22"/>
      <c r="BEC524" s="44"/>
      <c r="BED524" s="45"/>
      <c r="BEE524" s="46"/>
      <c r="BEF524" s="21"/>
      <c r="BEG524" s="21"/>
      <c r="BEH524" s="22"/>
      <c r="BEI524" s="22"/>
      <c r="BEJ524" s="22"/>
      <c r="BEK524" s="44"/>
      <c r="BEL524" s="45"/>
      <c r="BEM524" s="46"/>
      <c r="BEN524" s="21"/>
      <c r="BEO524" s="21"/>
      <c r="BEP524" s="22"/>
      <c r="BEQ524" s="22"/>
      <c r="BER524" s="22"/>
      <c r="BES524" s="44"/>
      <c r="BET524" s="45"/>
      <c r="BEU524" s="46"/>
      <c r="BEV524" s="21"/>
      <c r="BEW524" s="21"/>
      <c r="BEX524" s="22"/>
      <c r="BEY524" s="22"/>
      <c r="BEZ524" s="22"/>
      <c r="BFA524" s="44"/>
      <c r="BFB524" s="45"/>
      <c r="BFC524" s="46"/>
      <c r="BFD524" s="21"/>
      <c r="BFE524" s="21"/>
      <c r="BFF524" s="22"/>
      <c r="BFG524" s="22"/>
      <c r="BFH524" s="22"/>
      <c r="BFI524" s="44"/>
      <c r="BFJ524" s="45"/>
      <c r="BFK524" s="46"/>
      <c r="BFL524" s="21"/>
      <c r="BFM524" s="21"/>
      <c r="BFN524" s="22"/>
      <c r="BFO524" s="22"/>
      <c r="BFP524" s="22"/>
      <c r="BFQ524" s="44"/>
      <c r="BFR524" s="45"/>
      <c r="BFS524" s="46"/>
      <c r="BFT524" s="21"/>
      <c r="BFU524" s="21"/>
      <c r="BFV524" s="22"/>
      <c r="BFW524" s="22"/>
      <c r="BFX524" s="22"/>
      <c r="BFY524" s="44"/>
      <c r="BFZ524" s="45"/>
      <c r="BGA524" s="46"/>
      <c r="BGB524" s="21"/>
      <c r="BGC524" s="21"/>
      <c r="BGD524" s="22"/>
      <c r="BGE524" s="22"/>
      <c r="BGF524" s="22"/>
      <c r="BGG524" s="44"/>
      <c r="BGH524" s="45"/>
      <c r="BGI524" s="46"/>
      <c r="BGJ524" s="21"/>
      <c r="BGK524" s="21"/>
      <c r="BGL524" s="22"/>
      <c r="BGM524" s="22"/>
      <c r="BGN524" s="22"/>
      <c r="BGO524" s="44"/>
      <c r="BGP524" s="45"/>
      <c r="BGQ524" s="46"/>
      <c r="BGR524" s="21"/>
      <c r="BGS524" s="21"/>
      <c r="BGT524" s="22"/>
      <c r="BGU524" s="22"/>
      <c r="BGV524" s="22"/>
      <c r="BGW524" s="44"/>
      <c r="BGX524" s="45"/>
      <c r="BGY524" s="46"/>
      <c r="BGZ524" s="21"/>
      <c r="BHA524" s="21"/>
      <c r="BHB524" s="22"/>
      <c r="BHC524" s="22"/>
      <c r="BHD524" s="22"/>
      <c r="BHE524" s="44"/>
      <c r="BHF524" s="45"/>
      <c r="BHG524" s="46"/>
      <c r="BHH524" s="21"/>
      <c r="BHI524" s="21"/>
      <c r="BHJ524" s="22"/>
      <c r="BHK524" s="22"/>
      <c r="BHL524" s="22"/>
      <c r="BHM524" s="44"/>
      <c r="BHN524" s="45"/>
      <c r="BHO524" s="46"/>
      <c r="BHP524" s="21"/>
      <c r="BHQ524" s="21"/>
      <c r="BHR524" s="22"/>
      <c r="BHS524" s="22"/>
      <c r="BHT524" s="22"/>
      <c r="BHU524" s="44"/>
      <c r="BHV524" s="45"/>
      <c r="BHW524" s="46"/>
      <c r="BHX524" s="21"/>
      <c r="BHY524" s="21"/>
      <c r="BHZ524" s="22"/>
      <c r="BIA524" s="22"/>
      <c r="BIB524" s="22"/>
      <c r="BIC524" s="44"/>
      <c r="BID524" s="45"/>
      <c r="BIE524" s="46"/>
      <c r="BIF524" s="21"/>
      <c r="BIG524" s="21"/>
      <c r="BIH524" s="22"/>
      <c r="BII524" s="22"/>
      <c r="BIJ524" s="22"/>
      <c r="BIK524" s="44"/>
      <c r="BIL524" s="45"/>
      <c r="BIM524" s="46"/>
      <c r="BIN524" s="21"/>
      <c r="BIO524" s="21"/>
      <c r="BIP524" s="22"/>
      <c r="BIQ524" s="22"/>
      <c r="BIR524" s="22"/>
      <c r="BIS524" s="44"/>
      <c r="BIT524" s="45"/>
      <c r="BIU524" s="46"/>
      <c r="BIV524" s="21"/>
      <c r="BIW524" s="21"/>
      <c r="BIX524" s="22"/>
      <c r="BIY524" s="22"/>
      <c r="BIZ524" s="22"/>
      <c r="BJA524" s="44"/>
      <c r="BJB524" s="45"/>
      <c r="BJC524" s="46"/>
      <c r="BJD524" s="21"/>
      <c r="BJE524" s="21"/>
      <c r="BJF524" s="22"/>
      <c r="BJG524" s="22"/>
      <c r="BJH524" s="22"/>
      <c r="BJI524" s="44"/>
      <c r="BJJ524" s="45"/>
      <c r="BJK524" s="46"/>
      <c r="BJL524" s="21"/>
      <c r="BJM524" s="21"/>
      <c r="BJN524" s="22"/>
      <c r="BJO524" s="22"/>
      <c r="BJP524" s="22"/>
      <c r="BJQ524" s="44"/>
      <c r="BJR524" s="45"/>
      <c r="BJS524" s="46"/>
      <c r="BJT524" s="21"/>
      <c r="BJU524" s="21"/>
      <c r="BJV524" s="22"/>
      <c r="BJW524" s="22"/>
      <c r="BJX524" s="22"/>
      <c r="BJY524" s="44"/>
      <c r="BJZ524" s="45"/>
      <c r="BKA524" s="46"/>
      <c r="BKB524" s="21"/>
      <c r="BKC524" s="21"/>
      <c r="BKD524" s="22"/>
      <c r="BKE524" s="22"/>
      <c r="BKF524" s="22"/>
      <c r="BKG524" s="44"/>
      <c r="BKH524" s="45"/>
      <c r="BKI524" s="46"/>
      <c r="BKJ524" s="21"/>
      <c r="BKK524" s="21"/>
      <c r="BKL524" s="22"/>
      <c r="BKM524" s="22"/>
      <c r="BKN524" s="22"/>
      <c r="BKO524" s="44"/>
      <c r="BKP524" s="45"/>
      <c r="BKQ524" s="46"/>
      <c r="BKR524" s="21"/>
      <c r="BKS524" s="21"/>
      <c r="BKT524" s="22"/>
      <c r="BKU524" s="22"/>
      <c r="BKV524" s="22"/>
      <c r="BKW524" s="44"/>
      <c r="BKX524" s="45"/>
      <c r="BKY524" s="46"/>
      <c r="BKZ524" s="21"/>
      <c r="BLA524" s="21"/>
      <c r="BLB524" s="22"/>
      <c r="BLC524" s="22"/>
      <c r="BLD524" s="22"/>
      <c r="BLE524" s="44"/>
      <c r="BLF524" s="45"/>
      <c r="BLG524" s="46"/>
      <c r="BLH524" s="21"/>
      <c r="BLI524" s="21"/>
      <c r="BLJ524" s="22"/>
      <c r="BLK524" s="22"/>
      <c r="BLL524" s="22"/>
      <c r="BLM524" s="44"/>
      <c r="BLN524" s="45"/>
      <c r="BLO524" s="46"/>
      <c r="BLP524" s="21"/>
      <c r="BLQ524" s="21"/>
      <c r="BLR524" s="22"/>
      <c r="BLS524" s="22"/>
      <c r="BLT524" s="22"/>
      <c r="BLU524" s="44"/>
      <c r="BLV524" s="45"/>
      <c r="BLW524" s="46"/>
      <c r="BLX524" s="21"/>
      <c r="BLY524" s="21"/>
      <c r="BLZ524" s="22"/>
      <c r="BMA524" s="22"/>
      <c r="BMB524" s="22"/>
      <c r="BMC524" s="44"/>
      <c r="BMD524" s="45"/>
      <c r="BME524" s="46"/>
      <c r="BMF524" s="21"/>
      <c r="BMG524" s="21"/>
      <c r="BMH524" s="22"/>
      <c r="BMI524" s="22"/>
      <c r="BMJ524" s="22"/>
      <c r="BMK524" s="44"/>
      <c r="BML524" s="45"/>
      <c r="BMM524" s="46"/>
      <c r="BMN524" s="21"/>
      <c r="BMO524" s="21"/>
      <c r="BMP524" s="22"/>
      <c r="BMQ524" s="22"/>
      <c r="BMR524" s="22"/>
      <c r="BMS524" s="44"/>
      <c r="BMT524" s="45"/>
      <c r="BMU524" s="46"/>
      <c r="BMV524" s="21"/>
      <c r="BMW524" s="21"/>
      <c r="BMX524" s="22"/>
      <c r="BMY524" s="22"/>
      <c r="BMZ524" s="22"/>
      <c r="BNA524" s="44"/>
      <c r="BNB524" s="45"/>
      <c r="BNC524" s="46"/>
      <c r="BND524" s="21"/>
      <c r="BNE524" s="21"/>
      <c r="BNF524" s="22"/>
      <c r="BNG524" s="22"/>
      <c r="BNH524" s="22"/>
      <c r="BNI524" s="44"/>
      <c r="BNJ524" s="45"/>
      <c r="BNK524" s="46"/>
      <c r="BNL524" s="21"/>
      <c r="BNM524" s="21"/>
      <c r="BNN524" s="22"/>
      <c r="BNO524" s="22"/>
      <c r="BNP524" s="22"/>
      <c r="BNQ524" s="44"/>
      <c r="BNR524" s="45"/>
      <c r="BNS524" s="46"/>
      <c r="BNT524" s="21"/>
      <c r="BNU524" s="21"/>
      <c r="BNV524" s="22"/>
      <c r="BNW524" s="22"/>
      <c r="BNX524" s="22"/>
      <c r="BNY524" s="44"/>
      <c r="BNZ524" s="45"/>
      <c r="BOA524" s="46"/>
      <c r="BOB524" s="21"/>
      <c r="BOC524" s="21"/>
      <c r="BOD524" s="22"/>
      <c r="BOE524" s="22"/>
      <c r="BOF524" s="22"/>
      <c r="BOG524" s="44"/>
      <c r="BOH524" s="45"/>
      <c r="BOI524" s="46"/>
      <c r="BOJ524" s="21"/>
      <c r="BOK524" s="21"/>
      <c r="BOL524" s="22"/>
      <c r="BOM524" s="22"/>
      <c r="BON524" s="22"/>
      <c r="BOO524" s="44"/>
      <c r="BOP524" s="45"/>
      <c r="BOQ524" s="46"/>
      <c r="BOR524" s="21"/>
      <c r="BOS524" s="21"/>
      <c r="BOT524" s="22"/>
      <c r="BOU524" s="22"/>
      <c r="BOV524" s="22"/>
      <c r="BOW524" s="44"/>
      <c r="BOX524" s="45"/>
      <c r="BOY524" s="46"/>
      <c r="BOZ524" s="21"/>
      <c r="BPA524" s="21"/>
      <c r="BPB524" s="22"/>
      <c r="BPC524" s="22"/>
      <c r="BPD524" s="22"/>
      <c r="BPE524" s="44"/>
      <c r="BPF524" s="45"/>
      <c r="BPG524" s="46"/>
      <c r="BPH524" s="21"/>
      <c r="BPI524" s="21"/>
      <c r="BPJ524" s="22"/>
      <c r="BPK524" s="22"/>
      <c r="BPL524" s="22"/>
      <c r="BPM524" s="44"/>
      <c r="BPN524" s="45"/>
      <c r="BPO524" s="46"/>
      <c r="BPP524" s="21"/>
      <c r="BPQ524" s="21"/>
      <c r="BPR524" s="22"/>
      <c r="BPS524" s="22"/>
      <c r="BPT524" s="22"/>
      <c r="BPU524" s="44"/>
      <c r="BPV524" s="45"/>
      <c r="BPW524" s="46"/>
      <c r="BPX524" s="21"/>
      <c r="BPY524" s="21"/>
      <c r="BPZ524" s="22"/>
      <c r="BQA524" s="22"/>
      <c r="BQB524" s="22"/>
      <c r="BQC524" s="44"/>
      <c r="BQD524" s="45"/>
      <c r="BQE524" s="46"/>
      <c r="BQF524" s="21"/>
      <c r="BQG524" s="21"/>
      <c r="BQH524" s="22"/>
      <c r="BQI524" s="22"/>
      <c r="BQJ524" s="22"/>
      <c r="BQK524" s="44"/>
      <c r="BQL524" s="45"/>
      <c r="BQM524" s="46"/>
      <c r="BQN524" s="21"/>
      <c r="BQO524" s="21"/>
      <c r="BQP524" s="22"/>
      <c r="BQQ524" s="22"/>
      <c r="BQR524" s="22"/>
      <c r="BQS524" s="44"/>
      <c r="BQT524" s="45"/>
      <c r="BQU524" s="46"/>
      <c r="BQV524" s="21"/>
      <c r="BQW524" s="21"/>
      <c r="BQX524" s="22"/>
      <c r="BQY524" s="22"/>
      <c r="BQZ524" s="22"/>
      <c r="BRA524" s="44"/>
      <c r="BRB524" s="45"/>
      <c r="BRC524" s="46"/>
      <c r="BRD524" s="21"/>
      <c r="BRE524" s="21"/>
      <c r="BRF524" s="22"/>
      <c r="BRG524" s="22"/>
      <c r="BRH524" s="22"/>
      <c r="BRI524" s="44"/>
      <c r="BRJ524" s="45"/>
      <c r="BRK524" s="46"/>
      <c r="BRL524" s="21"/>
      <c r="BRM524" s="21"/>
      <c r="BRN524" s="22"/>
      <c r="BRO524" s="22"/>
      <c r="BRP524" s="22"/>
      <c r="BRQ524" s="44"/>
      <c r="BRR524" s="45"/>
      <c r="BRS524" s="46"/>
      <c r="BRT524" s="21"/>
      <c r="BRU524" s="21"/>
      <c r="BRV524" s="22"/>
      <c r="BRW524" s="22"/>
      <c r="BRX524" s="22"/>
      <c r="BRY524" s="44"/>
      <c r="BRZ524" s="45"/>
      <c r="BSA524" s="46"/>
      <c r="BSB524" s="21"/>
      <c r="BSC524" s="21"/>
      <c r="BSD524" s="22"/>
      <c r="BSE524" s="22"/>
      <c r="BSF524" s="22"/>
      <c r="BSG524" s="44"/>
      <c r="BSH524" s="45"/>
      <c r="BSI524" s="46"/>
      <c r="BSJ524" s="21"/>
      <c r="BSK524" s="21"/>
      <c r="BSL524" s="22"/>
      <c r="BSM524" s="22"/>
      <c r="BSN524" s="22"/>
      <c r="BSO524" s="44"/>
      <c r="BSP524" s="45"/>
      <c r="BSQ524" s="46"/>
      <c r="BSR524" s="21"/>
      <c r="BSS524" s="21"/>
      <c r="BST524" s="22"/>
      <c r="BSU524" s="22"/>
      <c r="BSV524" s="22"/>
      <c r="BSW524" s="44"/>
      <c r="BSX524" s="45"/>
      <c r="BSY524" s="46"/>
      <c r="BSZ524" s="21"/>
      <c r="BTA524" s="21"/>
      <c r="BTB524" s="22"/>
      <c r="BTC524" s="22"/>
      <c r="BTD524" s="22"/>
      <c r="BTE524" s="44"/>
      <c r="BTF524" s="45"/>
      <c r="BTG524" s="46"/>
      <c r="BTH524" s="21"/>
      <c r="BTI524" s="21"/>
      <c r="BTJ524" s="22"/>
      <c r="BTK524" s="22"/>
      <c r="BTL524" s="22"/>
      <c r="BTM524" s="44"/>
      <c r="BTN524" s="45"/>
      <c r="BTO524" s="46"/>
      <c r="BTP524" s="21"/>
      <c r="BTQ524" s="21"/>
      <c r="BTR524" s="22"/>
      <c r="BTS524" s="22"/>
      <c r="BTT524" s="22"/>
      <c r="BTU524" s="44"/>
      <c r="BTV524" s="45"/>
      <c r="BTW524" s="46"/>
      <c r="BTX524" s="21"/>
      <c r="BTY524" s="21"/>
      <c r="BTZ524" s="22"/>
      <c r="BUA524" s="22"/>
      <c r="BUB524" s="22"/>
      <c r="BUC524" s="44"/>
      <c r="BUD524" s="45"/>
      <c r="BUE524" s="46"/>
      <c r="BUF524" s="21"/>
      <c r="BUG524" s="21"/>
      <c r="BUH524" s="22"/>
      <c r="BUI524" s="22"/>
      <c r="BUJ524" s="22"/>
      <c r="BUK524" s="44"/>
      <c r="BUL524" s="45"/>
      <c r="BUM524" s="46"/>
      <c r="BUN524" s="21"/>
      <c r="BUO524" s="21"/>
      <c r="BUP524" s="22"/>
      <c r="BUQ524" s="22"/>
      <c r="BUR524" s="22"/>
      <c r="BUS524" s="44"/>
      <c r="BUT524" s="45"/>
      <c r="BUU524" s="46"/>
      <c r="BUV524" s="21"/>
      <c r="BUW524" s="21"/>
      <c r="BUX524" s="22"/>
      <c r="BUY524" s="22"/>
      <c r="BUZ524" s="22"/>
      <c r="BVA524" s="44"/>
      <c r="BVB524" s="45"/>
      <c r="BVC524" s="46"/>
      <c r="BVD524" s="21"/>
      <c r="BVE524" s="21"/>
      <c r="BVF524" s="22"/>
      <c r="BVG524" s="22"/>
      <c r="BVH524" s="22"/>
      <c r="BVI524" s="44"/>
      <c r="BVJ524" s="45"/>
      <c r="BVK524" s="46"/>
      <c r="BVL524" s="21"/>
      <c r="BVM524" s="21"/>
      <c r="BVN524" s="22"/>
      <c r="BVO524" s="22"/>
      <c r="BVP524" s="22"/>
      <c r="BVQ524" s="44"/>
      <c r="BVR524" s="45"/>
      <c r="BVS524" s="46"/>
      <c r="BVT524" s="21"/>
      <c r="BVU524" s="21"/>
      <c r="BVV524" s="22"/>
      <c r="BVW524" s="22"/>
      <c r="BVX524" s="22"/>
      <c r="BVY524" s="44"/>
      <c r="BVZ524" s="45"/>
      <c r="BWA524" s="46"/>
      <c r="BWB524" s="21"/>
      <c r="BWC524" s="21"/>
      <c r="BWD524" s="22"/>
      <c r="BWE524" s="22"/>
      <c r="BWF524" s="22"/>
      <c r="BWG524" s="44"/>
      <c r="BWH524" s="45"/>
      <c r="BWI524" s="46"/>
      <c r="BWJ524" s="21"/>
      <c r="BWK524" s="21"/>
      <c r="BWL524" s="22"/>
      <c r="BWM524" s="22"/>
      <c r="BWN524" s="22"/>
      <c r="BWO524" s="44"/>
      <c r="BWP524" s="45"/>
      <c r="BWQ524" s="46"/>
      <c r="BWR524" s="21"/>
      <c r="BWS524" s="21"/>
      <c r="BWT524" s="22"/>
      <c r="BWU524" s="22"/>
      <c r="BWV524" s="22"/>
      <c r="BWW524" s="44"/>
      <c r="BWX524" s="45"/>
      <c r="BWY524" s="46"/>
      <c r="BWZ524" s="21"/>
      <c r="BXA524" s="21"/>
      <c r="BXB524" s="22"/>
      <c r="BXC524" s="22"/>
      <c r="BXD524" s="22"/>
      <c r="BXE524" s="44"/>
      <c r="BXF524" s="45"/>
      <c r="BXG524" s="46"/>
      <c r="BXH524" s="21"/>
      <c r="BXI524" s="21"/>
      <c r="BXJ524" s="22"/>
      <c r="BXK524" s="22"/>
      <c r="BXL524" s="22"/>
      <c r="BXM524" s="44"/>
      <c r="BXN524" s="45"/>
      <c r="BXO524" s="46"/>
      <c r="BXP524" s="21"/>
      <c r="BXQ524" s="21"/>
      <c r="BXR524" s="22"/>
      <c r="BXS524" s="22"/>
      <c r="BXT524" s="22"/>
      <c r="BXU524" s="44"/>
      <c r="BXV524" s="45"/>
      <c r="BXW524" s="46"/>
      <c r="BXX524" s="21"/>
      <c r="BXY524" s="21"/>
      <c r="BXZ524" s="22"/>
      <c r="BYA524" s="22"/>
      <c r="BYB524" s="22"/>
      <c r="BYC524" s="44"/>
      <c r="BYD524" s="45"/>
      <c r="BYE524" s="46"/>
      <c r="BYF524" s="21"/>
      <c r="BYG524" s="21"/>
      <c r="BYH524" s="22"/>
      <c r="BYI524" s="22"/>
      <c r="BYJ524" s="22"/>
      <c r="BYK524" s="44"/>
      <c r="BYL524" s="45"/>
      <c r="BYM524" s="46"/>
      <c r="BYN524" s="21"/>
      <c r="BYO524" s="21"/>
      <c r="BYP524" s="22"/>
      <c r="BYQ524" s="22"/>
      <c r="BYR524" s="22"/>
      <c r="BYS524" s="44"/>
      <c r="BYT524" s="45"/>
      <c r="BYU524" s="46"/>
      <c r="BYV524" s="21"/>
      <c r="BYW524" s="21"/>
      <c r="BYX524" s="22"/>
      <c r="BYY524" s="22"/>
      <c r="BYZ524" s="22"/>
      <c r="BZA524" s="44"/>
      <c r="BZB524" s="45"/>
      <c r="BZC524" s="46"/>
      <c r="BZD524" s="21"/>
      <c r="BZE524" s="21"/>
      <c r="BZF524" s="22"/>
      <c r="BZG524" s="22"/>
      <c r="BZH524" s="22"/>
      <c r="BZI524" s="44"/>
      <c r="BZJ524" s="45"/>
      <c r="BZK524" s="46"/>
      <c r="BZL524" s="21"/>
      <c r="BZM524" s="21"/>
      <c r="BZN524" s="22"/>
      <c r="BZO524" s="22"/>
      <c r="BZP524" s="22"/>
      <c r="BZQ524" s="44"/>
      <c r="BZR524" s="45"/>
      <c r="BZS524" s="46"/>
      <c r="BZT524" s="21"/>
      <c r="BZU524" s="21"/>
      <c r="BZV524" s="22"/>
      <c r="BZW524" s="22"/>
      <c r="BZX524" s="22"/>
      <c r="BZY524" s="44"/>
      <c r="BZZ524" s="45"/>
      <c r="CAA524" s="46"/>
      <c r="CAB524" s="21"/>
      <c r="CAC524" s="21"/>
      <c r="CAD524" s="22"/>
      <c r="CAE524" s="22"/>
      <c r="CAF524" s="22"/>
      <c r="CAG524" s="44"/>
      <c r="CAH524" s="45"/>
      <c r="CAI524" s="46"/>
      <c r="CAJ524" s="21"/>
      <c r="CAK524" s="21"/>
      <c r="CAL524" s="22"/>
      <c r="CAM524" s="22"/>
      <c r="CAN524" s="22"/>
      <c r="CAO524" s="44"/>
      <c r="CAP524" s="45"/>
      <c r="CAQ524" s="46"/>
      <c r="CAR524" s="21"/>
      <c r="CAS524" s="21"/>
      <c r="CAT524" s="22"/>
      <c r="CAU524" s="22"/>
      <c r="CAV524" s="22"/>
      <c r="CAW524" s="44"/>
      <c r="CAX524" s="45"/>
      <c r="CAY524" s="46"/>
      <c r="CAZ524" s="21"/>
      <c r="CBA524" s="21"/>
      <c r="CBB524" s="22"/>
      <c r="CBC524" s="22"/>
      <c r="CBD524" s="22"/>
      <c r="CBE524" s="44"/>
      <c r="CBF524" s="45"/>
      <c r="CBG524" s="46"/>
      <c r="CBH524" s="21"/>
      <c r="CBI524" s="21"/>
      <c r="CBJ524" s="22"/>
      <c r="CBK524" s="22"/>
      <c r="CBL524" s="22"/>
      <c r="CBM524" s="44"/>
      <c r="CBN524" s="45"/>
      <c r="CBO524" s="46"/>
      <c r="CBP524" s="21"/>
      <c r="CBQ524" s="21"/>
      <c r="CBR524" s="22"/>
      <c r="CBS524" s="22"/>
      <c r="CBT524" s="22"/>
      <c r="CBU524" s="44"/>
      <c r="CBV524" s="45"/>
      <c r="CBW524" s="46"/>
      <c r="CBX524" s="21"/>
      <c r="CBY524" s="21"/>
      <c r="CBZ524" s="22"/>
      <c r="CCA524" s="22"/>
      <c r="CCB524" s="22"/>
      <c r="CCC524" s="44"/>
      <c r="CCD524" s="45"/>
      <c r="CCE524" s="46"/>
      <c r="CCF524" s="21"/>
      <c r="CCG524" s="21"/>
      <c r="CCH524" s="22"/>
      <c r="CCI524" s="22"/>
      <c r="CCJ524" s="22"/>
      <c r="CCK524" s="44"/>
      <c r="CCL524" s="45"/>
      <c r="CCM524" s="46"/>
      <c r="CCN524" s="21"/>
      <c r="CCO524" s="21"/>
      <c r="CCP524" s="22"/>
      <c r="CCQ524" s="22"/>
      <c r="CCR524" s="22"/>
      <c r="CCS524" s="44"/>
      <c r="CCT524" s="45"/>
      <c r="CCU524" s="46"/>
      <c r="CCV524" s="21"/>
      <c r="CCW524" s="21"/>
      <c r="CCX524" s="22"/>
      <c r="CCY524" s="22"/>
      <c r="CCZ524" s="22"/>
      <c r="CDA524" s="44"/>
      <c r="CDB524" s="45"/>
      <c r="CDC524" s="46"/>
      <c r="CDD524" s="21"/>
      <c r="CDE524" s="21"/>
      <c r="CDF524" s="22"/>
      <c r="CDG524" s="22"/>
      <c r="CDH524" s="22"/>
      <c r="CDI524" s="44"/>
      <c r="CDJ524" s="45"/>
      <c r="CDK524" s="46"/>
      <c r="CDL524" s="21"/>
      <c r="CDM524" s="21"/>
      <c r="CDN524" s="22"/>
      <c r="CDO524" s="22"/>
      <c r="CDP524" s="22"/>
      <c r="CDQ524" s="44"/>
      <c r="CDR524" s="45"/>
      <c r="CDS524" s="46"/>
      <c r="CDT524" s="21"/>
      <c r="CDU524" s="21"/>
      <c r="CDV524" s="22"/>
      <c r="CDW524" s="22"/>
      <c r="CDX524" s="22"/>
      <c r="CDY524" s="44"/>
      <c r="CDZ524" s="45"/>
      <c r="CEA524" s="46"/>
      <c r="CEB524" s="21"/>
      <c r="CEC524" s="21"/>
      <c r="CED524" s="22"/>
      <c r="CEE524" s="22"/>
      <c r="CEF524" s="22"/>
      <c r="CEG524" s="44"/>
      <c r="CEH524" s="45"/>
      <c r="CEI524" s="46"/>
      <c r="CEJ524" s="21"/>
      <c r="CEK524" s="21"/>
      <c r="CEL524" s="22"/>
      <c r="CEM524" s="22"/>
      <c r="CEN524" s="22"/>
      <c r="CEO524" s="44"/>
      <c r="CEP524" s="45"/>
      <c r="CEQ524" s="46"/>
      <c r="CER524" s="21"/>
      <c r="CES524" s="21"/>
      <c r="CET524" s="22"/>
      <c r="CEU524" s="22"/>
      <c r="CEV524" s="22"/>
      <c r="CEW524" s="44"/>
      <c r="CEX524" s="45"/>
      <c r="CEY524" s="46"/>
      <c r="CEZ524" s="21"/>
      <c r="CFA524" s="21"/>
      <c r="CFB524" s="22"/>
      <c r="CFC524" s="22"/>
      <c r="CFD524" s="22"/>
      <c r="CFE524" s="44"/>
      <c r="CFF524" s="45"/>
      <c r="CFG524" s="46"/>
      <c r="CFH524" s="21"/>
      <c r="CFI524" s="21"/>
      <c r="CFJ524" s="22"/>
      <c r="CFK524" s="22"/>
      <c r="CFL524" s="22"/>
      <c r="CFM524" s="44"/>
      <c r="CFN524" s="45"/>
      <c r="CFO524" s="46"/>
      <c r="CFP524" s="21"/>
      <c r="CFQ524" s="21"/>
      <c r="CFR524" s="22"/>
      <c r="CFS524" s="22"/>
      <c r="CFT524" s="22"/>
      <c r="CFU524" s="44"/>
      <c r="CFV524" s="45"/>
      <c r="CFW524" s="46"/>
      <c r="CFX524" s="21"/>
      <c r="CFY524" s="21"/>
      <c r="CFZ524" s="22"/>
      <c r="CGA524" s="22"/>
      <c r="CGB524" s="22"/>
      <c r="CGC524" s="44"/>
      <c r="CGD524" s="45"/>
      <c r="CGE524" s="46"/>
      <c r="CGF524" s="21"/>
      <c r="CGG524" s="21"/>
      <c r="CGH524" s="22"/>
      <c r="CGI524" s="22"/>
      <c r="CGJ524" s="22"/>
      <c r="CGK524" s="44"/>
      <c r="CGL524" s="45"/>
      <c r="CGM524" s="46"/>
      <c r="CGN524" s="21"/>
      <c r="CGO524" s="21"/>
      <c r="CGP524" s="22"/>
      <c r="CGQ524" s="22"/>
      <c r="CGR524" s="22"/>
      <c r="CGS524" s="44"/>
      <c r="CGT524" s="45"/>
      <c r="CGU524" s="46"/>
      <c r="CGV524" s="21"/>
      <c r="CGW524" s="21"/>
      <c r="CGX524" s="22"/>
      <c r="CGY524" s="22"/>
      <c r="CGZ524" s="22"/>
      <c r="CHA524" s="44"/>
      <c r="CHB524" s="45"/>
      <c r="CHC524" s="46"/>
      <c r="CHD524" s="21"/>
      <c r="CHE524" s="21"/>
      <c r="CHF524" s="22"/>
      <c r="CHG524" s="22"/>
      <c r="CHH524" s="22"/>
      <c r="CHI524" s="44"/>
      <c r="CHJ524" s="45"/>
      <c r="CHK524" s="46"/>
      <c r="CHL524" s="21"/>
      <c r="CHM524" s="21"/>
      <c r="CHN524" s="22"/>
      <c r="CHO524" s="22"/>
      <c r="CHP524" s="22"/>
      <c r="CHQ524" s="44"/>
      <c r="CHR524" s="45"/>
      <c r="CHS524" s="46"/>
      <c r="CHT524" s="21"/>
      <c r="CHU524" s="21"/>
      <c r="CHV524" s="22"/>
      <c r="CHW524" s="22"/>
      <c r="CHX524" s="22"/>
      <c r="CHY524" s="44"/>
      <c r="CHZ524" s="45"/>
      <c r="CIA524" s="46"/>
      <c r="CIB524" s="21"/>
      <c r="CIC524" s="21"/>
      <c r="CID524" s="22"/>
      <c r="CIE524" s="22"/>
      <c r="CIF524" s="22"/>
      <c r="CIG524" s="44"/>
      <c r="CIH524" s="45"/>
      <c r="CII524" s="46"/>
      <c r="CIJ524" s="21"/>
      <c r="CIK524" s="21"/>
      <c r="CIL524" s="22"/>
      <c r="CIM524" s="22"/>
      <c r="CIN524" s="22"/>
      <c r="CIO524" s="44"/>
      <c r="CIP524" s="45"/>
      <c r="CIQ524" s="46"/>
      <c r="CIR524" s="21"/>
      <c r="CIS524" s="21"/>
      <c r="CIT524" s="22"/>
      <c r="CIU524" s="22"/>
      <c r="CIV524" s="22"/>
      <c r="CIW524" s="44"/>
      <c r="CIX524" s="45"/>
      <c r="CIY524" s="46"/>
      <c r="CIZ524" s="21"/>
      <c r="CJA524" s="21"/>
      <c r="CJB524" s="22"/>
      <c r="CJC524" s="22"/>
      <c r="CJD524" s="22"/>
      <c r="CJE524" s="44"/>
      <c r="CJF524" s="45"/>
      <c r="CJG524" s="46"/>
      <c r="CJH524" s="21"/>
      <c r="CJI524" s="21"/>
      <c r="CJJ524" s="22"/>
      <c r="CJK524" s="22"/>
      <c r="CJL524" s="22"/>
      <c r="CJM524" s="44"/>
      <c r="CJN524" s="45"/>
      <c r="CJO524" s="46"/>
      <c r="CJP524" s="21"/>
      <c r="CJQ524" s="21"/>
      <c r="CJR524" s="22"/>
      <c r="CJS524" s="22"/>
      <c r="CJT524" s="22"/>
      <c r="CJU524" s="44"/>
      <c r="CJV524" s="45"/>
      <c r="CJW524" s="46"/>
      <c r="CJX524" s="21"/>
      <c r="CJY524" s="21"/>
      <c r="CJZ524" s="22"/>
      <c r="CKA524" s="22"/>
      <c r="CKB524" s="22"/>
      <c r="CKC524" s="44"/>
      <c r="CKD524" s="45"/>
      <c r="CKE524" s="46"/>
      <c r="CKF524" s="21"/>
      <c r="CKG524" s="21"/>
      <c r="CKH524" s="22"/>
      <c r="CKI524" s="22"/>
      <c r="CKJ524" s="22"/>
      <c r="CKK524" s="44"/>
      <c r="CKL524" s="45"/>
      <c r="CKM524" s="46"/>
      <c r="CKN524" s="21"/>
      <c r="CKO524" s="21"/>
      <c r="CKP524" s="22"/>
      <c r="CKQ524" s="22"/>
      <c r="CKR524" s="22"/>
      <c r="CKS524" s="44"/>
      <c r="CKT524" s="45"/>
      <c r="CKU524" s="46"/>
      <c r="CKV524" s="21"/>
      <c r="CKW524" s="21"/>
      <c r="CKX524" s="22"/>
      <c r="CKY524" s="22"/>
      <c r="CKZ524" s="22"/>
      <c r="CLA524" s="44"/>
      <c r="CLB524" s="45"/>
      <c r="CLC524" s="46"/>
      <c r="CLD524" s="21"/>
      <c r="CLE524" s="21"/>
      <c r="CLF524" s="22"/>
      <c r="CLG524" s="22"/>
      <c r="CLH524" s="22"/>
      <c r="CLI524" s="44"/>
      <c r="CLJ524" s="45"/>
      <c r="CLK524" s="46"/>
      <c r="CLL524" s="21"/>
      <c r="CLM524" s="21"/>
      <c r="CLN524" s="22"/>
      <c r="CLO524" s="22"/>
      <c r="CLP524" s="22"/>
      <c r="CLQ524" s="44"/>
      <c r="CLR524" s="45"/>
      <c r="CLS524" s="46"/>
      <c r="CLT524" s="21"/>
      <c r="CLU524" s="21"/>
      <c r="CLV524" s="22"/>
      <c r="CLW524" s="22"/>
      <c r="CLX524" s="22"/>
      <c r="CLY524" s="44"/>
      <c r="CLZ524" s="45"/>
      <c r="CMA524" s="46"/>
      <c r="CMB524" s="21"/>
      <c r="CMC524" s="21"/>
      <c r="CMD524" s="22"/>
      <c r="CME524" s="22"/>
      <c r="CMF524" s="22"/>
      <c r="CMG524" s="44"/>
      <c r="CMH524" s="45"/>
      <c r="CMI524" s="46"/>
      <c r="CMJ524" s="21"/>
      <c r="CMK524" s="21"/>
      <c r="CML524" s="22"/>
      <c r="CMM524" s="22"/>
      <c r="CMN524" s="22"/>
      <c r="CMO524" s="44"/>
      <c r="CMP524" s="45"/>
      <c r="CMQ524" s="46"/>
      <c r="CMR524" s="21"/>
      <c r="CMS524" s="21"/>
      <c r="CMT524" s="22"/>
      <c r="CMU524" s="22"/>
      <c r="CMV524" s="22"/>
      <c r="CMW524" s="44"/>
      <c r="CMX524" s="45"/>
      <c r="CMY524" s="46"/>
      <c r="CMZ524" s="21"/>
      <c r="CNA524" s="21"/>
      <c r="CNB524" s="22"/>
      <c r="CNC524" s="22"/>
      <c r="CND524" s="22"/>
      <c r="CNE524" s="44"/>
      <c r="CNF524" s="45"/>
      <c r="CNG524" s="46"/>
      <c r="CNH524" s="21"/>
      <c r="CNI524" s="21"/>
      <c r="CNJ524" s="22"/>
      <c r="CNK524" s="22"/>
      <c r="CNL524" s="22"/>
      <c r="CNM524" s="44"/>
      <c r="CNN524" s="45"/>
      <c r="CNO524" s="46"/>
      <c r="CNP524" s="21"/>
      <c r="CNQ524" s="21"/>
      <c r="CNR524" s="22"/>
      <c r="CNS524" s="22"/>
      <c r="CNT524" s="22"/>
      <c r="CNU524" s="44"/>
      <c r="CNV524" s="45"/>
      <c r="CNW524" s="46"/>
      <c r="CNX524" s="21"/>
      <c r="CNY524" s="21"/>
      <c r="CNZ524" s="22"/>
      <c r="COA524" s="22"/>
      <c r="COB524" s="22"/>
      <c r="COC524" s="44"/>
      <c r="COD524" s="45"/>
      <c r="COE524" s="46"/>
      <c r="COF524" s="21"/>
      <c r="COG524" s="21"/>
      <c r="COH524" s="22"/>
      <c r="COI524" s="22"/>
      <c r="COJ524" s="22"/>
      <c r="COK524" s="44"/>
      <c r="COL524" s="45"/>
      <c r="COM524" s="46"/>
      <c r="CON524" s="21"/>
      <c r="COO524" s="21"/>
      <c r="COP524" s="22"/>
      <c r="COQ524" s="22"/>
      <c r="COR524" s="22"/>
      <c r="COS524" s="44"/>
      <c r="COT524" s="45"/>
      <c r="COU524" s="46"/>
      <c r="COV524" s="21"/>
      <c r="COW524" s="21"/>
      <c r="COX524" s="22"/>
      <c r="COY524" s="22"/>
      <c r="COZ524" s="22"/>
      <c r="CPA524" s="44"/>
      <c r="CPB524" s="45"/>
      <c r="CPC524" s="46"/>
      <c r="CPD524" s="21"/>
      <c r="CPE524" s="21"/>
      <c r="CPF524" s="22"/>
      <c r="CPG524" s="22"/>
      <c r="CPH524" s="22"/>
      <c r="CPI524" s="44"/>
      <c r="CPJ524" s="45"/>
      <c r="CPK524" s="46"/>
      <c r="CPL524" s="21"/>
      <c r="CPM524" s="21"/>
      <c r="CPN524" s="22"/>
      <c r="CPO524" s="22"/>
      <c r="CPP524" s="22"/>
      <c r="CPQ524" s="44"/>
      <c r="CPR524" s="45"/>
      <c r="CPS524" s="46"/>
      <c r="CPT524" s="21"/>
      <c r="CPU524" s="21"/>
      <c r="CPV524" s="22"/>
      <c r="CPW524" s="22"/>
      <c r="CPX524" s="22"/>
      <c r="CPY524" s="44"/>
      <c r="CPZ524" s="45"/>
      <c r="CQA524" s="46"/>
      <c r="CQB524" s="21"/>
      <c r="CQC524" s="21"/>
      <c r="CQD524" s="22"/>
      <c r="CQE524" s="22"/>
      <c r="CQF524" s="22"/>
      <c r="CQG524" s="44"/>
      <c r="CQH524" s="45"/>
      <c r="CQI524" s="46"/>
      <c r="CQJ524" s="21"/>
      <c r="CQK524" s="21"/>
      <c r="CQL524" s="22"/>
      <c r="CQM524" s="22"/>
      <c r="CQN524" s="22"/>
      <c r="CQO524" s="44"/>
      <c r="CQP524" s="45"/>
      <c r="CQQ524" s="46"/>
      <c r="CQR524" s="21"/>
      <c r="CQS524" s="21"/>
      <c r="CQT524" s="22"/>
      <c r="CQU524" s="22"/>
      <c r="CQV524" s="22"/>
      <c r="CQW524" s="44"/>
      <c r="CQX524" s="45"/>
      <c r="CQY524" s="46"/>
      <c r="CQZ524" s="21"/>
      <c r="CRA524" s="21"/>
      <c r="CRB524" s="22"/>
      <c r="CRC524" s="22"/>
      <c r="CRD524" s="22"/>
      <c r="CRE524" s="44"/>
      <c r="CRF524" s="45"/>
      <c r="CRG524" s="46"/>
      <c r="CRH524" s="21"/>
      <c r="CRI524" s="21"/>
      <c r="CRJ524" s="22"/>
      <c r="CRK524" s="22"/>
      <c r="CRL524" s="22"/>
      <c r="CRM524" s="44"/>
      <c r="CRN524" s="45"/>
      <c r="CRO524" s="46"/>
      <c r="CRP524" s="21"/>
      <c r="CRQ524" s="21"/>
      <c r="CRR524" s="22"/>
      <c r="CRS524" s="22"/>
      <c r="CRT524" s="22"/>
      <c r="CRU524" s="44"/>
      <c r="CRV524" s="45"/>
      <c r="CRW524" s="46"/>
      <c r="CRX524" s="21"/>
      <c r="CRY524" s="21"/>
      <c r="CRZ524" s="22"/>
      <c r="CSA524" s="22"/>
      <c r="CSB524" s="22"/>
      <c r="CSC524" s="44"/>
      <c r="CSD524" s="45"/>
      <c r="CSE524" s="46"/>
      <c r="CSF524" s="21"/>
      <c r="CSG524" s="21"/>
      <c r="CSH524" s="22"/>
      <c r="CSI524" s="22"/>
      <c r="CSJ524" s="22"/>
      <c r="CSK524" s="44"/>
      <c r="CSL524" s="45"/>
      <c r="CSM524" s="46"/>
      <c r="CSN524" s="21"/>
      <c r="CSO524" s="21"/>
      <c r="CSP524" s="22"/>
      <c r="CSQ524" s="22"/>
      <c r="CSR524" s="22"/>
      <c r="CSS524" s="44"/>
      <c r="CST524" s="45"/>
      <c r="CSU524" s="46"/>
      <c r="CSV524" s="21"/>
      <c r="CSW524" s="21"/>
      <c r="CSX524" s="22"/>
      <c r="CSY524" s="22"/>
      <c r="CSZ524" s="22"/>
      <c r="CTA524" s="44"/>
      <c r="CTB524" s="45"/>
      <c r="CTC524" s="46"/>
      <c r="CTD524" s="21"/>
      <c r="CTE524" s="21"/>
      <c r="CTF524" s="22"/>
      <c r="CTG524" s="22"/>
      <c r="CTH524" s="22"/>
      <c r="CTI524" s="44"/>
      <c r="CTJ524" s="45"/>
      <c r="CTK524" s="46"/>
      <c r="CTL524" s="21"/>
      <c r="CTM524" s="21"/>
      <c r="CTN524" s="22"/>
      <c r="CTO524" s="22"/>
      <c r="CTP524" s="22"/>
      <c r="CTQ524" s="44"/>
      <c r="CTR524" s="45"/>
      <c r="CTS524" s="46"/>
      <c r="CTT524" s="21"/>
      <c r="CTU524" s="21"/>
      <c r="CTV524" s="22"/>
      <c r="CTW524" s="22"/>
      <c r="CTX524" s="22"/>
      <c r="CTY524" s="44"/>
      <c r="CTZ524" s="45"/>
      <c r="CUA524" s="46"/>
      <c r="CUB524" s="21"/>
      <c r="CUC524" s="21"/>
      <c r="CUD524" s="22"/>
      <c r="CUE524" s="22"/>
      <c r="CUF524" s="22"/>
      <c r="CUG524" s="44"/>
      <c r="CUH524" s="45"/>
      <c r="CUI524" s="46"/>
      <c r="CUJ524" s="21"/>
      <c r="CUK524" s="21"/>
      <c r="CUL524" s="22"/>
      <c r="CUM524" s="22"/>
      <c r="CUN524" s="22"/>
      <c r="CUO524" s="44"/>
      <c r="CUP524" s="45"/>
      <c r="CUQ524" s="46"/>
      <c r="CUR524" s="21"/>
      <c r="CUS524" s="21"/>
      <c r="CUT524" s="22"/>
      <c r="CUU524" s="22"/>
      <c r="CUV524" s="22"/>
      <c r="CUW524" s="44"/>
      <c r="CUX524" s="45"/>
      <c r="CUY524" s="46"/>
      <c r="CUZ524" s="21"/>
      <c r="CVA524" s="21"/>
      <c r="CVB524" s="22"/>
      <c r="CVC524" s="22"/>
      <c r="CVD524" s="22"/>
      <c r="CVE524" s="44"/>
      <c r="CVF524" s="45"/>
      <c r="CVG524" s="46"/>
      <c r="CVH524" s="21"/>
      <c r="CVI524" s="21"/>
      <c r="CVJ524" s="22"/>
      <c r="CVK524" s="22"/>
      <c r="CVL524" s="22"/>
      <c r="CVM524" s="44"/>
      <c r="CVN524" s="45"/>
      <c r="CVO524" s="46"/>
      <c r="CVP524" s="21"/>
      <c r="CVQ524" s="21"/>
      <c r="CVR524" s="22"/>
      <c r="CVS524" s="22"/>
      <c r="CVT524" s="22"/>
      <c r="CVU524" s="44"/>
      <c r="CVV524" s="45"/>
      <c r="CVW524" s="46"/>
      <c r="CVX524" s="21"/>
      <c r="CVY524" s="21"/>
      <c r="CVZ524" s="22"/>
      <c r="CWA524" s="22"/>
      <c r="CWB524" s="22"/>
      <c r="CWC524" s="44"/>
      <c r="CWD524" s="45"/>
      <c r="CWE524" s="46"/>
      <c r="CWF524" s="21"/>
      <c r="CWG524" s="21"/>
      <c r="CWH524" s="22"/>
      <c r="CWI524" s="22"/>
      <c r="CWJ524" s="22"/>
      <c r="CWK524" s="44"/>
      <c r="CWL524" s="45"/>
      <c r="CWM524" s="46"/>
      <c r="CWN524" s="21"/>
      <c r="CWO524" s="21"/>
      <c r="CWP524" s="22"/>
      <c r="CWQ524" s="22"/>
      <c r="CWR524" s="22"/>
      <c r="CWS524" s="44"/>
      <c r="CWT524" s="45"/>
      <c r="CWU524" s="46"/>
      <c r="CWV524" s="21"/>
      <c r="CWW524" s="21"/>
      <c r="CWX524" s="22"/>
      <c r="CWY524" s="22"/>
      <c r="CWZ524" s="22"/>
      <c r="CXA524" s="44"/>
      <c r="CXB524" s="45"/>
      <c r="CXC524" s="46"/>
      <c r="CXD524" s="21"/>
      <c r="CXE524" s="21"/>
      <c r="CXF524" s="22"/>
      <c r="CXG524" s="22"/>
      <c r="CXH524" s="22"/>
      <c r="CXI524" s="44"/>
      <c r="CXJ524" s="45"/>
      <c r="CXK524" s="46"/>
      <c r="CXL524" s="21"/>
      <c r="CXM524" s="21"/>
      <c r="CXN524" s="22"/>
      <c r="CXO524" s="22"/>
      <c r="CXP524" s="22"/>
      <c r="CXQ524" s="44"/>
      <c r="CXR524" s="45"/>
      <c r="CXS524" s="46"/>
      <c r="CXT524" s="21"/>
      <c r="CXU524" s="21"/>
      <c r="CXV524" s="22"/>
      <c r="CXW524" s="22"/>
      <c r="CXX524" s="22"/>
      <c r="CXY524" s="44"/>
      <c r="CXZ524" s="45"/>
      <c r="CYA524" s="46"/>
      <c r="CYB524" s="21"/>
      <c r="CYC524" s="21"/>
      <c r="CYD524" s="22"/>
      <c r="CYE524" s="22"/>
      <c r="CYF524" s="22"/>
      <c r="CYG524" s="44"/>
      <c r="CYH524" s="45"/>
      <c r="CYI524" s="46"/>
      <c r="CYJ524" s="21"/>
      <c r="CYK524" s="21"/>
      <c r="CYL524" s="22"/>
      <c r="CYM524" s="22"/>
      <c r="CYN524" s="22"/>
      <c r="CYO524" s="44"/>
      <c r="CYP524" s="45"/>
      <c r="CYQ524" s="46"/>
      <c r="CYR524" s="21"/>
      <c r="CYS524" s="21"/>
      <c r="CYT524" s="22"/>
      <c r="CYU524" s="22"/>
      <c r="CYV524" s="22"/>
      <c r="CYW524" s="44"/>
      <c r="CYX524" s="45"/>
      <c r="CYY524" s="46"/>
      <c r="CYZ524" s="21"/>
      <c r="CZA524" s="21"/>
      <c r="CZB524" s="22"/>
      <c r="CZC524" s="22"/>
      <c r="CZD524" s="22"/>
      <c r="CZE524" s="44"/>
      <c r="CZF524" s="45"/>
      <c r="CZG524" s="46"/>
      <c r="CZH524" s="21"/>
      <c r="CZI524" s="21"/>
      <c r="CZJ524" s="22"/>
      <c r="CZK524" s="22"/>
      <c r="CZL524" s="22"/>
      <c r="CZM524" s="44"/>
      <c r="CZN524" s="45"/>
      <c r="CZO524" s="46"/>
      <c r="CZP524" s="21"/>
      <c r="CZQ524" s="21"/>
      <c r="CZR524" s="22"/>
      <c r="CZS524" s="22"/>
      <c r="CZT524" s="22"/>
      <c r="CZU524" s="44"/>
      <c r="CZV524" s="45"/>
      <c r="CZW524" s="46"/>
      <c r="CZX524" s="21"/>
      <c r="CZY524" s="21"/>
      <c r="CZZ524" s="22"/>
      <c r="DAA524" s="22"/>
      <c r="DAB524" s="22"/>
      <c r="DAC524" s="44"/>
      <c r="DAD524" s="45"/>
      <c r="DAE524" s="46"/>
      <c r="DAF524" s="21"/>
      <c r="DAG524" s="21"/>
      <c r="DAH524" s="22"/>
      <c r="DAI524" s="22"/>
      <c r="DAJ524" s="22"/>
      <c r="DAK524" s="44"/>
      <c r="DAL524" s="45"/>
      <c r="DAM524" s="46"/>
      <c r="DAN524" s="21"/>
      <c r="DAO524" s="21"/>
      <c r="DAP524" s="22"/>
      <c r="DAQ524" s="22"/>
      <c r="DAR524" s="22"/>
      <c r="DAS524" s="44"/>
      <c r="DAT524" s="45"/>
      <c r="DAU524" s="46"/>
      <c r="DAV524" s="21"/>
      <c r="DAW524" s="21"/>
      <c r="DAX524" s="22"/>
      <c r="DAY524" s="22"/>
      <c r="DAZ524" s="22"/>
      <c r="DBA524" s="44"/>
      <c r="DBB524" s="45"/>
      <c r="DBC524" s="46"/>
      <c r="DBD524" s="21"/>
      <c r="DBE524" s="21"/>
      <c r="DBF524" s="22"/>
      <c r="DBG524" s="22"/>
      <c r="DBH524" s="22"/>
      <c r="DBI524" s="44"/>
      <c r="DBJ524" s="45"/>
      <c r="DBK524" s="46"/>
      <c r="DBL524" s="21"/>
      <c r="DBM524" s="21"/>
      <c r="DBN524" s="22"/>
      <c r="DBO524" s="22"/>
      <c r="DBP524" s="22"/>
      <c r="DBQ524" s="44"/>
      <c r="DBR524" s="45"/>
      <c r="DBS524" s="46"/>
      <c r="DBT524" s="21"/>
      <c r="DBU524" s="21"/>
      <c r="DBV524" s="22"/>
      <c r="DBW524" s="22"/>
      <c r="DBX524" s="22"/>
      <c r="DBY524" s="44"/>
      <c r="DBZ524" s="45"/>
      <c r="DCA524" s="46"/>
      <c r="DCB524" s="21"/>
      <c r="DCC524" s="21"/>
      <c r="DCD524" s="22"/>
      <c r="DCE524" s="22"/>
      <c r="DCF524" s="22"/>
      <c r="DCG524" s="44"/>
      <c r="DCH524" s="45"/>
      <c r="DCI524" s="46"/>
      <c r="DCJ524" s="21"/>
      <c r="DCK524" s="21"/>
      <c r="DCL524" s="22"/>
      <c r="DCM524" s="22"/>
      <c r="DCN524" s="22"/>
      <c r="DCO524" s="44"/>
      <c r="DCP524" s="45"/>
      <c r="DCQ524" s="46"/>
      <c r="DCR524" s="21"/>
      <c r="DCS524" s="21"/>
      <c r="DCT524" s="22"/>
      <c r="DCU524" s="22"/>
      <c r="DCV524" s="22"/>
      <c r="DCW524" s="44"/>
      <c r="DCX524" s="45"/>
      <c r="DCY524" s="46"/>
      <c r="DCZ524" s="21"/>
      <c r="DDA524" s="21"/>
      <c r="DDB524" s="22"/>
      <c r="DDC524" s="22"/>
      <c r="DDD524" s="22"/>
      <c r="DDE524" s="44"/>
      <c r="DDF524" s="45"/>
      <c r="DDG524" s="46"/>
      <c r="DDH524" s="21"/>
      <c r="DDI524" s="21"/>
      <c r="DDJ524" s="22"/>
      <c r="DDK524" s="22"/>
      <c r="DDL524" s="22"/>
      <c r="DDM524" s="44"/>
      <c r="DDN524" s="45"/>
      <c r="DDO524" s="46"/>
      <c r="DDP524" s="21"/>
      <c r="DDQ524" s="21"/>
      <c r="DDR524" s="22"/>
      <c r="DDS524" s="22"/>
      <c r="DDT524" s="22"/>
      <c r="DDU524" s="44"/>
      <c r="DDV524" s="45"/>
      <c r="DDW524" s="46"/>
      <c r="DDX524" s="21"/>
      <c r="DDY524" s="21"/>
      <c r="DDZ524" s="22"/>
      <c r="DEA524" s="22"/>
      <c r="DEB524" s="22"/>
      <c r="DEC524" s="44"/>
      <c r="DED524" s="45"/>
      <c r="DEE524" s="46"/>
      <c r="DEF524" s="21"/>
      <c r="DEG524" s="21"/>
      <c r="DEH524" s="22"/>
      <c r="DEI524" s="22"/>
      <c r="DEJ524" s="22"/>
      <c r="DEK524" s="44"/>
      <c r="DEL524" s="45"/>
      <c r="DEM524" s="46"/>
      <c r="DEN524" s="21"/>
      <c r="DEO524" s="21"/>
      <c r="DEP524" s="22"/>
      <c r="DEQ524" s="22"/>
      <c r="DER524" s="22"/>
      <c r="DES524" s="44"/>
      <c r="DET524" s="45"/>
      <c r="DEU524" s="46"/>
      <c r="DEV524" s="21"/>
      <c r="DEW524" s="21"/>
      <c r="DEX524" s="22"/>
      <c r="DEY524" s="22"/>
      <c r="DEZ524" s="22"/>
      <c r="DFA524" s="44"/>
      <c r="DFB524" s="45"/>
      <c r="DFC524" s="46"/>
      <c r="DFD524" s="21"/>
      <c r="DFE524" s="21"/>
      <c r="DFF524" s="22"/>
      <c r="DFG524" s="22"/>
      <c r="DFH524" s="22"/>
      <c r="DFI524" s="44"/>
      <c r="DFJ524" s="45"/>
      <c r="DFK524" s="46"/>
      <c r="DFL524" s="21"/>
      <c r="DFM524" s="21"/>
      <c r="DFN524" s="22"/>
      <c r="DFO524" s="22"/>
      <c r="DFP524" s="22"/>
      <c r="DFQ524" s="44"/>
      <c r="DFR524" s="45"/>
      <c r="DFS524" s="46"/>
      <c r="DFT524" s="21"/>
      <c r="DFU524" s="21"/>
      <c r="DFV524" s="22"/>
      <c r="DFW524" s="22"/>
      <c r="DFX524" s="22"/>
      <c r="DFY524" s="44"/>
      <c r="DFZ524" s="45"/>
      <c r="DGA524" s="46"/>
      <c r="DGB524" s="21"/>
      <c r="DGC524" s="21"/>
      <c r="DGD524" s="22"/>
      <c r="DGE524" s="22"/>
      <c r="DGF524" s="22"/>
      <c r="DGG524" s="44"/>
      <c r="DGH524" s="45"/>
      <c r="DGI524" s="46"/>
      <c r="DGJ524" s="21"/>
      <c r="DGK524" s="21"/>
      <c r="DGL524" s="22"/>
      <c r="DGM524" s="22"/>
      <c r="DGN524" s="22"/>
      <c r="DGO524" s="44"/>
      <c r="DGP524" s="45"/>
      <c r="DGQ524" s="46"/>
      <c r="DGR524" s="21"/>
      <c r="DGS524" s="21"/>
      <c r="DGT524" s="22"/>
      <c r="DGU524" s="22"/>
      <c r="DGV524" s="22"/>
      <c r="DGW524" s="44"/>
      <c r="DGX524" s="45"/>
      <c r="DGY524" s="46"/>
      <c r="DGZ524" s="21"/>
      <c r="DHA524" s="21"/>
      <c r="DHB524" s="22"/>
      <c r="DHC524" s="22"/>
      <c r="DHD524" s="22"/>
      <c r="DHE524" s="44"/>
      <c r="DHF524" s="45"/>
      <c r="DHG524" s="46"/>
      <c r="DHH524" s="21"/>
      <c r="DHI524" s="21"/>
      <c r="DHJ524" s="22"/>
      <c r="DHK524" s="22"/>
      <c r="DHL524" s="22"/>
      <c r="DHM524" s="44"/>
      <c r="DHN524" s="45"/>
      <c r="DHO524" s="46"/>
      <c r="DHP524" s="21"/>
      <c r="DHQ524" s="21"/>
      <c r="DHR524" s="22"/>
      <c r="DHS524" s="22"/>
      <c r="DHT524" s="22"/>
      <c r="DHU524" s="44"/>
      <c r="DHV524" s="45"/>
      <c r="DHW524" s="46"/>
      <c r="DHX524" s="21"/>
      <c r="DHY524" s="21"/>
      <c r="DHZ524" s="22"/>
      <c r="DIA524" s="22"/>
      <c r="DIB524" s="22"/>
      <c r="DIC524" s="44"/>
      <c r="DID524" s="45"/>
      <c r="DIE524" s="46"/>
      <c r="DIF524" s="21"/>
      <c r="DIG524" s="21"/>
      <c r="DIH524" s="22"/>
      <c r="DII524" s="22"/>
      <c r="DIJ524" s="22"/>
      <c r="DIK524" s="44"/>
      <c r="DIL524" s="45"/>
      <c r="DIM524" s="46"/>
      <c r="DIN524" s="21"/>
      <c r="DIO524" s="21"/>
      <c r="DIP524" s="22"/>
      <c r="DIQ524" s="22"/>
      <c r="DIR524" s="22"/>
      <c r="DIS524" s="44"/>
      <c r="DIT524" s="45"/>
      <c r="DIU524" s="46"/>
      <c r="DIV524" s="21"/>
      <c r="DIW524" s="21"/>
      <c r="DIX524" s="22"/>
      <c r="DIY524" s="22"/>
      <c r="DIZ524" s="22"/>
      <c r="DJA524" s="44"/>
      <c r="DJB524" s="45"/>
      <c r="DJC524" s="46"/>
      <c r="DJD524" s="21"/>
      <c r="DJE524" s="21"/>
      <c r="DJF524" s="22"/>
      <c r="DJG524" s="22"/>
      <c r="DJH524" s="22"/>
      <c r="DJI524" s="44"/>
      <c r="DJJ524" s="45"/>
      <c r="DJK524" s="46"/>
      <c r="DJL524" s="21"/>
      <c r="DJM524" s="21"/>
      <c r="DJN524" s="22"/>
      <c r="DJO524" s="22"/>
      <c r="DJP524" s="22"/>
      <c r="DJQ524" s="44"/>
      <c r="DJR524" s="45"/>
      <c r="DJS524" s="46"/>
      <c r="DJT524" s="21"/>
      <c r="DJU524" s="21"/>
      <c r="DJV524" s="22"/>
      <c r="DJW524" s="22"/>
      <c r="DJX524" s="22"/>
      <c r="DJY524" s="44"/>
      <c r="DJZ524" s="45"/>
      <c r="DKA524" s="46"/>
      <c r="DKB524" s="21"/>
      <c r="DKC524" s="21"/>
      <c r="DKD524" s="22"/>
      <c r="DKE524" s="22"/>
      <c r="DKF524" s="22"/>
      <c r="DKG524" s="44"/>
      <c r="DKH524" s="45"/>
      <c r="DKI524" s="46"/>
      <c r="DKJ524" s="21"/>
      <c r="DKK524" s="21"/>
      <c r="DKL524" s="22"/>
      <c r="DKM524" s="22"/>
      <c r="DKN524" s="22"/>
      <c r="DKO524" s="44"/>
      <c r="DKP524" s="45"/>
      <c r="DKQ524" s="46"/>
      <c r="DKR524" s="21"/>
      <c r="DKS524" s="21"/>
      <c r="DKT524" s="22"/>
      <c r="DKU524" s="22"/>
      <c r="DKV524" s="22"/>
      <c r="DKW524" s="44"/>
      <c r="DKX524" s="45"/>
      <c r="DKY524" s="46"/>
      <c r="DKZ524" s="21"/>
      <c r="DLA524" s="21"/>
      <c r="DLB524" s="22"/>
      <c r="DLC524" s="22"/>
      <c r="DLD524" s="22"/>
      <c r="DLE524" s="44"/>
      <c r="DLF524" s="45"/>
      <c r="DLG524" s="46"/>
      <c r="DLH524" s="21"/>
      <c r="DLI524" s="21"/>
      <c r="DLJ524" s="22"/>
      <c r="DLK524" s="22"/>
      <c r="DLL524" s="22"/>
      <c r="DLM524" s="44"/>
      <c r="DLN524" s="45"/>
      <c r="DLO524" s="46"/>
      <c r="DLP524" s="21"/>
      <c r="DLQ524" s="21"/>
      <c r="DLR524" s="22"/>
      <c r="DLS524" s="22"/>
      <c r="DLT524" s="22"/>
      <c r="DLU524" s="44"/>
      <c r="DLV524" s="45"/>
      <c r="DLW524" s="46"/>
      <c r="DLX524" s="21"/>
      <c r="DLY524" s="21"/>
      <c r="DLZ524" s="22"/>
      <c r="DMA524" s="22"/>
      <c r="DMB524" s="22"/>
      <c r="DMC524" s="44"/>
      <c r="DMD524" s="45"/>
      <c r="DME524" s="46"/>
      <c r="DMF524" s="21"/>
      <c r="DMG524" s="21"/>
      <c r="DMH524" s="22"/>
      <c r="DMI524" s="22"/>
      <c r="DMJ524" s="22"/>
      <c r="DMK524" s="44"/>
      <c r="DML524" s="45"/>
      <c r="DMM524" s="46"/>
      <c r="DMN524" s="21"/>
      <c r="DMO524" s="21"/>
      <c r="DMP524" s="22"/>
      <c r="DMQ524" s="22"/>
      <c r="DMR524" s="22"/>
      <c r="DMS524" s="44"/>
      <c r="DMT524" s="45"/>
      <c r="DMU524" s="46"/>
      <c r="DMV524" s="21"/>
      <c r="DMW524" s="21"/>
      <c r="DMX524" s="22"/>
      <c r="DMY524" s="22"/>
      <c r="DMZ524" s="22"/>
      <c r="DNA524" s="44"/>
      <c r="DNB524" s="45"/>
      <c r="DNC524" s="46"/>
      <c r="DND524" s="21"/>
      <c r="DNE524" s="21"/>
      <c r="DNF524" s="22"/>
      <c r="DNG524" s="22"/>
      <c r="DNH524" s="22"/>
      <c r="DNI524" s="44"/>
      <c r="DNJ524" s="45"/>
      <c r="DNK524" s="46"/>
      <c r="DNL524" s="21"/>
      <c r="DNM524" s="21"/>
      <c r="DNN524" s="22"/>
      <c r="DNO524" s="22"/>
      <c r="DNP524" s="22"/>
      <c r="DNQ524" s="44"/>
      <c r="DNR524" s="45"/>
      <c r="DNS524" s="46"/>
      <c r="DNT524" s="21"/>
      <c r="DNU524" s="21"/>
      <c r="DNV524" s="22"/>
      <c r="DNW524" s="22"/>
      <c r="DNX524" s="22"/>
      <c r="DNY524" s="44"/>
      <c r="DNZ524" s="45"/>
      <c r="DOA524" s="46"/>
      <c r="DOB524" s="21"/>
      <c r="DOC524" s="21"/>
      <c r="DOD524" s="22"/>
      <c r="DOE524" s="22"/>
      <c r="DOF524" s="22"/>
      <c r="DOG524" s="44"/>
      <c r="DOH524" s="45"/>
      <c r="DOI524" s="46"/>
      <c r="DOJ524" s="21"/>
      <c r="DOK524" s="21"/>
      <c r="DOL524" s="22"/>
      <c r="DOM524" s="22"/>
      <c r="DON524" s="22"/>
      <c r="DOO524" s="44"/>
      <c r="DOP524" s="45"/>
      <c r="DOQ524" s="46"/>
      <c r="DOR524" s="21"/>
      <c r="DOS524" s="21"/>
      <c r="DOT524" s="22"/>
      <c r="DOU524" s="22"/>
      <c r="DOV524" s="22"/>
      <c r="DOW524" s="44"/>
      <c r="DOX524" s="45"/>
      <c r="DOY524" s="46"/>
      <c r="DOZ524" s="21"/>
      <c r="DPA524" s="21"/>
      <c r="DPB524" s="22"/>
      <c r="DPC524" s="22"/>
      <c r="DPD524" s="22"/>
      <c r="DPE524" s="44"/>
      <c r="DPF524" s="45"/>
      <c r="DPG524" s="46"/>
      <c r="DPH524" s="21"/>
      <c r="DPI524" s="21"/>
      <c r="DPJ524" s="22"/>
      <c r="DPK524" s="22"/>
      <c r="DPL524" s="22"/>
      <c r="DPM524" s="44"/>
      <c r="DPN524" s="45"/>
      <c r="DPO524" s="46"/>
      <c r="DPP524" s="21"/>
      <c r="DPQ524" s="21"/>
      <c r="DPR524" s="22"/>
      <c r="DPS524" s="22"/>
      <c r="DPT524" s="22"/>
      <c r="DPU524" s="44"/>
      <c r="DPV524" s="45"/>
      <c r="DPW524" s="46"/>
      <c r="DPX524" s="21"/>
      <c r="DPY524" s="21"/>
      <c r="DPZ524" s="22"/>
      <c r="DQA524" s="22"/>
      <c r="DQB524" s="22"/>
      <c r="DQC524" s="44"/>
      <c r="DQD524" s="45"/>
      <c r="DQE524" s="46"/>
      <c r="DQF524" s="21"/>
      <c r="DQG524" s="21"/>
      <c r="DQH524" s="22"/>
      <c r="DQI524" s="22"/>
      <c r="DQJ524" s="22"/>
      <c r="DQK524" s="44"/>
      <c r="DQL524" s="45"/>
      <c r="DQM524" s="46"/>
      <c r="DQN524" s="21"/>
      <c r="DQO524" s="21"/>
      <c r="DQP524" s="22"/>
      <c r="DQQ524" s="22"/>
      <c r="DQR524" s="22"/>
      <c r="DQS524" s="44"/>
      <c r="DQT524" s="45"/>
      <c r="DQU524" s="46"/>
      <c r="DQV524" s="21"/>
      <c r="DQW524" s="21"/>
      <c r="DQX524" s="22"/>
      <c r="DQY524" s="22"/>
      <c r="DQZ524" s="22"/>
      <c r="DRA524" s="44"/>
      <c r="DRB524" s="45"/>
      <c r="DRC524" s="46"/>
      <c r="DRD524" s="21"/>
      <c r="DRE524" s="21"/>
      <c r="DRF524" s="22"/>
      <c r="DRG524" s="22"/>
      <c r="DRH524" s="22"/>
      <c r="DRI524" s="44"/>
      <c r="DRJ524" s="45"/>
      <c r="DRK524" s="46"/>
      <c r="DRL524" s="21"/>
      <c r="DRM524" s="21"/>
      <c r="DRN524" s="22"/>
      <c r="DRO524" s="22"/>
      <c r="DRP524" s="22"/>
      <c r="DRQ524" s="44"/>
      <c r="DRR524" s="45"/>
      <c r="DRS524" s="46"/>
      <c r="DRT524" s="21"/>
      <c r="DRU524" s="21"/>
      <c r="DRV524" s="22"/>
      <c r="DRW524" s="22"/>
      <c r="DRX524" s="22"/>
      <c r="DRY524" s="44"/>
      <c r="DRZ524" s="45"/>
      <c r="DSA524" s="46"/>
      <c r="DSB524" s="21"/>
      <c r="DSC524" s="21"/>
      <c r="DSD524" s="22"/>
      <c r="DSE524" s="22"/>
      <c r="DSF524" s="22"/>
      <c r="DSG524" s="44"/>
      <c r="DSH524" s="45"/>
      <c r="DSI524" s="46"/>
      <c r="DSJ524" s="21"/>
      <c r="DSK524" s="21"/>
      <c r="DSL524" s="22"/>
      <c r="DSM524" s="22"/>
      <c r="DSN524" s="22"/>
      <c r="DSO524" s="44"/>
      <c r="DSP524" s="45"/>
      <c r="DSQ524" s="46"/>
      <c r="DSR524" s="21"/>
      <c r="DSS524" s="21"/>
      <c r="DST524" s="22"/>
      <c r="DSU524" s="22"/>
      <c r="DSV524" s="22"/>
      <c r="DSW524" s="44"/>
      <c r="DSX524" s="45"/>
      <c r="DSY524" s="46"/>
      <c r="DSZ524" s="21"/>
      <c r="DTA524" s="21"/>
      <c r="DTB524" s="22"/>
      <c r="DTC524" s="22"/>
      <c r="DTD524" s="22"/>
      <c r="DTE524" s="44"/>
      <c r="DTF524" s="45"/>
      <c r="DTG524" s="46"/>
      <c r="DTH524" s="21"/>
      <c r="DTI524" s="21"/>
      <c r="DTJ524" s="22"/>
      <c r="DTK524" s="22"/>
      <c r="DTL524" s="22"/>
      <c r="DTM524" s="44"/>
      <c r="DTN524" s="45"/>
      <c r="DTO524" s="46"/>
      <c r="DTP524" s="21"/>
      <c r="DTQ524" s="21"/>
      <c r="DTR524" s="22"/>
      <c r="DTS524" s="22"/>
      <c r="DTT524" s="22"/>
      <c r="DTU524" s="44"/>
      <c r="DTV524" s="45"/>
      <c r="DTW524" s="46"/>
      <c r="DTX524" s="21"/>
      <c r="DTY524" s="21"/>
      <c r="DTZ524" s="22"/>
      <c r="DUA524" s="22"/>
      <c r="DUB524" s="22"/>
      <c r="DUC524" s="44"/>
      <c r="DUD524" s="45"/>
      <c r="DUE524" s="46"/>
      <c r="DUF524" s="21"/>
      <c r="DUG524" s="21"/>
      <c r="DUH524" s="22"/>
      <c r="DUI524" s="22"/>
      <c r="DUJ524" s="22"/>
      <c r="DUK524" s="44"/>
      <c r="DUL524" s="45"/>
      <c r="DUM524" s="46"/>
      <c r="DUN524" s="21"/>
      <c r="DUO524" s="21"/>
      <c r="DUP524" s="22"/>
      <c r="DUQ524" s="22"/>
      <c r="DUR524" s="22"/>
      <c r="DUS524" s="44"/>
      <c r="DUT524" s="45"/>
      <c r="DUU524" s="46"/>
      <c r="DUV524" s="21"/>
      <c r="DUW524" s="21"/>
      <c r="DUX524" s="22"/>
      <c r="DUY524" s="22"/>
      <c r="DUZ524" s="22"/>
      <c r="DVA524" s="44"/>
      <c r="DVB524" s="45"/>
      <c r="DVC524" s="46"/>
      <c r="DVD524" s="21"/>
      <c r="DVE524" s="21"/>
      <c r="DVF524" s="22"/>
      <c r="DVG524" s="22"/>
      <c r="DVH524" s="22"/>
      <c r="DVI524" s="44"/>
      <c r="DVJ524" s="45"/>
      <c r="DVK524" s="46"/>
      <c r="DVL524" s="21"/>
      <c r="DVM524" s="21"/>
      <c r="DVN524" s="22"/>
      <c r="DVO524" s="22"/>
      <c r="DVP524" s="22"/>
      <c r="DVQ524" s="44"/>
      <c r="DVR524" s="45"/>
      <c r="DVS524" s="46"/>
      <c r="DVT524" s="21"/>
      <c r="DVU524" s="21"/>
      <c r="DVV524" s="22"/>
      <c r="DVW524" s="22"/>
      <c r="DVX524" s="22"/>
      <c r="DVY524" s="44"/>
      <c r="DVZ524" s="45"/>
      <c r="DWA524" s="46"/>
      <c r="DWB524" s="21"/>
      <c r="DWC524" s="21"/>
      <c r="DWD524" s="22"/>
      <c r="DWE524" s="22"/>
      <c r="DWF524" s="22"/>
      <c r="DWG524" s="44"/>
      <c r="DWH524" s="45"/>
      <c r="DWI524" s="46"/>
      <c r="DWJ524" s="21"/>
      <c r="DWK524" s="21"/>
      <c r="DWL524" s="22"/>
      <c r="DWM524" s="22"/>
      <c r="DWN524" s="22"/>
      <c r="DWO524" s="44"/>
      <c r="DWP524" s="45"/>
      <c r="DWQ524" s="46"/>
      <c r="DWR524" s="21"/>
      <c r="DWS524" s="21"/>
      <c r="DWT524" s="22"/>
      <c r="DWU524" s="22"/>
      <c r="DWV524" s="22"/>
      <c r="DWW524" s="44"/>
      <c r="DWX524" s="45"/>
      <c r="DWY524" s="46"/>
      <c r="DWZ524" s="21"/>
      <c r="DXA524" s="21"/>
      <c r="DXB524" s="22"/>
      <c r="DXC524" s="22"/>
      <c r="DXD524" s="22"/>
      <c r="DXE524" s="44"/>
      <c r="DXF524" s="45"/>
      <c r="DXG524" s="46"/>
      <c r="DXH524" s="21"/>
      <c r="DXI524" s="21"/>
      <c r="DXJ524" s="22"/>
      <c r="DXK524" s="22"/>
      <c r="DXL524" s="22"/>
      <c r="DXM524" s="44"/>
      <c r="DXN524" s="45"/>
      <c r="DXO524" s="46"/>
      <c r="DXP524" s="21"/>
      <c r="DXQ524" s="21"/>
      <c r="DXR524" s="22"/>
      <c r="DXS524" s="22"/>
      <c r="DXT524" s="22"/>
      <c r="DXU524" s="44"/>
      <c r="DXV524" s="45"/>
      <c r="DXW524" s="46"/>
      <c r="DXX524" s="21"/>
      <c r="DXY524" s="21"/>
      <c r="DXZ524" s="22"/>
      <c r="DYA524" s="22"/>
      <c r="DYB524" s="22"/>
      <c r="DYC524" s="44"/>
      <c r="DYD524" s="45"/>
      <c r="DYE524" s="46"/>
      <c r="DYF524" s="21"/>
      <c r="DYG524" s="21"/>
      <c r="DYH524" s="22"/>
      <c r="DYI524" s="22"/>
      <c r="DYJ524" s="22"/>
      <c r="DYK524" s="44"/>
      <c r="DYL524" s="45"/>
      <c r="DYM524" s="46"/>
      <c r="DYN524" s="21"/>
      <c r="DYO524" s="21"/>
      <c r="DYP524" s="22"/>
      <c r="DYQ524" s="22"/>
      <c r="DYR524" s="22"/>
      <c r="DYS524" s="44"/>
      <c r="DYT524" s="45"/>
      <c r="DYU524" s="46"/>
      <c r="DYV524" s="21"/>
      <c r="DYW524" s="21"/>
      <c r="DYX524" s="22"/>
      <c r="DYY524" s="22"/>
      <c r="DYZ524" s="22"/>
      <c r="DZA524" s="44"/>
      <c r="DZB524" s="45"/>
      <c r="DZC524" s="46"/>
      <c r="DZD524" s="21"/>
      <c r="DZE524" s="21"/>
      <c r="DZF524" s="22"/>
      <c r="DZG524" s="22"/>
      <c r="DZH524" s="22"/>
      <c r="DZI524" s="44"/>
      <c r="DZJ524" s="45"/>
      <c r="DZK524" s="46"/>
      <c r="DZL524" s="21"/>
      <c r="DZM524" s="21"/>
      <c r="DZN524" s="22"/>
      <c r="DZO524" s="22"/>
      <c r="DZP524" s="22"/>
      <c r="DZQ524" s="44"/>
      <c r="DZR524" s="45"/>
      <c r="DZS524" s="46"/>
      <c r="DZT524" s="21"/>
      <c r="DZU524" s="21"/>
      <c r="DZV524" s="22"/>
      <c r="DZW524" s="22"/>
      <c r="DZX524" s="22"/>
      <c r="DZY524" s="44"/>
      <c r="DZZ524" s="45"/>
      <c r="EAA524" s="46"/>
      <c r="EAB524" s="21"/>
      <c r="EAC524" s="21"/>
      <c r="EAD524" s="22"/>
      <c r="EAE524" s="22"/>
      <c r="EAF524" s="22"/>
      <c r="EAG524" s="44"/>
      <c r="EAH524" s="45"/>
      <c r="EAI524" s="46"/>
      <c r="EAJ524" s="21"/>
      <c r="EAK524" s="21"/>
      <c r="EAL524" s="22"/>
      <c r="EAM524" s="22"/>
      <c r="EAN524" s="22"/>
      <c r="EAO524" s="44"/>
      <c r="EAP524" s="45"/>
      <c r="EAQ524" s="46"/>
      <c r="EAR524" s="21"/>
      <c r="EAS524" s="21"/>
      <c r="EAT524" s="22"/>
      <c r="EAU524" s="22"/>
      <c r="EAV524" s="22"/>
      <c r="EAW524" s="44"/>
      <c r="EAX524" s="45"/>
      <c r="EAY524" s="46"/>
      <c r="EAZ524" s="21"/>
      <c r="EBA524" s="21"/>
      <c r="EBB524" s="22"/>
      <c r="EBC524" s="22"/>
      <c r="EBD524" s="22"/>
      <c r="EBE524" s="44"/>
      <c r="EBF524" s="45"/>
      <c r="EBG524" s="46"/>
      <c r="EBH524" s="21"/>
      <c r="EBI524" s="21"/>
      <c r="EBJ524" s="22"/>
      <c r="EBK524" s="22"/>
      <c r="EBL524" s="22"/>
      <c r="EBM524" s="44"/>
      <c r="EBN524" s="45"/>
      <c r="EBO524" s="46"/>
      <c r="EBP524" s="21"/>
      <c r="EBQ524" s="21"/>
      <c r="EBR524" s="22"/>
      <c r="EBS524" s="22"/>
      <c r="EBT524" s="22"/>
      <c r="EBU524" s="44"/>
      <c r="EBV524" s="45"/>
      <c r="EBW524" s="46"/>
      <c r="EBX524" s="21"/>
      <c r="EBY524" s="21"/>
      <c r="EBZ524" s="22"/>
      <c r="ECA524" s="22"/>
      <c r="ECB524" s="22"/>
      <c r="ECC524" s="44"/>
      <c r="ECD524" s="45"/>
      <c r="ECE524" s="46"/>
      <c r="ECF524" s="21"/>
      <c r="ECG524" s="21"/>
      <c r="ECH524" s="22"/>
      <c r="ECI524" s="22"/>
      <c r="ECJ524" s="22"/>
      <c r="ECK524" s="44"/>
      <c r="ECL524" s="45"/>
      <c r="ECM524" s="46"/>
      <c r="ECN524" s="21"/>
      <c r="ECO524" s="21"/>
      <c r="ECP524" s="22"/>
      <c r="ECQ524" s="22"/>
      <c r="ECR524" s="22"/>
      <c r="ECS524" s="44"/>
      <c r="ECT524" s="45"/>
      <c r="ECU524" s="46"/>
      <c r="ECV524" s="21"/>
      <c r="ECW524" s="21"/>
      <c r="ECX524" s="22"/>
      <c r="ECY524" s="22"/>
      <c r="ECZ524" s="22"/>
      <c r="EDA524" s="44"/>
      <c r="EDB524" s="45"/>
      <c r="EDC524" s="46"/>
      <c r="EDD524" s="21"/>
      <c r="EDE524" s="21"/>
      <c r="EDF524" s="22"/>
      <c r="EDG524" s="22"/>
      <c r="EDH524" s="22"/>
      <c r="EDI524" s="44"/>
      <c r="EDJ524" s="45"/>
      <c r="EDK524" s="46"/>
      <c r="EDL524" s="21"/>
      <c r="EDM524" s="21"/>
      <c r="EDN524" s="22"/>
      <c r="EDO524" s="22"/>
      <c r="EDP524" s="22"/>
      <c r="EDQ524" s="44"/>
      <c r="EDR524" s="45"/>
      <c r="EDS524" s="46"/>
      <c r="EDT524" s="21"/>
      <c r="EDU524" s="21"/>
      <c r="EDV524" s="22"/>
      <c r="EDW524" s="22"/>
      <c r="EDX524" s="22"/>
      <c r="EDY524" s="44"/>
      <c r="EDZ524" s="45"/>
      <c r="EEA524" s="46"/>
      <c r="EEB524" s="21"/>
      <c r="EEC524" s="21"/>
      <c r="EED524" s="22"/>
      <c r="EEE524" s="22"/>
      <c r="EEF524" s="22"/>
      <c r="EEG524" s="44"/>
      <c r="EEH524" s="45"/>
      <c r="EEI524" s="46"/>
      <c r="EEJ524" s="21"/>
      <c r="EEK524" s="21"/>
      <c r="EEL524" s="22"/>
      <c r="EEM524" s="22"/>
      <c r="EEN524" s="22"/>
      <c r="EEO524" s="44"/>
      <c r="EEP524" s="45"/>
      <c r="EEQ524" s="46"/>
      <c r="EER524" s="21"/>
      <c r="EES524" s="21"/>
      <c r="EET524" s="22"/>
      <c r="EEU524" s="22"/>
      <c r="EEV524" s="22"/>
      <c r="EEW524" s="44"/>
      <c r="EEX524" s="45"/>
      <c r="EEY524" s="46"/>
      <c r="EEZ524" s="21"/>
      <c r="EFA524" s="21"/>
      <c r="EFB524" s="22"/>
      <c r="EFC524" s="22"/>
      <c r="EFD524" s="22"/>
      <c r="EFE524" s="44"/>
      <c r="EFF524" s="45"/>
      <c r="EFG524" s="46"/>
      <c r="EFH524" s="21"/>
      <c r="EFI524" s="21"/>
      <c r="EFJ524" s="22"/>
      <c r="EFK524" s="22"/>
      <c r="EFL524" s="22"/>
      <c r="EFM524" s="44"/>
      <c r="EFN524" s="45"/>
      <c r="EFO524" s="46"/>
      <c r="EFP524" s="21"/>
      <c r="EFQ524" s="21"/>
      <c r="EFR524" s="22"/>
      <c r="EFS524" s="22"/>
      <c r="EFT524" s="22"/>
      <c r="EFU524" s="44"/>
      <c r="EFV524" s="45"/>
      <c r="EFW524" s="46"/>
      <c r="EFX524" s="21"/>
      <c r="EFY524" s="21"/>
      <c r="EFZ524" s="22"/>
      <c r="EGA524" s="22"/>
      <c r="EGB524" s="22"/>
      <c r="EGC524" s="44"/>
      <c r="EGD524" s="45"/>
      <c r="EGE524" s="46"/>
      <c r="EGF524" s="21"/>
      <c r="EGG524" s="21"/>
      <c r="EGH524" s="22"/>
      <c r="EGI524" s="22"/>
      <c r="EGJ524" s="22"/>
      <c r="EGK524" s="44"/>
      <c r="EGL524" s="45"/>
      <c r="EGM524" s="46"/>
      <c r="EGN524" s="21"/>
      <c r="EGO524" s="21"/>
      <c r="EGP524" s="22"/>
      <c r="EGQ524" s="22"/>
      <c r="EGR524" s="22"/>
      <c r="EGS524" s="44"/>
      <c r="EGT524" s="45"/>
      <c r="EGU524" s="46"/>
      <c r="EGV524" s="21"/>
      <c r="EGW524" s="21"/>
      <c r="EGX524" s="22"/>
      <c r="EGY524" s="22"/>
      <c r="EGZ524" s="22"/>
      <c r="EHA524" s="44"/>
      <c r="EHB524" s="45"/>
      <c r="EHC524" s="46"/>
      <c r="EHD524" s="21"/>
      <c r="EHE524" s="21"/>
      <c r="EHF524" s="22"/>
      <c r="EHG524" s="22"/>
      <c r="EHH524" s="22"/>
      <c r="EHI524" s="44"/>
      <c r="EHJ524" s="45"/>
      <c r="EHK524" s="46"/>
      <c r="EHL524" s="21"/>
      <c r="EHM524" s="21"/>
      <c r="EHN524" s="22"/>
      <c r="EHO524" s="22"/>
      <c r="EHP524" s="22"/>
      <c r="EHQ524" s="44"/>
      <c r="EHR524" s="45"/>
      <c r="EHS524" s="46"/>
      <c r="EHT524" s="21"/>
      <c r="EHU524" s="21"/>
      <c r="EHV524" s="22"/>
      <c r="EHW524" s="22"/>
      <c r="EHX524" s="22"/>
      <c r="EHY524" s="44"/>
      <c r="EHZ524" s="45"/>
      <c r="EIA524" s="46"/>
      <c r="EIB524" s="21"/>
      <c r="EIC524" s="21"/>
      <c r="EID524" s="22"/>
      <c r="EIE524" s="22"/>
      <c r="EIF524" s="22"/>
      <c r="EIG524" s="44"/>
      <c r="EIH524" s="45"/>
      <c r="EII524" s="46"/>
      <c r="EIJ524" s="21"/>
      <c r="EIK524" s="21"/>
      <c r="EIL524" s="22"/>
      <c r="EIM524" s="22"/>
      <c r="EIN524" s="22"/>
      <c r="EIO524" s="44"/>
      <c r="EIP524" s="45"/>
      <c r="EIQ524" s="46"/>
      <c r="EIR524" s="21"/>
      <c r="EIS524" s="21"/>
      <c r="EIT524" s="22"/>
      <c r="EIU524" s="22"/>
      <c r="EIV524" s="22"/>
      <c r="EIW524" s="44"/>
      <c r="EIX524" s="45"/>
      <c r="EIY524" s="46"/>
      <c r="EIZ524" s="21"/>
      <c r="EJA524" s="21"/>
      <c r="EJB524" s="22"/>
      <c r="EJC524" s="22"/>
      <c r="EJD524" s="22"/>
      <c r="EJE524" s="44"/>
      <c r="EJF524" s="45"/>
      <c r="EJG524" s="46"/>
      <c r="EJH524" s="21"/>
      <c r="EJI524" s="21"/>
      <c r="EJJ524" s="22"/>
      <c r="EJK524" s="22"/>
      <c r="EJL524" s="22"/>
      <c r="EJM524" s="44"/>
      <c r="EJN524" s="45"/>
      <c r="EJO524" s="46"/>
      <c r="EJP524" s="21"/>
      <c r="EJQ524" s="21"/>
      <c r="EJR524" s="22"/>
      <c r="EJS524" s="22"/>
      <c r="EJT524" s="22"/>
      <c r="EJU524" s="44"/>
      <c r="EJV524" s="45"/>
      <c r="EJW524" s="46"/>
      <c r="EJX524" s="21"/>
      <c r="EJY524" s="21"/>
      <c r="EJZ524" s="22"/>
      <c r="EKA524" s="22"/>
      <c r="EKB524" s="22"/>
      <c r="EKC524" s="44"/>
      <c r="EKD524" s="45"/>
      <c r="EKE524" s="46"/>
      <c r="EKF524" s="21"/>
      <c r="EKG524" s="21"/>
      <c r="EKH524" s="22"/>
      <c r="EKI524" s="22"/>
      <c r="EKJ524" s="22"/>
      <c r="EKK524" s="44"/>
      <c r="EKL524" s="45"/>
      <c r="EKM524" s="46"/>
      <c r="EKN524" s="21"/>
      <c r="EKO524" s="21"/>
      <c r="EKP524" s="22"/>
      <c r="EKQ524" s="22"/>
      <c r="EKR524" s="22"/>
      <c r="EKS524" s="44"/>
      <c r="EKT524" s="45"/>
      <c r="EKU524" s="46"/>
      <c r="EKV524" s="21"/>
      <c r="EKW524" s="21"/>
      <c r="EKX524" s="22"/>
      <c r="EKY524" s="22"/>
      <c r="EKZ524" s="22"/>
      <c r="ELA524" s="44"/>
      <c r="ELB524" s="45"/>
      <c r="ELC524" s="46"/>
      <c r="ELD524" s="21"/>
      <c r="ELE524" s="21"/>
      <c r="ELF524" s="22"/>
      <c r="ELG524" s="22"/>
      <c r="ELH524" s="22"/>
      <c r="ELI524" s="44"/>
      <c r="ELJ524" s="45"/>
      <c r="ELK524" s="46"/>
      <c r="ELL524" s="21"/>
      <c r="ELM524" s="21"/>
      <c r="ELN524" s="22"/>
      <c r="ELO524" s="22"/>
      <c r="ELP524" s="22"/>
      <c r="ELQ524" s="44"/>
      <c r="ELR524" s="45"/>
      <c r="ELS524" s="46"/>
      <c r="ELT524" s="21"/>
      <c r="ELU524" s="21"/>
      <c r="ELV524" s="22"/>
      <c r="ELW524" s="22"/>
      <c r="ELX524" s="22"/>
      <c r="ELY524" s="44"/>
      <c r="ELZ524" s="45"/>
      <c r="EMA524" s="46"/>
      <c r="EMB524" s="21"/>
      <c r="EMC524" s="21"/>
      <c r="EMD524" s="22"/>
      <c r="EME524" s="22"/>
      <c r="EMF524" s="22"/>
      <c r="EMG524" s="44"/>
      <c r="EMH524" s="45"/>
      <c r="EMI524" s="46"/>
      <c r="EMJ524" s="21"/>
      <c r="EMK524" s="21"/>
      <c r="EML524" s="22"/>
      <c r="EMM524" s="22"/>
      <c r="EMN524" s="22"/>
      <c r="EMO524" s="44"/>
      <c r="EMP524" s="45"/>
      <c r="EMQ524" s="46"/>
      <c r="EMR524" s="21"/>
      <c r="EMS524" s="21"/>
      <c r="EMT524" s="22"/>
      <c r="EMU524" s="22"/>
      <c r="EMV524" s="22"/>
      <c r="EMW524" s="44"/>
      <c r="EMX524" s="45"/>
      <c r="EMY524" s="46"/>
      <c r="EMZ524" s="21"/>
      <c r="ENA524" s="21"/>
      <c r="ENB524" s="22"/>
      <c r="ENC524" s="22"/>
      <c r="END524" s="22"/>
      <c r="ENE524" s="44"/>
      <c r="ENF524" s="45"/>
      <c r="ENG524" s="46"/>
      <c r="ENH524" s="21"/>
      <c r="ENI524" s="21"/>
      <c r="ENJ524" s="22"/>
      <c r="ENK524" s="22"/>
      <c r="ENL524" s="22"/>
      <c r="ENM524" s="44"/>
      <c r="ENN524" s="45"/>
      <c r="ENO524" s="46"/>
      <c r="ENP524" s="21"/>
      <c r="ENQ524" s="21"/>
      <c r="ENR524" s="22"/>
      <c r="ENS524" s="22"/>
      <c r="ENT524" s="22"/>
      <c r="ENU524" s="44"/>
      <c r="ENV524" s="45"/>
      <c r="ENW524" s="46"/>
      <c r="ENX524" s="21"/>
      <c r="ENY524" s="21"/>
      <c r="ENZ524" s="22"/>
      <c r="EOA524" s="22"/>
      <c r="EOB524" s="22"/>
      <c r="EOC524" s="44"/>
      <c r="EOD524" s="45"/>
      <c r="EOE524" s="46"/>
      <c r="EOF524" s="21"/>
      <c r="EOG524" s="21"/>
      <c r="EOH524" s="22"/>
      <c r="EOI524" s="22"/>
      <c r="EOJ524" s="22"/>
      <c r="EOK524" s="44"/>
      <c r="EOL524" s="45"/>
      <c r="EOM524" s="46"/>
      <c r="EON524" s="21"/>
      <c r="EOO524" s="21"/>
      <c r="EOP524" s="22"/>
      <c r="EOQ524" s="22"/>
      <c r="EOR524" s="22"/>
      <c r="EOS524" s="44"/>
      <c r="EOT524" s="45"/>
      <c r="EOU524" s="46"/>
      <c r="EOV524" s="21"/>
      <c r="EOW524" s="21"/>
      <c r="EOX524" s="22"/>
      <c r="EOY524" s="22"/>
      <c r="EOZ524" s="22"/>
      <c r="EPA524" s="44"/>
      <c r="EPB524" s="45"/>
      <c r="EPC524" s="46"/>
      <c r="EPD524" s="21"/>
      <c r="EPE524" s="21"/>
      <c r="EPF524" s="22"/>
      <c r="EPG524" s="22"/>
      <c r="EPH524" s="22"/>
      <c r="EPI524" s="44"/>
      <c r="EPJ524" s="45"/>
      <c r="EPK524" s="46"/>
      <c r="EPL524" s="21"/>
      <c r="EPM524" s="21"/>
      <c r="EPN524" s="22"/>
      <c r="EPO524" s="22"/>
      <c r="EPP524" s="22"/>
      <c r="EPQ524" s="44"/>
      <c r="EPR524" s="45"/>
      <c r="EPS524" s="46"/>
      <c r="EPT524" s="21"/>
      <c r="EPU524" s="21"/>
      <c r="EPV524" s="22"/>
      <c r="EPW524" s="22"/>
      <c r="EPX524" s="22"/>
      <c r="EPY524" s="44"/>
      <c r="EPZ524" s="45"/>
      <c r="EQA524" s="46"/>
      <c r="EQB524" s="21"/>
      <c r="EQC524" s="21"/>
      <c r="EQD524" s="22"/>
      <c r="EQE524" s="22"/>
      <c r="EQF524" s="22"/>
      <c r="EQG524" s="44"/>
      <c r="EQH524" s="45"/>
      <c r="EQI524" s="46"/>
      <c r="EQJ524" s="21"/>
      <c r="EQK524" s="21"/>
      <c r="EQL524" s="22"/>
      <c r="EQM524" s="22"/>
      <c r="EQN524" s="22"/>
      <c r="EQO524" s="44"/>
      <c r="EQP524" s="45"/>
      <c r="EQQ524" s="46"/>
      <c r="EQR524" s="21"/>
      <c r="EQS524" s="21"/>
      <c r="EQT524" s="22"/>
      <c r="EQU524" s="22"/>
      <c r="EQV524" s="22"/>
      <c r="EQW524" s="44"/>
      <c r="EQX524" s="45"/>
      <c r="EQY524" s="46"/>
      <c r="EQZ524" s="21"/>
      <c r="ERA524" s="21"/>
      <c r="ERB524" s="22"/>
      <c r="ERC524" s="22"/>
      <c r="ERD524" s="22"/>
      <c r="ERE524" s="44"/>
      <c r="ERF524" s="45"/>
      <c r="ERG524" s="46"/>
      <c r="ERH524" s="21"/>
      <c r="ERI524" s="21"/>
      <c r="ERJ524" s="22"/>
      <c r="ERK524" s="22"/>
      <c r="ERL524" s="22"/>
      <c r="ERM524" s="44"/>
      <c r="ERN524" s="45"/>
      <c r="ERO524" s="46"/>
      <c r="ERP524" s="21"/>
      <c r="ERQ524" s="21"/>
      <c r="ERR524" s="22"/>
      <c r="ERS524" s="22"/>
      <c r="ERT524" s="22"/>
      <c r="ERU524" s="44"/>
      <c r="ERV524" s="45"/>
      <c r="ERW524" s="46"/>
      <c r="ERX524" s="21"/>
      <c r="ERY524" s="21"/>
      <c r="ERZ524" s="22"/>
      <c r="ESA524" s="22"/>
      <c r="ESB524" s="22"/>
      <c r="ESC524" s="44"/>
      <c r="ESD524" s="45"/>
      <c r="ESE524" s="46"/>
      <c r="ESF524" s="21"/>
      <c r="ESG524" s="21"/>
      <c r="ESH524" s="22"/>
      <c r="ESI524" s="22"/>
      <c r="ESJ524" s="22"/>
      <c r="ESK524" s="44"/>
      <c r="ESL524" s="45"/>
      <c r="ESM524" s="46"/>
      <c r="ESN524" s="21"/>
      <c r="ESO524" s="21"/>
      <c r="ESP524" s="22"/>
      <c r="ESQ524" s="22"/>
      <c r="ESR524" s="22"/>
      <c r="ESS524" s="44"/>
      <c r="EST524" s="45"/>
      <c r="ESU524" s="46"/>
      <c r="ESV524" s="21"/>
      <c r="ESW524" s="21"/>
      <c r="ESX524" s="22"/>
      <c r="ESY524" s="22"/>
      <c r="ESZ524" s="22"/>
      <c r="ETA524" s="44"/>
      <c r="ETB524" s="45"/>
      <c r="ETC524" s="46"/>
      <c r="ETD524" s="21"/>
      <c r="ETE524" s="21"/>
      <c r="ETF524" s="22"/>
      <c r="ETG524" s="22"/>
      <c r="ETH524" s="22"/>
      <c r="ETI524" s="44"/>
      <c r="ETJ524" s="45"/>
      <c r="ETK524" s="46"/>
      <c r="ETL524" s="21"/>
      <c r="ETM524" s="21"/>
      <c r="ETN524" s="22"/>
      <c r="ETO524" s="22"/>
      <c r="ETP524" s="22"/>
      <c r="ETQ524" s="44"/>
      <c r="ETR524" s="45"/>
      <c r="ETS524" s="46"/>
      <c r="ETT524" s="21"/>
      <c r="ETU524" s="21"/>
      <c r="ETV524" s="22"/>
      <c r="ETW524" s="22"/>
      <c r="ETX524" s="22"/>
      <c r="ETY524" s="44"/>
      <c r="ETZ524" s="45"/>
      <c r="EUA524" s="46"/>
      <c r="EUB524" s="21"/>
      <c r="EUC524" s="21"/>
      <c r="EUD524" s="22"/>
      <c r="EUE524" s="22"/>
      <c r="EUF524" s="22"/>
      <c r="EUG524" s="44"/>
      <c r="EUH524" s="45"/>
      <c r="EUI524" s="46"/>
      <c r="EUJ524" s="21"/>
      <c r="EUK524" s="21"/>
      <c r="EUL524" s="22"/>
      <c r="EUM524" s="22"/>
      <c r="EUN524" s="22"/>
      <c r="EUO524" s="44"/>
      <c r="EUP524" s="45"/>
      <c r="EUQ524" s="46"/>
      <c r="EUR524" s="21"/>
      <c r="EUS524" s="21"/>
      <c r="EUT524" s="22"/>
      <c r="EUU524" s="22"/>
      <c r="EUV524" s="22"/>
      <c r="EUW524" s="44"/>
      <c r="EUX524" s="45"/>
      <c r="EUY524" s="46"/>
      <c r="EUZ524" s="21"/>
      <c r="EVA524" s="21"/>
      <c r="EVB524" s="22"/>
      <c r="EVC524" s="22"/>
      <c r="EVD524" s="22"/>
      <c r="EVE524" s="44"/>
      <c r="EVF524" s="45"/>
      <c r="EVG524" s="46"/>
      <c r="EVH524" s="21"/>
      <c r="EVI524" s="21"/>
      <c r="EVJ524" s="22"/>
      <c r="EVK524" s="22"/>
      <c r="EVL524" s="22"/>
      <c r="EVM524" s="44"/>
      <c r="EVN524" s="45"/>
      <c r="EVO524" s="46"/>
      <c r="EVP524" s="21"/>
      <c r="EVQ524" s="21"/>
      <c r="EVR524" s="22"/>
      <c r="EVS524" s="22"/>
      <c r="EVT524" s="22"/>
      <c r="EVU524" s="44"/>
      <c r="EVV524" s="45"/>
      <c r="EVW524" s="46"/>
      <c r="EVX524" s="21"/>
      <c r="EVY524" s="21"/>
      <c r="EVZ524" s="22"/>
      <c r="EWA524" s="22"/>
      <c r="EWB524" s="22"/>
      <c r="EWC524" s="44"/>
      <c r="EWD524" s="45"/>
      <c r="EWE524" s="46"/>
      <c r="EWF524" s="21"/>
      <c r="EWG524" s="21"/>
      <c r="EWH524" s="22"/>
      <c r="EWI524" s="22"/>
      <c r="EWJ524" s="22"/>
      <c r="EWK524" s="44"/>
      <c r="EWL524" s="45"/>
      <c r="EWM524" s="46"/>
      <c r="EWN524" s="21"/>
      <c r="EWO524" s="21"/>
      <c r="EWP524" s="22"/>
      <c r="EWQ524" s="22"/>
      <c r="EWR524" s="22"/>
      <c r="EWS524" s="44"/>
      <c r="EWT524" s="45"/>
      <c r="EWU524" s="46"/>
      <c r="EWV524" s="21"/>
      <c r="EWW524" s="21"/>
      <c r="EWX524" s="22"/>
      <c r="EWY524" s="22"/>
      <c r="EWZ524" s="22"/>
      <c r="EXA524" s="44"/>
      <c r="EXB524" s="45"/>
      <c r="EXC524" s="46"/>
      <c r="EXD524" s="21"/>
      <c r="EXE524" s="21"/>
      <c r="EXF524" s="22"/>
      <c r="EXG524" s="22"/>
      <c r="EXH524" s="22"/>
      <c r="EXI524" s="44"/>
      <c r="EXJ524" s="45"/>
      <c r="EXK524" s="46"/>
      <c r="EXL524" s="21"/>
      <c r="EXM524" s="21"/>
      <c r="EXN524" s="22"/>
      <c r="EXO524" s="22"/>
      <c r="EXP524" s="22"/>
      <c r="EXQ524" s="44"/>
      <c r="EXR524" s="45"/>
      <c r="EXS524" s="46"/>
      <c r="EXT524" s="21"/>
      <c r="EXU524" s="21"/>
      <c r="EXV524" s="22"/>
      <c r="EXW524" s="22"/>
      <c r="EXX524" s="22"/>
      <c r="EXY524" s="44"/>
      <c r="EXZ524" s="45"/>
      <c r="EYA524" s="46"/>
      <c r="EYB524" s="21"/>
      <c r="EYC524" s="21"/>
      <c r="EYD524" s="22"/>
      <c r="EYE524" s="22"/>
      <c r="EYF524" s="22"/>
      <c r="EYG524" s="44"/>
      <c r="EYH524" s="45"/>
      <c r="EYI524" s="46"/>
      <c r="EYJ524" s="21"/>
      <c r="EYK524" s="21"/>
      <c r="EYL524" s="22"/>
      <c r="EYM524" s="22"/>
      <c r="EYN524" s="22"/>
      <c r="EYO524" s="44"/>
      <c r="EYP524" s="45"/>
      <c r="EYQ524" s="46"/>
      <c r="EYR524" s="21"/>
      <c r="EYS524" s="21"/>
      <c r="EYT524" s="22"/>
      <c r="EYU524" s="22"/>
      <c r="EYV524" s="22"/>
      <c r="EYW524" s="44"/>
      <c r="EYX524" s="45"/>
      <c r="EYY524" s="46"/>
      <c r="EYZ524" s="21"/>
      <c r="EZA524" s="21"/>
      <c r="EZB524" s="22"/>
      <c r="EZC524" s="22"/>
      <c r="EZD524" s="22"/>
      <c r="EZE524" s="44"/>
      <c r="EZF524" s="45"/>
      <c r="EZG524" s="46"/>
      <c r="EZH524" s="21"/>
      <c r="EZI524" s="21"/>
      <c r="EZJ524" s="22"/>
      <c r="EZK524" s="22"/>
      <c r="EZL524" s="22"/>
      <c r="EZM524" s="44"/>
      <c r="EZN524" s="45"/>
      <c r="EZO524" s="46"/>
      <c r="EZP524" s="21"/>
      <c r="EZQ524" s="21"/>
      <c r="EZR524" s="22"/>
      <c r="EZS524" s="22"/>
      <c r="EZT524" s="22"/>
      <c r="EZU524" s="44"/>
      <c r="EZV524" s="45"/>
      <c r="EZW524" s="46"/>
      <c r="EZX524" s="21"/>
      <c r="EZY524" s="21"/>
      <c r="EZZ524" s="22"/>
      <c r="FAA524" s="22"/>
      <c r="FAB524" s="22"/>
      <c r="FAC524" s="44"/>
      <c r="FAD524" s="45"/>
      <c r="FAE524" s="46"/>
      <c r="FAF524" s="21"/>
      <c r="FAG524" s="21"/>
      <c r="FAH524" s="22"/>
      <c r="FAI524" s="22"/>
      <c r="FAJ524" s="22"/>
      <c r="FAK524" s="44"/>
      <c r="FAL524" s="45"/>
      <c r="FAM524" s="46"/>
      <c r="FAN524" s="21"/>
      <c r="FAO524" s="21"/>
      <c r="FAP524" s="22"/>
      <c r="FAQ524" s="22"/>
      <c r="FAR524" s="22"/>
      <c r="FAS524" s="44"/>
      <c r="FAT524" s="45"/>
      <c r="FAU524" s="46"/>
      <c r="FAV524" s="21"/>
      <c r="FAW524" s="21"/>
      <c r="FAX524" s="22"/>
      <c r="FAY524" s="22"/>
      <c r="FAZ524" s="22"/>
      <c r="FBA524" s="44"/>
      <c r="FBB524" s="45"/>
      <c r="FBC524" s="46"/>
      <c r="FBD524" s="21"/>
      <c r="FBE524" s="21"/>
      <c r="FBF524" s="22"/>
      <c r="FBG524" s="22"/>
      <c r="FBH524" s="22"/>
      <c r="FBI524" s="44"/>
      <c r="FBJ524" s="45"/>
      <c r="FBK524" s="46"/>
      <c r="FBL524" s="21"/>
      <c r="FBM524" s="21"/>
      <c r="FBN524" s="22"/>
      <c r="FBO524" s="22"/>
      <c r="FBP524" s="22"/>
      <c r="FBQ524" s="44"/>
      <c r="FBR524" s="45"/>
      <c r="FBS524" s="46"/>
      <c r="FBT524" s="21"/>
      <c r="FBU524" s="21"/>
      <c r="FBV524" s="22"/>
      <c r="FBW524" s="22"/>
      <c r="FBX524" s="22"/>
      <c r="FBY524" s="44"/>
      <c r="FBZ524" s="45"/>
      <c r="FCA524" s="46"/>
      <c r="FCB524" s="21"/>
      <c r="FCC524" s="21"/>
      <c r="FCD524" s="22"/>
      <c r="FCE524" s="22"/>
      <c r="FCF524" s="22"/>
      <c r="FCG524" s="44"/>
      <c r="FCH524" s="45"/>
      <c r="FCI524" s="46"/>
      <c r="FCJ524" s="21"/>
      <c r="FCK524" s="21"/>
      <c r="FCL524" s="22"/>
      <c r="FCM524" s="22"/>
      <c r="FCN524" s="22"/>
      <c r="FCO524" s="44"/>
      <c r="FCP524" s="45"/>
      <c r="FCQ524" s="46"/>
      <c r="FCR524" s="21"/>
      <c r="FCS524" s="21"/>
      <c r="FCT524" s="22"/>
      <c r="FCU524" s="22"/>
      <c r="FCV524" s="22"/>
      <c r="FCW524" s="44"/>
      <c r="FCX524" s="45"/>
      <c r="FCY524" s="46"/>
      <c r="FCZ524" s="21"/>
      <c r="FDA524" s="21"/>
      <c r="FDB524" s="22"/>
      <c r="FDC524" s="22"/>
      <c r="FDD524" s="22"/>
      <c r="FDE524" s="44"/>
      <c r="FDF524" s="45"/>
      <c r="FDG524" s="46"/>
      <c r="FDH524" s="21"/>
      <c r="FDI524" s="21"/>
      <c r="FDJ524" s="22"/>
      <c r="FDK524" s="22"/>
      <c r="FDL524" s="22"/>
      <c r="FDM524" s="44"/>
      <c r="FDN524" s="45"/>
      <c r="FDO524" s="46"/>
      <c r="FDP524" s="21"/>
      <c r="FDQ524" s="21"/>
      <c r="FDR524" s="22"/>
      <c r="FDS524" s="22"/>
      <c r="FDT524" s="22"/>
      <c r="FDU524" s="44"/>
      <c r="FDV524" s="45"/>
      <c r="FDW524" s="46"/>
      <c r="FDX524" s="21"/>
      <c r="FDY524" s="21"/>
      <c r="FDZ524" s="22"/>
      <c r="FEA524" s="22"/>
      <c r="FEB524" s="22"/>
      <c r="FEC524" s="44"/>
      <c r="FED524" s="45"/>
      <c r="FEE524" s="46"/>
      <c r="FEF524" s="21"/>
      <c r="FEG524" s="21"/>
      <c r="FEH524" s="22"/>
      <c r="FEI524" s="22"/>
      <c r="FEJ524" s="22"/>
      <c r="FEK524" s="44"/>
      <c r="FEL524" s="45"/>
      <c r="FEM524" s="46"/>
      <c r="FEN524" s="21"/>
      <c r="FEO524" s="21"/>
      <c r="FEP524" s="22"/>
      <c r="FEQ524" s="22"/>
      <c r="FER524" s="22"/>
      <c r="FES524" s="44"/>
      <c r="FET524" s="45"/>
      <c r="FEU524" s="46"/>
      <c r="FEV524" s="21"/>
      <c r="FEW524" s="21"/>
      <c r="FEX524" s="22"/>
      <c r="FEY524" s="22"/>
      <c r="FEZ524" s="22"/>
      <c r="FFA524" s="44"/>
      <c r="FFB524" s="45"/>
      <c r="FFC524" s="46"/>
      <c r="FFD524" s="21"/>
      <c r="FFE524" s="21"/>
      <c r="FFF524" s="22"/>
      <c r="FFG524" s="22"/>
      <c r="FFH524" s="22"/>
      <c r="FFI524" s="44"/>
      <c r="FFJ524" s="45"/>
      <c r="FFK524" s="46"/>
      <c r="FFL524" s="21"/>
      <c r="FFM524" s="21"/>
      <c r="FFN524" s="22"/>
      <c r="FFO524" s="22"/>
      <c r="FFP524" s="22"/>
      <c r="FFQ524" s="44"/>
      <c r="FFR524" s="45"/>
      <c r="FFS524" s="46"/>
      <c r="FFT524" s="21"/>
      <c r="FFU524" s="21"/>
      <c r="FFV524" s="22"/>
      <c r="FFW524" s="22"/>
      <c r="FFX524" s="22"/>
      <c r="FFY524" s="44"/>
      <c r="FFZ524" s="45"/>
      <c r="FGA524" s="46"/>
      <c r="FGB524" s="21"/>
      <c r="FGC524" s="21"/>
      <c r="FGD524" s="22"/>
      <c r="FGE524" s="22"/>
      <c r="FGF524" s="22"/>
      <c r="FGG524" s="44"/>
      <c r="FGH524" s="45"/>
      <c r="FGI524" s="46"/>
      <c r="FGJ524" s="21"/>
      <c r="FGK524" s="21"/>
      <c r="FGL524" s="22"/>
      <c r="FGM524" s="22"/>
      <c r="FGN524" s="22"/>
      <c r="FGO524" s="44"/>
      <c r="FGP524" s="45"/>
      <c r="FGQ524" s="46"/>
      <c r="FGR524" s="21"/>
      <c r="FGS524" s="21"/>
      <c r="FGT524" s="22"/>
      <c r="FGU524" s="22"/>
      <c r="FGV524" s="22"/>
      <c r="FGW524" s="44"/>
      <c r="FGX524" s="45"/>
      <c r="FGY524" s="46"/>
      <c r="FGZ524" s="21"/>
      <c r="FHA524" s="21"/>
      <c r="FHB524" s="22"/>
      <c r="FHC524" s="22"/>
      <c r="FHD524" s="22"/>
      <c r="FHE524" s="44"/>
      <c r="FHF524" s="45"/>
      <c r="FHG524" s="46"/>
      <c r="FHH524" s="21"/>
      <c r="FHI524" s="21"/>
      <c r="FHJ524" s="22"/>
      <c r="FHK524" s="22"/>
      <c r="FHL524" s="22"/>
      <c r="FHM524" s="44"/>
      <c r="FHN524" s="45"/>
      <c r="FHO524" s="46"/>
      <c r="FHP524" s="21"/>
      <c r="FHQ524" s="21"/>
      <c r="FHR524" s="22"/>
      <c r="FHS524" s="22"/>
      <c r="FHT524" s="22"/>
      <c r="FHU524" s="44"/>
      <c r="FHV524" s="45"/>
      <c r="FHW524" s="46"/>
      <c r="FHX524" s="21"/>
      <c r="FHY524" s="21"/>
      <c r="FHZ524" s="22"/>
      <c r="FIA524" s="22"/>
      <c r="FIB524" s="22"/>
      <c r="FIC524" s="44"/>
      <c r="FID524" s="45"/>
      <c r="FIE524" s="46"/>
      <c r="FIF524" s="21"/>
      <c r="FIG524" s="21"/>
      <c r="FIH524" s="22"/>
      <c r="FII524" s="22"/>
      <c r="FIJ524" s="22"/>
      <c r="FIK524" s="44"/>
      <c r="FIL524" s="45"/>
      <c r="FIM524" s="46"/>
      <c r="FIN524" s="21"/>
      <c r="FIO524" s="21"/>
      <c r="FIP524" s="22"/>
      <c r="FIQ524" s="22"/>
      <c r="FIR524" s="22"/>
      <c r="FIS524" s="44"/>
      <c r="FIT524" s="45"/>
      <c r="FIU524" s="46"/>
      <c r="FIV524" s="21"/>
      <c r="FIW524" s="21"/>
      <c r="FIX524" s="22"/>
      <c r="FIY524" s="22"/>
      <c r="FIZ524" s="22"/>
      <c r="FJA524" s="44"/>
      <c r="FJB524" s="45"/>
      <c r="FJC524" s="46"/>
      <c r="FJD524" s="21"/>
      <c r="FJE524" s="21"/>
      <c r="FJF524" s="22"/>
      <c r="FJG524" s="22"/>
      <c r="FJH524" s="22"/>
      <c r="FJI524" s="44"/>
      <c r="FJJ524" s="45"/>
      <c r="FJK524" s="46"/>
      <c r="FJL524" s="21"/>
      <c r="FJM524" s="21"/>
      <c r="FJN524" s="22"/>
      <c r="FJO524" s="22"/>
      <c r="FJP524" s="22"/>
      <c r="FJQ524" s="44"/>
      <c r="FJR524" s="45"/>
      <c r="FJS524" s="46"/>
      <c r="FJT524" s="21"/>
      <c r="FJU524" s="21"/>
      <c r="FJV524" s="22"/>
      <c r="FJW524" s="22"/>
      <c r="FJX524" s="22"/>
      <c r="FJY524" s="44"/>
      <c r="FJZ524" s="45"/>
      <c r="FKA524" s="46"/>
      <c r="FKB524" s="21"/>
      <c r="FKC524" s="21"/>
      <c r="FKD524" s="22"/>
      <c r="FKE524" s="22"/>
      <c r="FKF524" s="22"/>
      <c r="FKG524" s="44"/>
      <c r="FKH524" s="45"/>
      <c r="FKI524" s="46"/>
      <c r="FKJ524" s="21"/>
      <c r="FKK524" s="21"/>
      <c r="FKL524" s="22"/>
      <c r="FKM524" s="22"/>
      <c r="FKN524" s="22"/>
      <c r="FKO524" s="44"/>
      <c r="FKP524" s="45"/>
      <c r="FKQ524" s="46"/>
      <c r="FKR524" s="21"/>
      <c r="FKS524" s="21"/>
      <c r="FKT524" s="22"/>
      <c r="FKU524" s="22"/>
      <c r="FKV524" s="22"/>
      <c r="FKW524" s="44"/>
      <c r="FKX524" s="45"/>
      <c r="FKY524" s="46"/>
      <c r="FKZ524" s="21"/>
      <c r="FLA524" s="21"/>
      <c r="FLB524" s="22"/>
      <c r="FLC524" s="22"/>
      <c r="FLD524" s="22"/>
      <c r="FLE524" s="44"/>
      <c r="FLF524" s="45"/>
      <c r="FLG524" s="46"/>
      <c r="FLH524" s="21"/>
      <c r="FLI524" s="21"/>
      <c r="FLJ524" s="22"/>
      <c r="FLK524" s="22"/>
      <c r="FLL524" s="22"/>
      <c r="FLM524" s="44"/>
      <c r="FLN524" s="45"/>
      <c r="FLO524" s="46"/>
      <c r="FLP524" s="21"/>
      <c r="FLQ524" s="21"/>
      <c r="FLR524" s="22"/>
      <c r="FLS524" s="22"/>
      <c r="FLT524" s="22"/>
      <c r="FLU524" s="44"/>
      <c r="FLV524" s="45"/>
      <c r="FLW524" s="46"/>
      <c r="FLX524" s="21"/>
      <c r="FLY524" s="21"/>
      <c r="FLZ524" s="22"/>
      <c r="FMA524" s="22"/>
      <c r="FMB524" s="22"/>
      <c r="FMC524" s="44"/>
      <c r="FMD524" s="45"/>
      <c r="FME524" s="46"/>
      <c r="FMF524" s="21"/>
      <c r="FMG524" s="21"/>
      <c r="FMH524" s="22"/>
      <c r="FMI524" s="22"/>
      <c r="FMJ524" s="22"/>
      <c r="FMK524" s="44"/>
      <c r="FML524" s="45"/>
      <c r="FMM524" s="46"/>
      <c r="FMN524" s="21"/>
      <c r="FMO524" s="21"/>
      <c r="FMP524" s="22"/>
      <c r="FMQ524" s="22"/>
      <c r="FMR524" s="22"/>
      <c r="FMS524" s="44"/>
      <c r="FMT524" s="45"/>
      <c r="FMU524" s="46"/>
      <c r="FMV524" s="21"/>
      <c r="FMW524" s="21"/>
      <c r="FMX524" s="22"/>
      <c r="FMY524" s="22"/>
      <c r="FMZ524" s="22"/>
      <c r="FNA524" s="44"/>
      <c r="FNB524" s="45"/>
      <c r="FNC524" s="46"/>
      <c r="FND524" s="21"/>
      <c r="FNE524" s="21"/>
      <c r="FNF524" s="22"/>
      <c r="FNG524" s="22"/>
      <c r="FNH524" s="22"/>
      <c r="FNI524" s="44"/>
      <c r="FNJ524" s="45"/>
      <c r="FNK524" s="46"/>
      <c r="FNL524" s="21"/>
      <c r="FNM524" s="21"/>
      <c r="FNN524" s="22"/>
      <c r="FNO524" s="22"/>
      <c r="FNP524" s="22"/>
      <c r="FNQ524" s="44"/>
      <c r="FNR524" s="45"/>
      <c r="FNS524" s="46"/>
      <c r="FNT524" s="21"/>
      <c r="FNU524" s="21"/>
      <c r="FNV524" s="22"/>
      <c r="FNW524" s="22"/>
      <c r="FNX524" s="22"/>
      <c r="FNY524" s="44"/>
      <c r="FNZ524" s="45"/>
      <c r="FOA524" s="46"/>
      <c r="FOB524" s="21"/>
      <c r="FOC524" s="21"/>
      <c r="FOD524" s="22"/>
      <c r="FOE524" s="22"/>
      <c r="FOF524" s="22"/>
      <c r="FOG524" s="44"/>
      <c r="FOH524" s="45"/>
      <c r="FOI524" s="46"/>
      <c r="FOJ524" s="21"/>
      <c r="FOK524" s="21"/>
      <c r="FOL524" s="22"/>
      <c r="FOM524" s="22"/>
      <c r="FON524" s="22"/>
      <c r="FOO524" s="44"/>
      <c r="FOP524" s="45"/>
      <c r="FOQ524" s="46"/>
      <c r="FOR524" s="21"/>
      <c r="FOS524" s="21"/>
      <c r="FOT524" s="22"/>
      <c r="FOU524" s="22"/>
      <c r="FOV524" s="22"/>
      <c r="FOW524" s="44"/>
      <c r="FOX524" s="45"/>
      <c r="FOY524" s="46"/>
      <c r="FOZ524" s="21"/>
      <c r="FPA524" s="21"/>
      <c r="FPB524" s="22"/>
      <c r="FPC524" s="22"/>
      <c r="FPD524" s="22"/>
      <c r="FPE524" s="44"/>
      <c r="FPF524" s="45"/>
      <c r="FPG524" s="46"/>
      <c r="FPH524" s="21"/>
      <c r="FPI524" s="21"/>
      <c r="FPJ524" s="22"/>
      <c r="FPK524" s="22"/>
      <c r="FPL524" s="22"/>
      <c r="FPM524" s="44"/>
      <c r="FPN524" s="45"/>
      <c r="FPO524" s="46"/>
      <c r="FPP524" s="21"/>
      <c r="FPQ524" s="21"/>
      <c r="FPR524" s="22"/>
      <c r="FPS524" s="22"/>
      <c r="FPT524" s="22"/>
      <c r="FPU524" s="44"/>
      <c r="FPV524" s="45"/>
      <c r="FPW524" s="46"/>
      <c r="FPX524" s="21"/>
      <c r="FPY524" s="21"/>
      <c r="FPZ524" s="22"/>
      <c r="FQA524" s="22"/>
      <c r="FQB524" s="22"/>
      <c r="FQC524" s="44"/>
      <c r="FQD524" s="45"/>
      <c r="FQE524" s="46"/>
      <c r="FQF524" s="21"/>
      <c r="FQG524" s="21"/>
      <c r="FQH524" s="22"/>
      <c r="FQI524" s="22"/>
      <c r="FQJ524" s="22"/>
      <c r="FQK524" s="44"/>
      <c r="FQL524" s="45"/>
      <c r="FQM524" s="46"/>
      <c r="FQN524" s="21"/>
      <c r="FQO524" s="21"/>
      <c r="FQP524" s="22"/>
      <c r="FQQ524" s="22"/>
      <c r="FQR524" s="22"/>
      <c r="FQS524" s="44"/>
      <c r="FQT524" s="45"/>
      <c r="FQU524" s="46"/>
      <c r="FQV524" s="21"/>
      <c r="FQW524" s="21"/>
      <c r="FQX524" s="22"/>
      <c r="FQY524" s="22"/>
      <c r="FQZ524" s="22"/>
      <c r="FRA524" s="44"/>
      <c r="FRB524" s="45"/>
      <c r="FRC524" s="46"/>
      <c r="FRD524" s="21"/>
      <c r="FRE524" s="21"/>
      <c r="FRF524" s="22"/>
      <c r="FRG524" s="22"/>
      <c r="FRH524" s="22"/>
      <c r="FRI524" s="44"/>
      <c r="FRJ524" s="45"/>
      <c r="FRK524" s="46"/>
      <c r="FRL524" s="21"/>
      <c r="FRM524" s="21"/>
      <c r="FRN524" s="22"/>
      <c r="FRO524" s="22"/>
      <c r="FRP524" s="22"/>
      <c r="FRQ524" s="44"/>
      <c r="FRR524" s="45"/>
      <c r="FRS524" s="46"/>
      <c r="FRT524" s="21"/>
      <c r="FRU524" s="21"/>
      <c r="FRV524" s="22"/>
      <c r="FRW524" s="22"/>
      <c r="FRX524" s="22"/>
      <c r="FRY524" s="44"/>
      <c r="FRZ524" s="45"/>
      <c r="FSA524" s="46"/>
      <c r="FSB524" s="21"/>
      <c r="FSC524" s="21"/>
      <c r="FSD524" s="22"/>
      <c r="FSE524" s="22"/>
      <c r="FSF524" s="22"/>
      <c r="FSG524" s="44"/>
      <c r="FSH524" s="45"/>
      <c r="FSI524" s="46"/>
      <c r="FSJ524" s="21"/>
      <c r="FSK524" s="21"/>
      <c r="FSL524" s="22"/>
      <c r="FSM524" s="22"/>
      <c r="FSN524" s="22"/>
      <c r="FSO524" s="44"/>
      <c r="FSP524" s="45"/>
      <c r="FSQ524" s="46"/>
      <c r="FSR524" s="21"/>
      <c r="FSS524" s="21"/>
      <c r="FST524" s="22"/>
      <c r="FSU524" s="22"/>
      <c r="FSV524" s="22"/>
      <c r="FSW524" s="44"/>
      <c r="FSX524" s="45"/>
      <c r="FSY524" s="46"/>
      <c r="FSZ524" s="21"/>
      <c r="FTA524" s="21"/>
      <c r="FTB524" s="22"/>
      <c r="FTC524" s="22"/>
      <c r="FTD524" s="22"/>
      <c r="FTE524" s="44"/>
      <c r="FTF524" s="45"/>
      <c r="FTG524" s="46"/>
      <c r="FTH524" s="21"/>
      <c r="FTI524" s="21"/>
      <c r="FTJ524" s="22"/>
      <c r="FTK524" s="22"/>
      <c r="FTL524" s="22"/>
      <c r="FTM524" s="44"/>
      <c r="FTN524" s="45"/>
      <c r="FTO524" s="46"/>
      <c r="FTP524" s="21"/>
      <c r="FTQ524" s="21"/>
      <c r="FTR524" s="22"/>
      <c r="FTS524" s="22"/>
      <c r="FTT524" s="22"/>
      <c r="FTU524" s="44"/>
      <c r="FTV524" s="45"/>
      <c r="FTW524" s="46"/>
      <c r="FTX524" s="21"/>
      <c r="FTY524" s="21"/>
      <c r="FTZ524" s="22"/>
      <c r="FUA524" s="22"/>
      <c r="FUB524" s="22"/>
      <c r="FUC524" s="44"/>
      <c r="FUD524" s="45"/>
      <c r="FUE524" s="46"/>
      <c r="FUF524" s="21"/>
      <c r="FUG524" s="21"/>
      <c r="FUH524" s="22"/>
      <c r="FUI524" s="22"/>
      <c r="FUJ524" s="22"/>
      <c r="FUK524" s="44"/>
      <c r="FUL524" s="45"/>
      <c r="FUM524" s="46"/>
      <c r="FUN524" s="21"/>
      <c r="FUO524" s="21"/>
      <c r="FUP524" s="22"/>
      <c r="FUQ524" s="22"/>
      <c r="FUR524" s="22"/>
      <c r="FUS524" s="44"/>
      <c r="FUT524" s="45"/>
      <c r="FUU524" s="46"/>
      <c r="FUV524" s="21"/>
      <c r="FUW524" s="21"/>
      <c r="FUX524" s="22"/>
      <c r="FUY524" s="22"/>
      <c r="FUZ524" s="22"/>
      <c r="FVA524" s="44"/>
      <c r="FVB524" s="45"/>
      <c r="FVC524" s="46"/>
      <c r="FVD524" s="21"/>
      <c r="FVE524" s="21"/>
      <c r="FVF524" s="22"/>
      <c r="FVG524" s="22"/>
      <c r="FVH524" s="22"/>
      <c r="FVI524" s="44"/>
      <c r="FVJ524" s="45"/>
      <c r="FVK524" s="46"/>
      <c r="FVL524" s="21"/>
      <c r="FVM524" s="21"/>
      <c r="FVN524" s="22"/>
      <c r="FVO524" s="22"/>
      <c r="FVP524" s="22"/>
      <c r="FVQ524" s="44"/>
      <c r="FVR524" s="45"/>
      <c r="FVS524" s="46"/>
      <c r="FVT524" s="21"/>
      <c r="FVU524" s="21"/>
      <c r="FVV524" s="22"/>
      <c r="FVW524" s="22"/>
      <c r="FVX524" s="22"/>
      <c r="FVY524" s="44"/>
      <c r="FVZ524" s="45"/>
      <c r="FWA524" s="46"/>
      <c r="FWB524" s="21"/>
      <c r="FWC524" s="21"/>
      <c r="FWD524" s="22"/>
      <c r="FWE524" s="22"/>
      <c r="FWF524" s="22"/>
      <c r="FWG524" s="44"/>
      <c r="FWH524" s="45"/>
      <c r="FWI524" s="46"/>
      <c r="FWJ524" s="21"/>
      <c r="FWK524" s="21"/>
      <c r="FWL524" s="22"/>
      <c r="FWM524" s="22"/>
      <c r="FWN524" s="22"/>
      <c r="FWO524" s="44"/>
      <c r="FWP524" s="45"/>
      <c r="FWQ524" s="46"/>
      <c r="FWR524" s="21"/>
      <c r="FWS524" s="21"/>
      <c r="FWT524" s="22"/>
      <c r="FWU524" s="22"/>
      <c r="FWV524" s="22"/>
      <c r="FWW524" s="44"/>
      <c r="FWX524" s="45"/>
      <c r="FWY524" s="46"/>
      <c r="FWZ524" s="21"/>
      <c r="FXA524" s="21"/>
      <c r="FXB524" s="22"/>
      <c r="FXC524" s="22"/>
      <c r="FXD524" s="22"/>
      <c r="FXE524" s="44"/>
      <c r="FXF524" s="45"/>
      <c r="FXG524" s="46"/>
      <c r="FXH524" s="21"/>
      <c r="FXI524" s="21"/>
      <c r="FXJ524" s="22"/>
      <c r="FXK524" s="22"/>
      <c r="FXL524" s="22"/>
      <c r="FXM524" s="44"/>
      <c r="FXN524" s="45"/>
      <c r="FXO524" s="46"/>
      <c r="FXP524" s="21"/>
      <c r="FXQ524" s="21"/>
      <c r="FXR524" s="22"/>
      <c r="FXS524" s="22"/>
      <c r="FXT524" s="22"/>
      <c r="FXU524" s="44"/>
      <c r="FXV524" s="45"/>
      <c r="FXW524" s="46"/>
      <c r="FXX524" s="21"/>
      <c r="FXY524" s="21"/>
      <c r="FXZ524" s="22"/>
      <c r="FYA524" s="22"/>
      <c r="FYB524" s="22"/>
      <c r="FYC524" s="44"/>
      <c r="FYD524" s="45"/>
      <c r="FYE524" s="46"/>
      <c r="FYF524" s="21"/>
      <c r="FYG524" s="21"/>
      <c r="FYH524" s="22"/>
      <c r="FYI524" s="22"/>
      <c r="FYJ524" s="22"/>
      <c r="FYK524" s="44"/>
      <c r="FYL524" s="45"/>
      <c r="FYM524" s="46"/>
      <c r="FYN524" s="21"/>
      <c r="FYO524" s="21"/>
      <c r="FYP524" s="22"/>
      <c r="FYQ524" s="22"/>
      <c r="FYR524" s="22"/>
      <c r="FYS524" s="44"/>
      <c r="FYT524" s="45"/>
      <c r="FYU524" s="46"/>
      <c r="FYV524" s="21"/>
      <c r="FYW524" s="21"/>
      <c r="FYX524" s="22"/>
      <c r="FYY524" s="22"/>
      <c r="FYZ524" s="22"/>
      <c r="FZA524" s="44"/>
      <c r="FZB524" s="45"/>
      <c r="FZC524" s="46"/>
      <c r="FZD524" s="21"/>
      <c r="FZE524" s="21"/>
      <c r="FZF524" s="22"/>
      <c r="FZG524" s="22"/>
      <c r="FZH524" s="22"/>
      <c r="FZI524" s="44"/>
      <c r="FZJ524" s="45"/>
      <c r="FZK524" s="46"/>
      <c r="FZL524" s="21"/>
      <c r="FZM524" s="21"/>
      <c r="FZN524" s="22"/>
      <c r="FZO524" s="22"/>
      <c r="FZP524" s="22"/>
      <c r="FZQ524" s="44"/>
      <c r="FZR524" s="45"/>
      <c r="FZS524" s="46"/>
      <c r="FZT524" s="21"/>
      <c r="FZU524" s="21"/>
      <c r="FZV524" s="22"/>
      <c r="FZW524" s="22"/>
      <c r="FZX524" s="22"/>
      <c r="FZY524" s="44"/>
      <c r="FZZ524" s="45"/>
      <c r="GAA524" s="46"/>
      <c r="GAB524" s="21"/>
      <c r="GAC524" s="21"/>
      <c r="GAD524" s="22"/>
      <c r="GAE524" s="22"/>
      <c r="GAF524" s="22"/>
      <c r="GAG524" s="44"/>
      <c r="GAH524" s="45"/>
      <c r="GAI524" s="46"/>
      <c r="GAJ524" s="21"/>
      <c r="GAK524" s="21"/>
      <c r="GAL524" s="22"/>
      <c r="GAM524" s="22"/>
      <c r="GAN524" s="22"/>
      <c r="GAO524" s="44"/>
      <c r="GAP524" s="45"/>
      <c r="GAQ524" s="46"/>
      <c r="GAR524" s="21"/>
      <c r="GAS524" s="21"/>
      <c r="GAT524" s="22"/>
      <c r="GAU524" s="22"/>
      <c r="GAV524" s="22"/>
      <c r="GAW524" s="44"/>
      <c r="GAX524" s="45"/>
      <c r="GAY524" s="46"/>
      <c r="GAZ524" s="21"/>
      <c r="GBA524" s="21"/>
      <c r="GBB524" s="22"/>
      <c r="GBC524" s="22"/>
      <c r="GBD524" s="22"/>
      <c r="GBE524" s="44"/>
      <c r="GBF524" s="45"/>
      <c r="GBG524" s="46"/>
      <c r="GBH524" s="21"/>
      <c r="GBI524" s="21"/>
      <c r="GBJ524" s="22"/>
      <c r="GBK524" s="22"/>
      <c r="GBL524" s="22"/>
      <c r="GBM524" s="44"/>
      <c r="GBN524" s="45"/>
      <c r="GBO524" s="46"/>
      <c r="GBP524" s="21"/>
      <c r="GBQ524" s="21"/>
      <c r="GBR524" s="22"/>
      <c r="GBS524" s="22"/>
      <c r="GBT524" s="22"/>
      <c r="GBU524" s="44"/>
      <c r="GBV524" s="45"/>
      <c r="GBW524" s="46"/>
      <c r="GBX524" s="21"/>
      <c r="GBY524" s="21"/>
      <c r="GBZ524" s="22"/>
      <c r="GCA524" s="22"/>
      <c r="GCB524" s="22"/>
      <c r="GCC524" s="44"/>
      <c r="GCD524" s="45"/>
      <c r="GCE524" s="46"/>
      <c r="GCF524" s="21"/>
      <c r="GCG524" s="21"/>
      <c r="GCH524" s="22"/>
      <c r="GCI524" s="22"/>
      <c r="GCJ524" s="22"/>
      <c r="GCK524" s="44"/>
      <c r="GCL524" s="45"/>
      <c r="GCM524" s="46"/>
      <c r="GCN524" s="21"/>
      <c r="GCO524" s="21"/>
      <c r="GCP524" s="22"/>
      <c r="GCQ524" s="22"/>
      <c r="GCR524" s="22"/>
      <c r="GCS524" s="44"/>
      <c r="GCT524" s="45"/>
      <c r="GCU524" s="46"/>
      <c r="GCV524" s="21"/>
      <c r="GCW524" s="21"/>
      <c r="GCX524" s="22"/>
      <c r="GCY524" s="22"/>
      <c r="GCZ524" s="22"/>
      <c r="GDA524" s="44"/>
      <c r="GDB524" s="45"/>
      <c r="GDC524" s="46"/>
      <c r="GDD524" s="21"/>
      <c r="GDE524" s="21"/>
      <c r="GDF524" s="22"/>
      <c r="GDG524" s="22"/>
      <c r="GDH524" s="22"/>
      <c r="GDI524" s="44"/>
      <c r="GDJ524" s="45"/>
      <c r="GDK524" s="46"/>
      <c r="GDL524" s="21"/>
      <c r="GDM524" s="21"/>
      <c r="GDN524" s="22"/>
      <c r="GDO524" s="22"/>
      <c r="GDP524" s="22"/>
      <c r="GDQ524" s="44"/>
      <c r="GDR524" s="45"/>
      <c r="GDS524" s="46"/>
      <c r="GDT524" s="21"/>
      <c r="GDU524" s="21"/>
      <c r="GDV524" s="22"/>
      <c r="GDW524" s="22"/>
      <c r="GDX524" s="22"/>
      <c r="GDY524" s="44"/>
      <c r="GDZ524" s="45"/>
      <c r="GEA524" s="46"/>
      <c r="GEB524" s="21"/>
      <c r="GEC524" s="21"/>
      <c r="GED524" s="22"/>
      <c r="GEE524" s="22"/>
      <c r="GEF524" s="22"/>
      <c r="GEG524" s="44"/>
      <c r="GEH524" s="45"/>
      <c r="GEI524" s="46"/>
      <c r="GEJ524" s="21"/>
      <c r="GEK524" s="21"/>
      <c r="GEL524" s="22"/>
      <c r="GEM524" s="22"/>
      <c r="GEN524" s="22"/>
      <c r="GEO524" s="44"/>
      <c r="GEP524" s="45"/>
      <c r="GEQ524" s="46"/>
      <c r="GER524" s="21"/>
      <c r="GES524" s="21"/>
      <c r="GET524" s="22"/>
      <c r="GEU524" s="22"/>
      <c r="GEV524" s="22"/>
      <c r="GEW524" s="44"/>
      <c r="GEX524" s="45"/>
      <c r="GEY524" s="46"/>
      <c r="GEZ524" s="21"/>
      <c r="GFA524" s="21"/>
      <c r="GFB524" s="22"/>
      <c r="GFC524" s="22"/>
      <c r="GFD524" s="22"/>
      <c r="GFE524" s="44"/>
      <c r="GFF524" s="45"/>
      <c r="GFG524" s="46"/>
      <c r="GFH524" s="21"/>
      <c r="GFI524" s="21"/>
      <c r="GFJ524" s="22"/>
      <c r="GFK524" s="22"/>
      <c r="GFL524" s="22"/>
      <c r="GFM524" s="44"/>
      <c r="GFN524" s="45"/>
      <c r="GFO524" s="46"/>
      <c r="GFP524" s="21"/>
      <c r="GFQ524" s="21"/>
      <c r="GFR524" s="22"/>
      <c r="GFS524" s="22"/>
      <c r="GFT524" s="22"/>
      <c r="GFU524" s="44"/>
      <c r="GFV524" s="45"/>
      <c r="GFW524" s="46"/>
      <c r="GFX524" s="21"/>
      <c r="GFY524" s="21"/>
      <c r="GFZ524" s="22"/>
      <c r="GGA524" s="22"/>
      <c r="GGB524" s="22"/>
      <c r="GGC524" s="44"/>
      <c r="GGD524" s="45"/>
      <c r="GGE524" s="46"/>
      <c r="GGF524" s="21"/>
      <c r="GGG524" s="21"/>
      <c r="GGH524" s="22"/>
      <c r="GGI524" s="22"/>
      <c r="GGJ524" s="22"/>
      <c r="GGK524" s="44"/>
      <c r="GGL524" s="45"/>
      <c r="GGM524" s="46"/>
      <c r="GGN524" s="21"/>
      <c r="GGO524" s="21"/>
      <c r="GGP524" s="22"/>
      <c r="GGQ524" s="22"/>
      <c r="GGR524" s="22"/>
      <c r="GGS524" s="44"/>
      <c r="GGT524" s="45"/>
      <c r="GGU524" s="46"/>
      <c r="GGV524" s="21"/>
      <c r="GGW524" s="21"/>
      <c r="GGX524" s="22"/>
      <c r="GGY524" s="22"/>
      <c r="GGZ524" s="22"/>
      <c r="GHA524" s="44"/>
      <c r="GHB524" s="45"/>
      <c r="GHC524" s="46"/>
      <c r="GHD524" s="21"/>
      <c r="GHE524" s="21"/>
      <c r="GHF524" s="22"/>
      <c r="GHG524" s="22"/>
      <c r="GHH524" s="22"/>
      <c r="GHI524" s="44"/>
      <c r="GHJ524" s="45"/>
      <c r="GHK524" s="46"/>
      <c r="GHL524" s="21"/>
      <c r="GHM524" s="21"/>
      <c r="GHN524" s="22"/>
      <c r="GHO524" s="22"/>
      <c r="GHP524" s="22"/>
      <c r="GHQ524" s="44"/>
      <c r="GHR524" s="45"/>
      <c r="GHS524" s="46"/>
      <c r="GHT524" s="21"/>
      <c r="GHU524" s="21"/>
      <c r="GHV524" s="22"/>
      <c r="GHW524" s="22"/>
      <c r="GHX524" s="22"/>
      <c r="GHY524" s="44"/>
      <c r="GHZ524" s="45"/>
      <c r="GIA524" s="46"/>
      <c r="GIB524" s="21"/>
      <c r="GIC524" s="21"/>
      <c r="GID524" s="22"/>
      <c r="GIE524" s="22"/>
      <c r="GIF524" s="22"/>
      <c r="GIG524" s="44"/>
      <c r="GIH524" s="45"/>
      <c r="GII524" s="46"/>
      <c r="GIJ524" s="21"/>
      <c r="GIK524" s="21"/>
      <c r="GIL524" s="22"/>
      <c r="GIM524" s="22"/>
      <c r="GIN524" s="22"/>
      <c r="GIO524" s="44"/>
      <c r="GIP524" s="45"/>
      <c r="GIQ524" s="46"/>
      <c r="GIR524" s="21"/>
      <c r="GIS524" s="21"/>
      <c r="GIT524" s="22"/>
      <c r="GIU524" s="22"/>
      <c r="GIV524" s="22"/>
      <c r="GIW524" s="44"/>
      <c r="GIX524" s="45"/>
      <c r="GIY524" s="46"/>
      <c r="GIZ524" s="21"/>
      <c r="GJA524" s="21"/>
      <c r="GJB524" s="22"/>
      <c r="GJC524" s="22"/>
      <c r="GJD524" s="22"/>
      <c r="GJE524" s="44"/>
      <c r="GJF524" s="45"/>
      <c r="GJG524" s="46"/>
      <c r="GJH524" s="21"/>
      <c r="GJI524" s="21"/>
      <c r="GJJ524" s="22"/>
      <c r="GJK524" s="22"/>
      <c r="GJL524" s="22"/>
      <c r="GJM524" s="44"/>
      <c r="GJN524" s="45"/>
      <c r="GJO524" s="46"/>
      <c r="GJP524" s="21"/>
      <c r="GJQ524" s="21"/>
      <c r="GJR524" s="22"/>
      <c r="GJS524" s="22"/>
      <c r="GJT524" s="22"/>
      <c r="GJU524" s="44"/>
      <c r="GJV524" s="45"/>
      <c r="GJW524" s="46"/>
      <c r="GJX524" s="21"/>
      <c r="GJY524" s="21"/>
      <c r="GJZ524" s="22"/>
      <c r="GKA524" s="22"/>
      <c r="GKB524" s="22"/>
      <c r="GKC524" s="44"/>
      <c r="GKD524" s="45"/>
      <c r="GKE524" s="46"/>
      <c r="GKF524" s="21"/>
      <c r="GKG524" s="21"/>
      <c r="GKH524" s="22"/>
      <c r="GKI524" s="22"/>
      <c r="GKJ524" s="22"/>
      <c r="GKK524" s="44"/>
      <c r="GKL524" s="45"/>
      <c r="GKM524" s="46"/>
      <c r="GKN524" s="21"/>
      <c r="GKO524" s="21"/>
      <c r="GKP524" s="22"/>
      <c r="GKQ524" s="22"/>
      <c r="GKR524" s="22"/>
      <c r="GKS524" s="44"/>
      <c r="GKT524" s="45"/>
      <c r="GKU524" s="46"/>
      <c r="GKV524" s="21"/>
      <c r="GKW524" s="21"/>
      <c r="GKX524" s="22"/>
      <c r="GKY524" s="22"/>
      <c r="GKZ524" s="22"/>
      <c r="GLA524" s="44"/>
      <c r="GLB524" s="45"/>
      <c r="GLC524" s="46"/>
      <c r="GLD524" s="21"/>
      <c r="GLE524" s="21"/>
      <c r="GLF524" s="22"/>
      <c r="GLG524" s="22"/>
      <c r="GLH524" s="22"/>
      <c r="GLI524" s="44"/>
      <c r="GLJ524" s="45"/>
      <c r="GLK524" s="46"/>
      <c r="GLL524" s="21"/>
      <c r="GLM524" s="21"/>
      <c r="GLN524" s="22"/>
      <c r="GLO524" s="22"/>
      <c r="GLP524" s="22"/>
      <c r="GLQ524" s="44"/>
      <c r="GLR524" s="45"/>
      <c r="GLS524" s="46"/>
      <c r="GLT524" s="21"/>
      <c r="GLU524" s="21"/>
      <c r="GLV524" s="22"/>
      <c r="GLW524" s="22"/>
      <c r="GLX524" s="22"/>
      <c r="GLY524" s="44"/>
      <c r="GLZ524" s="45"/>
      <c r="GMA524" s="46"/>
      <c r="GMB524" s="21"/>
      <c r="GMC524" s="21"/>
      <c r="GMD524" s="22"/>
      <c r="GME524" s="22"/>
      <c r="GMF524" s="22"/>
      <c r="GMG524" s="44"/>
      <c r="GMH524" s="45"/>
      <c r="GMI524" s="46"/>
      <c r="GMJ524" s="21"/>
      <c r="GMK524" s="21"/>
      <c r="GML524" s="22"/>
      <c r="GMM524" s="22"/>
      <c r="GMN524" s="22"/>
      <c r="GMO524" s="44"/>
      <c r="GMP524" s="45"/>
      <c r="GMQ524" s="46"/>
      <c r="GMR524" s="21"/>
      <c r="GMS524" s="21"/>
      <c r="GMT524" s="22"/>
      <c r="GMU524" s="22"/>
      <c r="GMV524" s="22"/>
      <c r="GMW524" s="44"/>
      <c r="GMX524" s="45"/>
      <c r="GMY524" s="46"/>
      <c r="GMZ524" s="21"/>
      <c r="GNA524" s="21"/>
      <c r="GNB524" s="22"/>
      <c r="GNC524" s="22"/>
      <c r="GND524" s="22"/>
      <c r="GNE524" s="44"/>
      <c r="GNF524" s="45"/>
      <c r="GNG524" s="46"/>
      <c r="GNH524" s="21"/>
      <c r="GNI524" s="21"/>
      <c r="GNJ524" s="22"/>
      <c r="GNK524" s="22"/>
      <c r="GNL524" s="22"/>
      <c r="GNM524" s="44"/>
      <c r="GNN524" s="45"/>
      <c r="GNO524" s="46"/>
      <c r="GNP524" s="21"/>
      <c r="GNQ524" s="21"/>
      <c r="GNR524" s="22"/>
      <c r="GNS524" s="22"/>
      <c r="GNT524" s="22"/>
      <c r="GNU524" s="44"/>
      <c r="GNV524" s="45"/>
      <c r="GNW524" s="46"/>
      <c r="GNX524" s="21"/>
      <c r="GNY524" s="21"/>
      <c r="GNZ524" s="22"/>
      <c r="GOA524" s="22"/>
      <c r="GOB524" s="22"/>
      <c r="GOC524" s="44"/>
      <c r="GOD524" s="45"/>
      <c r="GOE524" s="46"/>
      <c r="GOF524" s="21"/>
      <c r="GOG524" s="21"/>
      <c r="GOH524" s="22"/>
      <c r="GOI524" s="22"/>
      <c r="GOJ524" s="22"/>
      <c r="GOK524" s="44"/>
      <c r="GOL524" s="45"/>
      <c r="GOM524" s="46"/>
      <c r="GON524" s="21"/>
      <c r="GOO524" s="21"/>
      <c r="GOP524" s="22"/>
      <c r="GOQ524" s="22"/>
      <c r="GOR524" s="22"/>
      <c r="GOS524" s="44"/>
      <c r="GOT524" s="45"/>
      <c r="GOU524" s="46"/>
      <c r="GOV524" s="21"/>
      <c r="GOW524" s="21"/>
      <c r="GOX524" s="22"/>
      <c r="GOY524" s="22"/>
      <c r="GOZ524" s="22"/>
      <c r="GPA524" s="44"/>
      <c r="GPB524" s="45"/>
      <c r="GPC524" s="46"/>
      <c r="GPD524" s="21"/>
      <c r="GPE524" s="21"/>
      <c r="GPF524" s="22"/>
      <c r="GPG524" s="22"/>
      <c r="GPH524" s="22"/>
      <c r="GPI524" s="44"/>
      <c r="GPJ524" s="45"/>
      <c r="GPK524" s="46"/>
      <c r="GPL524" s="21"/>
      <c r="GPM524" s="21"/>
      <c r="GPN524" s="22"/>
      <c r="GPO524" s="22"/>
      <c r="GPP524" s="22"/>
      <c r="GPQ524" s="44"/>
      <c r="GPR524" s="45"/>
      <c r="GPS524" s="46"/>
      <c r="GPT524" s="21"/>
      <c r="GPU524" s="21"/>
      <c r="GPV524" s="22"/>
      <c r="GPW524" s="22"/>
      <c r="GPX524" s="22"/>
      <c r="GPY524" s="44"/>
      <c r="GPZ524" s="45"/>
      <c r="GQA524" s="46"/>
      <c r="GQB524" s="21"/>
      <c r="GQC524" s="21"/>
      <c r="GQD524" s="22"/>
      <c r="GQE524" s="22"/>
      <c r="GQF524" s="22"/>
      <c r="GQG524" s="44"/>
      <c r="GQH524" s="45"/>
      <c r="GQI524" s="46"/>
      <c r="GQJ524" s="21"/>
      <c r="GQK524" s="21"/>
      <c r="GQL524" s="22"/>
      <c r="GQM524" s="22"/>
      <c r="GQN524" s="22"/>
      <c r="GQO524" s="44"/>
      <c r="GQP524" s="45"/>
      <c r="GQQ524" s="46"/>
      <c r="GQR524" s="21"/>
      <c r="GQS524" s="21"/>
      <c r="GQT524" s="22"/>
      <c r="GQU524" s="22"/>
      <c r="GQV524" s="22"/>
      <c r="GQW524" s="44"/>
      <c r="GQX524" s="45"/>
      <c r="GQY524" s="46"/>
      <c r="GQZ524" s="21"/>
      <c r="GRA524" s="21"/>
      <c r="GRB524" s="22"/>
      <c r="GRC524" s="22"/>
      <c r="GRD524" s="22"/>
      <c r="GRE524" s="44"/>
      <c r="GRF524" s="45"/>
      <c r="GRG524" s="46"/>
      <c r="GRH524" s="21"/>
      <c r="GRI524" s="21"/>
      <c r="GRJ524" s="22"/>
      <c r="GRK524" s="22"/>
      <c r="GRL524" s="22"/>
      <c r="GRM524" s="44"/>
      <c r="GRN524" s="45"/>
      <c r="GRO524" s="46"/>
      <c r="GRP524" s="21"/>
      <c r="GRQ524" s="21"/>
      <c r="GRR524" s="22"/>
      <c r="GRS524" s="22"/>
      <c r="GRT524" s="22"/>
      <c r="GRU524" s="44"/>
      <c r="GRV524" s="45"/>
      <c r="GRW524" s="46"/>
      <c r="GRX524" s="21"/>
      <c r="GRY524" s="21"/>
      <c r="GRZ524" s="22"/>
      <c r="GSA524" s="22"/>
      <c r="GSB524" s="22"/>
      <c r="GSC524" s="44"/>
      <c r="GSD524" s="45"/>
      <c r="GSE524" s="46"/>
      <c r="GSF524" s="21"/>
      <c r="GSG524" s="21"/>
      <c r="GSH524" s="22"/>
      <c r="GSI524" s="22"/>
      <c r="GSJ524" s="22"/>
      <c r="GSK524" s="44"/>
      <c r="GSL524" s="45"/>
      <c r="GSM524" s="46"/>
      <c r="GSN524" s="21"/>
      <c r="GSO524" s="21"/>
      <c r="GSP524" s="22"/>
      <c r="GSQ524" s="22"/>
      <c r="GSR524" s="22"/>
      <c r="GSS524" s="44"/>
      <c r="GST524" s="45"/>
      <c r="GSU524" s="46"/>
      <c r="GSV524" s="21"/>
      <c r="GSW524" s="21"/>
      <c r="GSX524" s="22"/>
      <c r="GSY524" s="22"/>
      <c r="GSZ524" s="22"/>
      <c r="GTA524" s="44"/>
      <c r="GTB524" s="45"/>
      <c r="GTC524" s="46"/>
      <c r="GTD524" s="21"/>
      <c r="GTE524" s="21"/>
      <c r="GTF524" s="22"/>
      <c r="GTG524" s="22"/>
      <c r="GTH524" s="22"/>
      <c r="GTI524" s="44"/>
      <c r="GTJ524" s="45"/>
      <c r="GTK524" s="46"/>
      <c r="GTL524" s="21"/>
      <c r="GTM524" s="21"/>
      <c r="GTN524" s="22"/>
      <c r="GTO524" s="22"/>
      <c r="GTP524" s="22"/>
      <c r="GTQ524" s="44"/>
      <c r="GTR524" s="45"/>
      <c r="GTS524" s="46"/>
      <c r="GTT524" s="21"/>
      <c r="GTU524" s="21"/>
      <c r="GTV524" s="22"/>
      <c r="GTW524" s="22"/>
      <c r="GTX524" s="22"/>
      <c r="GTY524" s="44"/>
      <c r="GTZ524" s="45"/>
      <c r="GUA524" s="46"/>
      <c r="GUB524" s="21"/>
      <c r="GUC524" s="21"/>
      <c r="GUD524" s="22"/>
      <c r="GUE524" s="22"/>
      <c r="GUF524" s="22"/>
      <c r="GUG524" s="44"/>
      <c r="GUH524" s="45"/>
      <c r="GUI524" s="46"/>
      <c r="GUJ524" s="21"/>
      <c r="GUK524" s="21"/>
      <c r="GUL524" s="22"/>
      <c r="GUM524" s="22"/>
      <c r="GUN524" s="22"/>
      <c r="GUO524" s="44"/>
      <c r="GUP524" s="45"/>
      <c r="GUQ524" s="46"/>
      <c r="GUR524" s="21"/>
      <c r="GUS524" s="21"/>
      <c r="GUT524" s="22"/>
      <c r="GUU524" s="22"/>
      <c r="GUV524" s="22"/>
      <c r="GUW524" s="44"/>
      <c r="GUX524" s="45"/>
      <c r="GUY524" s="46"/>
      <c r="GUZ524" s="21"/>
      <c r="GVA524" s="21"/>
      <c r="GVB524" s="22"/>
      <c r="GVC524" s="22"/>
      <c r="GVD524" s="22"/>
      <c r="GVE524" s="44"/>
      <c r="GVF524" s="45"/>
      <c r="GVG524" s="46"/>
      <c r="GVH524" s="21"/>
      <c r="GVI524" s="21"/>
      <c r="GVJ524" s="22"/>
      <c r="GVK524" s="22"/>
      <c r="GVL524" s="22"/>
      <c r="GVM524" s="44"/>
      <c r="GVN524" s="45"/>
      <c r="GVO524" s="46"/>
      <c r="GVP524" s="21"/>
      <c r="GVQ524" s="21"/>
      <c r="GVR524" s="22"/>
      <c r="GVS524" s="22"/>
      <c r="GVT524" s="22"/>
      <c r="GVU524" s="44"/>
      <c r="GVV524" s="45"/>
      <c r="GVW524" s="46"/>
      <c r="GVX524" s="21"/>
      <c r="GVY524" s="21"/>
      <c r="GVZ524" s="22"/>
      <c r="GWA524" s="22"/>
      <c r="GWB524" s="22"/>
      <c r="GWC524" s="44"/>
      <c r="GWD524" s="45"/>
      <c r="GWE524" s="46"/>
      <c r="GWF524" s="21"/>
      <c r="GWG524" s="21"/>
      <c r="GWH524" s="22"/>
      <c r="GWI524" s="22"/>
      <c r="GWJ524" s="22"/>
      <c r="GWK524" s="44"/>
      <c r="GWL524" s="45"/>
      <c r="GWM524" s="46"/>
      <c r="GWN524" s="21"/>
      <c r="GWO524" s="21"/>
      <c r="GWP524" s="22"/>
      <c r="GWQ524" s="22"/>
      <c r="GWR524" s="22"/>
      <c r="GWS524" s="44"/>
      <c r="GWT524" s="45"/>
      <c r="GWU524" s="46"/>
      <c r="GWV524" s="21"/>
      <c r="GWW524" s="21"/>
      <c r="GWX524" s="22"/>
      <c r="GWY524" s="22"/>
      <c r="GWZ524" s="22"/>
      <c r="GXA524" s="44"/>
      <c r="GXB524" s="45"/>
      <c r="GXC524" s="46"/>
      <c r="GXD524" s="21"/>
      <c r="GXE524" s="21"/>
      <c r="GXF524" s="22"/>
      <c r="GXG524" s="22"/>
      <c r="GXH524" s="22"/>
      <c r="GXI524" s="44"/>
      <c r="GXJ524" s="45"/>
      <c r="GXK524" s="46"/>
      <c r="GXL524" s="21"/>
      <c r="GXM524" s="21"/>
      <c r="GXN524" s="22"/>
      <c r="GXO524" s="22"/>
      <c r="GXP524" s="22"/>
      <c r="GXQ524" s="44"/>
      <c r="GXR524" s="45"/>
      <c r="GXS524" s="46"/>
      <c r="GXT524" s="21"/>
      <c r="GXU524" s="21"/>
      <c r="GXV524" s="22"/>
      <c r="GXW524" s="22"/>
      <c r="GXX524" s="22"/>
      <c r="GXY524" s="44"/>
      <c r="GXZ524" s="45"/>
      <c r="GYA524" s="46"/>
      <c r="GYB524" s="21"/>
      <c r="GYC524" s="21"/>
      <c r="GYD524" s="22"/>
      <c r="GYE524" s="22"/>
      <c r="GYF524" s="22"/>
      <c r="GYG524" s="44"/>
      <c r="GYH524" s="45"/>
      <c r="GYI524" s="46"/>
      <c r="GYJ524" s="21"/>
      <c r="GYK524" s="21"/>
      <c r="GYL524" s="22"/>
      <c r="GYM524" s="22"/>
      <c r="GYN524" s="22"/>
      <c r="GYO524" s="44"/>
      <c r="GYP524" s="45"/>
      <c r="GYQ524" s="46"/>
      <c r="GYR524" s="21"/>
      <c r="GYS524" s="21"/>
      <c r="GYT524" s="22"/>
      <c r="GYU524" s="22"/>
      <c r="GYV524" s="22"/>
      <c r="GYW524" s="44"/>
      <c r="GYX524" s="45"/>
      <c r="GYY524" s="46"/>
      <c r="GYZ524" s="21"/>
      <c r="GZA524" s="21"/>
      <c r="GZB524" s="22"/>
      <c r="GZC524" s="22"/>
      <c r="GZD524" s="22"/>
      <c r="GZE524" s="44"/>
      <c r="GZF524" s="45"/>
      <c r="GZG524" s="46"/>
      <c r="GZH524" s="21"/>
      <c r="GZI524" s="21"/>
      <c r="GZJ524" s="22"/>
      <c r="GZK524" s="22"/>
      <c r="GZL524" s="22"/>
      <c r="GZM524" s="44"/>
      <c r="GZN524" s="45"/>
      <c r="GZO524" s="46"/>
      <c r="GZP524" s="21"/>
      <c r="GZQ524" s="21"/>
      <c r="GZR524" s="22"/>
      <c r="GZS524" s="22"/>
      <c r="GZT524" s="22"/>
      <c r="GZU524" s="44"/>
      <c r="GZV524" s="45"/>
      <c r="GZW524" s="46"/>
      <c r="GZX524" s="21"/>
      <c r="GZY524" s="21"/>
      <c r="GZZ524" s="22"/>
      <c r="HAA524" s="22"/>
      <c r="HAB524" s="22"/>
      <c r="HAC524" s="44"/>
      <c r="HAD524" s="45"/>
      <c r="HAE524" s="46"/>
      <c r="HAF524" s="21"/>
      <c r="HAG524" s="21"/>
      <c r="HAH524" s="22"/>
      <c r="HAI524" s="22"/>
      <c r="HAJ524" s="22"/>
      <c r="HAK524" s="44"/>
      <c r="HAL524" s="45"/>
      <c r="HAM524" s="46"/>
      <c r="HAN524" s="21"/>
      <c r="HAO524" s="21"/>
      <c r="HAP524" s="22"/>
      <c r="HAQ524" s="22"/>
      <c r="HAR524" s="22"/>
      <c r="HAS524" s="44"/>
      <c r="HAT524" s="45"/>
      <c r="HAU524" s="46"/>
      <c r="HAV524" s="21"/>
      <c r="HAW524" s="21"/>
      <c r="HAX524" s="22"/>
      <c r="HAY524" s="22"/>
      <c r="HAZ524" s="22"/>
      <c r="HBA524" s="44"/>
      <c r="HBB524" s="45"/>
      <c r="HBC524" s="46"/>
      <c r="HBD524" s="21"/>
      <c r="HBE524" s="21"/>
      <c r="HBF524" s="22"/>
      <c r="HBG524" s="22"/>
      <c r="HBH524" s="22"/>
      <c r="HBI524" s="44"/>
      <c r="HBJ524" s="45"/>
      <c r="HBK524" s="46"/>
      <c r="HBL524" s="21"/>
      <c r="HBM524" s="21"/>
      <c r="HBN524" s="22"/>
      <c r="HBO524" s="22"/>
      <c r="HBP524" s="22"/>
      <c r="HBQ524" s="44"/>
      <c r="HBR524" s="45"/>
      <c r="HBS524" s="46"/>
      <c r="HBT524" s="21"/>
      <c r="HBU524" s="21"/>
      <c r="HBV524" s="22"/>
      <c r="HBW524" s="22"/>
      <c r="HBX524" s="22"/>
      <c r="HBY524" s="44"/>
      <c r="HBZ524" s="45"/>
      <c r="HCA524" s="46"/>
      <c r="HCB524" s="21"/>
      <c r="HCC524" s="21"/>
      <c r="HCD524" s="22"/>
      <c r="HCE524" s="22"/>
      <c r="HCF524" s="22"/>
      <c r="HCG524" s="44"/>
      <c r="HCH524" s="45"/>
      <c r="HCI524" s="46"/>
      <c r="HCJ524" s="21"/>
      <c r="HCK524" s="21"/>
      <c r="HCL524" s="22"/>
      <c r="HCM524" s="22"/>
      <c r="HCN524" s="22"/>
      <c r="HCO524" s="44"/>
      <c r="HCP524" s="45"/>
      <c r="HCQ524" s="46"/>
      <c r="HCR524" s="21"/>
      <c r="HCS524" s="21"/>
      <c r="HCT524" s="22"/>
      <c r="HCU524" s="22"/>
      <c r="HCV524" s="22"/>
      <c r="HCW524" s="44"/>
      <c r="HCX524" s="45"/>
      <c r="HCY524" s="46"/>
      <c r="HCZ524" s="21"/>
      <c r="HDA524" s="21"/>
      <c r="HDB524" s="22"/>
      <c r="HDC524" s="22"/>
      <c r="HDD524" s="22"/>
      <c r="HDE524" s="44"/>
      <c r="HDF524" s="45"/>
      <c r="HDG524" s="46"/>
      <c r="HDH524" s="21"/>
      <c r="HDI524" s="21"/>
      <c r="HDJ524" s="22"/>
      <c r="HDK524" s="22"/>
      <c r="HDL524" s="22"/>
      <c r="HDM524" s="44"/>
      <c r="HDN524" s="45"/>
      <c r="HDO524" s="46"/>
      <c r="HDP524" s="21"/>
      <c r="HDQ524" s="21"/>
      <c r="HDR524" s="22"/>
      <c r="HDS524" s="22"/>
      <c r="HDT524" s="22"/>
      <c r="HDU524" s="44"/>
      <c r="HDV524" s="45"/>
      <c r="HDW524" s="46"/>
      <c r="HDX524" s="21"/>
      <c r="HDY524" s="21"/>
      <c r="HDZ524" s="22"/>
      <c r="HEA524" s="22"/>
      <c r="HEB524" s="22"/>
      <c r="HEC524" s="44"/>
      <c r="HED524" s="45"/>
      <c r="HEE524" s="46"/>
      <c r="HEF524" s="21"/>
      <c r="HEG524" s="21"/>
      <c r="HEH524" s="22"/>
      <c r="HEI524" s="22"/>
      <c r="HEJ524" s="22"/>
      <c r="HEK524" s="44"/>
      <c r="HEL524" s="45"/>
      <c r="HEM524" s="46"/>
      <c r="HEN524" s="21"/>
      <c r="HEO524" s="21"/>
      <c r="HEP524" s="22"/>
      <c r="HEQ524" s="22"/>
      <c r="HER524" s="22"/>
      <c r="HES524" s="44"/>
      <c r="HET524" s="45"/>
      <c r="HEU524" s="46"/>
      <c r="HEV524" s="21"/>
      <c r="HEW524" s="21"/>
      <c r="HEX524" s="22"/>
      <c r="HEY524" s="22"/>
      <c r="HEZ524" s="22"/>
      <c r="HFA524" s="44"/>
      <c r="HFB524" s="45"/>
      <c r="HFC524" s="46"/>
      <c r="HFD524" s="21"/>
      <c r="HFE524" s="21"/>
      <c r="HFF524" s="22"/>
      <c r="HFG524" s="22"/>
      <c r="HFH524" s="22"/>
      <c r="HFI524" s="44"/>
      <c r="HFJ524" s="45"/>
      <c r="HFK524" s="46"/>
      <c r="HFL524" s="21"/>
      <c r="HFM524" s="21"/>
      <c r="HFN524" s="22"/>
      <c r="HFO524" s="22"/>
      <c r="HFP524" s="22"/>
      <c r="HFQ524" s="44"/>
      <c r="HFR524" s="45"/>
      <c r="HFS524" s="46"/>
      <c r="HFT524" s="21"/>
      <c r="HFU524" s="21"/>
      <c r="HFV524" s="22"/>
      <c r="HFW524" s="22"/>
      <c r="HFX524" s="22"/>
      <c r="HFY524" s="44"/>
      <c r="HFZ524" s="45"/>
      <c r="HGA524" s="46"/>
      <c r="HGB524" s="21"/>
      <c r="HGC524" s="21"/>
      <c r="HGD524" s="22"/>
      <c r="HGE524" s="22"/>
      <c r="HGF524" s="22"/>
      <c r="HGG524" s="44"/>
      <c r="HGH524" s="45"/>
      <c r="HGI524" s="46"/>
      <c r="HGJ524" s="21"/>
      <c r="HGK524" s="21"/>
      <c r="HGL524" s="22"/>
      <c r="HGM524" s="22"/>
      <c r="HGN524" s="22"/>
      <c r="HGO524" s="44"/>
      <c r="HGP524" s="45"/>
      <c r="HGQ524" s="46"/>
      <c r="HGR524" s="21"/>
      <c r="HGS524" s="21"/>
      <c r="HGT524" s="22"/>
      <c r="HGU524" s="22"/>
      <c r="HGV524" s="22"/>
      <c r="HGW524" s="44"/>
      <c r="HGX524" s="45"/>
      <c r="HGY524" s="46"/>
      <c r="HGZ524" s="21"/>
      <c r="HHA524" s="21"/>
      <c r="HHB524" s="22"/>
      <c r="HHC524" s="22"/>
      <c r="HHD524" s="22"/>
      <c r="HHE524" s="44"/>
      <c r="HHF524" s="45"/>
      <c r="HHG524" s="46"/>
      <c r="HHH524" s="21"/>
      <c r="HHI524" s="21"/>
      <c r="HHJ524" s="22"/>
      <c r="HHK524" s="22"/>
      <c r="HHL524" s="22"/>
      <c r="HHM524" s="44"/>
      <c r="HHN524" s="45"/>
      <c r="HHO524" s="46"/>
      <c r="HHP524" s="21"/>
      <c r="HHQ524" s="21"/>
      <c r="HHR524" s="22"/>
      <c r="HHS524" s="22"/>
      <c r="HHT524" s="22"/>
      <c r="HHU524" s="44"/>
      <c r="HHV524" s="45"/>
      <c r="HHW524" s="46"/>
      <c r="HHX524" s="21"/>
      <c r="HHY524" s="21"/>
      <c r="HHZ524" s="22"/>
      <c r="HIA524" s="22"/>
      <c r="HIB524" s="22"/>
      <c r="HIC524" s="44"/>
      <c r="HID524" s="45"/>
      <c r="HIE524" s="46"/>
      <c r="HIF524" s="21"/>
      <c r="HIG524" s="21"/>
      <c r="HIH524" s="22"/>
      <c r="HII524" s="22"/>
      <c r="HIJ524" s="22"/>
      <c r="HIK524" s="44"/>
      <c r="HIL524" s="45"/>
      <c r="HIM524" s="46"/>
      <c r="HIN524" s="21"/>
      <c r="HIO524" s="21"/>
      <c r="HIP524" s="22"/>
      <c r="HIQ524" s="22"/>
      <c r="HIR524" s="22"/>
      <c r="HIS524" s="44"/>
      <c r="HIT524" s="45"/>
      <c r="HIU524" s="46"/>
      <c r="HIV524" s="21"/>
      <c r="HIW524" s="21"/>
      <c r="HIX524" s="22"/>
      <c r="HIY524" s="22"/>
      <c r="HIZ524" s="22"/>
      <c r="HJA524" s="44"/>
      <c r="HJB524" s="45"/>
      <c r="HJC524" s="46"/>
      <c r="HJD524" s="21"/>
      <c r="HJE524" s="21"/>
      <c r="HJF524" s="22"/>
      <c r="HJG524" s="22"/>
      <c r="HJH524" s="22"/>
      <c r="HJI524" s="44"/>
      <c r="HJJ524" s="45"/>
      <c r="HJK524" s="46"/>
      <c r="HJL524" s="21"/>
      <c r="HJM524" s="21"/>
      <c r="HJN524" s="22"/>
      <c r="HJO524" s="22"/>
      <c r="HJP524" s="22"/>
      <c r="HJQ524" s="44"/>
      <c r="HJR524" s="45"/>
      <c r="HJS524" s="46"/>
      <c r="HJT524" s="21"/>
      <c r="HJU524" s="21"/>
      <c r="HJV524" s="22"/>
      <c r="HJW524" s="22"/>
      <c r="HJX524" s="22"/>
      <c r="HJY524" s="44"/>
      <c r="HJZ524" s="45"/>
      <c r="HKA524" s="46"/>
      <c r="HKB524" s="21"/>
      <c r="HKC524" s="21"/>
      <c r="HKD524" s="22"/>
      <c r="HKE524" s="22"/>
      <c r="HKF524" s="22"/>
      <c r="HKG524" s="44"/>
      <c r="HKH524" s="45"/>
      <c r="HKI524" s="46"/>
      <c r="HKJ524" s="21"/>
      <c r="HKK524" s="21"/>
      <c r="HKL524" s="22"/>
      <c r="HKM524" s="22"/>
      <c r="HKN524" s="22"/>
      <c r="HKO524" s="44"/>
      <c r="HKP524" s="45"/>
      <c r="HKQ524" s="46"/>
      <c r="HKR524" s="21"/>
      <c r="HKS524" s="21"/>
      <c r="HKT524" s="22"/>
      <c r="HKU524" s="22"/>
      <c r="HKV524" s="22"/>
      <c r="HKW524" s="44"/>
      <c r="HKX524" s="45"/>
      <c r="HKY524" s="46"/>
      <c r="HKZ524" s="21"/>
      <c r="HLA524" s="21"/>
      <c r="HLB524" s="22"/>
      <c r="HLC524" s="22"/>
      <c r="HLD524" s="22"/>
      <c r="HLE524" s="44"/>
      <c r="HLF524" s="45"/>
      <c r="HLG524" s="46"/>
      <c r="HLH524" s="21"/>
      <c r="HLI524" s="21"/>
      <c r="HLJ524" s="22"/>
      <c r="HLK524" s="22"/>
      <c r="HLL524" s="22"/>
      <c r="HLM524" s="44"/>
      <c r="HLN524" s="45"/>
      <c r="HLO524" s="46"/>
      <c r="HLP524" s="21"/>
      <c r="HLQ524" s="21"/>
      <c r="HLR524" s="22"/>
      <c r="HLS524" s="22"/>
      <c r="HLT524" s="22"/>
      <c r="HLU524" s="44"/>
      <c r="HLV524" s="45"/>
      <c r="HLW524" s="46"/>
      <c r="HLX524" s="21"/>
      <c r="HLY524" s="21"/>
      <c r="HLZ524" s="22"/>
      <c r="HMA524" s="22"/>
      <c r="HMB524" s="22"/>
      <c r="HMC524" s="44"/>
      <c r="HMD524" s="45"/>
      <c r="HME524" s="46"/>
      <c r="HMF524" s="21"/>
      <c r="HMG524" s="21"/>
      <c r="HMH524" s="22"/>
      <c r="HMI524" s="22"/>
      <c r="HMJ524" s="22"/>
      <c r="HMK524" s="44"/>
      <c r="HML524" s="45"/>
      <c r="HMM524" s="46"/>
      <c r="HMN524" s="21"/>
      <c r="HMO524" s="21"/>
      <c r="HMP524" s="22"/>
      <c r="HMQ524" s="22"/>
      <c r="HMR524" s="22"/>
      <c r="HMS524" s="44"/>
      <c r="HMT524" s="45"/>
      <c r="HMU524" s="46"/>
      <c r="HMV524" s="21"/>
      <c r="HMW524" s="21"/>
      <c r="HMX524" s="22"/>
      <c r="HMY524" s="22"/>
      <c r="HMZ524" s="22"/>
      <c r="HNA524" s="44"/>
      <c r="HNB524" s="45"/>
      <c r="HNC524" s="46"/>
      <c r="HND524" s="21"/>
      <c r="HNE524" s="21"/>
      <c r="HNF524" s="22"/>
      <c r="HNG524" s="22"/>
      <c r="HNH524" s="22"/>
      <c r="HNI524" s="44"/>
      <c r="HNJ524" s="45"/>
      <c r="HNK524" s="46"/>
      <c r="HNL524" s="21"/>
      <c r="HNM524" s="21"/>
      <c r="HNN524" s="22"/>
      <c r="HNO524" s="22"/>
      <c r="HNP524" s="22"/>
      <c r="HNQ524" s="44"/>
      <c r="HNR524" s="45"/>
      <c r="HNS524" s="46"/>
      <c r="HNT524" s="21"/>
      <c r="HNU524" s="21"/>
      <c r="HNV524" s="22"/>
      <c r="HNW524" s="22"/>
      <c r="HNX524" s="22"/>
      <c r="HNY524" s="44"/>
      <c r="HNZ524" s="45"/>
      <c r="HOA524" s="46"/>
      <c r="HOB524" s="21"/>
      <c r="HOC524" s="21"/>
      <c r="HOD524" s="22"/>
      <c r="HOE524" s="22"/>
      <c r="HOF524" s="22"/>
      <c r="HOG524" s="44"/>
      <c r="HOH524" s="45"/>
      <c r="HOI524" s="46"/>
      <c r="HOJ524" s="21"/>
      <c r="HOK524" s="21"/>
      <c r="HOL524" s="22"/>
      <c r="HOM524" s="22"/>
      <c r="HON524" s="22"/>
      <c r="HOO524" s="44"/>
      <c r="HOP524" s="45"/>
      <c r="HOQ524" s="46"/>
      <c r="HOR524" s="21"/>
      <c r="HOS524" s="21"/>
      <c r="HOT524" s="22"/>
      <c r="HOU524" s="22"/>
      <c r="HOV524" s="22"/>
      <c r="HOW524" s="44"/>
      <c r="HOX524" s="45"/>
      <c r="HOY524" s="46"/>
      <c r="HOZ524" s="21"/>
      <c r="HPA524" s="21"/>
      <c r="HPB524" s="22"/>
      <c r="HPC524" s="22"/>
      <c r="HPD524" s="22"/>
      <c r="HPE524" s="44"/>
      <c r="HPF524" s="45"/>
      <c r="HPG524" s="46"/>
      <c r="HPH524" s="21"/>
      <c r="HPI524" s="21"/>
      <c r="HPJ524" s="22"/>
      <c r="HPK524" s="22"/>
      <c r="HPL524" s="22"/>
      <c r="HPM524" s="44"/>
      <c r="HPN524" s="45"/>
      <c r="HPO524" s="46"/>
      <c r="HPP524" s="21"/>
      <c r="HPQ524" s="21"/>
      <c r="HPR524" s="22"/>
      <c r="HPS524" s="22"/>
      <c r="HPT524" s="22"/>
      <c r="HPU524" s="44"/>
      <c r="HPV524" s="45"/>
      <c r="HPW524" s="46"/>
      <c r="HPX524" s="21"/>
      <c r="HPY524" s="21"/>
      <c r="HPZ524" s="22"/>
      <c r="HQA524" s="22"/>
      <c r="HQB524" s="22"/>
      <c r="HQC524" s="44"/>
      <c r="HQD524" s="45"/>
      <c r="HQE524" s="46"/>
      <c r="HQF524" s="21"/>
      <c r="HQG524" s="21"/>
      <c r="HQH524" s="22"/>
      <c r="HQI524" s="22"/>
      <c r="HQJ524" s="22"/>
      <c r="HQK524" s="44"/>
      <c r="HQL524" s="45"/>
      <c r="HQM524" s="46"/>
      <c r="HQN524" s="21"/>
      <c r="HQO524" s="21"/>
      <c r="HQP524" s="22"/>
      <c r="HQQ524" s="22"/>
      <c r="HQR524" s="22"/>
      <c r="HQS524" s="44"/>
      <c r="HQT524" s="45"/>
      <c r="HQU524" s="46"/>
      <c r="HQV524" s="21"/>
      <c r="HQW524" s="21"/>
      <c r="HQX524" s="22"/>
      <c r="HQY524" s="22"/>
      <c r="HQZ524" s="22"/>
      <c r="HRA524" s="44"/>
      <c r="HRB524" s="45"/>
      <c r="HRC524" s="46"/>
      <c r="HRD524" s="21"/>
      <c r="HRE524" s="21"/>
      <c r="HRF524" s="22"/>
      <c r="HRG524" s="22"/>
      <c r="HRH524" s="22"/>
      <c r="HRI524" s="44"/>
      <c r="HRJ524" s="45"/>
      <c r="HRK524" s="46"/>
      <c r="HRL524" s="21"/>
      <c r="HRM524" s="21"/>
      <c r="HRN524" s="22"/>
      <c r="HRO524" s="22"/>
      <c r="HRP524" s="22"/>
      <c r="HRQ524" s="44"/>
      <c r="HRR524" s="45"/>
      <c r="HRS524" s="46"/>
      <c r="HRT524" s="21"/>
      <c r="HRU524" s="21"/>
      <c r="HRV524" s="22"/>
      <c r="HRW524" s="22"/>
      <c r="HRX524" s="22"/>
      <c r="HRY524" s="44"/>
      <c r="HRZ524" s="45"/>
      <c r="HSA524" s="46"/>
      <c r="HSB524" s="21"/>
      <c r="HSC524" s="21"/>
      <c r="HSD524" s="22"/>
      <c r="HSE524" s="22"/>
      <c r="HSF524" s="22"/>
      <c r="HSG524" s="44"/>
      <c r="HSH524" s="45"/>
      <c r="HSI524" s="46"/>
      <c r="HSJ524" s="21"/>
      <c r="HSK524" s="21"/>
      <c r="HSL524" s="22"/>
      <c r="HSM524" s="22"/>
      <c r="HSN524" s="22"/>
      <c r="HSO524" s="44"/>
      <c r="HSP524" s="45"/>
      <c r="HSQ524" s="46"/>
      <c r="HSR524" s="21"/>
      <c r="HSS524" s="21"/>
      <c r="HST524" s="22"/>
      <c r="HSU524" s="22"/>
      <c r="HSV524" s="22"/>
      <c r="HSW524" s="44"/>
      <c r="HSX524" s="45"/>
      <c r="HSY524" s="46"/>
      <c r="HSZ524" s="21"/>
      <c r="HTA524" s="21"/>
      <c r="HTB524" s="22"/>
      <c r="HTC524" s="22"/>
      <c r="HTD524" s="22"/>
      <c r="HTE524" s="44"/>
      <c r="HTF524" s="45"/>
      <c r="HTG524" s="46"/>
      <c r="HTH524" s="21"/>
      <c r="HTI524" s="21"/>
      <c r="HTJ524" s="22"/>
      <c r="HTK524" s="22"/>
      <c r="HTL524" s="22"/>
      <c r="HTM524" s="44"/>
      <c r="HTN524" s="45"/>
      <c r="HTO524" s="46"/>
      <c r="HTP524" s="21"/>
      <c r="HTQ524" s="21"/>
      <c r="HTR524" s="22"/>
      <c r="HTS524" s="22"/>
      <c r="HTT524" s="22"/>
      <c r="HTU524" s="44"/>
      <c r="HTV524" s="45"/>
      <c r="HTW524" s="46"/>
      <c r="HTX524" s="21"/>
      <c r="HTY524" s="21"/>
      <c r="HTZ524" s="22"/>
      <c r="HUA524" s="22"/>
      <c r="HUB524" s="22"/>
      <c r="HUC524" s="44"/>
      <c r="HUD524" s="45"/>
      <c r="HUE524" s="46"/>
      <c r="HUF524" s="21"/>
      <c r="HUG524" s="21"/>
      <c r="HUH524" s="22"/>
      <c r="HUI524" s="22"/>
      <c r="HUJ524" s="22"/>
      <c r="HUK524" s="44"/>
      <c r="HUL524" s="45"/>
      <c r="HUM524" s="46"/>
      <c r="HUN524" s="21"/>
      <c r="HUO524" s="21"/>
      <c r="HUP524" s="22"/>
      <c r="HUQ524" s="22"/>
      <c r="HUR524" s="22"/>
      <c r="HUS524" s="44"/>
      <c r="HUT524" s="45"/>
      <c r="HUU524" s="46"/>
      <c r="HUV524" s="21"/>
      <c r="HUW524" s="21"/>
      <c r="HUX524" s="22"/>
      <c r="HUY524" s="22"/>
      <c r="HUZ524" s="22"/>
      <c r="HVA524" s="44"/>
      <c r="HVB524" s="45"/>
      <c r="HVC524" s="46"/>
      <c r="HVD524" s="21"/>
      <c r="HVE524" s="21"/>
      <c r="HVF524" s="22"/>
      <c r="HVG524" s="22"/>
      <c r="HVH524" s="22"/>
      <c r="HVI524" s="44"/>
      <c r="HVJ524" s="45"/>
      <c r="HVK524" s="46"/>
      <c r="HVL524" s="21"/>
      <c r="HVM524" s="21"/>
      <c r="HVN524" s="22"/>
      <c r="HVO524" s="22"/>
      <c r="HVP524" s="22"/>
      <c r="HVQ524" s="44"/>
      <c r="HVR524" s="45"/>
      <c r="HVS524" s="46"/>
      <c r="HVT524" s="21"/>
      <c r="HVU524" s="21"/>
      <c r="HVV524" s="22"/>
      <c r="HVW524" s="22"/>
      <c r="HVX524" s="22"/>
      <c r="HVY524" s="44"/>
      <c r="HVZ524" s="45"/>
      <c r="HWA524" s="46"/>
      <c r="HWB524" s="21"/>
      <c r="HWC524" s="21"/>
      <c r="HWD524" s="22"/>
      <c r="HWE524" s="22"/>
      <c r="HWF524" s="22"/>
      <c r="HWG524" s="44"/>
      <c r="HWH524" s="45"/>
      <c r="HWI524" s="46"/>
      <c r="HWJ524" s="21"/>
      <c r="HWK524" s="21"/>
      <c r="HWL524" s="22"/>
      <c r="HWM524" s="22"/>
      <c r="HWN524" s="22"/>
      <c r="HWO524" s="44"/>
      <c r="HWP524" s="45"/>
      <c r="HWQ524" s="46"/>
      <c r="HWR524" s="21"/>
      <c r="HWS524" s="21"/>
      <c r="HWT524" s="22"/>
      <c r="HWU524" s="22"/>
      <c r="HWV524" s="22"/>
      <c r="HWW524" s="44"/>
      <c r="HWX524" s="45"/>
      <c r="HWY524" s="46"/>
      <c r="HWZ524" s="21"/>
      <c r="HXA524" s="21"/>
      <c r="HXB524" s="22"/>
      <c r="HXC524" s="22"/>
      <c r="HXD524" s="22"/>
      <c r="HXE524" s="44"/>
      <c r="HXF524" s="45"/>
      <c r="HXG524" s="46"/>
      <c r="HXH524" s="21"/>
      <c r="HXI524" s="21"/>
      <c r="HXJ524" s="22"/>
      <c r="HXK524" s="22"/>
      <c r="HXL524" s="22"/>
      <c r="HXM524" s="44"/>
      <c r="HXN524" s="45"/>
      <c r="HXO524" s="46"/>
      <c r="HXP524" s="21"/>
      <c r="HXQ524" s="21"/>
      <c r="HXR524" s="22"/>
      <c r="HXS524" s="22"/>
      <c r="HXT524" s="22"/>
      <c r="HXU524" s="44"/>
      <c r="HXV524" s="45"/>
      <c r="HXW524" s="46"/>
      <c r="HXX524" s="21"/>
      <c r="HXY524" s="21"/>
      <c r="HXZ524" s="22"/>
      <c r="HYA524" s="22"/>
      <c r="HYB524" s="22"/>
      <c r="HYC524" s="44"/>
      <c r="HYD524" s="45"/>
      <c r="HYE524" s="46"/>
      <c r="HYF524" s="21"/>
      <c r="HYG524" s="21"/>
      <c r="HYH524" s="22"/>
      <c r="HYI524" s="22"/>
      <c r="HYJ524" s="22"/>
      <c r="HYK524" s="44"/>
      <c r="HYL524" s="45"/>
      <c r="HYM524" s="46"/>
      <c r="HYN524" s="21"/>
      <c r="HYO524" s="21"/>
      <c r="HYP524" s="22"/>
      <c r="HYQ524" s="22"/>
      <c r="HYR524" s="22"/>
      <c r="HYS524" s="44"/>
      <c r="HYT524" s="45"/>
      <c r="HYU524" s="46"/>
      <c r="HYV524" s="21"/>
      <c r="HYW524" s="21"/>
      <c r="HYX524" s="22"/>
      <c r="HYY524" s="22"/>
      <c r="HYZ524" s="22"/>
      <c r="HZA524" s="44"/>
      <c r="HZB524" s="45"/>
      <c r="HZC524" s="46"/>
      <c r="HZD524" s="21"/>
      <c r="HZE524" s="21"/>
      <c r="HZF524" s="22"/>
      <c r="HZG524" s="22"/>
      <c r="HZH524" s="22"/>
      <c r="HZI524" s="44"/>
      <c r="HZJ524" s="45"/>
      <c r="HZK524" s="46"/>
      <c r="HZL524" s="21"/>
      <c r="HZM524" s="21"/>
      <c r="HZN524" s="22"/>
      <c r="HZO524" s="22"/>
      <c r="HZP524" s="22"/>
      <c r="HZQ524" s="44"/>
      <c r="HZR524" s="45"/>
      <c r="HZS524" s="46"/>
      <c r="HZT524" s="21"/>
      <c r="HZU524" s="21"/>
      <c r="HZV524" s="22"/>
      <c r="HZW524" s="22"/>
      <c r="HZX524" s="22"/>
      <c r="HZY524" s="44"/>
      <c r="HZZ524" s="45"/>
      <c r="IAA524" s="46"/>
      <c r="IAB524" s="21"/>
      <c r="IAC524" s="21"/>
      <c r="IAD524" s="22"/>
      <c r="IAE524" s="22"/>
      <c r="IAF524" s="22"/>
      <c r="IAG524" s="44"/>
      <c r="IAH524" s="45"/>
      <c r="IAI524" s="46"/>
      <c r="IAJ524" s="21"/>
      <c r="IAK524" s="21"/>
      <c r="IAL524" s="22"/>
      <c r="IAM524" s="22"/>
      <c r="IAN524" s="22"/>
      <c r="IAO524" s="44"/>
      <c r="IAP524" s="45"/>
      <c r="IAQ524" s="46"/>
      <c r="IAR524" s="21"/>
      <c r="IAS524" s="21"/>
      <c r="IAT524" s="22"/>
      <c r="IAU524" s="22"/>
      <c r="IAV524" s="22"/>
      <c r="IAW524" s="44"/>
      <c r="IAX524" s="45"/>
      <c r="IAY524" s="46"/>
      <c r="IAZ524" s="21"/>
      <c r="IBA524" s="21"/>
      <c r="IBB524" s="22"/>
      <c r="IBC524" s="22"/>
      <c r="IBD524" s="22"/>
      <c r="IBE524" s="44"/>
      <c r="IBF524" s="45"/>
      <c r="IBG524" s="46"/>
      <c r="IBH524" s="21"/>
      <c r="IBI524" s="21"/>
      <c r="IBJ524" s="22"/>
      <c r="IBK524" s="22"/>
      <c r="IBL524" s="22"/>
      <c r="IBM524" s="44"/>
      <c r="IBN524" s="45"/>
      <c r="IBO524" s="46"/>
      <c r="IBP524" s="21"/>
      <c r="IBQ524" s="21"/>
      <c r="IBR524" s="22"/>
      <c r="IBS524" s="22"/>
      <c r="IBT524" s="22"/>
      <c r="IBU524" s="44"/>
      <c r="IBV524" s="45"/>
      <c r="IBW524" s="46"/>
      <c r="IBX524" s="21"/>
      <c r="IBY524" s="21"/>
      <c r="IBZ524" s="22"/>
      <c r="ICA524" s="22"/>
      <c r="ICB524" s="22"/>
      <c r="ICC524" s="44"/>
      <c r="ICD524" s="45"/>
      <c r="ICE524" s="46"/>
      <c r="ICF524" s="21"/>
      <c r="ICG524" s="21"/>
      <c r="ICH524" s="22"/>
      <c r="ICI524" s="22"/>
      <c r="ICJ524" s="22"/>
      <c r="ICK524" s="44"/>
      <c r="ICL524" s="45"/>
      <c r="ICM524" s="46"/>
      <c r="ICN524" s="21"/>
      <c r="ICO524" s="21"/>
      <c r="ICP524" s="22"/>
      <c r="ICQ524" s="22"/>
      <c r="ICR524" s="22"/>
      <c r="ICS524" s="44"/>
      <c r="ICT524" s="45"/>
      <c r="ICU524" s="46"/>
      <c r="ICV524" s="21"/>
      <c r="ICW524" s="21"/>
      <c r="ICX524" s="22"/>
      <c r="ICY524" s="22"/>
      <c r="ICZ524" s="22"/>
      <c r="IDA524" s="44"/>
      <c r="IDB524" s="45"/>
      <c r="IDC524" s="46"/>
      <c r="IDD524" s="21"/>
      <c r="IDE524" s="21"/>
      <c r="IDF524" s="22"/>
      <c r="IDG524" s="22"/>
      <c r="IDH524" s="22"/>
      <c r="IDI524" s="44"/>
      <c r="IDJ524" s="45"/>
      <c r="IDK524" s="46"/>
      <c r="IDL524" s="21"/>
      <c r="IDM524" s="21"/>
      <c r="IDN524" s="22"/>
      <c r="IDO524" s="22"/>
      <c r="IDP524" s="22"/>
      <c r="IDQ524" s="44"/>
      <c r="IDR524" s="45"/>
      <c r="IDS524" s="46"/>
      <c r="IDT524" s="21"/>
      <c r="IDU524" s="21"/>
      <c r="IDV524" s="22"/>
      <c r="IDW524" s="22"/>
      <c r="IDX524" s="22"/>
      <c r="IDY524" s="44"/>
      <c r="IDZ524" s="45"/>
      <c r="IEA524" s="46"/>
      <c r="IEB524" s="21"/>
      <c r="IEC524" s="21"/>
      <c r="IED524" s="22"/>
      <c r="IEE524" s="22"/>
      <c r="IEF524" s="22"/>
      <c r="IEG524" s="44"/>
      <c r="IEH524" s="45"/>
      <c r="IEI524" s="46"/>
      <c r="IEJ524" s="21"/>
      <c r="IEK524" s="21"/>
      <c r="IEL524" s="22"/>
      <c r="IEM524" s="22"/>
      <c r="IEN524" s="22"/>
      <c r="IEO524" s="44"/>
      <c r="IEP524" s="45"/>
      <c r="IEQ524" s="46"/>
      <c r="IER524" s="21"/>
      <c r="IES524" s="21"/>
      <c r="IET524" s="22"/>
      <c r="IEU524" s="22"/>
      <c r="IEV524" s="22"/>
      <c r="IEW524" s="44"/>
      <c r="IEX524" s="45"/>
      <c r="IEY524" s="46"/>
      <c r="IEZ524" s="21"/>
      <c r="IFA524" s="21"/>
      <c r="IFB524" s="22"/>
      <c r="IFC524" s="22"/>
      <c r="IFD524" s="22"/>
      <c r="IFE524" s="44"/>
      <c r="IFF524" s="45"/>
      <c r="IFG524" s="46"/>
      <c r="IFH524" s="21"/>
      <c r="IFI524" s="21"/>
      <c r="IFJ524" s="22"/>
      <c r="IFK524" s="22"/>
      <c r="IFL524" s="22"/>
      <c r="IFM524" s="44"/>
      <c r="IFN524" s="45"/>
      <c r="IFO524" s="46"/>
      <c r="IFP524" s="21"/>
      <c r="IFQ524" s="21"/>
      <c r="IFR524" s="22"/>
      <c r="IFS524" s="22"/>
      <c r="IFT524" s="22"/>
      <c r="IFU524" s="44"/>
      <c r="IFV524" s="45"/>
      <c r="IFW524" s="46"/>
      <c r="IFX524" s="21"/>
      <c r="IFY524" s="21"/>
      <c r="IFZ524" s="22"/>
      <c r="IGA524" s="22"/>
      <c r="IGB524" s="22"/>
      <c r="IGC524" s="44"/>
      <c r="IGD524" s="45"/>
      <c r="IGE524" s="46"/>
      <c r="IGF524" s="21"/>
      <c r="IGG524" s="21"/>
      <c r="IGH524" s="22"/>
      <c r="IGI524" s="22"/>
      <c r="IGJ524" s="22"/>
      <c r="IGK524" s="44"/>
      <c r="IGL524" s="45"/>
      <c r="IGM524" s="46"/>
      <c r="IGN524" s="21"/>
      <c r="IGO524" s="21"/>
      <c r="IGP524" s="22"/>
      <c r="IGQ524" s="22"/>
      <c r="IGR524" s="22"/>
      <c r="IGS524" s="44"/>
      <c r="IGT524" s="45"/>
      <c r="IGU524" s="46"/>
      <c r="IGV524" s="21"/>
      <c r="IGW524" s="21"/>
      <c r="IGX524" s="22"/>
      <c r="IGY524" s="22"/>
      <c r="IGZ524" s="22"/>
      <c r="IHA524" s="44"/>
      <c r="IHB524" s="45"/>
      <c r="IHC524" s="46"/>
      <c r="IHD524" s="21"/>
      <c r="IHE524" s="21"/>
      <c r="IHF524" s="22"/>
      <c r="IHG524" s="22"/>
      <c r="IHH524" s="22"/>
      <c r="IHI524" s="44"/>
      <c r="IHJ524" s="45"/>
      <c r="IHK524" s="46"/>
      <c r="IHL524" s="21"/>
      <c r="IHM524" s="21"/>
      <c r="IHN524" s="22"/>
      <c r="IHO524" s="22"/>
      <c r="IHP524" s="22"/>
      <c r="IHQ524" s="44"/>
      <c r="IHR524" s="45"/>
      <c r="IHS524" s="46"/>
      <c r="IHT524" s="21"/>
      <c r="IHU524" s="21"/>
      <c r="IHV524" s="22"/>
      <c r="IHW524" s="22"/>
      <c r="IHX524" s="22"/>
      <c r="IHY524" s="44"/>
      <c r="IHZ524" s="45"/>
      <c r="IIA524" s="46"/>
      <c r="IIB524" s="21"/>
      <c r="IIC524" s="21"/>
      <c r="IID524" s="22"/>
      <c r="IIE524" s="22"/>
      <c r="IIF524" s="22"/>
      <c r="IIG524" s="44"/>
      <c r="IIH524" s="45"/>
      <c r="III524" s="46"/>
      <c r="IIJ524" s="21"/>
      <c r="IIK524" s="21"/>
      <c r="IIL524" s="22"/>
      <c r="IIM524" s="22"/>
      <c r="IIN524" s="22"/>
      <c r="IIO524" s="44"/>
      <c r="IIP524" s="45"/>
      <c r="IIQ524" s="46"/>
      <c r="IIR524" s="21"/>
      <c r="IIS524" s="21"/>
      <c r="IIT524" s="22"/>
      <c r="IIU524" s="22"/>
      <c r="IIV524" s="22"/>
      <c r="IIW524" s="44"/>
      <c r="IIX524" s="45"/>
      <c r="IIY524" s="46"/>
      <c r="IIZ524" s="21"/>
      <c r="IJA524" s="21"/>
      <c r="IJB524" s="22"/>
      <c r="IJC524" s="22"/>
      <c r="IJD524" s="22"/>
      <c r="IJE524" s="44"/>
      <c r="IJF524" s="45"/>
      <c r="IJG524" s="46"/>
      <c r="IJH524" s="21"/>
      <c r="IJI524" s="21"/>
      <c r="IJJ524" s="22"/>
      <c r="IJK524" s="22"/>
      <c r="IJL524" s="22"/>
      <c r="IJM524" s="44"/>
      <c r="IJN524" s="45"/>
      <c r="IJO524" s="46"/>
      <c r="IJP524" s="21"/>
      <c r="IJQ524" s="21"/>
      <c r="IJR524" s="22"/>
      <c r="IJS524" s="22"/>
      <c r="IJT524" s="22"/>
      <c r="IJU524" s="44"/>
      <c r="IJV524" s="45"/>
      <c r="IJW524" s="46"/>
      <c r="IJX524" s="21"/>
      <c r="IJY524" s="21"/>
      <c r="IJZ524" s="22"/>
      <c r="IKA524" s="22"/>
      <c r="IKB524" s="22"/>
      <c r="IKC524" s="44"/>
      <c r="IKD524" s="45"/>
      <c r="IKE524" s="46"/>
      <c r="IKF524" s="21"/>
      <c r="IKG524" s="21"/>
      <c r="IKH524" s="22"/>
      <c r="IKI524" s="22"/>
      <c r="IKJ524" s="22"/>
      <c r="IKK524" s="44"/>
      <c r="IKL524" s="45"/>
      <c r="IKM524" s="46"/>
      <c r="IKN524" s="21"/>
      <c r="IKO524" s="21"/>
      <c r="IKP524" s="22"/>
      <c r="IKQ524" s="22"/>
      <c r="IKR524" s="22"/>
      <c r="IKS524" s="44"/>
      <c r="IKT524" s="45"/>
      <c r="IKU524" s="46"/>
      <c r="IKV524" s="21"/>
      <c r="IKW524" s="21"/>
      <c r="IKX524" s="22"/>
      <c r="IKY524" s="22"/>
      <c r="IKZ524" s="22"/>
      <c r="ILA524" s="44"/>
      <c r="ILB524" s="45"/>
      <c r="ILC524" s="46"/>
      <c r="ILD524" s="21"/>
      <c r="ILE524" s="21"/>
      <c r="ILF524" s="22"/>
      <c r="ILG524" s="22"/>
      <c r="ILH524" s="22"/>
      <c r="ILI524" s="44"/>
      <c r="ILJ524" s="45"/>
      <c r="ILK524" s="46"/>
      <c r="ILL524" s="21"/>
      <c r="ILM524" s="21"/>
      <c r="ILN524" s="22"/>
      <c r="ILO524" s="22"/>
      <c r="ILP524" s="22"/>
      <c r="ILQ524" s="44"/>
      <c r="ILR524" s="45"/>
      <c r="ILS524" s="46"/>
      <c r="ILT524" s="21"/>
      <c r="ILU524" s="21"/>
      <c r="ILV524" s="22"/>
      <c r="ILW524" s="22"/>
      <c r="ILX524" s="22"/>
      <c r="ILY524" s="44"/>
      <c r="ILZ524" s="45"/>
      <c r="IMA524" s="46"/>
      <c r="IMB524" s="21"/>
      <c r="IMC524" s="21"/>
      <c r="IMD524" s="22"/>
      <c r="IME524" s="22"/>
      <c r="IMF524" s="22"/>
      <c r="IMG524" s="44"/>
      <c r="IMH524" s="45"/>
      <c r="IMI524" s="46"/>
      <c r="IMJ524" s="21"/>
      <c r="IMK524" s="21"/>
      <c r="IML524" s="22"/>
      <c r="IMM524" s="22"/>
      <c r="IMN524" s="22"/>
      <c r="IMO524" s="44"/>
      <c r="IMP524" s="45"/>
      <c r="IMQ524" s="46"/>
      <c r="IMR524" s="21"/>
      <c r="IMS524" s="21"/>
      <c r="IMT524" s="22"/>
      <c r="IMU524" s="22"/>
      <c r="IMV524" s="22"/>
      <c r="IMW524" s="44"/>
      <c r="IMX524" s="45"/>
      <c r="IMY524" s="46"/>
      <c r="IMZ524" s="21"/>
      <c r="INA524" s="21"/>
      <c r="INB524" s="22"/>
      <c r="INC524" s="22"/>
      <c r="IND524" s="22"/>
      <c r="INE524" s="44"/>
      <c r="INF524" s="45"/>
      <c r="ING524" s="46"/>
      <c r="INH524" s="21"/>
      <c r="INI524" s="21"/>
      <c r="INJ524" s="22"/>
      <c r="INK524" s="22"/>
      <c r="INL524" s="22"/>
      <c r="INM524" s="44"/>
      <c r="INN524" s="45"/>
      <c r="INO524" s="46"/>
      <c r="INP524" s="21"/>
      <c r="INQ524" s="21"/>
      <c r="INR524" s="22"/>
      <c r="INS524" s="22"/>
      <c r="INT524" s="22"/>
      <c r="INU524" s="44"/>
      <c r="INV524" s="45"/>
      <c r="INW524" s="46"/>
      <c r="INX524" s="21"/>
      <c r="INY524" s="21"/>
      <c r="INZ524" s="22"/>
      <c r="IOA524" s="22"/>
      <c r="IOB524" s="22"/>
      <c r="IOC524" s="44"/>
      <c r="IOD524" s="45"/>
      <c r="IOE524" s="46"/>
      <c r="IOF524" s="21"/>
      <c r="IOG524" s="21"/>
      <c r="IOH524" s="22"/>
      <c r="IOI524" s="22"/>
      <c r="IOJ524" s="22"/>
      <c r="IOK524" s="44"/>
      <c r="IOL524" s="45"/>
      <c r="IOM524" s="46"/>
      <c r="ION524" s="21"/>
      <c r="IOO524" s="21"/>
      <c r="IOP524" s="22"/>
      <c r="IOQ524" s="22"/>
      <c r="IOR524" s="22"/>
      <c r="IOS524" s="44"/>
      <c r="IOT524" s="45"/>
      <c r="IOU524" s="46"/>
      <c r="IOV524" s="21"/>
      <c r="IOW524" s="21"/>
      <c r="IOX524" s="22"/>
      <c r="IOY524" s="22"/>
      <c r="IOZ524" s="22"/>
      <c r="IPA524" s="44"/>
      <c r="IPB524" s="45"/>
      <c r="IPC524" s="46"/>
      <c r="IPD524" s="21"/>
      <c r="IPE524" s="21"/>
      <c r="IPF524" s="22"/>
      <c r="IPG524" s="22"/>
      <c r="IPH524" s="22"/>
      <c r="IPI524" s="44"/>
      <c r="IPJ524" s="45"/>
      <c r="IPK524" s="46"/>
      <c r="IPL524" s="21"/>
      <c r="IPM524" s="21"/>
      <c r="IPN524" s="22"/>
      <c r="IPO524" s="22"/>
      <c r="IPP524" s="22"/>
      <c r="IPQ524" s="44"/>
      <c r="IPR524" s="45"/>
      <c r="IPS524" s="46"/>
      <c r="IPT524" s="21"/>
      <c r="IPU524" s="21"/>
      <c r="IPV524" s="22"/>
      <c r="IPW524" s="22"/>
      <c r="IPX524" s="22"/>
      <c r="IPY524" s="44"/>
      <c r="IPZ524" s="45"/>
      <c r="IQA524" s="46"/>
      <c r="IQB524" s="21"/>
      <c r="IQC524" s="21"/>
      <c r="IQD524" s="22"/>
      <c r="IQE524" s="22"/>
      <c r="IQF524" s="22"/>
      <c r="IQG524" s="44"/>
      <c r="IQH524" s="45"/>
      <c r="IQI524" s="46"/>
      <c r="IQJ524" s="21"/>
      <c r="IQK524" s="21"/>
      <c r="IQL524" s="22"/>
      <c r="IQM524" s="22"/>
      <c r="IQN524" s="22"/>
      <c r="IQO524" s="44"/>
      <c r="IQP524" s="45"/>
      <c r="IQQ524" s="46"/>
      <c r="IQR524" s="21"/>
      <c r="IQS524" s="21"/>
      <c r="IQT524" s="22"/>
      <c r="IQU524" s="22"/>
      <c r="IQV524" s="22"/>
      <c r="IQW524" s="44"/>
      <c r="IQX524" s="45"/>
      <c r="IQY524" s="46"/>
      <c r="IQZ524" s="21"/>
      <c r="IRA524" s="21"/>
      <c r="IRB524" s="22"/>
      <c r="IRC524" s="22"/>
      <c r="IRD524" s="22"/>
      <c r="IRE524" s="44"/>
      <c r="IRF524" s="45"/>
      <c r="IRG524" s="46"/>
      <c r="IRH524" s="21"/>
      <c r="IRI524" s="21"/>
      <c r="IRJ524" s="22"/>
      <c r="IRK524" s="22"/>
      <c r="IRL524" s="22"/>
      <c r="IRM524" s="44"/>
      <c r="IRN524" s="45"/>
      <c r="IRO524" s="46"/>
      <c r="IRP524" s="21"/>
      <c r="IRQ524" s="21"/>
      <c r="IRR524" s="22"/>
      <c r="IRS524" s="22"/>
      <c r="IRT524" s="22"/>
      <c r="IRU524" s="44"/>
      <c r="IRV524" s="45"/>
      <c r="IRW524" s="46"/>
      <c r="IRX524" s="21"/>
      <c r="IRY524" s="21"/>
      <c r="IRZ524" s="22"/>
      <c r="ISA524" s="22"/>
      <c r="ISB524" s="22"/>
      <c r="ISC524" s="44"/>
      <c r="ISD524" s="45"/>
      <c r="ISE524" s="46"/>
      <c r="ISF524" s="21"/>
      <c r="ISG524" s="21"/>
      <c r="ISH524" s="22"/>
      <c r="ISI524" s="22"/>
      <c r="ISJ524" s="22"/>
      <c r="ISK524" s="44"/>
      <c r="ISL524" s="45"/>
      <c r="ISM524" s="46"/>
      <c r="ISN524" s="21"/>
      <c r="ISO524" s="21"/>
      <c r="ISP524" s="22"/>
      <c r="ISQ524" s="22"/>
      <c r="ISR524" s="22"/>
      <c r="ISS524" s="44"/>
      <c r="IST524" s="45"/>
      <c r="ISU524" s="46"/>
      <c r="ISV524" s="21"/>
      <c r="ISW524" s="21"/>
      <c r="ISX524" s="22"/>
      <c r="ISY524" s="22"/>
      <c r="ISZ524" s="22"/>
      <c r="ITA524" s="44"/>
      <c r="ITB524" s="45"/>
      <c r="ITC524" s="46"/>
      <c r="ITD524" s="21"/>
      <c r="ITE524" s="21"/>
      <c r="ITF524" s="22"/>
      <c r="ITG524" s="22"/>
      <c r="ITH524" s="22"/>
      <c r="ITI524" s="44"/>
      <c r="ITJ524" s="45"/>
      <c r="ITK524" s="46"/>
      <c r="ITL524" s="21"/>
      <c r="ITM524" s="21"/>
      <c r="ITN524" s="22"/>
      <c r="ITO524" s="22"/>
      <c r="ITP524" s="22"/>
      <c r="ITQ524" s="44"/>
      <c r="ITR524" s="45"/>
      <c r="ITS524" s="46"/>
      <c r="ITT524" s="21"/>
      <c r="ITU524" s="21"/>
      <c r="ITV524" s="22"/>
      <c r="ITW524" s="22"/>
      <c r="ITX524" s="22"/>
      <c r="ITY524" s="44"/>
      <c r="ITZ524" s="45"/>
      <c r="IUA524" s="46"/>
      <c r="IUB524" s="21"/>
      <c r="IUC524" s="21"/>
      <c r="IUD524" s="22"/>
      <c r="IUE524" s="22"/>
      <c r="IUF524" s="22"/>
      <c r="IUG524" s="44"/>
      <c r="IUH524" s="45"/>
      <c r="IUI524" s="46"/>
      <c r="IUJ524" s="21"/>
      <c r="IUK524" s="21"/>
      <c r="IUL524" s="22"/>
      <c r="IUM524" s="22"/>
      <c r="IUN524" s="22"/>
      <c r="IUO524" s="44"/>
      <c r="IUP524" s="45"/>
      <c r="IUQ524" s="46"/>
      <c r="IUR524" s="21"/>
      <c r="IUS524" s="21"/>
      <c r="IUT524" s="22"/>
      <c r="IUU524" s="22"/>
      <c r="IUV524" s="22"/>
      <c r="IUW524" s="44"/>
      <c r="IUX524" s="45"/>
      <c r="IUY524" s="46"/>
      <c r="IUZ524" s="21"/>
      <c r="IVA524" s="21"/>
      <c r="IVB524" s="22"/>
      <c r="IVC524" s="22"/>
      <c r="IVD524" s="22"/>
      <c r="IVE524" s="44"/>
      <c r="IVF524" s="45"/>
      <c r="IVG524" s="46"/>
      <c r="IVH524" s="21"/>
      <c r="IVI524" s="21"/>
      <c r="IVJ524" s="22"/>
      <c r="IVK524" s="22"/>
      <c r="IVL524" s="22"/>
      <c r="IVM524" s="44"/>
      <c r="IVN524" s="45"/>
      <c r="IVO524" s="46"/>
      <c r="IVP524" s="21"/>
      <c r="IVQ524" s="21"/>
      <c r="IVR524" s="22"/>
      <c r="IVS524" s="22"/>
      <c r="IVT524" s="22"/>
      <c r="IVU524" s="44"/>
      <c r="IVV524" s="45"/>
      <c r="IVW524" s="46"/>
      <c r="IVX524" s="21"/>
      <c r="IVY524" s="21"/>
      <c r="IVZ524" s="22"/>
      <c r="IWA524" s="22"/>
      <c r="IWB524" s="22"/>
      <c r="IWC524" s="44"/>
      <c r="IWD524" s="45"/>
      <c r="IWE524" s="46"/>
      <c r="IWF524" s="21"/>
      <c r="IWG524" s="21"/>
      <c r="IWH524" s="22"/>
      <c r="IWI524" s="22"/>
      <c r="IWJ524" s="22"/>
      <c r="IWK524" s="44"/>
      <c r="IWL524" s="45"/>
      <c r="IWM524" s="46"/>
      <c r="IWN524" s="21"/>
      <c r="IWO524" s="21"/>
      <c r="IWP524" s="22"/>
      <c r="IWQ524" s="22"/>
      <c r="IWR524" s="22"/>
      <c r="IWS524" s="44"/>
      <c r="IWT524" s="45"/>
      <c r="IWU524" s="46"/>
      <c r="IWV524" s="21"/>
      <c r="IWW524" s="21"/>
      <c r="IWX524" s="22"/>
      <c r="IWY524" s="22"/>
      <c r="IWZ524" s="22"/>
      <c r="IXA524" s="44"/>
      <c r="IXB524" s="45"/>
      <c r="IXC524" s="46"/>
      <c r="IXD524" s="21"/>
      <c r="IXE524" s="21"/>
      <c r="IXF524" s="22"/>
      <c r="IXG524" s="22"/>
      <c r="IXH524" s="22"/>
      <c r="IXI524" s="44"/>
      <c r="IXJ524" s="45"/>
      <c r="IXK524" s="46"/>
      <c r="IXL524" s="21"/>
      <c r="IXM524" s="21"/>
      <c r="IXN524" s="22"/>
      <c r="IXO524" s="22"/>
      <c r="IXP524" s="22"/>
      <c r="IXQ524" s="44"/>
      <c r="IXR524" s="45"/>
      <c r="IXS524" s="46"/>
      <c r="IXT524" s="21"/>
      <c r="IXU524" s="21"/>
      <c r="IXV524" s="22"/>
      <c r="IXW524" s="22"/>
      <c r="IXX524" s="22"/>
      <c r="IXY524" s="44"/>
      <c r="IXZ524" s="45"/>
      <c r="IYA524" s="46"/>
      <c r="IYB524" s="21"/>
      <c r="IYC524" s="21"/>
      <c r="IYD524" s="22"/>
      <c r="IYE524" s="22"/>
      <c r="IYF524" s="22"/>
      <c r="IYG524" s="44"/>
      <c r="IYH524" s="45"/>
      <c r="IYI524" s="46"/>
      <c r="IYJ524" s="21"/>
      <c r="IYK524" s="21"/>
      <c r="IYL524" s="22"/>
      <c r="IYM524" s="22"/>
      <c r="IYN524" s="22"/>
      <c r="IYO524" s="44"/>
      <c r="IYP524" s="45"/>
      <c r="IYQ524" s="46"/>
      <c r="IYR524" s="21"/>
      <c r="IYS524" s="21"/>
      <c r="IYT524" s="22"/>
      <c r="IYU524" s="22"/>
      <c r="IYV524" s="22"/>
      <c r="IYW524" s="44"/>
      <c r="IYX524" s="45"/>
      <c r="IYY524" s="46"/>
      <c r="IYZ524" s="21"/>
      <c r="IZA524" s="21"/>
      <c r="IZB524" s="22"/>
      <c r="IZC524" s="22"/>
      <c r="IZD524" s="22"/>
      <c r="IZE524" s="44"/>
      <c r="IZF524" s="45"/>
      <c r="IZG524" s="46"/>
      <c r="IZH524" s="21"/>
      <c r="IZI524" s="21"/>
      <c r="IZJ524" s="22"/>
      <c r="IZK524" s="22"/>
      <c r="IZL524" s="22"/>
      <c r="IZM524" s="44"/>
      <c r="IZN524" s="45"/>
      <c r="IZO524" s="46"/>
      <c r="IZP524" s="21"/>
      <c r="IZQ524" s="21"/>
      <c r="IZR524" s="22"/>
      <c r="IZS524" s="22"/>
      <c r="IZT524" s="22"/>
      <c r="IZU524" s="44"/>
      <c r="IZV524" s="45"/>
      <c r="IZW524" s="46"/>
      <c r="IZX524" s="21"/>
      <c r="IZY524" s="21"/>
      <c r="IZZ524" s="22"/>
      <c r="JAA524" s="22"/>
      <c r="JAB524" s="22"/>
      <c r="JAC524" s="44"/>
      <c r="JAD524" s="45"/>
      <c r="JAE524" s="46"/>
      <c r="JAF524" s="21"/>
      <c r="JAG524" s="21"/>
      <c r="JAH524" s="22"/>
      <c r="JAI524" s="22"/>
      <c r="JAJ524" s="22"/>
      <c r="JAK524" s="44"/>
      <c r="JAL524" s="45"/>
      <c r="JAM524" s="46"/>
      <c r="JAN524" s="21"/>
      <c r="JAO524" s="21"/>
      <c r="JAP524" s="22"/>
      <c r="JAQ524" s="22"/>
      <c r="JAR524" s="22"/>
      <c r="JAS524" s="44"/>
      <c r="JAT524" s="45"/>
      <c r="JAU524" s="46"/>
      <c r="JAV524" s="21"/>
      <c r="JAW524" s="21"/>
      <c r="JAX524" s="22"/>
      <c r="JAY524" s="22"/>
      <c r="JAZ524" s="22"/>
      <c r="JBA524" s="44"/>
      <c r="JBB524" s="45"/>
      <c r="JBC524" s="46"/>
      <c r="JBD524" s="21"/>
      <c r="JBE524" s="21"/>
      <c r="JBF524" s="22"/>
      <c r="JBG524" s="22"/>
      <c r="JBH524" s="22"/>
      <c r="JBI524" s="44"/>
      <c r="JBJ524" s="45"/>
      <c r="JBK524" s="46"/>
      <c r="JBL524" s="21"/>
      <c r="JBM524" s="21"/>
      <c r="JBN524" s="22"/>
      <c r="JBO524" s="22"/>
      <c r="JBP524" s="22"/>
      <c r="JBQ524" s="44"/>
      <c r="JBR524" s="45"/>
      <c r="JBS524" s="46"/>
      <c r="JBT524" s="21"/>
      <c r="JBU524" s="21"/>
      <c r="JBV524" s="22"/>
      <c r="JBW524" s="22"/>
      <c r="JBX524" s="22"/>
      <c r="JBY524" s="44"/>
      <c r="JBZ524" s="45"/>
      <c r="JCA524" s="46"/>
      <c r="JCB524" s="21"/>
      <c r="JCC524" s="21"/>
      <c r="JCD524" s="22"/>
      <c r="JCE524" s="22"/>
      <c r="JCF524" s="22"/>
      <c r="JCG524" s="44"/>
      <c r="JCH524" s="45"/>
      <c r="JCI524" s="46"/>
      <c r="JCJ524" s="21"/>
      <c r="JCK524" s="21"/>
      <c r="JCL524" s="22"/>
      <c r="JCM524" s="22"/>
      <c r="JCN524" s="22"/>
      <c r="JCO524" s="44"/>
      <c r="JCP524" s="45"/>
      <c r="JCQ524" s="46"/>
      <c r="JCR524" s="21"/>
      <c r="JCS524" s="21"/>
      <c r="JCT524" s="22"/>
      <c r="JCU524" s="22"/>
      <c r="JCV524" s="22"/>
      <c r="JCW524" s="44"/>
      <c r="JCX524" s="45"/>
      <c r="JCY524" s="46"/>
      <c r="JCZ524" s="21"/>
      <c r="JDA524" s="21"/>
      <c r="JDB524" s="22"/>
      <c r="JDC524" s="22"/>
      <c r="JDD524" s="22"/>
      <c r="JDE524" s="44"/>
      <c r="JDF524" s="45"/>
      <c r="JDG524" s="46"/>
      <c r="JDH524" s="21"/>
      <c r="JDI524" s="21"/>
      <c r="JDJ524" s="22"/>
      <c r="JDK524" s="22"/>
      <c r="JDL524" s="22"/>
      <c r="JDM524" s="44"/>
      <c r="JDN524" s="45"/>
      <c r="JDO524" s="46"/>
      <c r="JDP524" s="21"/>
      <c r="JDQ524" s="21"/>
      <c r="JDR524" s="22"/>
      <c r="JDS524" s="22"/>
      <c r="JDT524" s="22"/>
      <c r="JDU524" s="44"/>
      <c r="JDV524" s="45"/>
      <c r="JDW524" s="46"/>
      <c r="JDX524" s="21"/>
      <c r="JDY524" s="21"/>
      <c r="JDZ524" s="22"/>
      <c r="JEA524" s="22"/>
      <c r="JEB524" s="22"/>
      <c r="JEC524" s="44"/>
      <c r="JED524" s="45"/>
      <c r="JEE524" s="46"/>
      <c r="JEF524" s="21"/>
      <c r="JEG524" s="21"/>
      <c r="JEH524" s="22"/>
      <c r="JEI524" s="22"/>
      <c r="JEJ524" s="22"/>
      <c r="JEK524" s="44"/>
      <c r="JEL524" s="45"/>
      <c r="JEM524" s="46"/>
      <c r="JEN524" s="21"/>
      <c r="JEO524" s="21"/>
      <c r="JEP524" s="22"/>
      <c r="JEQ524" s="22"/>
      <c r="JER524" s="22"/>
      <c r="JES524" s="44"/>
      <c r="JET524" s="45"/>
      <c r="JEU524" s="46"/>
      <c r="JEV524" s="21"/>
      <c r="JEW524" s="21"/>
      <c r="JEX524" s="22"/>
      <c r="JEY524" s="22"/>
      <c r="JEZ524" s="22"/>
      <c r="JFA524" s="44"/>
      <c r="JFB524" s="45"/>
      <c r="JFC524" s="46"/>
      <c r="JFD524" s="21"/>
      <c r="JFE524" s="21"/>
      <c r="JFF524" s="22"/>
      <c r="JFG524" s="22"/>
      <c r="JFH524" s="22"/>
      <c r="JFI524" s="44"/>
      <c r="JFJ524" s="45"/>
      <c r="JFK524" s="46"/>
      <c r="JFL524" s="21"/>
      <c r="JFM524" s="21"/>
      <c r="JFN524" s="22"/>
      <c r="JFO524" s="22"/>
      <c r="JFP524" s="22"/>
      <c r="JFQ524" s="44"/>
      <c r="JFR524" s="45"/>
      <c r="JFS524" s="46"/>
      <c r="JFT524" s="21"/>
      <c r="JFU524" s="21"/>
      <c r="JFV524" s="22"/>
      <c r="JFW524" s="22"/>
      <c r="JFX524" s="22"/>
      <c r="JFY524" s="44"/>
      <c r="JFZ524" s="45"/>
      <c r="JGA524" s="46"/>
      <c r="JGB524" s="21"/>
      <c r="JGC524" s="21"/>
      <c r="JGD524" s="22"/>
      <c r="JGE524" s="22"/>
      <c r="JGF524" s="22"/>
      <c r="JGG524" s="44"/>
      <c r="JGH524" s="45"/>
      <c r="JGI524" s="46"/>
      <c r="JGJ524" s="21"/>
      <c r="JGK524" s="21"/>
      <c r="JGL524" s="22"/>
      <c r="JGM524" s="22"/>
      <c r="JGN524" s="22"/>
      <c r="JGO524" s="44"/>
      <c r="JGP524" s="45"/>
      <c r="JGQ524" s="46"/>
      <c r="JGR524" s="21"/>
      <c r="JGS524" s="21"/>
      <c r="JGT524" s="22"/>
      <c r="JGU524" s="22"/>
      <c r="JGV524" s="22"/>
      <c r="JGW524" s="44"/>
      <c r="JGX524" s="45"/>
      <c r="JGY524" s="46"/>
      <c r="JGZ524" s="21"/>
      <c r="JHA524" s="21"/>
      <c r="JHB524" s="22"/>
      <c r="JHC524" s="22"/>
      <c r="JHD524" s="22"/>
      <c r="JHE524" s="44"/>
      <c r="JHF524" s="45"/>
      <c r="JHG524" s="46"/>
      <c r="JHH524" s="21"/>
      <c r="JHI524" s="21"/>
      <c r="JHJ524" s="22"/>
      <c r="JHK524" s="22"/>
      <c r="JHL524" s="22"/>
      <c r="JHM524" s="44"/>
      <c r="JHN524" s="45"/>
      <c r="JHO524" s="46"/>
      <c r="JHP524" s="21"/>
      <c r="JHQ524" s="21"/>
      <c r="JHR524" s="22"/>
      <c r="JHS524" s="22"/>
      <c r="JHT524" s="22"/>
      <c r="JHU524" s="44"/>
      <c r="JHV524" s="45"/>
      <c r="JHW524" s="46"/>
      <c r="JHX524" s="21"/>
      <c r="JHY524" s="21"/>
      <c r="JHZ524" s="22"/>
      <c r="JIA524" s="22"/>
      <c r="JIB524" s="22"/>
      <c r="JIC524" s="44"/>
      <c r="JID524" s="45"/>
      <c r="JIE524" s="46"/>
      <c r="JIF524" s="21"/>
      <c r="JIG524" s="21"/>
      <c r="JIH524" s="22"/>
      <c r="JII524" s="22"/>
      <c r="JIJ524" s="22"/>
      <c r="JIK524" s="44"/>
      <c r="JIL524" s="45"/>
      <c r="JIM524" s="46"/>
      <c r="JIN524" s="21"/>
      <c r="JIO524" s="21"/>
      <c r="JIP524" s="22"/>
      <c r="JIQ524" s="22"/>
      <c r="JIR524" s="22"/>
      <c r="JIS524" s="44"/>
      <c r="JIT524" s="45"/>
      <c r="JIU524" s="46"/>
      <c r="JIV524" s="21"/>
      <c r="JIW524" s="21"/>
      <c r="JIX524" s="22"/>
      <c r="JIY524" s="22"/>
      <c r="JIZ524" s="22"/>
      <c r="JJA524" s="44"/>
      <c r="JJB524" s="45"/>
      <c r="JJC524" s="46"/>
      <c r="JJD524" s="21"/>
      <c r="JJE524" s="21"/>
      <c r="JJF524" s="22"/>
      <c r="JJG524" s="22"/>
      <c r="JJH524" s="22"/>
      <c r="JJI524" s="44"/>
      <c r="JJJ524" s="45"/>
      <c r="JJK524" s="46"/>
      <c r="JJL524" s="21"/>
      <c r="JJM524" s="21"/>
      <c r="JJN524" s="22"/>
      <c r="JJO524" s="22"/>
      <c r="JJP524" s="22"/>
      <c r="JJQ524" s="44"/>
      <c r="JJR524" s="45"/>
      <c r="JJS524" s="46"/>
      <c r="JJT524" s="21"/>
      <c r="JJU524" s="21"/>
      <c r="JJV524" s="22"/>
      <c r="JJW524" s="22"/>
      <c r="JJX524" s="22"/>
      <c r="JJY524" s="44"/>
      <c r="JJZ524" s="45"/>
      <c r="JKA524" s="46"/>
      <c r="JKB524" s="21"/>
      <c r="JKC524" s="21"/>
      <c r="JKD524" s="22"/>
      <c r="JKE524" s="22"/>
      <c r="JKF524" s="22"/>
      <c r="JKG524" s="44"/>
      <c r="JKH524" s="45"/>
      <c r="JKI524" s="46"/>
      <c r="JKJ524" s="21"/>
      <c r="JKK524" s="21"/>
      <c r="JKL524" s="22"/>
      <c r="JKM524" s="22"/>
      <c r="JKN524" s="22"/>
      <c r="JKO524" s="44"/>
      <c r="JKP524" s="45"/>
      <c r="JKQ524" s="46"/>
      <c r="JKR524" s="21"/>
      <c r="JKS524" s="21"/>
      <c r="JKT524" s="22"/>
      <c r="JKU524" s="22"/>
      <c r="JKV524" s="22"/>
      <c r="JKW524" s="44"/>
      <c r="JKX524" s="45"/>
      <c r="JKY524" s="46"/>
      <c r="JKZ524" s="21"/>
      <c r="JLA524" s="21"/>
      <c r="JLB524" s="22"/>
      <c r="JLC524" s="22"/>
      <c r="JLD524" s="22"/>
      <c r="JLE524" s="44"/>
      <c r="JLF524" s="45"/>
      <c r="JLG524" s="46"/>
      <c r="JLH524" s="21"/>
      <c r="JLI524" s="21"/>
      <c r="JLJ524" s="22"/>
      <c r="JLK524" s="22"/>
      <c r="JLL524" s="22"/>
      <c r="JLM524" s="44"/>
      <c r="JLN524" s="45"/>
      <c r="JLO524" s="46"/>
      <c r="JLP524" s="21"/>
      <c r="JLQ524" s="21"/>
      <c r="JLR524" s="22"/>
      <c r="JLS524" s="22"/>
      <c r="JLT524" s="22"/>
      <c r="JLU524" s="44"/>
      <c r="JLV524" s="45"/>
      <c r="JLW524" s="46"/>
      <c r="JLX524" s="21"/>
      <c r="JLY524" s="21"/>
      <c r="JLZ524" s="22"/>
      <c r="JMA524" s="22"/>
      <c r="JMB524" s="22"/>
      <c r="JMC524" s="44"/>
      <c r="JMD524" s="45"/>
      <c r="JME524" s="46"/>
      <c r="JMF524" s="21"/>
      <c r="JMG524" s="21"/>
      <c r="JMH524" s="22"/>
      <c r="JMI524" s="22"/>
      <c r="JMJ524" s="22"/>
      <c r="JMK524" s="44"/>
      <c r="JML524" s="45"/>
      <c r="JMM524" s="46"/>
      <c r="JMN524" s="21"/>
      <c r="JMO524" s="21"/>
      <c r="JMP524" s="22"/>
      <c r="JMQ524" s="22"/>
      <c r="JMR524" s="22"/>
      <c r="JMS524" s="44"/>
      <c r="JMT524" s="45"/>
      <c r="JMU524" s="46"/>
      <c r="JMV524" s="21"/>
      <c r="JMW524" s="21"/>
      <c r="JMX524" s="22"/>
      <c r="JMY524" s="22"/>
      <c r="JMZ524" s="22"/>
      <c r="JNA524" s="44"/>
      <c r="JNB524" s="45"/>
      <c r="JNC524" s="46"/>
      <c r="JND524" s="21"/>
      <c r="JNE524" s="21"/>
      <c r="JNF524" s="22"/>
      <c r="JNG524" s="22"/>
      <c r="JNH524" s="22"/>
      <c r="JNI524" s="44"/>
      <c r="JNJ524" s="45"/>
      <c r="JNK524" s="46"/>
      <c r="JNL524" s="21"/>
      <c r="JNM524" s="21"/>
      <c r="JNN524" s="22"/>
      <c r="JNO524" s="22"/>
      <c r="JNP524" s="22"/>
      <c r="JNQ524" s="44"/>
      <c r="JNR524" s="45"/>
      <c r="JNS524" s="46"/>
      <c r="JNT524" s="21"/>
      <c r="JNU524" s="21"/>
      <c r="JNV524" s="22"/>
      <c r="JNW524" s="22"/>
      <c r="JNX524" s="22"/>
      <c r="JNY524" s="44"/>
      <c r="JNZ524" s="45"/>
      <c r="JOA524" s="46"/>
      <c r="JOB524" s="21"/>
      <c r="JOC524" s="21"/>
      <c r="JOD524" s="22"/>
      <c r="JOE524" s="22"/>
      <c r="JOF524" s="22"/>
      <c r="JOG524" s="44"/>
      <c r="JOH524" s="45"/>
      <c r="JOI524" s="46"/>
      <c r="JOJ524" s="21"/>
      <c r="JOK524" s="21"/>
      <c r="JOL524" s="22"/>
      <c r="JOM524" s="22"/>
      <c r="JON524" s="22"/>
      <c r="JOO524" s="44"/>
      <c r="JOP524" s="45"/>
      <c r="JOQ524" s="46"/>
      <c r="JOR524" s="21"/>
      <c r="JOS524" s="21"/>
      <c r="JOT524" s="22"/>
      <c r="JOU524" s="22"/>
      <c r="JOV524" s="22"/>
      <c r="JOW524" s="44"/>
      <c r="JOX524" s="45"/>
      <c r="JOY524" s="46"/>
      <c r="JOZ524" s="21"/>
      <c r="JPA524" s="21"/>
      <c r="JPB524" s="22"/>
      <c r="JPC524" s="22"/>
      <c r="JPD524" s="22"/>
      <c r="JPE524" s="44"/>
      <c r="JPF524" s="45"/>
      <c r="JPG524" s="46"/>
      <c r="JPH524" s="21"/>
      <c r="JPI524" s="21"/>
      <c r="JPJ524" s="22"/>
      <c r="JPK524" s="22"/>
      <c r="JPL524" s="22"/>
      <c r="JPM524" s="44"/>
      <c r="JPN524" s="45"/>
      <c r="JPO524" s="46"/>
      <c r="JPP524" s="21"/>
      <c r="JPQ524" s="21"/>
      <c r="JPR524" s="22"/>
      <c r="JPS524" s="22"/>
      <c r="JPT524" s="22"/>
      <c r="JPU524" s="44"/>
      <c r="JPV524" s="45"/>
      <c r="JPW524" s="46"/>
      <c r="JPX524" s="21"/>
      <c r="JPY524" s="21"/>
      <c r="JPZ524" s="22"/>
      <c r="JQA524" s="22"/>
      <c r="JQB524" s="22"/>
      <c r="JQC524" s="44"/>
      <c r="JQD524" s="45"/>
      <c r="JQE524" s="46"/>
      <c r="JQF524" s="21"/>
      <c r="JQG524" s="21"/>
      <c r="JQH524" s="22"/>
      <c r="JQI524" s="22"/>
      <c r="JQJ524" s="22"/>
      <c r="JQK524" s="44"/>
      <c r="JQL524" s="45"/>
      <c r="JQM524" s="46"/>
      <c r="JQN524" s="21"/>
      <c r="JQO524" s="21"/>
      <c r="JQP524" s="22"/>
      <c r="JQQ524" s="22"/>
      <c r="JQR524" s="22"/>
      <c r="JQS524" s="44"/>
      <c r="JQT524" s="45"/>
      <c r="JQU524" s="46"/>
      <c r="JQV524" s="21"/>
      <c r="JQW524" s="21"/>
      <c r="JQX524" s="22"/>
      <c r="JQY524" s="22"/>
      <c r="JQZ524" s="22"/>
      <c r="JRA524" s="44"/>
      <c r="JRB524" s="45"/>
      <c r="JRC524" s="46"/>
      <c r="JRD524" s="21"/>
      <c r="JRE524" s="21"/>
      <c r="JRF524" s="22"/>
      <c r="JRG524" s="22"/>
      <c r="JRH524" s="22"/>
      <c r="JRI524" s="44"/>
      <c r="JRJ524" s="45"/>
      <c r="JRK524" s="46"/>
      <c r="JRL524" s="21"/>
      <c r="JRM524" s="21"/>
      <c r="JRN524" s="22"/>
      <c r="JRO524" s="22"/>
      <c r="JRP524" s="22"/>
      <c r="JRQ524" s="44"/>
      <c r="JRR524" s="45"/>
      <c r="JRS524" s="46"/>
      <c r="JRT524" s="21"/>
      <c r="JRU524" s="21"/>
      <c r="JRV524" s="22"/>
      <c r="JRW524" s="22"/>
      <c r="JRX524" s="22"/>
      <c r="JRY524" s="44"/>
      <c r="JRZ524" s="45"/>
      <c r="JSA524" s="46"/>
      <c r="JSB524" s="21"/>
      <c r="JSC524" s="21"/>
      <c r="JSD524" s="22"/>
      <c r="JSE524" s="22"/>
      <c r="JSF524" s="22"/>
      <c r="JSG524" s="44"/>
      <c r="JSH524" s="45"/>
      <c r="JSI524" s="46"/>
      <c r="JSJ524" s="21"/>
      <c r="JSK524" s="21"/>
      <c r="JSL524" s="22"/>
      <c r="JSM524" s="22"/>
      <c r="JSN524" s="22"/>
      <c r="JSO524" s="44"/>
      <c r="JSP524" s="45"/>
      <c r="JSQ524" s="46"/>
      <c r="JSR524" s="21"/>
      <c r="JSS524" s="21"/>
      <c r="JST524" s="22"/>
      <c r="JSU524" s="22"/>
      <c r="JSV524" s="22"/>
      <c r="JSW524" s="44"/>
      <c r="JSX524" s="45"/>
      <c r="JSY524" s="46"/>
      <c r="JSZ524" s="21"/>
      <c r="JTA524" s="21"/>
      <c r="JTB524" s="22"/>
      <c r="JTC524" s="22"/>
      <c r="JTD524" s="22"/>
      <c r="JTE524" s="44"/>
      <c r="JTF524" s="45"/>
      <c r="JTG524" s="46"/>
      <c r="JTH524" s="21"/>
      <c r="JTI524" s="21"/>
      <c r="JTJ524" s="22"/>
      <c r="JTK524" s="22"/>
      <c r="JTL524" s="22"/>
      <c r="JTM524" s="44"/>
      <c r="JTN524" s="45"/>
      <c r="JTO524" s="46"/>
      <c r="JTP524" s="21"/>
      <c r="JTQ524" s="21"/>
      <c r="JTR524" s="22"/>
      <c r="JTS524" s="22"/>
      <c r="JTT524" s="22"/>
      <c r="JTU524" s="44"/>
      <c r="JTV524" s="45"/>
      <c r="JTW524" s="46"/>
      <c r="JTX524" s="21"/>
      <c r="JTY524" s="21"/>
      <c r="JTZ524" s="22"/>
      <c r="JUA524" s="22"/>
      <c r="JUB524" s="22"/>
      <c r="JUC524" s="44"/>
      <c r="JUD524" s="45"/>
      <c r="JUE524" s="46"/>
      <c r="JUF524" s="21"/>
      <c r="JUG524" s="21"/>
      <c r="JUH524" s="22"/>
      <c r="JUI524" s="22"/>
      <c r="JUJ524" s="22"/>
      <c r="JUK524" s="44"/>
      <c r="JUL524" s="45"/>
      <c r="JUM524" s="46"/>
      <c r="JUN524" s="21"/>
      <c r="JUO524" s="21"/>
      <c r="JUP524" s="22"/>
      <c r="JUQ524" s="22"/>
      <c r="JUR524" s="22"/>
      <c r="JUS524" s="44"/>
      <c r="JUT524" s="45"/>
      <c r="JUU524" s="46"/>
      <c r="JUV524" s="21"/>
      <c r="JUW524" s="21"/>
      <c r="JUX524" s="22"/>
      <c r="JUY524" s="22"/>
      <c r="JUZ524" s="22"/>
      <c r="JVA524" s="44"/>
      <c r="JVB524" s="45"/>
      <c r="JVC524" s="46"/>
      <c r="JVD524" s="21"/>
      <c r="JVE524" s="21"/>
      <c r="JVF524" s="22"/>
      <c r="JVG524" s="22"/>
      <c r="JVH524" s="22"/>
      <c r="JVI524" s="44"/>
      <c r="JVJ524" s="45"/>
      <c r="JVK524" s="46"/>
      <c r="JVL524" s="21"/>
      <c r="JVM524" s="21"/>
      <c r="JVN524" s="22"/>
      <c r="JVO524" s="22"/>
      <c r="JVP524" s="22"/>
      <c r="JVQ524" s="44"/>
      <c r="JVR524" s="45"/>
      <c r="JVS524" s="46"/>
      <c r="JVT524" s="21"/>
      <c r="JVU524" s="21"/>
      <c r="JVV524" s="22"/>
      <c r="JVW524" s="22"/>
      <c r="JVX524" s="22"/>
      <c r="JVY524" s="44"/>
      <c r="JVZ524" s="45"/>
      <c r="JWA524" s="46"/>
      <c r="JWB524" s="21"/>
      <c r="JWC524" s="21"/>
      <c r="JWD524" s="22"/>
      <c r="JWE524" s="22"/>
      <c r="JWF524" s="22"/>
      <c r="JWG524" s="44"/>
      <c r="JWH524" s="45"/>
      <c r="JWI524" s="46"/>
      <c r="JWJ524" s="21"/>
      <c r="JWK524" s="21"/>
      <c r="JWL524" s="22"/>
      <c r="JWM524" s="22"/>
      <c r="JWN524" s="22"/>
      <c r="JWO524" s="44"/>
      <c r="JWP524" s="45"/>
      <c r="JWQ524" s="46"/>
      <c r="JWR524" s="21"/>
      <c r="JWS524" s="21"/>
      <c r="JWT524" s="22"/>
      <c r="JWU524" s="22"/>
      <c r="JWV524" s="22"/>
      <c r="JWW524" s="44"/>
      <c r="JWX524" s="45"/>
      <c r="JWY524" s="46"/>
      <c r="JWZ524" s="21"/>
      <c r="JXA524" s="21"/>
      <c r="JXB524" s="22"/>
      <c r="JXC524" s="22"/>
      <c r="JXD524" s="22"/>
      <c r="JXE524" s="44"/>
      <c r="JXF524" s="45"/>
      <c r="JXG524" s="46"/>
      <c r="JXH524" s="21"/>
      <c r="JXI524" s="21"/>
      <c r="JXJ524" s="22"/>
      <c r="JXK524" s="22"/>
      <c r="JXL524" s="22"/>
      <c r="JXM524" s="44"/>
      <c r="JXN524" s="45"/>
      <c r="JXO524" s="46"/>
      <c r="JXP524" s="21"/>
      <c r="JXQ524" s="21"/>
      <c r="JXR524" s="22"/>
      <c r="JXS524" s="22"/>
      <c r="JXT524" s="22"/>
      <c r="JXU524" s="44"/>
      <c r="JXV524" s="45"/>
      <c r="JXW524" s="46"/>
      <c r="JXX524" s="21"/>
      <c r="JXY524" s="21"/>
      <c r="JXZ524" s="22"/>
      <c r="JYA524" s="22"/>
      <c r="JYB524" s="22"/>
      <c r="JYC524" s="44"/>
      <c r="JYD524" s="45"/>
      <c r="JYE524" s="46"/>
      <c r="JYF524" s="21"/>
      <c r="JYG524" s="21"/>
      <c r="JYH524" s="22"/>
      <c r="JYI524" s="22"/>
      <c r="JYJ524" s="22"/>
      <c r="JYK524" s="44"/>
      <c r="JYL524" s="45"/>
      <c r="JYM524" s="46"/>
      <c r="JYN524" s="21"/>
      <c r="JYO524" s="21"/>
      <c r="JYP524" s="22"/>
      <c r="JYQ524" s="22"/>
      <c r="JYR524" s="22"/>
      <c r="JYS524" s="44"/>
      <c r="JYT524" s="45"/>
      <c r="JYU524" s="46"/>
      <c r="JYV524" s="21"/>
      <c r="JYW524" s="21"/>
      <c r="JYX524" s="22"/>
      <c r="JYY524" s="22"/>
      <c r="JYZ524" s="22"/>
      <c r="JZA524" s="44"/>
      <c r="JZB524" s="45"/>
      <c r="JZC524" s="46"/>
      <c r="JZD524" s="21"/>
      <c r="JZE524" s="21"/>
      <c r="JZF524" s="22"/>
      <c r="JZG524" s="22"/>
      <c r="JZH524" s="22"/>
      <c r="JZI524" s="44"/>
      <c r="JZJ524" s="45"/>
      <c r="JZK524" s="46"/>
      <c r="JZL524" s="21"/>
      <c r="JZM524" s="21"/>
      <c r="JZN524" s="22"/>
      <c r="JZO524" s="22"/>
      <c r="JZP524" s="22"/>
      <c r="JZQ524" s="44"/>
      <c r="JZR524" s="45"/>
      <c r="JZS524" s="46"/>
      <c r="JZT524" s="21"/>
      <c r="JZU524" s="21"/>
      <c r="JZV524" s="22"/>
      <c r="JZW524" s="22"/>
      <c r="JZX524" s="22"/>
      <c r="JZY524" s="44"/>
      <c r="JZZ524" s="45"/>
      <c r="KAA524" s="46"/>
      <c r="KAB524" s="21"/>
      <c r="KAC524" s="21"/>
      <c r="KAD524" s="22"/>
      <c r="KAE524" s="22"/>
      <c r="KAF524" s="22"/>
      <c r="KAG524" s="44"/>
      <c r="KAH524" s="45"/>
      <c r="KAI524" s="46"/>
      <c r="KAJ524" s="21"/>
      <c r="KAK524" s="21"/>
      <c r="KAL524" s="22"/>
      <c r="KAM524" s="22"/>
      <c r="KAN524" s="22"/>
      <c r="KAO524" s="44"/>
      <c r="KAP524" s="45"/>
      <c r="KAQ524" s="46"/>
      <c r="KAR524" s="21"/>
      <c r="KAS524" s="21"/>
      <c r="KAT524" s="22"/>
      <c r="KAU524" s="22"/>
      <c r="KAV524" s="22"/>
      <c r="KAW524" s="44"/>
      <c r="KAX524" s="45"/>
      <c r="KAY524" s="46"/>
      <c r="KAZ524" s="21"/>
      <c r="KBA524" s="21"/>
      <c r="KBB524" s="22"/>
      <c r="KBC524" s="22"/>
      <c r="KBD524" s="22"/>
      <c r="KBE524" s="44"/>
      <c r="KBF524" s="45"/>
      <c r="KBG524" s="46"/>
      <c r="KBH524" s="21"/>
      <c r="KBI524" s="21"/>
      <c r="KBJ524" s="22"/>
      <c r="KBK524" s="22"/>
      <c r="KBL524" s="22"/>
      <c r="KBM524" s="44"/>
      <c r="KBN524" s="45"/>
      <c r="KBO524" s="46"/>
      <c r="KBP524" s="21"/>
      <c r="KBQ524" s="21"/>
      <c r="KBR524" s="22"/>
      <c r="KBS524" s="22"/>
      <c r="KBT524" s="22"/>
      <c r="KBU524" s="44"/>
      <c r="KBV524" s="45"/>
      <c r="KBW524" s="46"/>
      <c r="KBX524" s="21"/>
      <c r="KBY524" s="21"/>
      <c r="KBZ524" s="22"/>
      <c r="KCA524" s="22"/>
      <c r="KCB524" s="22"/>
      <c r="KCC524" s="44"/>
      <c r="KCD524" s="45"/>
      <c r="KCE524" s="46"/>
      <c r="KCF524" s="21"/>
      <c r="KCG524" s="21"/>
      <c r="KCH524" s="22"/>
      <c r="KCI524" s="22"/>
      <c r="KCJ524" s="22"/>
      <c r="KCK524" s="44"/>
      <c r="KCL524" s="45"/>
      <c r="KCM524" s="46"/>
      <c r="KCN524" s="21"/>
      <c r="KCO524" s="21"/>
      <c r="KCP524" s="22"/>
      <c r="KCQ524" s="22"/>
      <c r="KCR524" s="22"/>
      <c r="KCS524" s="44"/>
      <c r="KCT524" s="45"/>
      <c r="KCU524" s="46"/>
      <c r="KCV524" s="21"/>
      <c r="KCW524" s="21"/>
      <c r="KCX524" s="22"/>
      <c r="KCY524" s="22"/>
      <c r="KCZ524" s="22"/>
      <c r="KDA524" s="44"/>
      <c r="KDB524" s="45"/>
      <c r="KDC524" s="46"/>
      <c r="KDD524" s="21"/>
      <c r="KDE524" s="21"/>
      <c r="KDF524" s="22"/>
      <c r="KDG524" s="22"/>
      <c r="KDH524" s="22"/>
      <c r="KDI524" s="44"/>
      <c r="KDJ524" s="45"/>
      <c r="KDK524" s="46"/>
      <c r="KDL524" s="21"/>
      <c r="KDM524" s="21"/>
      <c r="KDN524" s="22"/>
      <c r="KDO524" s="22"/>
      <c r="KDP524" s="22"/>
      <c r="KDQ524" s="44"/>
      <c r="KDR524" s="45"/>
      <c r="KDS524" s="46"/>
      <c r="KDT524" s="21"/>
      <c r="KDU524" s="21"/>
      <c r="KDV524" s="22"/>
      <c r="KDW524" s="22"/>
      <c r="KDX524" s="22"/>
      <c r="KDY524" s="44"/>
      <c r="KDZ524" s="45"/>
      <c r="KEA524" s="46"/>
      <c r="KEB524" s="21"/>
      <c r="KEC524" s="21"/>
      <c r="KED524" s="22"/>
      <c r="KEE524" s="22"/>
      <c r="KEF524" s="22"/>
      <c r="KEG524" s="44"/>
      <c r="KEH524" s="45"/>
      <c r="KEI524" s="46"/>
      <c r="KEJ524" s="21"/>
      <c r="KEK524" s="21"/>
      <c r="KEL524" s="22"/>
      <c r="KEM524" s="22"/>
      <c r="KEN524" s="22"/>
      <c r="KEO524" s="44"/>
      <c r="KEP524" s="45"/>
      <c r="KEQ524" s="46"/>
      <c r="KER524" s="21"/>
      <c r="KES524" s="21"/>
      <c r="KET524" s="22"/>
      <c r="KEU524" s="22"/>
      <c r="KEV524" s="22"/>
      <c r="KEW524" s="44"/>
      <c r="KEX524" s="45"/>
      <c r="KEY524" s="46"/>
      <c r="KEZ524" s="21"/>
      <c r="KFA524" s="21"/>
      <c r="KFB524" s="22"/>
      <c r="KFC524" s="22"/>
      <c r="KFD524" s="22"/>
      <c r="KFE524" s="44"/>
      <c r="KFF524" s="45"/>
      <c r="KFG524" s="46"/>
      <c r="KFH524" s="21"/>
      <c r="KFI524" s="21"/>
      <c r="KFJ524" s="22"/>
      <c r="KFK524" s="22"/>
      <c r="KFL524" s="22"/>
      <c r="KFM524" s="44"/>
      <c r="KFN524" s="45"/>
      <c r="KFO524" s="46"/>
      <c r="KFP524" s="21"/>
      <c r="KFQ524" s="21"/>
      <c r="KFR524" s="22"/>
      <c r="KFS524" s="22"/>
      <c r="KFT524" s="22"/>
      <c r="KFU524" s="44"/>
      <c r="KFV524" s="45"/>
      <c r="KFW524" s="46"/>
      <c r="KFX524" s="21"/>
      <c r="KFY524" s="21"/>
      <c r="KFZ524" s="22"/>
      <c r="KGA524" s="22"/>
      <c r="KGB524" s="22"/>
      <c r="KGC524" s="44"/>
      <c r="KGD524" s="45"/>
      <c r="KGE524" s="46"/>
      <c r="KGF524" s="21"/>
      <c r="KGG524" s="21"/>
      <c r="KGH524" s="22"/>
      <c r="KGI524" s="22"/>
      <c r="KGJ524" s="22"/>
      <c r="KGK524" s="44"/>
      <c r="KGL524" s="45"/>
      <c r="KGM524" s="46"/>
      <c r="KGN524" s="21"/>
      <c r="KGO524" s="21"/>
      <c r="KGP524" s="22"/>
      <c r="KGQ524" s="22"/>
      <c r="KGR524" s="22"/>
      <c r="KGS524" s="44"/>
      <c r="KGT524" s="45"/>
      <c r="KGU524" s="46"/>
      <c r="KGV524" s="21"/>
      <c r="KGW524" s="21"/>
      <c r="KGX524" s="22"/>
      <c r="KGY524" s="22"/>
      <c r="KGZ524" s="22"/>
      <c r="KHA524" s="44"/>
      <c r="KHB524" s="45"/>
      <c r="KHC524" s="46"/>
      <c r="KHD524" s="21"/>
      <c r="KHE524" s="21"/>
      <c r="KHF524" s="22"/>
      <c r="KHG524" s="22"/>
      <c r="KHH524" s="22"/>
      <c r="KHI524" s="44"/>
      <c r="KHJ524" s="45"/>
      <c r="KHK524" s="46"/>
      <c r="KHL524" s="21"/>
      <c r="KHM524" s="21"/>
      <c r="KHN524" s="22"/>
      <c r="KHO524" s="22"/>
      <c r="KHP524" s="22"/>
      <c r="KHQ524" s="44"/>
      <c r="KHR524" s="45"/>
      <c r="KHS524" s="46"/>
      <c r="KHT524" s="21"/>
      <c r="KHU524" s="21"/>
      <c r="KHV524" s="22"/>
      <c r="KHW524" s="22"/>
      <c r="KHX524" s="22"/>
      <c r="KHY524" s="44"/>
      <c r="KHZ524" s="45"/>
      <c r="KIA524" s="46"/>
      <c r="KIB524" s="21"/>
      <c r="KIC524" s="21"/>
      <c r="KID524" s="22"/>
      <c r="KIE524" s="22"/>
      <c r="KIF524" s="22"/>
      <c r="KIG524" s="44"/>
      <c r="KIH524" s="45"/>
      <c r="KII524" s="46"/>
      <c r="KIJ524" s="21"/>
      <c r="KIK524" s="21"/>
      <c r="KIL524" s="22"/>
      <c r="KIM524" s="22"/>
      <c r="KIN524" s="22"/>
      <c r="KIO524" s="44"/>
      <c r="KIP524" s="45"/>
      <c r="KIQ524" s="46"/>
      <c r="KIR524" s="21"/>
      <c r="KIS524" s="21"/>
      <c r="KIT524" s="22"/>
      <c r="KIU524" s="22"/>
      <c r="KIV524" s="22"/>
      <c r="KIW524" s="44"/>
      <c r="KIX524" s="45"/>
      <c r="KIY524" s="46"/>
      <c r="KIZ524" s="21"/>
      <c r="KJA524" s="21"/>
      <c r="KJB524" s="22"/>
      <c r="KJC524" s="22"/>
      <c r="KJD524" s="22"/>
      <c r="KJE524" s="44"/>
      <c r="KJF524" s="45"/>
      <c r="KJG524" s="46"/>
      <c r="KJH524" s="21"/>
      <c r="KJI524" s="21"/>
      <c r="KJJ524" s="22"/>
      <c r="KJK524" s="22"/>
      <c r="KJL524" s="22"/>
      <c r="KJM524" s="44"/>
      <c r="KJN524" s="45"/>
      <c r="KJO524" s="46"/>
      <c r="KJP524" s="21"/>
      <c r="KJQ524" s="21"/>
      <c r="KJR524" s="22"/>
      <c r="KJS524" s="22"/>
      <c r="KJT524" s="22"/>
      <c r="KJU524" s="44"/>
      <c r="KJV524" s="45"/>
      <c r="KJW524" s="46"/>
      <c r="KJX524" s="21"/>
      <c r="KJY524" s="21"/>
      <c r="KJZ524" s="22"/>
      <c r="KKA524" s="22"/>
      <c r="KKB524" s="22"/>
      <c r="KKC524" s="44"/>
      <c r="KKD524" s="45"/>
      <c r="KKE524" s="46"/>
      <c r="KKF524" s="21"/>
      <c r="KKG524" s="21"/>
      <c r="KKH524" s="22"/>
      <c r="KKI524" s="22"/>
      <c r="KKJ524" s="22"/>
      <c r="KKK524" s="44"/>
      <c r="KKL524" s="45"/>
      <c r="KKM524" s="46"/>
      <c r="KKN524" s="21"/>
      <c r="KKO524" s="21"/>
      <c r="KKP524" s="22"/>
      <c r="KKQ524" s="22"/>
      <c r="KKR524" s="22"/>
      <c r="KKS524" s="44"/>
      <c r="KKT524" s="45"/>
      <c r="KKU524" s="46"/>
      <c r="KKV524" s="21"/>
      <c r="KKW524" s="21"/>
      <c r="KKX524" s="22"/>
      <c r="KKY524" s="22"/>
      <c r="KKZ524" s="22"/>
      <c r="KLA524" s="44"/>
      <c r="KLB524" s="45"/>
      <c r="KLC524" s="46"/>
      <c r="KLD524" s="21"/>
      <c r="KLE524" s="21"/>
      <c r="KLF524" s="22"/>
      <c r="KLG524" s="22"/>
      <c r="KLH524" s="22"/>
      <c r="KLI524" s="44"/>
      <c r="KLJ524" s="45"/>
      <c r="KLK524" s="46"/>
      <c r="KLL524" s="21"/>
      <c r="KLM524" s="21"/>
      <c r="KLN524" s="22"/>
      <c r="KLO524" s="22"/>
      <c r="KLP524" s="22"/>
      <c r="KLQ524" s="44"/>
      <c r="KLR524" s="45"/>
      <c r="KLS524" s="46"/>
      <c r="KLT524" s="21"/>
      <c r="KLU524" s="21"/>
      <c r="KLV524" s="22"/>
      <c r="KLW524" s="22"/>
      <c r="KLX524" s="22"/>
      <c r="KLY524" s="44"/>
      <c r="KLZ524" s="45"/>
      <c r="KMA524" s="46"/>
      <c r="KMB524" s="21"/>
      <c r="KMC524" s="21"/>
      <c r="KMD524" s="22"/>
      <c r="KME524" s="22"/>
      <c r="KMF524" s="22"/>
      <c r="KMG524" s="44"/>
      <c r="KMH524" s="45"/>
      <c r="KMI524" s="46"/>
      <c r="KMJ524" s="21"/>
      <c r="KMK524" s="21"/>
      <c r="KML524" s="22"/>
      <c r="KMM524" s="22"/>
      <c r="KMN524" s="22"/>
      <c r="KMO524" s="44"/>
      <c r="KMP524" s="45"/>
      <c r="KMQ524" s="46"/>
      <c r="KMR524" s="21"/>
      <c r="KMS524" s="21"/>
      <c r="KMT524" s="22"/>
      <c r="KMU524" s="22"/>
      <c r="KMV524" s="22"/>
      <c r="KMW524" s="44"/>
      <c r="KMX524" s="45"/>
      <c r="KMY524" s="46"/>
      <c r="KMZ524" s="21"/>
      <c r="KNA524" s="21"/>
      <c r="KNB524" s="22"/>
      <c r="KNC524" s="22"/>
      <c r="KND524" s="22"/>
      <c r="KNE524" s="44"/>
      <c r="KNF524" s="45"/>
      <c r="KNG524" s="46"/>
      <c r="KNH524" s="21"/>
      <c r="KNI524" s="21"/>
      <c r="KNJ524" s="22"/>
      <c r="KNK524" s="22"/>
      <c r="KNL524" s="22"/>
      <c r="KNM524" s="44"/>
      <c r="KNN524" s="45"/>
      <c r="KNO524" s="46"/>
      <c r="KNP524" s="21"/>
      <c r="KNQ524" s="21"/>
      <c r="KNR524" s="22"/>
      <c r="KNS524" s="22"/>
      <c r="KNT524" s="22"/>
      <c r="KNU524" s="44"/>
      <c r="KNV524" s="45"/>
      <c r="KNW524" s="46"/>
      <c r="KNX524" s="21"/>
      <c r="KNY524" s="21"/>
      <c r="KNZ524" s="22"/>
      <c r="KOA524" s="22"/>
      <c r="KOB524" s="22"/>
      <c r="KOC524" s="44"/>
      <c r="KOD524" s="45"/>
      <c r="KOE524" s="46"/>
      <c r="KOF524" s="21"/>
      <c r="KOG524" s="21"/>
      <c r="KOH524" s="22"/>
      <c r="KOI524" s="22"/>
      <c r="KOJ524" s="22"/>
      <c r="KOK524" s="44"/>
      <c r="KOL524" s="45"/>
      <c r="KOM524" s="46"/>
      <c r="KON524" s="21"/>
      <c r="KOO524" s="21"/>
      <c r="KOP524" s="22"/>
      <c r="KOQ524" s="22"/>
      <c r="KOR524" s="22"/>
      <c r="KOS524" s="44"/>
      <c r="KOT524" s="45"/>
      <c r="KOU524" s="46"/>
      <c r="KOV524" s="21"/>
      <c r="KOW524" s="21"/>
      <c r="KOX524" s="22"/>
      <c r="KOY524" s="22"/>
      <c r="KOZ524" s="22"/>
      <c r="KPA524" s="44"/>
      <c r="KPB524" s="45"/>
      <c r="KPC524" s="46"/>
      <c r="KPD524" s="21"/>
      <c r="KPE524" s="21"/>
      <c r="KPF524" s="22"/>
      <c r="KPG524" s="22"/>
      <c r="KPH524" s="22"/>
      <c r="KPI524" s="44"/>
      <c r="KPJ524" s="45"/>
      <c r="KPK524" s="46"/>
      <c r="KPL524" s="21"/>
      <c r="KPM524" s="21"/>
      <c r="KPN524" s="22"/>
      <c r="KPO524" s="22"/>
      <c r="KPP524" s="22"/>
      <c r="KPQ524" s="44"/>
      <c r="KPR524" s="45"/>
      <c r="KPS524" s="46"/>
      <c r="KPT524" s="21"/>
      <c r="KPU524" s="21"/>
      <c r="KPV524" s="22"/>
      <c r="KPW524" s="22"/>
      <c r="KPX524" s="22"/>
      <c r="KPY524" s="44"/>
      <c r="KPZ524" s="45"/>
      <c r="KQA524" s="46"/>
      <c r="KQB524" s="21"/>
      <c r="KQC524" s="21"/>
      <c r="KQD524" s="22"/>
      <c r="KQE524" s="22"/>
      <c r="KQF524" s="22"/>
      <c r="KQG524" s="44"/>
      <c r="KQH524" s="45"/>
      <c r="KQI524" s="46"/>
      <c r="KQJ524" s="21"/>
      <c r="KQK524" s="21"/>
      <c r="KQL524" s="22"/>
      <c r="KQM524" s="22"/>
      <c r="KQN524" s="22"/>
      <c r="KQO524" s="44"/>
      <c r="KQP524" s="45"/>
      <c r="KQQ524" s="46"/>
      <c r="KQR524" s="21"/>
      <c r="KQS524" s="21"/>
      <c r="KQT524" s="22"/>
      <c r="KQU524" s="22"/>
      <c r="KQV524" s="22"/>
      <c r="KQW524" s="44"/>
      <c r="KQX524" s="45"/>
      <c r="KQY524" s="46"/>
      <c r="KQZ524" s="21"/>
      <c r="KRA524" s="21"/>
      <c r="KRB524" s="22"/>
      <c r="KRC524" s="22"/>
      <c r="KRD524" s="22"/>
      <c r="KRE524" s="44"/>
      <c r="KRF524" s="45"/>
      <c r="KRG524" s="46"/>
      <c r="KRH524" s="21"/>
      <c r="KRI524" s="21"/>
      <c r="KRJ524" s="22"/>
      <c r="KRK524" s="22"/>
      <c r="KRL524" s="22"/>
      <c r="KRM524" s="44"/>
      <c r="KRN524" s="45"/>
      <c r="KRO524" s="46"/>
      <c r="KRP524" s="21"/>
      <c r="KRQ524" s="21"/>
      <c r="KRR524" s="22"/>
      <c r="KRS524" s="22"/>
      <c r="KRT524" s="22"/>
      <c r="KRU524" s="44"/>
      <c r="KRV524" s="45"/>
      <c r="KRW524" s="46"/>
      <c r="KRX524" s="21"/>
      <c r="KRY524" s="21"/>
      <c r="KRZ524" s="22"/>
      <c r="KSA524" s="22"/>
      <c r="KSB524" s="22"/>
      <c r="KSC524" s="44"/>
      <c r="KSD524" s="45"/>
      <c r="KSE524" s="46"/>
      <c r="KSF524" s="21"/>
      <c r="KSG524" s="21"/>
      <c r="KSH524" s="22"/>
      <c r="KSI524" s="22"/>
      <c r="KSJ524" s="22"/>
      <c r="KSK524" s="44"/>
      <c r="KSL524" s="45"/>
      <c r="KSM524" s="46"/>
      <c r="KSN524" s="21"/>
      <c r="KSO524" s="21"/>
      <c r="KSP524" s="22"/>
      <c r="KSQ524" s="22"/>
      <c r="KSR524" s="22"/>
      <c r="KSS524" s="44"/>
      <c r="KST524" s="45"/>
      <c r="KSU524" s="46"/>
      <c r="KSV524" s="21"/>
      <c r="KSW524" s="21"/>
      <c r="KSX524" s="22"/>
      <c r="KSY524" s="22"/>
      <c r="KSZ524" s="22"/>
      <c r="KTA524" s="44"/>
      <c r="KTB524" s="45"/>
      <c r="KTC524" s="46"/>
      <c r="KTD524" s="21"/>
      <c r="KTE524" s="21"/>
      <c r="KTF524" s="22"/>
      <c r="KTG524" s="22"/>
      <c r="KTH524" s="22"/>
      <c r="KTI524" s="44"/>
      <c r="KTJ524" s="45"/>
      <c r="KTK524" s="46"/>
      <c r="KTL524" s="21"/>
      <c r="KTM524" s="21"/>
      <c r="KTN524" s="22"/>
      <c r="KTO524" s="22"/>
      <c r="KTP524" s="22"/>
      <c r="KTQ524" s="44"/>
      <c r="KTR524" s="45"/>
      <c r="KTS524" s="46"/>
      <c r="KTT524" s="21"/>
      <c r="KTU524" s="21"/>
      <c r="KTV524" s="22"/>
      <c r="KTW524" s="22"/>
      <c r="KTX524" s="22"/>
      <c r="KTY524" s="44"/>
      <c r="KTZ524" s="45"/>
      <c r="KUA524" s="46"/>
      <c r="KUB524" s="21"/>
      <c r="KUC524" s="21"/>
      <c r="KUD524" s="22"/>
      <c r="KUE524" s="22"/>
      <c r="KUF524" s="22"/>
      <c r="KUG524" s="44"/>
      <c r="KUH524" s="45"/>
      <c r="KUI524" s="46"/>
      <c r="KUJ524" s="21"/>
      <c r="KUK524" s="21"/>
      <c r="KUL524" s="22"/>
      <c r="KUM524" s="22"/>
      <c r="KUN524" s="22"/>
      <c r="KUO524" s="44"/>
      <c r="KUP524" s="45"/>
      <c r="KUQ524" s="46"/>
      <c r="KUR524" s="21"/>
      <c r="KUS524" s="21"/>
      <c r="KUT524" s="22"/>
      <c r="KUU524" s="22"/>
      <c r="KUV524" s="22"/>
      <c r="KUW524" s="44"/>
      <c r="KUX524" s="45"/>
      <c r="KUY524" s="46"/>
      <c r="KUZ524" s="21"/>
      <c r="KVA524" s="21"/>
      <c r="KVB524" s="22"/>
      <c r="KVC524" s="22"/>
      <c r="KVD524" s="22"/>
      <c r="KVE524" s="44"/>
      <c r="KVF524" s="45"/>
      <c r="KVG524" s="46"/>
      <c r="KVH524" s="21"/>
      <c r="KVI524" s="21"/>
      <c r="KVJ524" s="22"/>
      <c r="KVK524" s="22"/>
      <c r="KVL524" s="22"/>
      <c r="KVM524" s="44"/>
      <c r="KVN524" s="45"/>
      <c r="KVO524" s="46"/>
      <c r="KVP524" s="21"/>
      <c r="KVQ524" s="21"/>
      <c r="KVR524" s="22"/>
      <c r="KVS524" s="22"/>
      <c r="KVT524" s="22"/>
      <c r="KVU524" s="44"/>
      <c r="KVV524" s="45"/>
      <c r="KVW524" s="46"/>
      <c r="KVX524" s="21"/>
      <c r="KVY524" s="21"/>
      <c r="KVZ524" s="22"/>
      <c r="KWA524" s="22"/>
      <c r="KWB524" s="22"/>
      <c r="KWC524" s="44"/>
      <c r="KWD524" s="45"/>
      <c r="KWE524" s="46"/>
      <c r="KWF524" s="21"/>
      <c r="KWG524" s="21"/>
      <c r="KWH524" s="22"/>
      <c r="KWI524" s="22"/>
      <c r="KWJ524" s="22"/>
      <c r="KWK524" s="44"/>
      <c r="KWL524" s="45"/>
      <c r="KWM524" s="46"/>
      <c r="KWN524" s="21"/>
      <c r="KWO524" s="21"/>
      <c r="KWP524" s="22"/>
      <c r="KWQ524" s="22"/>
      <c r="KWR524" s="22"/>
      <c r="KWS524" s="44"/>
      <c r="KWT524" s="45"/>
      <c r="KWU524" s="46"/>
      <c r="KWV524" s="21"/>
      <c r="KWW524" s="21"/>
      <c r="KWX524" s="22"/>
      <c r="KWY524" s="22"/>
      <c r="KWZ524" s="22"/>
      <c r="KXA524" s="44"/>
      <c r="KXB524" s="45"/>
      <c r="KXC524" s="46"/>
      <c r="KXD524" s="21"/>
      <c r="KXE524" s="21"/>
      <c r="KXF524" s="22"/>
      <c r="KXG524" s="22"/>
      <c r="KXH524" s="22"/>
      <c r="KXI524" s="44"/>
      <c r="KXJ524" s="45"/>
      <c r="KXK524" s="46"/>
      <c r="KXL524" s="21"/>
      <c r="KXM524" s="21"/>
      <c r="KXN524" s="22"/>
      <c r="KXO524" s="22"/>
      <c r="KXP524" s="22"/>
      <c r="KXQ524" s="44"/>
      <c r="KXR524" s="45"/>
      <c r="KXS524" s="46"/>
      <c r="KXT524" s="21"/>
      <c r="KXU524" s="21"/>
      <c r="KXV524" s="22"/>
      <c r="KXW524" s="22"/>
      <c r="KXX524" s="22"/>
      <c r="KXY524" s="44"/>
      <c r="KXZ524" s="45"/>
      <c r="KYA524" s="46"/>
      <c r="KYB524" s="21"/>
      <c r="KYC524" s="21"/>
      <c r="KYD524" s="22"/>
      <c r="KYE524" s="22"/>
      <c r="KYF524" s="22"/>
      <c r="KYG524" s="44"/>
      <c r="KYH524" s="45"/>
      <c r="KYI524" s="46"/>
      <c r="KYJ524" s="21"/>
      <c r="KYK524" s="21"/>
      <c r="KYL524" s="22"/>
      <c r="KYM524" s="22"/>
      <c r="KYN524" s="22"/>
      <c r="KYO524" s="44"/>
      <c r="KYP524" s="45"/>
      <c r="KYQ524" s="46"/>
      <c r="KYR524" s="21"/>
      <c r="KYS524" s="21"/>
      <c r="KYT524" s="22"/>
      <c r="KYU524" s="22"/>
      <c r="KYV524" s="22"/>
      <c r="KYW524" s="44"/>
      <c r="KYX524" s="45"/>
      <c r="KYY524" s="46"/>
      <c r="KYZ524" s="21"/>
      <c r="KZA524" s="21"/>
      <c r="KZB524" s="22"/>
      <c r="KZC524" s="22"/>
      <c r="KZD524" s="22"/>
      <c r="KZE524" s="44"/>
      <c r="KZF524" s="45"/>
      <c r="KZG524" s="46"/>
      <c r="KZH524" s="21"/>
      <c r="KZI524" s="21"/>
      <c r="KZJ524" s="22"/>
      <c r="KZK524" s="22"/>
      <c r="KZL524" s="22"/>
      <c r="KZM524" s="44"/>
      <c r="KZN524" s="45"/>
      <c r="KZO524" s="46"/>
      <c r="KZP524" s="21"/>
      <c r="KZQ524" s="21"/>
      <c r="KZR524" s="22"/>
      <c r="KZS524" s="22"/>
      <c r="KZT524" s="22"/>
      <c r="KZU524" s="44"/>
      <c r="KZV524" s="45"/>
      <c r="KZW524" s="46"/>
      <c r="KZX524" s="21"/>
      <c r="KZY524" s="21"/>
      <c r="KZZ524" s="22"/>
      <c r="LAA524" s="22"/>
      <c r="LAB524" s="22"/>
      <c r="LAC524" s="44"/>
      <c r="LAD524" s="45"/>
      <c r="LAE524" s="46"/>
      <c r="LAF524" s="21"/>
      <c r="LAG524" s="21"/>
      <c r="LAH524" s="22"/>
      <c r="LAI524" s="22"/>
      <c r="LAJ524" s="22"/>
      <c r="LAK524" s="44"/>
      <c r="LAL524" s="45"/>
      <c r="LAM524" s="46"/>
      <c r="LAN524" s="21"/>
      <c r="LAO524" s="21"/>
      <c r="LAP524" s="22"/>
      <c r="LAQ524" s="22"/>
      <c r="LAR524" s="22"/>
      <c r="LAS524" s="44"/>
      <c r="LAT524" s="45"/>
      <c r="LAU524" s="46"/>
      <c r="LAV524" s="21"/>
      <c r="LAW524" s="21"/>
      <c r="LAX524" s="22"/>
      <c r="LAY524" s="22"/>
      <c r="LAZ524" s="22"/>
      <c r="LBA524" s="44"/>
      <c r="LBB524" s="45"/>
      <c r="LBC524" s="46"/>
      <c r="LBD524" s="21"/>
      <c r="LBE524" s="21"/>
      <c r="LBF524" s="22"/>
      <c r="LBG524" s="22"/>
      <c r="LBH524" s="22"/>
      <c r="LBI524" s="44"/>
      <c r="LBJ524" s="45"/>
      <c r="LBK524" s="46"/>
      <c r="LBL524" s="21"/>
      <c r="LBM524" s="21"/>
      <c r="LBN524" s="22"/>
      <c r="LBO524" s="22"/>
      <c r="LBP524" s="22"/>
      <c r="LBQ524" s="44"/>
      <c r="LBR524" s="45"/>
      <c r="LBS524" s="46"/>
      <c r="LBT524" s="21"/>
      <c r="LBU524" s="21"/>
      <c r="LBV524" s="22"/>
      <c r="LBW524" s="22"/>
      <c r="LBX524" s="22"/>
      <c r="LBY524" s="44"/>
      <c r="LBZ524" s="45"/>
      <c r="LCA524" s="46"/>
      <c r="LCB524" s="21"/>
      <c r="LCC524" s="21"/>
      <c r="LCD524" s="22"/>
      <c r="LCE524" s="22"/>
      <c r="LCF524" s="22"/>
      <c r="LCG524" s="44"/>
      <c r="LCH524" s="45"/>
      <c r="LCI524" s="46"/>
      <c r="LCJ524" s="21"/>
      <c r="LCK524" s="21"/>
      <c r="LCL524" s="22"/>
      <c r="LCM524" s="22"/>
      <c r="LCN524" s="22"/>
      <c r="LCO524" s="44"/>
      <c r="LCP524" s="45"/>
      <c r="LCQ524" s="46"/>
      <c r="LCR524" s="21"/>
      <c r="LCS524" s="21"/>
      <c r="LCT524" s="22"/>
      <c r="LCU524" s="22"/>
      <c r="LCV524" s="22"/>
      <c r="LCW524" s="44"/>
      <c r="LCX524" s="45"/>
      <c r="LCY524" s="46"/>
      <c r="LCZ524" s="21"/>
      <c r="LDA524" s="21"/>
      <c r="LDB524" s="22"/>
      <c r="LDC524" s="22"/>
      <c r="LDD524" s="22"/>
      <c r="LDE524" s="44"/>
      <c r="LDF524" s="45"/>
      <c r="LDG524" s="46"/>
      <c r="LDH524" s="21"/>
      <c r="LDI524" s="21"/>
      <c r="LDJ524" s="22"/>
      <c r="LDK524" s="22"/>
      <c r="LDL524" s="22"/>
      <c r="LDM524" s="44"/>
      <c r="LDN524" s="45"/>
      <c r="LDO524" s="46"/>
      <c r="LDP524" s="21"/>
      <c r="LDQ524" s="21"/>
      <c r="LDR524" s="22"/>
      <c r="LDS524" s="22"/>
      <c r="LDT524" s="22"/>
      <c r="LDU524" s="44"/>
      <c r="LDV524" s="45"/>
      <c r="LDW524" s="46"/>
      <c r="LDX524" s="21"/>
      <c r="LDY524" s="21"/>
      <c r="LDZ524" s="22"/>
      <c r="LEA524" s="22"/>
      <c r="LEB524" s="22"/>
      <c r="LEC524" s="44"/>
      <c r="LED524" s="45"/>
      <c r="LEE524" s="46"/>
      <c r="LEF524" s="21"/>
      <c r="LEG524" s="21"/>
      <c r="LEH524" s="22"/>
      <c r="LEI524" s="22"/>
      <c r="LEJ524" s="22"/>
      <c r="LEK524" s="44"/>
      <c r="LEL524" s="45"/>
      <c r="LEM524" s="46"/>
      <c r="LEN524" s="21"/>
      <c r="LEO524" s="21"/>
      <c r="LEP524" s="22"/>
      <c r="LEQ524" s="22"/>
      <c r="LER524" s="22"/>
      <c r="LES524" s="44"/>
      <c r="LET524" s="45"/>
      <c r="LEU524" s="46"/>
      <c r="LEV524" s="21"/>
      <c r="LEW524" s="21"/>
      <c r="LEX524" s="22"/>
      <c r="LEY524" s="22"/>
      <c r="LEZ524" s="22"/>
      <c r="LFA524" s="44"/>
      <c r="LFB524" s="45"/>
      <c r="LFC524" s="46"/>
      <c r="LFD524" s="21"/>
      <c r="LFE524" s="21"/>
      <c r="LFF524" s="22"/>
      <c r="LFG524" s="22"/>
      <c r="LFH524" s="22"/>
      <c r="LFI524" s="44"/>
      <c r="LFJ524" s="45"/>
      <c r="LFK524" s="46"/>
      <c r="LFL524" s="21"/>
      <c r="LFM524" s="21"/>
      <c r="LFN524" s="22"/>
      <c r="LFO524" s="22"/>
      <c r="LFP524" s="22"/>
      <c r="LFQ524" s="44"/>
      <c r="LFR524" s="45"/>
      <c r="LFS524" s="46"/>
      <c r="LFT524" s="21"/>
      <c r="LFU524" s="21"/>
      <c r="LFV524" s="22"/>
      <c r="LFW524" s="22"/>
      <c r="LFX524" s="22"/>
      <c r="LFY524" s="44"/>
      <c r="LFZ524" s="45"/>
      <c r="LGA524" s="46"/>
      <c r="LGB524" s="21"/>
      <c r="LGC524" s="21"/>
      <c r="LGD524" s="22"/>
      <c r="LGE524" s="22"/>
      <c r="LGF524" s="22"/>
      <c r="LGG524" s="44"/>
      <c r="LGH524" s="45"/>
      <c r="LGI524" s="46"/>
      <c r="LGJ524" s="21"/>
      <c r="LGK524" s="21"/>
      <c r="LGL524" s="22"/>
      <c r="LGM524" s="22"/>
      <c r="LGN524" s="22"/>
      <c r="LGO524" s="44"/>
      <c r="LGP524" s="45"/>
      <c r="LGQ524" s="46"/>
      <c r="LGR524" s="21"/>
      <c r="LGS524" s="21"/>
      <c r="LGT524" s="22"/>
      <c r="LGU524" s="22"/>
      <c r="LGV524" s="22"/>
      <c r="LGW524" s="44"/>
      <c r="LGX524" s="45"/>
      <c r="LGY524" s="46"/>
      <c r="LGZ524" s="21"/>
      <c r="LHA524" s="21"/>
      <c r="LHB524" s="22"/>
      <c r="LHC524" s="22"/>
      <c r="LHD524" s="22"/>
      <c r="LHE524" s="44"/>
      <c r="LHF524" s="45"/>
      <c r="LHG524" s="46"/>
      <c r="LHH524" s="21"/>
      <c r="LHI524" s="21"/>
      <c r="LHJ524" s="22"/>
      <c r="LHK524" s="22"/>
      <c r="LHL524" s="22"/>
      <c r="LHM524" s="44"/>
      <c r="LHN524" s="45"/>
      <c r="LHO524" s="46"/>
      <c r="LHP524" s="21"/>
      <c r="LHQ524" s="21"/>
      <c r="LHR524" s="22"/>
      <c r="LHS524" s="22"/>
      <c r="LHT524" s="22"/>
      <c r="LHU524" s="44"/>
      <c r="LHV524" s="45"/>
      <c r="LHW524" s="46"/>
      <c r="LHX524" s="21"/>
      <c r="LHY524" s="21"/>
      <c r="LHZ524" s="22"/>
      <c r="LIA524" s="22"/>
      <c r="LIB524" s="22"/>
      <c r="LIC524" s="44"/>
      <c r="LID524" s="45"/>
      <c r="LIE524" s="46"/>
      <c r="LIF524" s="21"/>
      <c r="LIG524" s="21"/>
      <c r="LIH524" s="22"/>
      <c r="LII524" s="22"/>
      <c r="LIJ524" s="22"/>
      <c r="LIK524" s="44"/>
      <c r="LIL524" s="45"/>
      <c r="LIM524" s="46"/>
      <c r="LIN524" s="21"/>
      <c r="LIO524" s="21"/>
      <c r="LIP524" s="22"/>
      <c r="LIQ524" s="22"/>
      <c r="LIR524" s="22"/>
      <c r="LIS524" s="44"/>
      <c r="LIT524" s="45"/>
      <c r="LIU524" s="46"/>
      <c r="LIV524" s="21"/>
      <c r="LIW524" s="21"/>
      <c r="LIX524" s="22"/>
      <c r="LIY524" s="22"/>
      <c r="LIZ524" s="22"/>
      <c r="LJA524" s="44"/>
      <c r="LJB524" s="45"/>
      <c r="LJC524" s="46"/>
      <c r="LJD524" s="21"/>
      <c r="LJE524" s="21"/>
      <c r="LJF524" s="22"/>
      <c r="LJG524" s="22"/>
      <c r="LJH524" s="22"/>
      <c r="LJI524" s="44"/>
      <c r="LJJ524" s="45"/>
      <c r="LJK524" s="46"/>
      <c r="LJL524" s="21"/>
      <c r="LJM524" s="21"/>
      <c r="LJN524" s="22"/>
      <c r="LJO524" s="22"/>
      <c r="LJP524" s="22"/>
      <c r="LJQ524" s="44"/>
      <c r="LJR524" s="45"/>
      <c r="LJS524" s="46"/>
      <c r="LJT524" s="21"/>
      <c r="LJU524" s="21"/>
      <c r="LJV524" s="22"/>
      <c r="LJW524" s="22"/>
      <c r="LJX524" s="22"/>
      <c r="LJY524" s="44"/>
      <c r="LJZ524" s="45"/>
      <c r="LKA524" s="46"/>
      <c r="LKB524" s="21"/>
      <c r="LKC524" s="21"/>
      <c r="LKD524" s="22"/>
      <c r="LKE524" s="22"/>
      <c r="LKF524" s="22"/>
      <c r="LKG524" s="44"/>
      <c r="LKH524" s="45"/>
      <c r="LKI524" s="46"/>
      <c r="LKJ524" s="21"/>
      <c r="LKK524" s="21"/>
      <c r="LKL524" s="22"/>
      <c r="LKM524" s="22"/>
      <c r="LKN524" s="22"/>
      <c r="LKO524" s="44"/>
      <c r="LKP524" s="45"/>
      <c r="LKQ524" s="46"/>
      <c r="LKR524" s="21"/>
      <c r="LKS524" s="21"/>
      <c r="LKT524" s="22"/>
      <c r="LKU524" s="22"/>
      <c r="LKV524" s="22"/>
      <c r="LKW524" s="44"/>
      <c r="LKX524" s="45"/>
      <c r="LKY524" s="46"/>
      <c r="LKZ524" s="21"/>
      <c r="LLA524" s="21"/>
      <c r="LLB524" s="22"/>
      <c r="LLC524" s="22"/>
      <c r="LLD524" s="22"/>
      <c r="LLE524" s="44"/>
      <c r="LLF524" s="45"/>
      <c r="LLG524" s="46"/>
      <c r="LLH524" s="21"/>
      <c r="LLI524" s="21"/>
      <c r="LLJ524" s="22"/>
      <c r="LLK524" s="22"/>
      <c r="LLL524" s="22"/>
      <c r="LLM524" s="44"/>
      <c r="LLN524" s="45"/>
      <c r="LLO524" s="46"/>
      <c r="LLP524" s="21"/>
      <c r="LLQ524" s="21"/>
      <c r="LLR524" s="22"/>
      <c r="LLS524" s="22"/>
      <c r="LLT524" s="22"/>
      <c r="LLU524" s="44"/>
      <c r="LLV524" s="45"/>
      <c r="LLW524" s="46"/>
      <c r="LLX524" s="21"/>
      <c r="LLY524" s="21"/>
      <c r="LLZ524" s="22"/>
      <c r="LMA524" s="22"/>
      <c r="LMB524" s="22"/>
      <c r="LMC524" s="44"/>
      <c r="LMD524" s="45"/>
      <c r="LME524" s="46"/>
      <c r="LMF524" s="21"/>
      <c r="LMG524" s="21"/>
      <c r="LMH524" s="22"/>
      <c r="LMI524" s="22"/>
      <c r="LMJ524" s="22"/>
      <c r="LMK524" s="44"/>
      <c r="LML524" s="45"/>
      <c r="LMM524" s="46"/>
      <c r="LMN524" s="21"/>
      <c r="LMO524" s="21"/>
      <c r="LMP524" s="22"/>
      <c r="LMQ524" s="22"/>
      <c r="LMR524" s="22"/>
      <c r="LMS524" s="44"/>
      <c r="LMT524" s="45"/>
      <c r="LMU524" s="46"/>
      <c r="LMV524" s="21"/>
      <c r="LMW524" s="21"/>
      <c r="LMX524" s="22"/>
      <c r="LMY524" s="22"/>
      <c r="LMZ524" s="22"/>
      <c r="LNA524" s="44"/>
      <c r="LNB524" s="45"/>
      <c r="LNC524" s="46"/>
      <c r="LND524" s="21"/>
      <c r="LNE524" s="21"/>
      <c r="LNF524" s="22"/>
      <c r="LNG524" s="22"/>
      <c r="LNH524" s="22"/>
      <c r="LNI524" s="44"/>
      <c r="LNJ524" s="45"/>
      <c r="LNK524" s="46"/>
      <c r="LNL524" s="21"/>
      <c r="LNM524" s="21"/>
      <c r="LNN524" s="22"/>
      <c r="LNO524" s="22"/>
      <c r="LNP524" s="22"/>
      <c r="LNQ524" s="44"/>
      <c r="LNR524" s="45"/>
      <c r="LNS524" s="46"/>
      <c r="LNT524" s="21"/>
      <c r="LNU524" s="21"/>
      <c r="LNV524" s="22"/>
      <c r="LNW524" s="22"/>
      <c r="LNX524" s="22"/>
      <c r="LNY524" s="44"/>
      <c r="LNZ524" s="45"/>
      <c r="LOA524" s="46"/>
      <c r="LOB524" s="21"/>
      <c r="LOC524" s="21"/>
      <c r="LOD524" s="22"/>
      <c r="LOE524" s="22"/>
      <c r="LOF524" s="22"/>
      <c r="LOG524" s="44"/>
      <c r="LOH524" s="45"/>
      <c r="LOI524" s="46"/>
      <c r="LOJ524" s="21"/>
      <c r="LOK524" s="21"/>
      <c r="LOL524" s="22"/>
      <c r="LOM524" s="22"/>
      <c r="LON524" s="22"/>
      <c r="LOO524" s="44"/>
      <c r="LOP524" s="45"/>
      <c r="LOQ524" s="46"/>
      <c r="LOR524" s="21"/>
      <c r="LOS524" s="21"/>
      <c r="LOT524" s="22"/>
      <c r="LOU524" s="22"/>
      <c r="LOV524" s="22"/>
      <c r="LOW524" s="44"/>
      <c r="LOX524" s="45"/>
      <c r="LOY524" s="46"/>
      <c r="LOZ524" s="21"/>
      <c r="LPA524" s="21"/>
      <c r="LPB524" s="22"/>
      <c r="LPC524" s="22"/>
      <c r="LPD524" s="22"/>
      <c r="LPE524" s="44"/>
      <c r="LPF524" s="45"/>
      <c r="LPG524" s="46"/>
      <c r="LPH524" s="21"/>
      <c r="LPI524" s="21"/>
      <c r="LPJ524" s="22"/>
      <c r="LPK524" s="22"/>
      <c r="LPL524" s="22"/>
      <c r="LPM524" s="44"/>
      <c r="LPN524" s="45"/>
      <c r="LPO524" s="46"/>
      <c r="LPP524" s="21"/>
      <c r="LPQ524" s="21"/>
      <c r="LPR524" s="22"/>
      <c r="LPS524" s="22"/>
      <c r="LPT524" s="22"/>
      <c r="LPU524" s="44"/>
      <c r="LPV524" s="45"/>
      <c r="LPW524" s="46"/>
      <c r="LPX524" s="21"/>
      <c r="LPY524" s="21"/>
      <c r="LPZ524" s="22"/>
      <c r="LQA524" s="22"/>
      <c r="LQB524" s="22"/>
      <c r="LQC524" s="44"/>
      <c r="LQD524" s="45"/>
      <c r="LQE524" s="46"/>
      <c r="LQF524" s="21"/>
      <c r="LQG524" s="21"/>
      <c r="LQH524" s="22"/>
      <c r="LQI524" s="22"/>
      <c r="LQJ524" s="22"/>
      <c r="LQK524" s="44"/>
      <c r="LQL524" s="45"/>
      <c r="LQM524" s="46"/>
      <c r="LQN524" s="21"/>
      <c r="LQO524" s="21"/>
      <c r="LQP524" s="22"/>
      <c r="LQQ524" s="22"/>
      <c r="LQR524" s="22"/>
      <c r="LQS524" s="44"/>
      <c r="LQT524" s="45"/>
      <c r="LQU524" s="46"/>
      <c r="LQV524" s="21"/>
      <c r="LQW524" s="21"/>
      <c r="LQX524" s="22"/>
      <c r="LQY524" s="22"/>
      <c r="LQZ524" s="22"/>
      <c r="LRA524" s="44"/>
      <c r="LRB524" s="45"/>
      <c r="LRC524" s="46"/>
      <c r="LRD524" s="21"/>
      <c r="LRE524" s="21"/>
      <c r="LRF524" s="22"/>
      <c r="LRG524" s="22"/>
      <c r="LRH524" s="22"/>
      <c r="LRI524" s="44"/>
      <c r="LRJ524" s="45"/>
      <c r="LRK524" s="46"/>
      <c r="LRL524" s="21"/>
      <c r="LRM524" s="21"/>
      <c r="LRN524" s="22"/>
      <c r="LRO524" s="22"/>
      <c r="LRP524" s="22"/>
      <c r="LRQ524" s="44"/>
      <c r="LRR524" s="45"/>
      <c r="LRS524" s="46"/>
      <c r="LRT524" s="21"/>
      <c r="LRU524" s="21"/>
      <c r="LRV524" s="22"/>
      <c r="LRW524" s="22"/>
      <c r="LRX524" s="22"/>
      <c r="LRY524" s="44"/>
      <c r="LRZ524" s="45"/>
      <c r="LSA524" s="46"/>
      <c r="LSB524" s="21"/>
      <c r="LSC524" s="21"/>
      <c r="LSD524" s="22"/>
      <c r="LSE524" s="22"/>
      <c r="LSF524" s="22"/>
      <c r="LSG524" s="44"/>
      <c r="LSH524" s="45"/>
      <c r="LSI524" s="46"/>
      <c r="LSJ524" s="21"/>
      <c r="LSK524" s="21"/>
      <c r="LSL524" s="22"/>
      <c r="LSM524" s="22"/>
      <c r="LSN524" s="22"/>
      <c r="LSO524" s="44"/>
      <c r="LSP524" s="45"/>
      <c r="LSQ524" s="46"/>
      <c r="LSR524" s="21"/>
      <c r="LSS524" s="21"/>
      <c r="LST524" s="22"/>
      <c r="LSU524" s="22"/>
      <c r="LSV524" s="22"/>
      <c r="LSW524" s="44"/>
      <c r="LSX524" s="45"/>
      <c r="LSY524" s="46"/>
      <c r="LSZ524" s="21"/>
      <c r="LTA524" s="21"/>
      <c r="LTB524" s="22"/>
      <c r="LTC524" s="22"/>
      <c r="LTD524" s="22"/>
      <c r="LTE524" s="44"/>
      <c r="LTF524" s="45"/>
      <c r="LTG524" s="46"/>
      <c r="LTH524" s="21"/>
      <c r="LTI524" s="21"/>
      <c r="LTJ524" s="22"/>
      <c r="LTK524" s="22"/>
      <c r="LTL524" s="22"/>
      <c r="LTM524" s="44"/>
      <c r="LTN524" s="45"/>
      <c r="LTO524" s="46"/>
      <c r="LTP524" s="21"/>
      <c r="LTQ524" s="21"/>
      <c r="LTR524" s="22"/>
      <c r="LTS524" s="22"/>
      <c r="LTT524" s="22"/>
      <c r="LTU524" s="44"/>
      <c r="LTV524" s="45"/>
      <c r="LTW524" s="46"/>
      <c r="LTX524" s="21"/>
      <c r="LTY524" s="21"/>
      <c r="LTZ524" s="22"/>
      <c r="LUA524" s="22"/>
      <c r="LUB524" s="22"/>
      <c r="LUC524" s="44"/>
      <c r="LUD524" s="45"/>
      <c r="LUE524" s="46"/>
      <c r="LUF524" s="21"/>
      <c r="LUG524" s="21"/>
      <c r="LUH524" s="22"/>
      <c r="LUI524" s="22"/>
      <c r="LUJ524" s="22"/>
      <c r="LUK524" s="44"/>
      <c r="LUL524" s="45"/>
      <c r="LUM524" s="46"/>
      <c r="LUN524" s="21"/>
      <c r="LUO524" s="21"/>
      <c r="LUP524" s="22"/>
      <c r="LUQ524" s="22"/>
      <c r="LUR524" s="22"/>
      <c r="LUS524" s="44"/>
      <c r="LUT524" s="45"/>
      <c r="LUU524" s="46"/>
      <c r="LUV524" s="21"/>
      <c r="LUW524" s="21"/>
      <c r="LUX524" s="22"/>
      <c r="LUY524" s="22"/>
      <c r="LUZ524" s="22"/>
      <c r="LVA524" s="44"/>
      <c r="LVB524" s="45"/>
      <c r="LVC524" s="46"/>
      <c r="LVD524" s="21"/>
      <c r="LVE524" s="21"/>
      <c r="LVF524" s="22"/>
      <c r="LVG524" s="22"/>
      <c r="LVH524" s="22"/>
      <c r="LVI524" s="44"/>
      <c r="LVJ524" s="45"/>
      <c r="LVK524" s="46"/>
      <c r="LVL524" s="21"/>
      <c r="LVM524" s="21"/>
      <c r="LVN524" s="22"/>
      <c r="LVO524" s="22"/>
      <c r="LVP524" s="22"/>
      <c r="LVQ524" s="44"/>
      <c r="LVR524" s="45"/>
      <c r="LVS524" s="46"/>
      <c r="LVT524" s="21"/>
      <c r="LVU524" s="21"/>
      <c r="LVV524" s="22"/>
      <c r="LVW524" s="22"/>
      <c r="LVX524" s="22"/>
      <c r="LVY524" s="44"/>
      <c r="LVZ524" s="45"/>
      <c r="LWA524" s="46"/>
      <c r="LWB524" s="21"/>
      <c r="LWC524" s="21"/>
      <c r="LWD524" s="22"/>
      <c r="LWE524" s="22"/>
      <c r="LWF524" s="22"/>
      <c r="LWG524" s="44"/>
      <c r="LWH524" s="45"/>
      <c r="LWI524" s="46"/>
      <c r="LWJ524" s="21"/>
      <c r="LWK524" s="21"/>
      <c r="LWL524" s="22"/>
      <c r="LWM524" s="22"/>
      <c r="LWN524" s="22"/>
      <c r="LWO524" s="44"/>
      <c r="LWP524" s="45"/>
      <c r="LWQ524" s="46"/>
      <c r="LWR524" s="21"/>
      <c r="LWS524" s="21"/>
      <c r="LWT524" s="22"/>
      <c r="LWU524" s="22"/>
      <c r="LWV524" s="22"/>
      <c r="LWW524" s="44"/>
      <c r="LWX524" s="45"/>
      <c r="LWY524" s="46"/>
      <c r="LWZ524" s="21"/>
      <c r="LXA524" s="21"/>
      <c r="LXB524" s="22"/>
      <c r="LXC524" s="22"/>
      <c r="LXD524" s="22"/>
      <c r="LXE524" s="44"/>
      <c r="LXF524" s="45"/>
      <c r="LXG524" s="46"/>
      <c r="LXH524" s="21"/>
      <c r="LXI524" s="21"/>
      <c r="LXJ524" s="22"/>
      <c r="LXK524" s="22"/>
      <c r="LXL524" s="22"/>
      <c r="LXM524" s="44"/>
      <c r="LXN524" s="45"/>
      <c r="LXO524" s="46"/>
      <c r="LXP524" s="21"/>
      <c r="LXQ524" s="21"/>
      <c r="LXR524" s="22"/>
      <c r="LXS524" s="22"/>
      <c r="LXT524" s="22"/>
      <c r="LXU524" s="44"/>
      <c r="LXV524" s="45"/>
      <c r="LXW524" s="46"/>
      <c r="LXX524" s="21"/>
      <c r="LXY524" s="21"/>
      <c r="LXZ524" s="22"/>
      <c r="LYA524" s="22"/>
      <c r="LYB524" s="22"/>
      <c r="LYC524" s="44"/>
      <c r="LYD524" s="45"/>
      <c r="LYE524" s="46"/>
      <c r="LYF524" s="21"/>
      <c r="LYG524" s="21"/>
      <c r="LYH524" s="22"/>
      <c r="LYI524" s="22"/>
      <c r="LYJ524" s="22"/>
      <c r="LYK524" s="44"/>
      <c r="LYL524" s="45"/>
      <c r="LYM524" s="46"/>
      <c r="LYN524" s="21"/>
      <c r="LYO524" s="21"/>
      <c r="LYP524" s="22"/>
      <c r="LYQ524" s="22"/>
      <c r="LYR524" s="22"/>
      <c r="LYS524" s="44"/>
      <c r="LYT524" s="45"/>
      <c r="LYU524" s="46"/>
      <c r="LYV524" s="21"/>
      <c r="LYW524" s="21"/>
      <c r="LYX524" s="22"/>
      <c r="LYY524" s="22"/>
      <c r="LYZ524" s="22"/>
      <c r="LZA524" s="44"/>
      <c r="LZB524" s="45"/>
      <c r="LZC524" s="46"/>
      <c r="LZD524" s="21"/>
      <c r="LZE524" s="21"/>
      <c r="LZF524" s="22"/>
      <c r="LZG524" s="22"/>
      <c r="LZH524" s="22"/>
      <c r="LZI524" s="44"/>
      <c r="LZJ524" s="45"/>
      <c r="LZK524" s="46"/>
      <c r="LZL524" s="21"/>
      <c r="LZM524" s="21"/>
      <c r="LZN524" s="22"/>
      <c r="LZO524" s="22"/>
      <c r="LZP524" s="22"/>
      <c r="LZQ524" s="44"/>
      <c r="LZR524" s="45"/>
      <c r="LZS524" s="46"/>
      <c r="LZT524" s="21"/>
      <c r="LZU524" s="21"/>
      <c r="LZV524" s="22"/>
      <c r="LZW524" s="22"/>
      <c r="LZX524" s="22"/>
      <c r="LZY524" s="44"/>
      <c r="LZZ524" s="45"/>
      <c r="MAA524" s="46"/>
      <c r="MAB524" s="21"/>
      <c r="MAC524" s="21"/>
      <c r="MAD524" s="22"/>
      <c r="MAE524" s="22"/>
      <c r="MAF524" s="22"/>
      <c r="MAG524" s="44"/>
      <c r="MAH524" s="45"/>
      <c r="MAI524" s="46"/>
      <c r="MAJ524" s="21"/>
      <c r="MAK524" s="21"/>
      <c r="MAL524" s="22"/>
      <c r="MAM524" s="22"/>
      <c r="MAN524" s="22"/>
      <c r="MAO524" s="44"/>
      <c r="MAP524" s="45"/>
      <c r="MAQ524" s="46"/>
      <c r="MAR524" s="21"/>
      <c r="MAS524" s="21"/>
      <c r="MAT524" s="22"/>
      <c r="MAU524" s="22"/>
      <c r="MAV524" s="22"/>
      <c r="MAW524" s="44"/>
      <c r="MAX524" s="45"/>
      <c r="MAY524" s="46"/>
      <c r="MAZ524" s="21"/>
      <c r="MBA524" s="21"/>
      <c r="MBB524" s="22"/>
      <c r="MBC524" s="22"/>
      <c r="MBD524" s="22"/>
      <c r="MBE524" s="44"/>
      <c r="MBF524" s="45"/>
      <c r="MBG524" s="46"/>
      <c r="MBH524" s="21"/>
      <c r="MBI524" s="21"/>
      <c r="MBJ524" s="22"/>
      <c r="MBK524" s="22"/>
      <c r="MBL524" s="22"/>
      <c r="MBM524" s="44"/>
      <c r="MBN524" s="45"/>
      <c r="MBO524" s="46"/>
      <c r="MBP524" s="21"/>
      <c r="MBQ524" s="21"/>
      <c r="MBR524" s="22"/>
      <c r="MBS524" s="22"/>
      <c r="MBT524" s="22"/>
      <c r="MBU524" s="44"/>
      <c r="MBV524" s="45"/>
      <c r="MBW524" s="46"/>
      <c r="MBX524" s="21"/>
      <c r="MBY524" s="21"/>
      <c r="MBZ524" s="22"/>
      <c r="MCA524" s="22"/>
      <c r="MCB524" s="22"/>
      <c r="MCC524" s="44"/>
      <c r="MCD524" s="45"/>
      <c r="MCE524" s="46"/>
      <c r="MCF524" s="21"/>
      <c r="MCG524" s="21"/>
      <c r="MCH524" s="22"/>
      <c r="MCI524" s="22"/>
      <c r="MCJ524" s="22"/>
      <c r="MCK524" s="44"/>
      <c r="MCL524" s="45"/>
      <c r="MCM524" s="46"/>
      <c r="MCN524" s="21"/>
      <c r="MCO524" s="21"/>
      <c r="MCP524" s="22"/>
      <c r="MCQ524" s="22"/>
      <c r="MCR524" s="22"/>
      <c r="MCS524" s="44"/>
      <c r="MCT524" s="45"/>
      <c r="MCU524" s="46"/>
      <c r="MCV524" s="21"/>
      <c r="MCW524" s="21"/>
      <c r="MCX524" s="22"/>
      <c r="MCY524" s="22"/>
      <c r="MCZ524" s="22"/>
      <c r="MDA524" s="44"/>
      <c r="MDB524" s="45"/>
      <c r="MDC524" s="46"/>
      <c r="MDD524" s="21"/>
      <c r="MDE524" s="21"/>
      <c r="MDF524" s="22"/>
      <c r="MDG524" s="22"/>
      <c r="MDH524" s="22"/>
      <c r="MDI524" s="44"/>
      <c r="MDJ524" s="45"/>
      <c r="MDK524" s="46"/>
      <c r="MDL524" s="21"/>
      <c r="MDM524" s="21"/>
      <c r="MDN524" s="22"/>
      <c r="MDO524" s="22"/>
      <c r="MDP524" s="22"/>
      <c r="MDQ524" s="44"/>
      <c r="MDR524" s="45"/>
      <c r="MDS524" s="46"/>
      <c r="MDT524" s="21"/>
      <c r="MDU524" s="21"/>
      <c r="MDV524" s="22"/>
      <c r="MDW524" s="22"/>
      <c r="MDX524" s="22"/>
      <c r="MDY524" s="44"/>
      <c r="MDZ524" s="45"/>
      <c r="MEA524" s="46"/>
      <c r="MEB524" s="21"/>
      <c r="MEC524" s="21"/>
      <c r="MED524" s="22"/>
      <c r="MEE524" s="22"/>
      <c r="MEF524" s="22"/>
      <c r="MEG524" s="44"/>
      <c r="MEH524" s="45"/>
      <c r="MEI524" s="46"/>
      <c r="MEJ524" s="21"/>
      <c r="MEK524" s="21"/>
      <c r="MEL524" s="22"/>
      <c r="MEM524" s="22"/>
      <c r="MEN524" s="22"/>
      <c r="MEO524" s="44"/>
      <c r="MEP524" s="45"/>
      <c r="MEQ524" s="46"/>
      <c r="MER524" s="21"/>
      <c r="MES524" s="21"/>
      <c r="MET524" s="22"/>
      <c r="MEU524" s="22"/>
      <c r="MEV524" s="22"/>
      <c r="MEW524" s="44"/>
      <c r="MEX524" s="45"/>
      <c r="MEY524" s="46"/>
      <c r="MEZ524" s="21"/>
      <c r="MFA524" s="21"/>
      <c r="MFB524" s="22"/>
      <c r="MFC524" s="22"/>
      <c r="MFD524" s="22"/>
      <c r="MFE524" s="44"/>
      <c r="MFF524" s="45"/>
      <c r="MFG524" s="46"/>
      <c r="MFH524" s="21"/>
      <c r="MFI524" s="21"/>
      <c r="MFJ524" s="22"/>
      <c r="MFK524" s="22"/>
      <c r="MFL524" s="22"/>
      <c r="MFM524" s="44"/>
      <c r="MFN524" s="45"/>
      <c r="MFO524" s="46"/>
      <c r="MFP524" s="21"/>
      <c r="MFQ524" s="21"/>
      <c r="MFR524" s="22"/>
      <c r="MFS524" s="22"/>
      <c r="MFT524" s="22"/>
      <c r="MFU524" s="44"/>
      <c r="MFV524" s="45"/>
      <c r="MFW524" s="46"/>
      <c r="MFX524" s="21"/>
      <c r="MFY524" s="21"/>
      <c r="MFZ524" s="22"/>
      <c r="MGA524" s="22"/>
      <c r="MGB524" s="22"/>
      <c r="MGC524" s="44"/>
      <c r="MGD524" s="45"/>
      <c r="MGE524" s="46"/>
      <c r="MGF524" s="21"/>
      <c r="MGG524" s="21"/>
      <c r="MGH524" s="22"/>
      <c r="MGI524" s="22"/>
      <c r="MGJ524" s="22"/>
      <c r="MGK524" s="44"/>
      <c r="MGL524" s="45"/>
      <c r="MGM524" s="46"/>
      <c r="MGN524" s="21"/>
      <c r="MGO524" s="21"/>
      <c r="MGP524" s="22"/>
      <c r="MGQ524" s="22"/>
      <c r="MGR524" s="22"/>
      <c r="MGS524" s="44"/>
      <c r="MGT524" s="45"/>
      <c r="MGU524" s="46"/>
      <c r="MGV524" s="21"/>
      <c r="MGW524" s="21"/>
      <c r="MGX524" s="22"/>
      <c r="MGY524" s="22"/>
      <c r="MGZ524" s="22"/>
      <c r="MHA524" s="44"/>
      <c r="MHB524" s="45"/>
      <c r="MHC524" s="46"/>
      <c r="MHD524" s="21"/>
      <c r="MHE524" s="21"/>
      <c r="MHF524" s="22"/>
      <c r="MHG524" s="22"/>
      <c r="MHH524" s="22"/>
      <c r="MHI524" s="44"/>
      <c r="MHJ524" s="45"/>
      <c r="MHK524" s="46"/>
      <c r="MHL524" s="21"/>
      <c r="MHM524" s="21"/>
      <c r="MHN524" s="22"/>
      <c r="MHO524" s="22"/>
      <c r="MHP524" s="22"/>
      <c r="MHQ524" s="44"/>
      <c r="MHR524" s="45"/>
      <c r="MHS524" s="46"/>
      <c r="MHT524" s="21"/>
      <c r="MHU524" s="21"/>
      <c r="MHV524" s="22"/>
      <c r="MHW524" s="22"/>
      <c r="MHX524" s="22"/>
      <c r="MHY524" s="44"/>
      <c r="MHZ524" s="45"/>
      <c r="MIA524" s="46"/>
      <c r="MIB524" s="21"/>
      <c r="MIC524" s="21"/>
      <c r="MID524" s="22"/>
      <c r="MIE524" s="22"/>
      <c r="MIF524" s="22"/>
      <c r="MIG524" s="44"/>
      <c r="MIH524" s="45"/>
      <c r="MII524" s="46"/>
      <c r="MIJ524" s="21"/>
      <c r="MIK524" s="21"/>
      <c r="MIL524" s="22"/>
      <c r="MIM524" s="22"/>
      <c r="MIN524" s="22"/>
      <c r="MIO524" s="44"/>
      <c r="MIP524" s="45"/>
      <c r="MIQ524" s="46"/>
      <c r="MIR524" s="21"/>
      <c r="MIS524" s="21"/>
      <c r="MIT524" s="22"/>
      <c r="MIU524" s="22"/>
      <c r="MIV524" s="22"/>
      <c r="MIW524" s="44"/>
      <c r="MIX524" s="45"/>
      <c r="MIY524" s="46"/>
      <c r="MIZ524" s="21"/>
      <c r="MJA524" s="21"/>
      <c r="MJB524" s="22"/>
      <c r="MJC524" s="22"/>
      <c r="MJD524" s="22"/>
      <c r="MJE524" s="44"/>
      <c r="MJF524" s="45"/>
      <c r="MJG524" s="46"/>
      <c r="MJH524" s="21"/>
      <c r="MJI524" s="21"/>
      <c r="MJJ524" s="22"/>
      <c r="MJK524" s="22"/>
      <c r="MJL524" s="22"/>
      <c r="MJM524" s="44"/>
      <c r="MJN524" s="45"/>
      <c r="MJO524" s="46"/>
      <c r="MJP524" s="21"/>
      <c r="MJQ524" s="21"/>
      <c r="MJR524" s="22"/>
      <c r="MJS524" s="22"/>
      <c r="MJT524" s="22"/>
      <c r="MJU524" s="44"/>
      <c r="MJV524" s="45"/>
      <c r="MJW524" s="46"/>
      <c r="MJX524" s="21"/>
      <c r="MJY524" s="21"/>
      <c r="MJZ524" s="22"/>
      <c r="MKA524" s="22"/>
      <c r="MKB524" s="22"/>
      <c r="MKC524" s="44"/>
      <c r="MKD524" s="45"/>
      <c r="MKE524" s="46"/>
      <c r="MKF524" s="21"/>
      <c r="MKG524" s="21"/>
      <c r="MKH524" s="22"/>
      <c r="MKI524" s="22"/>
      <c r="MKJ524" s="22"/>
      <c r="MKK524" s="44"/>
      <c r="MKL524" s="45"/>
      <c r="MKM524" s="46"/>
      <c r="MKN524" s="21"/>
      <c r="MKO524" s="21"/>
      <c r="MKP524" s="22"/>
      <c r="MKQ524" s="22"/>
      <c r="MKR524" s="22"/>
      <c r="MKS524" s="44"/>
      <c r="MKT524" s="45"/>
      <c r="MKU524" s="46"/>
      <c r="MKV524" s="21"/>
      <c r="MKW524" s="21"/>
      <c r="MKX524" s="22"/>
      <c r="MKY524" s="22"/>
      <c r="MKZ524" s="22"/>
      <c r="MLA524" s="44"/>
      <c r="MLB524" s="45"/>
      <c r="MLC524" s="46"/>
      <c r="MLD524" s="21"/>
      <c r="MLE524" s="21"/>
      <c r="MLF524" s="22"/>
      <c r="MLG524" s="22"/>
      <c r="MLH524" s="22"/>
      <c r="MLI524" s="44"/>
      <c r="MLJ524" s="45"/>
      <c r="MLK524" s="46"/>
      <c r="MLL524" s="21"/>
      <c r="MLM524" s="21"/>
      <c r="MLN524" s="22"/>
      <c r="MLO524" s="22"/>
      <c r="MLP524" s="22"/>
      <c r="MLQ524" s="44"/>
      <c r="MLR524" s="45"/>
      <c r="MLS524" s="46"/>
      <c r="MLT524" s="21"/>
      <c r="MLU524" s="21"/>
      <c r="MLV524" s="22"/>
      <c r="MLW524" s="22"/>
      <c r="MLX524" s="22"/>
      <c r="MLY524" s="44"/>
      <c r="MLZ524" s="45"/>
      <c r="MMA524" s="46"/>
      <c r="MMB524" s="21"/>
      <c r="MMC524" s="21"/>
      <c r="MMD524" s="22"/>
      <c r="MME524" s="22"/>
      <c r="MMF524" s="22"/>
      <c r="MMG524" s="44"/>
      <c r="MMH524" s="45"/>
      <c r="MMI524" s="46"/>
      <c r="MMJ524" s="21"/>
      <c r="MMK524" s="21"/>
      <c r="MML524" s="22"/>
      <c r="MMM524" s="22"/>
      <c r="MMN524" s="22"/>
      <c r="MMO524" s="44"/>
      <c r="MMP524" s="45"/>
      <c r="MMQ524" s="46"/>
      <c r="MMR524" s="21"/>
      <c r="MMS524" s="21"/>
      <c r="MMT524" s="22"/>
      <c r="MMU524" s="22"/>
      <c r="MMV524" s="22"/>
      <c r="MMW524" s="44"/>
      <c r="MMX524" s="45"/>
      <c r="MMY524" s="46"/>
      <c r="MMZ524" s="21"/>
      <c r="MNA524" s="21"/>
      <c r="MNB524" s="22"/>
      <c r="MNC524" s="22"/>
      <c r="MND524" s="22"/>
      <c r="MNE524" s="44"/>
      <c r="MNF524" s="45"/>
      <c r="MNG524" s="46"/>
      <c r="MNH524" s="21"/>
      <c r="MNI524" s="21"/>
      <c r="MNJ524" s="22"/>
      <c r="MNK524" s="22"/>
      <c r="MNL524" s="22"/>
      <c r="MNM524" s="44"/>
      <c r="MNN524" s="45"/>
      <c r="MNO524" s="46"/>
      <c r="MNP524" s="21"/>
      <c r="MNQ524" s="21"/>
      <c r="MNR524" s="22"/>
      <c r="MNS524" s="22"/>
      <c r="MNT524" s="22"/>
      <c r="MNU524" s="44"/>
      <c r="MNV524" s="45"/>
      <c r="MNW524" s="46"/>
      <c r="MNX524" s="21"/>
      <c r="MNY524" s="21"/>
      <c r="MNZ524" s="22"/>
      <c r="MOA524" s="22"/>
      <c r="MOB524" s="22"/>
      <c r="MOC524" s="44"/>
      <c r="MOD524" s="45"/>
      <c r="MOE524" s="46"/>
      <c r="MOF524" s="21"/>
      <c r="MOG524" s="21"/>
      <c r="MOH524" s="22"/>
      <c r="MOI524" s="22"/>
      <c r="MOJ524" s="22"/>
      <c r="MOK524" s="44"/>
      <c r="MOL524" s="45"/>
      <c r="MOM524" s="46"/>
      <c r="MON524" s="21"/>
      <c r="MOO524" s="21"/>
      <c r="MOP524" s="22"/>
      <c r="MOQ524" s="22"/>
      <c r="MOR524" s="22"/>
      <c r="MOS524" s="44"/>
      <c r="MOT524" s="45"/>
      <c r="MOU524" s="46"/>
      <c r="MOV524" s="21"/>
      <c r="MOW524" s="21"/>
      <c r="MOX524" s="22"/>
      <c r="MOY524" s="22"/>
      <c r="MOZ524" s="22"/>
      <c r="MPA524" s="44"/>
      <c r="MPB524" s="45"/>
      <c r="MPC524" s="46"/>
      <c r="MPD524" s="21"/>
      <c r="MPE524" s="21"/>
      <c r="MPF524" s="22"/>
      <c r="MPG524" s="22"/>
      <c r="MPH524" s="22"/>
      <c r="MPI524" s="44"/>
      <c r="MPJ524" s="45"/>
      <c r="MPK524" s="46"/>
      <c r="MPL524" s="21"/>
      <c r="MPM524" s="21"/>
      <c r="MPN524" s="22"/>
      <c r="MPO524" s="22"/>
      <c r="MPP524" s="22"/>
      <c r="MPQ524" s="44"/>
      <c r="MPR524" s="45"/>
      <c r="MPS524" s="46"/>
      <c r="MPT524" s="21"/>
      <c r="MPU524" s="21"/>
      <c r="MPV524" s="22"/>
      <c r="MPW524" s="22"/>
      <c r="MPX524" s="22"/>
      <c r="MPY524" s="44"/>
      <c r="MPZ524" s="45"/>
      <c r="MQA524" s="46"/>
      <c r="MQB524" s="21"/>
      <c r="MQC524" s="21"/>
      <c r="MQD524" s="22"/>
      <c r="MQE524" s="22"/>
      <c r="MQF524" s="22"/>
      <c r="MQG524" s="44"/>
      <c r="MQH524" s="45"/>
      <c r="MQI524" s="46"/>
      <c r="MQJ524" s="21"/>
      <c r="MQK524" s="21"/>
      <c r="MQL524" s="22"/>
      <c r="MQM524" s="22"/>
      <c r="MQN524" s="22"/>
      <c r="MQO524" s="44"/>
      <c r="MQP524" s="45"/>
      <c r="MQQ524" s="46"/>
      <c r="MQR524" s="21"/>
      <c r="MQS524" s="21"/>
      <c r="MQT524" s="22"/>
      <c r="MQU524" s="22"/>
      <c r="MQV524" s="22"/>
      <c r="MQW524" s="44"/>
      <c r="MQX524" s="45"/>
      <c r="MQY524" s="46"/>
      <c r="MQZ524" s="21"/>
      <c r="MRA524" s="21"/>
      <c r="MRB524" s="22"/>
      <c r="MRC524" s="22"/>
      <c r="MRD524" s="22"/>
      <c r="MRE524" s="44"/>
      <c r="MRF524" s="45"/>
      <c r="MRG524" s="46"/>
      <c r="MRH524" s="21"/>
      <c r="MRI524" s="21"/>
      <c r="MRJ524" s="22"/>
      <c r="MRK524" s="22"/>
      <c r="MRL524" s="22"/>
      <c r="MRM524" s="44"/>
      <c r="MRN524" s="45"/>
      <c r="MRO524" s="46"/>
      <c r="MRP524" s="21"/>
      <c r="MRQ524" s="21"/>
      <c r="MRR524" s="22"/>
      <c r="MRS524" s="22"/>
      <c r="MRT524" s="22"/>
      <c r="MRU524" s="44"/>
      <c r="MRV524" s="45"/>
      <c r="MRW524" s="46"/>
      <c r="MRX524" s="21"/>
      <c r="MRY524" s="21"/>
      <c r="MRZ524" s="22"/>
      <c r="MSA524" s="22"/>
      <c r="MSB524" s="22"/>
      <c r="MSC524" s="44"/>
      <c r="MSD524" s="45"/>
      <c r="MSE524" s="46"/>
      <c r="MSF524" s="21"/>
      <c r="MSG524" s="21"/>
      <c r="MSH524" s="22"/>
      <c r="MSI524" s="22"/>
      <c r="MSJ524" s="22"/>
      <c r="MSK524" s="44"/>
      <c r="MSL524" s="45"/>
      <c r="MSM524" s="46"/>
      <c r="MSN524" s="21"/>
      <c r="MSO524" s="21"/>
      <c r="MSP524" s="22"/>
      <c r="MSQ524" s="22"/>
      <c r="MSR524" s="22"/>
      <c r="MSS524" s="44"/>
      <c r="MST524" s="45"/>
      <c r="MSU524" s="46"/>
      <c r="MSV524" s="21"/>
      <c r="MSW524" s="21"/>
      <c r="MSX524" s="22"/>
      <c r="MSY524" s="22"/>
      <c r="MSZ524" s="22"/>
      <c r="MTA524" s="44"/>
      <c r="MTB524" s="45"/>
      <c r="MTC524" s="46"/>
      <c r="MTD524" s="21"/>
      <c r="MTE524" s="21"/>
      <c r="MTF524" s="22"/>
      <c r="MTG524" s="22"/>
      <c r="MTH524" s="22"/>
      <c r="MTI524" s="44"/>
      <c r="MTJ524" s="45"/>
      <c r="MTK524" s="46"/>
      <c r="MTL524" s="21"/>
      <c r="MTM524" s="21"/>
      <c r="MTN524" s="22"/>
      <c r="MTO524" s="22"/>
      <c r="MTP524" s="22"/>
      <c r="MTQ524" s="44"/>
      <c r="MTR524" s="45"/>
      <c r="MTS524" s="46"/>
      <c r="MTT524" s="21"/>
      <c r="MTU524" s="21"/>
      <c r="MTV524" s="22"/>
      <c r="MTW524" s="22"/>
      <c r="MTX524" s="22"/>
      <c r="MTY524" s="44"/>
      <c r="MTZ524" s="45"/>
      <c r="MUA524" s="46"/>
      <c r="MUB524" s="21"/>
      <c r="MUC524" s="21"/>
      <c r="MUD524" s="22"/>
      <c r="MUE524" s="22"/>
      <c r="MUF524" s="22"/>
      <c r="MUG524" s="44"/>
      <c r="MUH524" s="45"/>
      <c r="MUI524" s="46"/>
      <c r="MUJ524" s="21"/>
      <c r="MUK524" s="21"/>
      <c r="MUL524" s="22"/>
      <c r="MUM524" s="22"/>
      <c r="MUN524" s="22"/>
      <c r="MUO524" s="44"/>
      <c r="MUP524" s="45"/>
      <c r="MUQ524" s="46"/>
      <c r="MUR524" s="21"/>
      <c r="MUS524" s="21"/>
      <c r="MUT524" s="22"/>
      <c r="MUU524" s="22"/>
      <c r="MUV524" s="22"/>
      <c r="MUW524" s="44"/>
      <c r="MUX524" s="45"/>
      <c r="MUY524" s="46"/>
      <c r="MUZ524" s="21"/>
      <c r="MVA524" s="21"/>
      <c r="MVB524" s="22"/>
      <c r="MVC524" s="22"/>
      <c r="MVD524" s="22"/>
      <c r="MVE524" s="44"/>
      <c r="MVF524" s="45"/>
      <c r="MVG524" s="46"/>
      <c r="MVH524" s="21"/>
      <c r="MVI524" s="21"/>
      <c r="MVJ524" s="22"/>
      <c r="MVK524" s="22"/>
      <c r="MVL524" s="22"/>
      <c r="MVM524" s="44"/>
      <c r="MVN524" s="45"/>
      <c r="MVO524" s="46"/>
      <c r="MVP524" s="21"/>
      <c r="MVQ524" s="21"/>
      <c r="MVR524" s="22"/>
      <c r="MVS524" s="22"/>
      <c r="MVT524" s="22"/>
      <c r="MVU524" s="44"/>
      <c r="MVV524" s="45"/>
      <c r="MVW524" s="46"/>
      <c r="MVX524" s="21"/>
      <c r="MVY524" s="21"/>
      <c r="MVZ524" s="22"/>
      <c r="MWA524" s="22"/>
      <c r="MWB524" s="22"/>
      <c r="MWC524" s="44"/>
      <c r="MWD524" s="45"/>
      <c r="MWE524" s="46"/>
      <c r="MWF524" s="21"/>
      <c r="MWG524" s="21"/>
      <c r="MWH524" s="22"/>
      <c r="MWI524" s="22"/>
      <c r="MWJ524" s="22"/>
      <c r="MWK524" s="44"/>
      <c r="MWL524" s="45"/>
      <c r="MWM524" s="46"/>
      <c r="MWN524" s="21"/>
      <c r="MWO524" s="21"/>
      <c r="MWP524" s="22"/>
      <c r="MWQ524" s="22"/>
      <c r="MWR524" s="22"/>
      <c r="MWS524" s="44"/>
      <c r="MWT524" s="45"/>
      <c r="MWU524" s="46"/>
      <c r="MWV524" s="21"/>
      <c r="MWW524" s="21"/>
      <c r="MWX524" s="22"/>
      <c r="MWY524" s="22"/>
      <c r="MWZ524" s="22"/>
      <c r="MXA524" s="44"/>
      <c r="MXB524" s="45"/>
      <c r="MXC524" s="46"/>
      <c r="MXD524" s="21"/>
      <c r="MXE524" s="21"/>
      <c r="MXF524" s="22"/>
      <c r="MXG524" s="22"/>
      <c r="MXH524" s="22"/>
      <c r="MXI524" s="44"/>
      <c r="MXJ524" s="45"/>
      <c r="MXK524" s="46"/>
      <c r="MXL524" s="21"/>
      <c r="MXM524" s="21"/>
      <c r="MXN524" s="22"/>
      <c r="MXO524" s="22"/>
      <c r="MXP524" s="22"/>
      <c r="MXQ524" s="44"/>
      <c r="MXR524" s="45"/>
      <c r="MXS524" s="46"/>
      <c r="MXT524" s="21"/>
      <c r="MXU524" s="21"/>
      <c r="MXV524" s="22"/>
      <c r="MXW524" s="22"/>
      <c r="MXX524" s="22"/>
      <c r="MXY524" s="44"/>
      <c r="MXZ524" s="45"/>
      <c r="MYA524" s="46"/>
      <c r="MYB524" s="21"/>
      <c r="MYC524" s="21"/>
      <c r="MYD524" s="22"/>
      <c r="MYE524" s="22"/>
      <c r="MYF524" s="22"/>
      <c r="MYG524" s="44"/>
      <c r="MYH524" s="45"/>
      <c r="MYI524" s="46"/>
      <c r="MYJ524" s="21"/>
      <c r="MYK524" s="21"/>
      <c r="MYL524" s="22"/>
      <c r="MYM524" s="22"/>
      <c r="MYN524" s="22"/>
      <c r="MYO524" s="44"/>
      <c r="MYP524" s="45"/>
      <c r="MYQ524" s="46"/>
      <c r="MYR524" s="21"/>
      <c r="MYS524" s="21"/>
      <c r="MYT524" s="22"/>
      <c r="MYU524" s="22"/>
      <c r="MYV524" s="22"/>
      <c r="MYW524" s="44"/>
      <c r="MYX524" s="45"/>
      <c r="MYY524" s="46"/>
      <c r="MYZ524" s="21"/>
      <c r="MZA524" s="21"/>
      <c r="MZB524" s="22"/>
      <c r="MZC524" s="22"/>
      <c r="MZD524" s="22"/>
      <c r="MZE524" s="44"/>
      <c r="MZF524" s="45"/>
      <c r="MZG524" s="46"/>
      <c r="MZH524" s="21"/>
      <c r="MZI524" s="21"/>
      <c r="MZJ524" s="22"/>
      <c r="MZK524" s="22"/>
      <c r="MZL524" s="22"/>
      <c r="MZM524" s="44"/>
      <c r="MZN524" s="45"/>
      <c r="MZO524" s="46"/>
      <c r="MZP524" s="21"/>
      <c r="MZQ524" s="21"/>
      <c r="MZR524" s="22"/>
      <c r="MZS524" s="22"/>
      <c r="MZT524" s="22"/>
      <c r="MZU524" s="44"/>
      <c r="MZV524" s="45"/>
      <c r="MZW524" s="46"/>
      <c r="MZX524" s="21"/>
      <c r="MZY524" s="21"/>
      <c r="MZZ524" s="22"/>
      <c r="NAA524" s="22"/>
      <c r="NAB524" s="22"/>
      <c r="NAC524" s="44"/>
      <c r="NAD524" s="45"/>
      <c r="NAE524" s="46"/>
      <c r="NAF524" s="21"/>
      <c r="NAG524" s="21"/>
      <c r="NAH524" s="22"/>
      <c r="NAI524" s="22"/>
      <c r="NAJ524" s="22"/>
      <c r="NAK524" s="44"/>
      <c r="NAL524" s="45"/>
      <c r="NAM524" s="46"/>
      <c r="NAN524" s="21"/>
      <c r="NAO524" s="21"/>
      <c r="NAP524" s="22"/>
      <c r="NAQ524" s="22"/>
      <c r="NAR524" s="22"/>
      <c r="NAS524" s="44"/>
      <c r="NAT524" s="45"/>
      <c r="NAU524" s="46"/>
      <c r="NAV524" s="21"/>
      <c r="NAW524" s="21"/>
      <c r="NAX524" s="22"/>
      <c r="NAY524" s="22"/>
      <c r="NAZ524" s="22"/>
      <c r="NBA524" s="44"/>
      <c r="NBB524" s="45"/>
      <c r="NBC524" s="46"/>
      <c r="NBD524" s="21"/>
      <c r="NBE524" s="21"/>
      <c r="NBF524" s="22"/>
      <c r="NBG524" s="22"/>
      <c r="NBH524" s="22"/>
      <c r="NBI524" s="44"/>
      <c r="NBJ524" s="45"/>
      <c r="NBK524" s="46"/>
      <c r="NBL524" s="21"/>
      <c r="NBM524" s="21"/>
      <c r="NBN524" s="22"/>
      <c r="NBO524" s="22"/>
      <c r="NBP524" s="22"/>
      <c r="NBQ524" s="44"/>
      <c r="NBR524" s="45"/>
      <c r="NBS524" s="46"/>
      <c r="NBT524" s="21"/>
      <c r="NBU524" s="21"/>
      <c r="NBV524" s="22"/>
      <c r="NBW524" s="22"/>
      <c r="NBX524" s="22"/>
      <c r="NBY524" s="44"/>
      <c r="NBZ524" s="45"/>
      <c r="NCA524" s="46"/>
      <c r="NCB524" s="21"/>
      <c r="NCC524" s="21"/>
      <c r="NCD524" s="22"/>
      <c r="NCE524" s="22"/>
      <c r="NCF524" s="22"/>
      <c r="NCG524" s="44"/>
      <c r="NCH524" s="45"/>
      <c r="NCI524" s="46"/>
      <c r="NCJ524" s="21"/>
      <c r="NCK524" s="21"/>
      <c r="NCL524" s="22"/>
      <c r="NCM524" s="22"/>
      <c r="NCN524" s="22"/>
      <c r="NCO524" s="44"/>
      <c r="NCP524" s="45"/>
      <c r="NCQ524" s="46"/>
      <c r="NCR524" s="21"/>
      <c r="NCS524" s="21"/>
      <c r="NCT524" s="22"/>
      <c r="NCU524" s="22"/>
      <c r="NCV524" s="22"/>
      <c r="NCW524" s="44"/>
      <c r="NCX524" s="45"/>
      <c r="NCY524" s="46"/>
      <c r="NCZ524" s="21"/>
      <c r="NDA524" s="21"/>
      <c r="NDB524" s="22"/>
      <c r="NDC524" s="22"/>
      <c r="NDD524" s="22"/>
      <c r="NDE524" s="44"/>
      <c r="NDF524" s="45"/>
      <c r="NDG524" s="46"/>
      <c r="NDH524" s="21"/>
      <c r="NDI524" s="21"/>
      <c r="NDJ524" s="22"/>
      <c r="NDK524" s="22"/>
      <c r="NDL524" s="22"/>
      <c r="NDM524" s="44"/>
      <c r="NDN524" s="45"/>
      <c r="NDO524" s="46"/>
      <c r="NDP524" s="21"/>
      <c r="NDQ524" s="21"/>
      <c r="NDR524" s="22"/>
      <c r="NDS524" s="22"/>
      <c r="NDT524" s="22"/>
      <c r="NDU524" s="44"/>
      <c r="NDV524" s="45"/>
      <c r="NDW524" s="46"/>
      <c r="NDX524" s="21"/>
      <c r="NDY524" s="21"/>
      <c r="NDZ524" s="22"/>
      <c r="NEA524" s="22"/>
      <c r="NEB524" s="22"/>
      <c r="NEC524" s="44"/>
      <c r="NED524" s="45"/>
      <c r="NEE524" s="46"/>
      <c r="NEF524" s="21"/>
      <c r="NEG524" s="21"/>
      <c r="NEH524" s="22"/>
      <c r="NEI524" s="22"/>
      <c r="NEJ524" s="22"/>
      <c r="NEK524" s="44"/>
      <c r="NEL524" s="45"/>
      <c r="NEM524" s="46"/>
      <c r="NEN524" s="21"/>
      <c r="NEO524" s="21"/>
      <c r="NEP524" s="22"/>
      <c r="NEQ524" s="22"/>
      <c r="NER524" s="22"/>
      <c r="NES524" s="44"/>
      <c r="NET524" s="45"/>
      <c r="NEU524" s="46"/>
      <c r="NEV524" s="21"/>
      <c r="NEW524" s="21"/>
      <c r="NEX524" s="22"/>
      <c r="NEY524" s="22"/>
      <c r="NEZ524" s="22"/>
      <c r="NFA524" s="44"/>
      <c r="NFB524" s="45"/>
      <c r="NFC524" s="46"/>
      <c r="NFD524" s="21"/>
      <c r="NFE524" s="21"/>
      <c r="NFF524" s="22"/>
      <c r="NFG524" s="22"/>
      <c r="NFH524" s="22"/>
      <c r="NFI524" s="44"/>
      <c r="NFJ524" s="45"/>
      <c r="NFK524" s="46"/>
      <c r="NFL524" s="21"/>
      <c r="NFM524" s="21"/>
      <c r="NFN524" s="22"/>
      <c r="NFO524" s="22"/>
      <c r="NFP524" s="22"/>
      <c r="NFQ524" s="44"/>
      <c r="NFR524" s="45"/>
      <c r="NFS524" s="46"/>
      <c r="NFT524" s="21"/>
      <c r="NFU524" s="21"/>
      <c r="NFV524" s="22"/>
      <c r="NFW524" s="22"/>
      <c r="NFX524" s="22"/>
      <c r="NFY524" s="44"/>
      <c r="NFZ524" s="45"/>
      <c r="NGA524" s="46"/>
      <c r="NGB524" s="21"/>
      <c r="NGC524" s="21"/>
      <c r="NGD524" s="22"/>
      <c r="NGE524" s="22"/>
      <c r="NGF524" s="22"/>
      <c r="NGG524" s="44"/>
      <c r="NGH524" s="45"/>
      <c r="NGI524" s="46"/>
      <c r="NGJ524" s="21"/>
      <c r="NGK524" s="21"/>
      <c r="NGL524" s="22"/>
      <c r="NGM524" s="22"/>
      <c r="NGN524" s="22"/>
      <c r="NGO524" s="44"/>
      <c r="NGP524" s="45"/>
      <c r="NGQ524" s="46"/>
      <c r="NGR524" s="21"/>
      <c r="NGS524" s="21"/>
      <c r="NGT524" s="22"/>
      <c r="NGU524" s="22"/>
      <c r="NGV524" s="22"/>
      <c r="NGW524" s="44"/>
      <c r="NGX524" s="45"/>
      <c r="NGY524" s="46"/>
      <c r="NGZ524" s="21"/>
      <c r="NHA524" s="21"/>
      <c r="NHB524" s="22"/>
      <c r="NHC524" s="22"/>
      <c r="NHD524" s="22"/>
      <c r="NHE524" s="44"/>
      <c r="NHF524" s="45"/>
      <c r="NHG524" s="46"/>
      <c r="NHH524" s="21"/>
      <c r="NHI524" s="21"/>
      <c r="NHJ524" s="22"/>
      <c r="NHK524" s="22"/>
      <c r="NHL524" s="22"/>
      <c r="NHM524" s="44"/>
      <c r="NHN524" s="45"/>
      <c r="NHO524" s="46"/>
      <c r="NHP524" s="21"/>
      <c r="NHQ524" s="21"/>
      <c r="NHR524" s="22"/>
      <c r="NHS524" s="22"/>
      <c r="NHT524" s="22"/>
      <c r="NHU524" s="44"/>
      <c r="NHV524" s="45"/>
      <c r="NHW524" s="46"/>
      <c r="NHX524" s="21"/>
      <c r="NHY524" s="21"/>
      <c r="NHZ524" s="22"/>
      <c r="NIA524" s="22"/>
      <c r="NIB524" s="22"/>
      <c r="NIC524" s="44"/>
      <c r="NID524" s="45"/>
      <c r="NIE524" s="46"/>
      <c r="NIF524" s="21"/>
      <c r="NIG524" s="21"/>
      <c r="NIH524" s="22"/>
      <c r="NII524" s="22"/>
      <c r="NIJ524" s="22"/>
      <c r="NIK524" s="44"/>
      <c r="NIL524" s="45"/>
      <c r="NIM524" s="46"/>
      <c r="NIN524" s="21"/>
      <c r="NIO524" s="21"/>
      <c r="NIP524" s="22"/>
      <c r="NIQ524" s="22"/>
      <c r="NIR524" s="22"/>
      <c r="NIS524" s="44"/>
      <c r="NIT524" s="45"/>
      <c r="NIU524" s="46"/>
      <c r="NIV524" s="21"/>
      <c r="NIW524" s="21"/>
      <c r="NIX524" s="22"/>
      <c r="NIY524" s="22"/>
      <c r="NIZ524" s="22"/>
      <c r="NJA524" s="44"/>
      <c r="NJB524" s="45"/>
      <c r="NJC524" s="46"/>
      <c r="NJD524" s="21"/>
      <c r="NJE524" s="21"/>
      <c r="NJF524" s="22"/>
      <c r="NJG524" s="22"/>
      <c r="NJH524" s="22"/>
      <c r="NJI524" s="44"/>
      <c r="NJJ524" s="45"/>
      <c r="NJK524" s="46"/>
      <c r="NJL524" s="21"/>
      <c r="NJM524" s="21"/>
      <c r="NJN524" s="22"/>
      <c r="NJO524" s="22"/>
      <c r="NJP524" s="22"/>
      <c r="NJQ524" s="44"/>
      <c r="NJR524" s="45"/>
      <c r="NJS524" s="46"/>
      <c r="NJT524" s="21"/>
      <c r="NJU524" s="21"/>
      <c r="NJV524" s="22"/>
      <c r="NJW524" s="22"/>
      <c r="NJX524" s="22"/>
      <c r="NJY524" s="44"/>
      <c r="NJZ524" s="45"/>
      <c r="NKA524" s="46"/>
      <c r="NKB524" s="21"/>
      <c r="NKC524" s="21"/>
      <c r="NKD524" s="22"/>
      <c r="NKE524" s="22"/>
      <c r="NKF524" s="22"/>
      <c r="NKG524" s="44"/>
      <c r="NKH524" s="45"/>
      <c r="NKI524" s="46"/>
      <c r="NKJ524" s="21"/>
      <c r="NKK524" s="21"/>
      <c r="NKL524" s="22"/>
      <c r="NKM524" s="22"/>
      <c r="NKN524" s="22"/>
      <c r="NKO524" s="44"/>
      <c r="NKP524" s="45"/>
      <c r="NKQ524" s="46"/>
      <c r="NKR524" s="21"/>
      <c r="NKS524" s="21"/>
      <c r="NKT524" s="22"/>
      <c r="NKU524" s="22"/>
      <c r="NKV524" s="22"/>
      <c r="NKW524" s="44"/>
      <c r="NKX524" s="45"/>
      <c r="NKY524" s="46"/>
      <c r="NKZ524" s="21"/>
      <c r="NLA524" s="21"/>
      <c r="NLB524" s="22"/>
      <c r="NLC524" s="22"/>
      <c r="NLD524" s="22"/>
      <c r="NLE524" s="44"/>
      <c r="NLF524" s="45"/>
      <c r="NLG524" s="46"/>
      <c r="NLH524" s="21"/>
      <c r="NLI524" s="21"/>
      <c r="NLJ524" s="22"/>
      <c r="NLK524" s="22"/>
      <c r="NLL524" s="22"/>
      <c r="NLM524" s="44"/>
      <c r="NLN524" s="45"/>
      <c r="NLO524" s="46"/>
      <c r="NLP524" s="21"/>
      <c r="NLQ524" s="21"/>
      <c r="NLR524" s="22"/>
      <c r="NLS524" s="22"/>
      <c r="NLT524" s="22"/>
      <c r="NLU524" s="44"/>
      <c r="NLV524" s="45"/>
      <c r="NLW524" s="46"/>
      <c r="NLX524" s="21"/>
      <c r="NLY524" s="21"/>
      <c r="NLZ524" s="22"/>
      <c r="NMA524" s="22"/>
      <c r="NMB524" s="22"/>
      <c r="NMC524" s="44"/>
      <c r="NMD524" s="45"/>
      <c r="NME524" s="46"/>
      <c r="NMF524" s="21"/>
      <c r="NMG524" s="21"/>
      <c r="NMH524" s="22"/>
      <c r="NMI524" s="22"/>
      <c r="NMJ524" s="22"/>
      <c r="NMK524" s="44"/>
      <c r="NML524" s="45"/>
      <c r="NMM524" s="46"/>
      <c r="NMN524" s="21"/>
      <c r="NMO524" s="21"/>
      <c r="NMP524" s="22"/>
      <c r="NMQ524" s="22"/>
      <c r="NMR524" s="22"/>
      <c r="NMS524" s="44"/>
      <c r="NMT524" s="45"/>
      <c r="NMU524" s="46"/>
      <c r="NMV524" s="21"/>
      <c r="NMW524" s="21"/>
      <c r="NMX524" s="22"/>
      <c r="NMY524" s="22"/>
      <c r="NMZ524" s="22"/>
      <c r="NNA524" s="44"/>
      <c r="NNB524" s="45"/>
      <c r="NNC524" s="46"/>
      <c r="NND524" s="21"/>
      <c r="NNE524" s="21"/>
      <c r="NNF524" s="22"/>
      <c r="NNG524" s="22"/>
      <c r="NNH524" s="22"/>
      <c r="NNI524" s="44"/>
      <c r="NNJ524" s="45"/>
      <c r="NNK524" s="46"/>
      <c r="NNL524" s="21"/>
      <c r="NNM524" s="21"/>
      <c r="NNN524" s="22"/>
      <c r="NNO524" s="22"/>
      <c r="NNP524" s="22"/>
      <c r="NNQ524" s="44"/>
      <c r="NNR524" s="45"/>
      <c r="NNS524" s="46"/>
      <c r="NNT524" s="21"/>
      <c r="NNU524" s="21"/>
      <c r="NNV524" s="22"/>
      <c r="NNW524" s="22"/>
      <c r="NNX524" s="22"/>
      <c r="NNY524" s="44"/>
      <c r="NNZ524" s="45"/>
      <c r="NOA524" s="46"/>
      <c r="NOB524" s="21"/>
      <c r="NOC524" s="21"/>
      <c r="NOD524" s="22"/>
      <c r="NOE524" s="22"/>
      <c r="NOF524" s="22"/>
      <c r="NOG524" s="44"/>
      <c r="NOH524" s="45"/>
      <c r="NOI524" s="46"/>
      <c r="NOJ524" s="21"/>
      <c r="NOK524" s="21"/>
      <c r="NOL524" s="22"/>
      <c r="NOM524" s="22"/>
      <c r="NON524" s="22"/>
      <c r="NOO524" s="44"/>
      <c r="NOP524" s="45"/>
      <c r="NOQ524" s="46"/>
      <c r="NOR524" s="21"/>
      <c r="NOS524" s="21"/>
      <c r="NOT524" s="22"/>
      <c r="NOU524" s="22"/>
      <c r="NOV524" s="22"/>
      <c r="NOW524" s="44"/>
      <c r="NOX524" s="45"/>
      <c r="NOY524" s="46"/>
      <c r="NOZ524" s="21"/>
      <c r="NPA524" s="21"/>
      <c r="NPB524" s="22"/>
      <c r="NPC524" s="22"/>
      <c r="NPD524" s="22"/>
      <c r="NPE524" s="44"/>
      <c r="NPF524" s="45"/>
      <c r="NPG524" s="46"/>
      <c r="NPH524" s="21"/>
      <c r="NPI524" s="21"/>
      <c r="NPJ524" s="22"/>
      <c r="NPK524" s="22"/>
      <c r="NPL524" s="22"/>
      <c r="NPM524" s="44"/>
      <c r="NPN524" s="45"/>
      <c r="NPO524" s="46"/>
      <c r="NPP524" s="21"/>
      <c r="NPQ524" s="21"/>
      <c r="NPR524" s="22"/>
      <c r="NPS524" s="22"/>
      <c r="NPT524" s="22"/>
      <c r="NPU524" s="44"/>
      <c r="NPV524" s="45"/>
      <c r="NPW524" s="46"/>
      <c r="NPX524" s="21"/>
      <c r="NPY524" s="21"/>
      <c r="NPZ524" s="22"/>
      <c r="NQA524" s="22"/>
      <c r="NQB524" s="22"/>
      <c r="NQC524" s="44"/>
      <c r="NQD524" s="45"/>
      <c r="NQE524" s="46"/>
      <c r="NQF524" s="21"/>
      <c r="NQG524" s="21"/>
      <c r="NQH524" s="22"/>
      <c r="NQI524" s="22"/>
      <c r="NQJ524" s="22"/>
      <c r="NQK524" s="44"/>
      <c r="NQL524" s="45"/>
      <c r="NQM524" s="46"/>
      <c r="NQN524" s="21"/>
      <c r="NQO524" s="21"/>
      <c r="NQP524" s="22"/>
      <c r="NQQ524" s="22"/>
      <c r="NQR524" s="22"/>
      <c r="NQS524" s="44"/>
      <c r="NQT524" s="45"/>
      <c r="NQU524" s="46"/>
      <c r="NQV524" s="21"/>
      <c r="NQW524" s="21"/>
      <c r="NQX524" s="22"/>
      <c r="NQY524" s="22"/>
      <c r="NQZ524" s="22"/>
      <c r="NRA524" s="44"/>
      <c r="NRB524" s="45"/>
      <c r="NRC524" s="46"/>
      <c r="NRD524" s="21"/>
      <c r="NRE524" s="21"/>
      <c r="NRF524" s="22"/>
      <c r="NRG524" s="22"/>
      <c r="NRH524" s="22"/>
      <c r="NRI524" s="44"/>
      <c r="NRJ524" s="45"/>
      <c r="NRK524" s="46"/>
      <c r="NRL524" s="21"/>
      <c r="NRM524" s="21"/>
      <c r="NRN524" s="22"/>
      <c r="NRO524" s="22"/>
      <c r="NRP524" s="22"/>
      <c r="NRQ524" s="44"/>
      <c r="NRR524" s="45"/>
      <c r="NRS524" s="46"/>
      <c r="NRT524" s="21"/>
      <c r="NRU524" s="21"/>
      <c r="NRV524" s="22"/>
      <c r="NRW524" s="22"/>
      <c r="NRX524" s="22"/>
      <c r="NRY524" s="44"/>
      <c r="NRZ524" s="45"/>
      <c r="NSA524" s="46"/>
      <c r="NSB524" s="21"/>
      <c r="NSC524" s="21"/>
      <c r="NSD524" s="22"/>
      <c r="NSE524" s="22"/>
      <c r="NSF524" s="22"/>
      <c r="NSG524" s="44"/>
      <c r="NSH524" s="45"/>
      <c r="NSI524" s="46"/>
      <c r="NSJ524" s="21"/>
      <c r="NSK524" s="21"/>
      <c r="NSL524" s="22"/>
      <c r="NSM524" s="22"/>
      <c r="NSN524" s="22"/>
      <c r="NSO524" s="44"/>
      <c r="NSP524" s="45"/>
      <c r="NSQ524" s="46"/>
      <c r="NSR524" s="21"/>
      <c r="NSS524" s="21"/>
      <c r="NST524" s="22"/>
      <c r="NSU524" s="22"/>
      <c r="NSV524" s="22"/>
      <c r="NSW524" s="44"/>
      <c r="NSX524" s="45"/>
      <c r="NSY524" s="46"/>
      <c r="NSZ524" s="21"/>
      <c r="NTA524" s="21"/>
      <c r="NTB524" s="22"/>
      <c r="NTC524" s="22"/>
      <c r="NTD524" s="22"/>
      <c r="NTE524" s="44"/>
      <c r="NTF524" s="45"/>
      <c r="NTG524" s="46"/>
      <c r="NTH524" s="21"/>
      <c r="NTI524" s="21"/>
      <c r="NTJ524" s="22"/>
      <c r="NTK524" s="22"/>
      <c r="NTL524" s="22"/>
      <c r="NTM524" s="44"/>
      <c r="NTN524" s="45"/>
      <c r="NTO524" s="46"/>
      <c r="NTP524" s="21"/>
      <c r="NTQ524" s="21"/>
      <c r="NTR524" s="22"/>
      <c r="NTS524" s="22"/>
      <c r="NTT524" s="22"/>
      <c r="NTU524" s="44"/>
      <c r="NTV524" s="45"/>
      <c r="NTW524" s="46"/>
      <c r="NTX524" s="21"/>
      <c r="NTY524" s="21"/>
      <c r="NTZ524" s="22"/>
      <c r="NUA524" s="22"/>
      <c r="NUB524" s="22"/>
      <c r="NUC524" s="44"/>
      <c r="NUD524" s="45"/>
      <c r="NUE524" s="46"/>
      <c r="NUF524" s="21"/>
      <c r="NUG524" s="21"/>
      <c r="NUH524" s="22"/>
      <c r="NUI524" s="22"/>
      <c r="NUJ524" s="22"/>
      <c r="NUK524" s="44"/>
      <c r="NUL524" s="45"/>
      <c r="NUM524" s="46"/>
      <c r="NUN524" s="21"/>
      <c r="NUO524" s="21"/>
      <c r="NUP524" s="22"/>
      <c r="NUQ524" s="22"/>
      <c r="NUR524" s="22"/>
      <c r="NUS524" s="44"/>
      <c r="NUT524" s="45"/>
      <c r="NUU524" s="46"/>
      <c r="NUV524" s="21"/>
      <c r="NUW524" s="21"/>
      <c r="NUX524" s="22"/>
      <c r="NUY524" s="22"/>
      <c r="NUZ524" s="22"/>
      <c r="NVA524" s="44"/>
      <c r="NVB524" s="45"/>
      <c r="NVC524" s="46"/>
      <c r="NVD524" s="21"/>
      <c r="NVE524" s="21"/>
      <c r="NVF524" s="22"/>
      <c r="NVG524" s="22"/>
      <c r="NVH524" s="22"/>
      <c r="NVI524" s="44"/>
      <c r="NVJ524" s="45"/>
      <c r="NVK524" s="46"/>
      <c r="NVL524" s="21"/>
      <c r="NVM524" s="21"/>
      <c r="NVN524" s="22"/>
      <c r="NVO524" s="22"/>
      <c r="NVP524" s="22"/>
      <c r="NVQ524" s="44"/>
      <c r="NVR524" s="45"/>
      <c r="NVS524" s="46"/>
      <c r="NVT524" s="21"/>
      <c r="NVU524" s="21"/>
      <c r="NVV524" s="22"/>
      <c r="NVW524" s="22"/>
      <c r="NVX524" s="22"/>
      <c r="NVY524" s="44"/>
      <c r="NVZ524" s="45"/>
      <c r="NWA524" s="46"/>
      <c r="NWB524" s="21"/>
      <c r="NWC524" s="21"/>
      <c r="NWD524" s="22"/>
      <c r="NWE524" s="22"/>
      <c r="NWF524" s="22"/>
      <c r="NWG524" s="44"/>
      <c r="NWH524" s="45"/>
      <c r="NWI524" s="46"/>
      <c r="NWJ524" s="21"/>
      <c r="NWK524" s="21"/>
      <c r="NWL524" s="22"/>
      <c r="NWM524" s="22"/>
      <c r="NWN524" s="22"/>
      <c r="NWO524" s="44"/>
      <c r="NWP524" s="45"/>
      <c r="NWQ524" s="46"/>
      <c r="NWR524" s="21"/>
      <c r="NWS524" s="21"/>
      <c r="NWT524" s="22"/>
      <c r="NWU524" s="22"/>
      <c r="NWV524" s="22"/>
      <c r="NWW524" s="44"/>
      <c r="NWX524" s="45"/>
      <c r="NWY524" s="46"/>
      <c r="NWZ524" s="21"/>
      <c r="NXA524" s="21"/>
      <c r="NXB524" s="22"/>
      <c r="NXC524" s="22"/>
      <c r="NXD524" s="22"/>
      <c r="NXE524" s="44"/>
      <c r="NXF524" s="45"/>
      <c r="NXG524" s="46"/>
      <c r="NXH524" s="21"/>
      <c r="NXI524" s="21"/>
      <c r="NXJ524" s="22"/>
      <c r="NXK524" s="22"/>
      <c r="NXL524" s="22"/>
      <c r="NXM524" s="44"/>
      <c r="NXN524" s="45"/>
      <c r="NXO524" s="46"/>
      <c r="NXP524" s="21"/>
      <c r="NXQ524" s="21"/>
      <c r="NXR524" s="22"/>
      <c r="NXS524" s="22"/>
      <c r="NXT524" s="22"/>
      <c r="NXU524" s="44"/>
      <c r="NXV524" s="45"/>
      <c r="NXW524" s="46"/>
      <c r="NXX524" s="21"/>
      <c r="NXY524" s="21"/>
      <c r="NXZ524" s="22"/>
      <c r="NYA524" s="22"/>
      <c r="NYB524" s="22"/>
      <c r="NYC524" s="44"/>
      <c r="NYD524" s="45"/>
      <c r="NYE524" s="46"/>
      <c r="NYF524" s="21"/>
      <c r="NYG524" s="21"/>
      <c r="NYH524" s="22"/>
      <c r="NYI524" s="22"/>
      <c r="NYJ524" s="22"/>
      <c r="NYK524" s="44"/>
      <c r="NYL524" s="45"/>
      <c r="NYM524" s="46"/>
      <c r="NYN524" s="21"/>
      <c r="NYO524" s="21"/>
      <c r="NYP524" s="22"/>
      <c r="NYQ524" s="22"/>
      <c r="NYR524" s="22"/>
      <c r="NYS524" s="44"/>
      <c r="NYT524" s="45"/>
      <c r="NYU524" s="46"/>
      <c r="NYV524" s="21"/>
      <c r="NYW524" s="21"/>
      <c r="NYX524" s="22"/>
      <c r="NYY524" s="22"/>
      <c r="NYZ524" s="22"/>
      <c r="NZA524" s="44"/>
      <c r="NZB524" s="45"/>
      <c r="NZC524" s="46"/>
      <c r="NZD524" s="21"/>
      <c r="NZE524" s="21"/>
      <c r="NZF524" s="22"/>
      <c r="NZG524" s="22"/>
      <c r="NZH524" s="22"/>
      <c r="NZI524" s="44"/>
      <c r="NZJ524" s="45"/>
      <c r="NZK524" s="46"/>
      <c r="NZL524" s="21"/>
      <c r="NZM524" s="21"/>
      <c r="NZN524" s="22"/>
      <c r="NZO524" s="22"/>
      <c r="NZP524" s="22"/>
      <c r="NZQ524" s="44"/>
      <c r="NZR524" s="45"/>
      <c r="NZS524" s="46"/>
      <c r="NZT524" s="21"/>
      <c r="NZU524" s="21"/>
      <c r="NZV524" s="22"/>
      <c r="NZW524" s="22"/>
      <c r="NZX524" s="22"/>
      <c r="NZY524" s="44"/>
      <c r="NZZ524" s="45"/>
      <c r="OAA524" s="46"/>
      <c r="OAB524" s="21"/>
      <c r="OAC524" s="21"/>
      <c r="OAD524" s="22"/>
      <c r="OAE524" s="22"/>
      <c r="OAF524" s="22"/>
      <c r="OAG524" s="44"/>
      <c r="OAH524" s="45"/>
      <c r="OAI524" s="46"/>
      <c r="OAJ524" s="21"/>
      <c r="OAK524" s="21"/>
      <c r="OAL524" s="22"/>
      <c r="OAM524" s="22"/>
      <c r="OAN524" s="22"/>
      <c r="OAO524" s="44"/>
      <c r="OAP524" s="45"/>
      <c r="OAQ524" s="46"/>
      <c r="OAR524" s="21"/>
      <c r="OAS524" s="21"/>
      <c r="OAT524" s="22"/>
      <c r="OAU524" s="22"/>
      <c r="OAV524" s="22"/>
      <c r="OAW524" s="44"/>
      <c r="OAX524" s="45"/>
      <c r="OAY524" s="46"/>
      <c r="OAZ524" s="21"/>
      <c r="OBA524" s="21"/>
      <c r="OBB524" s="22"/>
      <c r="OBC524" s="22"/>
      <c r="OBD524" s="22"/>
      <c r="OBE524" s="44"/>
      <c r="OBF524" s="45"/>
      <c r="OBG524" s="46"/>
      <c r="OBH524" s="21"/>
      <c r="OBI524" s="21"/>
      <c r="OBJ524" s="22"/>
      <c r="OBK524" s="22"/>
      <c r="OBL524" s="22"/>
      <c r="OBM524" s="44"/>
      <c r="OBN524" s="45"/>
      <c r="OBO524" s="46"/>
      <c r="OBP524" s="21"/>
      <c r="OBQ524" s="21"/>
      <c r="OBR524" s="22"/>
      <c r="OBS524" s="22"/>
      <c r="OBT524" s="22"/>
      <c r="OBU524" s="44"/>
      <c r="OBV524" s="45"/>
      <c r="OBW524" s="46"/>
      <c r="OBX524" s="21"/>
      <c r="OBY524" s="21"/>
      <c r="OBZ524" s="22"/>
      <c r="OCA524" s="22"/>
      <c r="OCB524" s="22"/>
      <c r="OCC524" s="44"/>
      <c r="OCD524" s="45"/>
      <c r="OCE524" s="46"/>
      <c r="OCF524" s="21"/>
      <c r="OCG524" s="21"/>
      <c r="OCH524" s="22"/>
      <c r="OCI524" s="22"/>
      <c r="OCJ524" s="22"/>
      <c r="OCK524" s="44"/>
      <c r="OCL524" s="45"/>
      <c r="OCM524" s="46"/>
      <c r="OCN524" s="21"/>
      <c r="OCO524" s="21"/>
      <c r="OCP524" s="22"/>
      <c r="OCQ524" s="22"/>
      <c r="OCR524" s="22"/>
      <c r="OCS524" s="44"/>
      <c r="OCT524" s="45"/>
      <c r="OCU524" s="46"/>
      <c r="OCV524" s="21"/>
      <c r="OCW524" s="21"/>
      <c r="OCX524" s="22"/>
      <c r="OCY524" s="22"/>
      <c r="OCZ524" s="22"/>
      <c r="ODA524" s="44"/>
      <c r="ODB524" s="45"/>
      <c r="ODC524" s="46"/>
      <c r="ODD524" s="21"/>
      <c r="ODE524" s="21"/>
      <c r="ODF524" s="22"/>
      <c r="ODG524" s="22"/>
      <c r="ODH524" s="22"/>
      <c r="ODI524" s="44"/>
      <c r="ODJ524" s="45"/>
      <c r="ODK524" s="46"/>
      <c r="ODL524" s="21"/>
      <c r="ODM524" s="21"/>
      <c r="ODN524" s="22"/>
      <c r="ODO524" s="22"/>
      <c r="ODP524" s="22"/>
      <c r="ODQ524" s="44"/>
      <c r="ODR524" s="45"/>
      <c r="ODS524" s="46"/>
      <c r="ODT524" s="21"/>
      <c r="ODU524" s="21"/>
      <c r="ODV524" s="22"/>
      <c r="ODW524" s="22"/>
      <c r="ODX524" s="22"/>
      <c r="ODY524" s="44"/>
      <c r="ODZ524" s="45"/>
      <c r="OEA524" s="46"/>
      <c r="OEB524" s="21"/>
      <c r="OEC524" s="21"/>
      <c r="OED524" s="22"/>
      <c r="OEE524" s="22"/>
      <c r="OEF524" s="22"/>
      <c r="OEG524" s="44"/>
      <c r="OEH524" s="45"/>
      <c r="OEI524" s="46"/>
      <c r="OEJ524" s="21"/>
      <c r="OEK524" s="21"/>
      <c r="OEL524" s="22"/>
      <c r="OEM524" s="22"/>
      <c r="OEN524" s="22"/>
      <c r="OEO524" s="44"/>
      <c r="OEP524" s="45"/>
      <c r="OEQ524" s="46"/>
      <c r="OER524" s="21"/>
      <c r="OES524" s="21"/>
      <c r="OET524" s="22"/>
      <c r="OEU524" s="22"/>
      <c r="OEV524" s="22"/>
      <c r="OEW524" s="44"/>
      <c r="OEX524" s="45"/>
      <c r="OEY524" s="46"/>
      <c r="OEZ524" s="21"/>
      <c r="OFA524" s="21"/>
      <c r="OFB524" s="22"/>
      <c r="OFC524" s="22"/>
      <c r="OFD524" s="22"/>
      <c r="OFE524" s="44"/>
      <c r="OFF524" s="45"/>
      <c r="OFG524" s="46"/>
      <c r="OFH524" s="21"/>
      <c r="OFI524" s="21"/>
      <c r="OFJ524" s="22"/>
      <c r="OFK524" s="22"/>
      <c r="OFL524" s="22"/>
      <c r="OFM524" s="44"/>
      <c r="OFN524" s="45"/>
      <c r="OFO524" s="46"/>
      <c r="OFP524" s="21"/>
      <c r="OFQ524" s="21"/>
      <c r="OFR524" s="22"/>
      <c r="OFS524" s="22"/>
      <c r="OFT524" s="22"/>
      <c r="OFU524" s="44"/>
      <c r="OFV524" s="45"/>
      <c r="OFW524" s="46"/>
      <c r="OFX524" s="21"/>
      <c r="OFY524" s="21"/>
      <c r="OFZ524" s="22"/>
      <c r="OGA524" s="22"/>
      <c r="OGB524" s="22"/>
      <c r="OGC524" s="44"/>
      <c r="OGD524" s="45"/>
      <c r="OGE524" s="46"/>
      <c r="OGF524" s="21"/>
      <c r="OGG524" s="21"/>
      <c r="OGH524" s="22"/>
      <c r="OGI524" s="22"/>
      <c r="OGJ524" s="22"/>
      <c r="OGK524" s="44"/>
      <c r="OGL524" s="45"/>
      <c r="OGM524" s="46"/>
      <c r="OGN524" s="21"/>
      <c r="OGO524" s="21"/>
      <c r="OGP524" s="22"/>
      <c r="OGQ524" s="22"/>
      <c r="OGR524" s="22"/>
      <c r="OGS524" s="44"/>
      <c r="OGT524" s="45"/>
      <c r="OGU524" s="46"/>
      <c r="OGV524" s="21"/>
      <c r="OGW524" s="21"/>
      <c r="OGX524" s="22"/>
      <c r="OGY524" s="22"/>
      <c r="OGZ524" s="22"/>
      <c r="OHA524" s="44"/>
      <c r="OHB524" s="45"/>
      <c r="OHC524" s="46"/>
      <c r="OHD524" s="21"/>
      <c r="OHE524" s="21"/>
      <c r="OHF524" s="22"/>
      <c r="OHG524" s="22"/>
      <c r="OHH524" s="22"/>
      <c r="OHI524" s="44"/>
      <c r="OHJ524" s="45"/>
      <c r="OHK524" s="46"/>
      <c r="OHL524" s="21"/>
      <c r="OHM524" s="21"/>
      <c r="OHN524" s="22"/>
      <c r="OHO524" s="22"/>
      <c r="OHP524" s="22"/>
      <c r="OHQ524" s="44"/>
      <c r="OHR524" s="45"/>
      <c r="OHS524" s="46"/>
      <c r="OHT524" s="21"/>
      <c r="OHU524" s="21"/>
      <c r="OHV524" s="22"/>
      <c r="OHW524" s="22"/>
      <c r="OHX524" s="22"/>
      <c r="OHY524" s="44"/>
      <c r="OHZ524" s="45"/>
      <c r="OIA524" s="46"/>
      <c r="OIB524" s="21"/>
      <c r="OIC524" s="21"/>
      <c r="OID524" s="22"/>
      <c r="OIE524" s="22"/>
      <c r="OIF524" s="22"/>
      <c r="OIG524" s="44"/>
      <c r="OIH524" s="45"/>
      <c r="OII524" s="46"/>
      <c r="OIJ524" s="21"/>
      <c r="OIK524" s="21"/>
      <c r="OIL524" s="22"/>
      <c r="OIM524" s="22"/>
      <c r="OIN524" s="22"/>
      <c r="OIO524" s="44"/>
      <c r="OIP524" s="45"/>
      <c r="OIQ524" s="46"/>
      <c r="OIR524" s="21"/>
      <c r="OIS524" s="21"/>
      <c r="OIT524" s="22"/>
      <c r="OIU524" s="22"/>
      <c r="OIV524" s="22"/>
      <c r="OIW524" s="44"/>
      <c r="OIX524" s="45"/>
      <c r="OIY524" s="46"/>
      <c r="OIZ524" s="21"/>
      <c r="OJA524" s="21"/>
      <c r="OJB524" s="22"/>
      <c r="OJC524" s="22"/>
      <c r="OJD524" s="22"/>
      <c r="OJE524" s="44"/>
      <c r="OJF524" s="45"/>
      <c r="OJG524" s="46"/>
      <c r="OJH524" s="21"/>
      <c r="OJI524" s="21"/>
      <c r="OJJ524" s="22"/>
      <c r="OJK524" s="22"/>
      <c r="OJL524" s="22"/>
      <c r="OJM524" s="44"/>
      <c r="OJN524" s="45"/>
      <c r="OJO524" s="46"/>
      <c r="OJP524" s="21"/>
      <c r="OJQ524" s="21"/>
      <c r="OJR524" s="22"/>
      <c r="OJS524" s="22"/>
      <c r="OJT524" s="22"/>
      <c r="OJU524" s="44"/>
      <c r="OJV524" s="45"/>
      <c r="OJW524" s="46"/>
      <c r="OJX524" s="21"/>
      <c r="OJY524" s="21"/>
      <c r="OJZ524" s="22"/>
      <c r="OKA524" s="22"/>
      <c r="OKB524" s="22"/>
      <c r="OKC524" s="44"/>
      <c r="OKD524" s="45"/>
      <c r="OKE524" s="46"/>
      <c r="OKF524" s="21"/>
      <c r="OKG524" s="21"/>
      <c r="OKH524" s="22"/>
      <c r="OKI524" s="22"/>
      <c r="OKJ524" s="22"/>
      <c r="OKK524" s="44"/>
      <c r="OKL524" s="45"/>
      <c r="OKM524" s="46"/>
      <c r="OKN524" s="21"/>
      <c r="OKO524" s="21"/>
      <c r="OKP524" s="22"/>
      <c r="OKQ524" s="22"/>
      <c r="OKR524" s="22"/>
      <c r="OKS524" s="44"/>
      <c r="OKT524" s="45"/>
      <c r="OKU524" s="46"/>
      <c r="OKV524" s="21"/>
      <c r="OKW524" s="21"/>
      <c r="OKX524" s="22"/>
      <c r="OKY524" s="22"/>
      <c r="OKZ524" s="22"/>
      <c r="OLA524" s="44"/>
      <c r="OLB524" s="45"/>
      <c r="OLC524" s="46"/>
      <c r="OLD524" s="21"/>
      <c r="OLE524" s="21"/>
      <c r="OLF524" s="22"/>
      <c r="OLG524" s="22"/>
      <c r="OLH524" s="22"/>
      <c r="OLI524" s="44"/>
      <c r="OLJ524" s="45"/>
      <c r="OLK524" s="46"/>
      <c r="OLL524" s="21"/>
      <c r="OLM524" s="21"/>
      <c r="OLN524" s="22"/>
      <c r="OLO524" s="22"/>
      <c r="OLP524" s="22"/>
      <c r="OLQ524" s="44"/>
      <c r="OLR524" s="45"/>
      <c r="OLS524" s="46"/>
      <c r="OLT524" s="21"/>
      <c r="OLU524" s="21"/>
      <c r="OLV524" s="22"/>
      <c r="OLW524" s="22"/>
      <c r="OLX524" s="22"/>
      <c r="OLY524" s="44"/>
      <c r="OLZ524" s="45"/>
      <c r="OMA524" s="46"/>
      <c r="OMB524" s="21"/>
      <c r="OMC524" s="21"/>
      <c r="OMD524" s="22"/>
      <c r="OME524" s="22"/>
      <c r="OMF524" s="22"/>
      <c r="OMG524" s="44"/>
      <c r="OMH524" s="45"/>
      <c r="OMI524" s="46"/>
      <c r="OMJ524" s="21"/>
      <c r="OMK524" s="21"/>
      <c r="OML524" s="22"/>
      <c r="OMM524" s="22"/>
      <c r="OMN524" s="22"/>
      <c r="OMO524" s="44"/>
      <c r="OMP524" s="45"/>
      <c r="OMQ524" s="46"/>
      <c r="OMR524" s="21"/>
      <c r="OMS524" s="21"/>
      <c r="OMT524" s="22"/>
      <c r="OMU524" s="22"/>
      <c r="OMV524" s="22"/>
      <c r="OMW524" s="44"/>
      <c r="OMX524" s="45"/>
      <c r="OMY524" s="46"/>
      <c r="OMZ524" s="21"/>
      <c r="ONA524" s="21"/>
      <c r="ONB524" s="22"/>
      <c r="ONC524" s="22"/>
      <c r="OND524" s="22"/>
      <c r="ONE524" s="44"/>
      <c r="ONF524" s="45"/>
      <c r="ONG524" s="46"/>
      <c r="ONH524" s="21"/>
      <c r="ONI524" s="21"/>
      <c r="ONJ524" s="22"/>
      <c r="ONK524" s="22"/>
      <c r="ONL524" s="22"/>
      <c r="ONM524" s="44"/>
      <c r="ONN524" s="45"/>
      <c r="ONO524" s="46"/>
      <c r="ONP524" s="21"/>
      <c r="ONQ524" s="21"/>
      <c r="ONR524" s="22"/>
      <c r="ONS524" s="22"/>
      <c r="ONT524" s="22"/>
      <c r="ONU524" s="44"/>
      <c r="ONV524" s="45"/>
      <c r="ONW524" s="46"/>
      <c r="ONX524" s="21"/>
      <c r="ONY524" s="21"/>
      <c r="ONZ524" s="22"/>
      <c r="OOA524" s="22"/>
      <c r="OOB524" s="22"/>
      <c r="OOC524" s="44"/>
      <c r="OOD524" s="45"/>
      <c r="OOE524" s="46"/>
      <c r="OOF524" s="21"/>
      <c r="OOG524" s="21"/>
      <c r="OOH524" s="22"/>
      <c r="OOI524" s="22"/>
      <c r="OOJ524" s="22"/>
      <c r="OOK524" s="44"/>
      <c r="OOL524" s="45"/>
      <c r="OOM524" s="46"/>
      <c r="OON524" s="21"/>
      <c r="OOO524" s="21"/>
      <c r="OOP524" s="22"/>
      <c r="OOQ524" s="22"/>
      <c r="OOR524" s="22"/>
      <c r="OOS524" s="44"/>
      <c r="OOT524" s="45"/>
      <c r="OOU524" s="46"/>
      <c r="OOV524" s="21"/>
      <c r="OOW524" s="21"/>
      <c r="OOX524" s="22"/>
      <c r="OOY524" s="22"/>
      <c r="OOZ524" s="22"/>
      <c r="OPA524" s="44"/>
      <c r="OPB524" s="45"/>
      <c r="OPC524" s="46"/>
      <c r="OPD524" s="21"/>
      <c r="OPE524" s="21"/>
      <c r="OPF524" s="22"/>
      <c r="OPG524" s="22"/>
      <c r="OPH524" s="22"/>
      <c r="OPI524" s="44"/>
      <c r="OPJ524" s="45"/>
      <c r="OPK524" s="46"/>
      <c r="OPL524" s="21"/>
      <c r="OPM524" s="21"/>
      <c r="OPN524" s="22"/>
      <c r="OPO524" s="22"/>
      <c r="OPP524" s="22"/>
      <c r="OPQ524" s="44"/>
      <c r="OPR524" s="45"/>
      <c r="OPS524" s="46"/>
      <c r="OPT524" s="21"/>
      <c r="OPU524" s="21"/>
      <c r="OPV524" s="22"/>
      <c r="OPW524" s="22"/>
      <c r="OPX524" s="22"/>
      <c r="OPY524" s="44"/>
      <c r="OPZ524" s="45"/>
      <c r="OQA524" s="46"/>
      <c r="OQB524" s="21"/>
      <c r="OQC524" s="21"/>
      <c r="OQD524" s="22"/>
      <c r="OQE524" s="22"/>
      <c r="OQF524" s="22"/>
      <c r="OQG524" s="44"/>
      <c r="OQH524" s="45"/>
      <c r="OQI524" s="46"/>
      <c r="OQJ524" s="21"/>
      <c r="OQK524" s="21"/>
      <c r="OQL524" s="22"/>
      <c r="OQM524" s="22"/>
      <c r="OQN524" s="22"/>
      <c r="OQO524" s="44"/>
      <c r="OQP524" s="45"/>
      <c r="OQQ524" s="46"/>
      <c r="OQR524" s="21"/>
      <c r="OQS524" s="21"/>
      <c r="OQT524" s="22"/>
      <c r="OQU524" s="22"/>
      <c r="OQV524" s="22"/>
      <c r="OQW524" s="44"/>
      <c r="OQX524" s="45"/>
      <c r="OQY524" s="46"/>
      <c r="OQZ524" s="21"/>
      <c r="ORA524" s="21"/>
      <c r="ORB524" s="22"/>
      <c r="ORC524" s="22"/>
      <c r="ORD524" s="22"/>
      <c r="ORE524" s="44"/>
      <c r="ORF524" s="45"/>
      <c r="ORG524" s="46"/>
      <c r="ORH524" s="21"/>
      <c r="ORI524" s="21"/>
      <c r="ORJ524" s="22"/>
      <c r="ORK524" s="22"/>
      <c r="ORL524" s="22"/>
      <c r="ORM524" s="44"/>
      <c r="ORN524" s="45"/>
      <c r="ORO524" s="46"/>
      <c r="ORP524" s="21"/>
      <c r="ORQ524" s="21"/>
      <c r="ORR524" s="22"/>
      <c r="ORS524" s="22"/>
      <c r="ORT524" s="22"/>
      <c r="ORU524" s="44"/>
      <c r="ORV524" s="45"/>
      <c r="ORW524" s="46"/>
      <c r="ORX524" s="21"/>
      <c r="ORY524" s="21"/>
      <c r="ORZ524" s="22"/>
      <c r="OSA524" s="22"/>
      <c r="OSB524" s="22"/>
      <c r="OSC524" s="44"/>
      <c r="OSD524" s="45"/>
      <c r="OSE524" s="46"/>
      <c r="OSF524" s="21"/>
      <c r="OSG524" s="21"/>
      <c r="OSH524" s="22"/>
      <c r="OSI524" s="22"/>
      <c r="OSJ524" s="22"/>
      <c r="OSK524" s="44"/>
      <c r="OSL524" s="45"/>
      <c r="OSM524" s="46"/>
      <c r="OSN524" s="21"/>
      <c r="OSO524" s="21"/>
      <c r="OSP524" s="22"/>
      <c r="OSQ524" s="22"/>
      <c r="OSR524" s="22"/>
      <c r="OSS524" s="44"/>
      <c r="OST524" s="45"/>
      <c r="OSU524" s="46"/>
      <c r="OSV524" s="21"/>
      <c r="OSW524" s="21"/>
      <c r="OSX524" s="22"/>
      <c r="OSY524" s="22"/>
      <c r="OSZ524" s="22"/>
      <c r="OTA524" s="44"/>
      <c r="OTB524" s="45"/>
      <c r="OTC524" s="46"/>
      <c r="OTD524" s="21"/>
      <c r="OTE524" s="21"/>
      <c r="OTF524" s="22"/>
      <c r="OTG524" s="22"/>
      <c r="OTH524" s="22"/>
      <c r="OTI524" s="44"/>
      <c r="OTJ524" s="45"/>
      <c r="OTK524" s="46"/>
      <c r="OTL524" s="21"/>
      <c r="OTM524" s="21"/>
      <c r="OTN524" s="22"/>
      <c r="OTO524" s="22"/>
      <c r="OTP524" s="22"/>
      <c r="OTQ524" s="44"/>
      <c r="OTR524" s="45"/>
      <c r="OTS524" s="46"/>
      <c r="OTT524" s="21"/>
      <c r="OTU524" s="21"/>
      <c r="OTV524" s="22"/>
      <c r="OTW524" s="22"/>
      <c r="OTX524" s="22"/>
      <c r="OTY524" s="44"/>
      <c r="OTZ524" s="45"/>
      <c r="OUA524" s="46"/>
      <c r="OUB524" s="21"/>
      <c r="OUC524" s="21"/>
      <c r="OUD524" s="22"/>
      <c r="OUE524" s="22"/>
      <c r="OUF524" s="22"/>
      <c r="OUG524" s="44"/>
      <c r="OUH524" s="45"/>
      <c r="OUI524" s="46"/>
      <c r="OUJ524" s="21"/>
      <c r="OUK524" s="21"/>
      <c r="OUL524" s="22"/>
      <c r="OUM524" s="22"/>
      <c r="OUN524" s="22"/>
      <c r="OUO524" s="44"/>
      <c r="OUP524" s="45"/>
      <c r="OUQ524" s="46"/>
      <c r="OUR524" s="21"/>
      <c r="OUS524" s="21"/>
      <c r="OUT524" s="22"/>
      <c r="OUU524" s="22"/>
      <c r="OUV524" s="22"/>
      <c r="OUW524" s="44"/>
      <c r="OUX524" s="45"/>
      <c r="OUY524" s="46"/>
      <c r="OUZ524" s="21"/>
      <c r="OVA524" s="21"/>
      <c r="OVB524" s="22"/>
      <c r="OVC524" s="22"/>
      <c r="OVD524" s="22"/>
      <c r="OVE524" s="44"/>
      <c r="OVF524" s="45"/>
      <c r="OVG524" s="46"/>
      <c r="OVH524" s="21"/>
      <c r="OVI524" s="21"/>
      <c r="OVJ524" s="22"/>
      <c r="OVK524" s="22"/>
      <c r="OVL524" s="22"/>
      <c r="OVM524" s="44"/>
      <c r="OVN524" s="45"/>
      <c r="OVO524" s="46"/>
      <c r="OVP524" s="21"/>
      <c r="OVQ524" s="21"/>
      <c r="OVR524" s="22"/>
      <c r="OVS524" s="22"/>
      <c r="OVT524" s="22"/>
      <c r="OVU524" s="44"/>
      <c r="OVV524" s="45"/>
      <c r="OVW524" s="46"/>
      <c r="OVX524" s="21"/>
      <c r="OVY524" s="21"/>
      <c r="OVZ524" s="22"/>
      <c r="OWA524" s="22"/>
      <c r="OWB524" s="22"/>
      <c r="OWC524" s="44"/>
      <c r="OWD524" s="45"/>
      <c r="OWE524" s="46"/>
      <c r="OWF524" s="21"/>
      <c r="OWG524" s="21"/>
      <c r="OWH524" s="22"/>
      <c r="OWI524" s="22"/>
      <c r="OWJ524" s="22"/>
      <c r="OWK524" s="44"/>
      <c r="OWL524" s="45"/>
      <c r="OWM524" s="46"/>
      <c r="OWN524" s="21"/>
      <c r="OWO524" s="21"/>
      <c r="OWP524" s="22"/>
      <c r="OWQ524" s="22"/>
      <c r="OWR524" s="22"/>
      <c r="OWS524" s="44"/>
      <c r="OWT524" s="45"/>
      <c r="OWU524" s="46"/>
      <c r="OWV524" s="21"/>
      <c r="OWW524" s="21"/>
      <c r="OWX524" s="22"/>
      <c r="OWY524" s="22"/>
      <c r="OWZ524" s="22"/>
      <c r="OXA524" s="44"/>
      <c r="OXB524" s="45"/>
      <c r="OXC524" s="46"/>
      <c r="OXD524" s="21"/>
      <c r="OXE524" s="21"/>
      <c r="OXF524" s="22"/>
      <c r="OXG524" s="22"/>
      <c r="OXH524" s="22"/>
      <c r="OXI524" s="44"/>
      <c r="OXJ524" s="45"/>
      <c r="OXK524" s="46"/>
      <c r="OXL524" s="21"/>
      <c r="OXM524" s="21"/>
      <c r="OXN524" s="22"/>
      <c r="OXO524" s="22"/>
      <c r="OXP524" s="22"/>
      <c r="OXQ524" s="44"/>
      <c r="OXR524" s="45"/>
      <c r="OXS524" s="46"/>
      <c r="OXT524" s="21"/>
      <c r="OXU524" s="21"/>
      <c r="OXV524" s="22"/>
      <c r="OXW524" s="22"/>
      <c r="OXX524" s="22"/>
      <c r="OXY524" s="44"/>
      <c r="OXZ524" s="45"/>
      <c r="OYA524" s="46"/>
      <c r="OYB524" s="21"/>
      <c r="OYC524" s="21"/>
      <c r="OYD524" s="22"/>
      <c r="OYE524" s="22"/>
      <c r="OYF524" s="22"/>
      <c r="OYG524" s="44"/>
      <c r="OYH524" s="45"/>
      <c r="OYI524" s="46"/>
      <c r="OYJ524" s="21"/>
      <c r="OYK524" s="21"/>
      <c r="OYL524" s="22"/>
      <c r="OYM524" s="22"/>
      <c r="OYN524" s="22"/>
      <c r="OYO524" s="44"/>
      <c r="OYP524" s="45"/>
      <c r="OYQ524" s="46"/>
      <c r="OYR524" s="21"/>
      <c r="OYS524" s="21"/>
      <c r="OYT524" s="22"/>
      <c r="OYU524" s="22"/>
      <c r="OYV524" s="22"/>
      <c r="OYW524" s="44"/>
      <c r="OYX524" s="45"/>
      <c r="OYY524" s="46"/>
      <c r="OYZ524" s="21"/>
      <c r="OZA524" s="21"/>
      <c r="OZB524" s="22"/>
      <c r="OZC524" s="22"/>
      <c r="OZD524" s="22"/>
      <c r="OZE524" s="44"/>
      <c r="OZF524" s="45"/>
      <c r="OZG524" s="46"/>
      <c r="OZH524" s="21"/>
      <c r="OZI524" s="21"/>
      <c r="OZJ524" s="22"/>
      <c r="OZK524" s="22"/>
      <c r="OZL524" s="22"/>
      <c r="OZM524" s="44"/>
      <c r="OZN524" s="45"/>
      <c r="OZO524" s="46"/>
      <c r="OZP524" s="21"/>
      <c r="OZQ524" s="21"/>
      <c r="OZR524" s="22"/>
      <c r="OZS524" s="22"/>
      <c r="OZT524" s="22"/>
      <c r="OZU524" s="44"/>
      <c r="OZV524" s="45"/>
      <c r="OZW524" s="46"/>
      <c r="OZX524" s="21"/>
      <c r="OZY524" s="21"/>
      <c r="OZZ524" s="22"/>
      <c r="PAA524" s="22"/>
      <c r="PAB524" s="22"/>
      <c r="PAC524" s="44"/>
      <c r="PAD524" s="45"/>
      <c r="PAE524" s="46"/>
      <c r="PAF524" s="21"/>
      <c r="PAG524" s="21"/>
      <c r="PAH524" s="22"/>
      <c r="PAI524" s="22"/>
      <c r="PAJ524" s="22"/>
      <c r="PAK524" s="44"/>
      <c r="PAL524" s="45"/>
      <c r="PAM524" s="46"/>
      <c r="PAN524" s="21"/>
      <c r="PAO524" s="21"/>
      <c r="PAP524" s="22"/>
      <c r="PAQ524" s="22"/>
      <c r="PAR524" s="22"/>
      <c r="PAS524" s="44"/>
      <c r="PAT524" s="45"/>
      <c r="PAU524" s="46"/>
      <c r="PAV524" s="21"/>
      <c r="PAW524" s="21"/>
      <c r="PAX524" s="22"/>
      <c r="PAY524" s="22"/>
      <c r="PAZ524" s="22"/>
      <c r="PBA524" s="44"/>
      <c r="PBB524" s="45"/>
      <c r="PBC524" s="46"/>
      <c r="PBD524" s="21"/>
      <c r="PBE524" s="21"/>
      <c r="PBF524" s="22"/>
      <c r="PBG524" s="22"/>
      <c r="PBH524" s="22"/>
      <c r="PBI524" s="44"/>
      <c r="PBJ524" s="45"/>
      <c r="PBK524" s="46"/>
      <c r="PBL524" s="21"/>
      <c r="PBM524" s="21"/>
      <c r="PBN524" s="22"/>
      <c r="PBO524" s="22"/>
      <c r="PBP524" s="22"/>
      <c r="PBQ524" s="44"/>
      <c r="PBR524" s="45"/>
      <c r="PBS524" s="46"/>
      <c r="PBT524" s="21"/>
      <c r="PBU524" s="21"/>
      <c r="PBV524" s="22"/>
      <c r="PBW524" s="22"/>
      <c r="PBX524" s="22"/>
      <c r="PBY524" s="44"/>
      <c r="PBZ524" s="45"/>
      <c r="PCA524" s="46"/>
      <c r="PCB524" s="21"/>
      <c r="PCC524" s="21"/>
      <c r="PCD524" s="22"/>
      <c r="PCE524" s="22"/>
      <c r="PCF524" s="22"/>
      <c r="PCG524" s="44"/>
      <c r="PCH524" s="45"/>
      <c r="PCI524" s="46"/>
      <c r="PCJ524" s="21"/>
      <c r="PCK524" s="21"/>
      <c r="PCL524" s="22"/>
      <c r="PCM524" s="22"/>
      <c r="PCN524" s="22"/>
      <c r="PCO524" s="44"/>
      <c r="PCP524" s="45"/>
      <c r="PCQ524" s="46"/>
      <c r="PCR524" s="21"/>
      <c r="PCS524" s="21"/>
      <c r="PCT524" s="22"/>
      <c r="PCU524" s="22"/>
      <c r="PCV524" s="22"/>
      <c r="PCW524" s="44"/>
      <c r="PCX524" s="45"/>
      <c r="PCY524" s="46"/>
      <c r="PCZ524" s="21"/>
      <c r="PDA524" s="21"/>
      <c r="PDB524" s="22"/>
      <c r="PDC524" s="22"/>
      <c r="PDD524" s="22"/>
      <c r="PDE524" s="44"/>
      <c r="PDF524" s="45"/>
      <c r="PDG524" s="46"/>
      <c r="PDH524" s="21"/>
      <c r="PDI524" s="21"/>
      <c r="PDJ524" s="22"/>
      <c r="PDK524" s="22"/>
      <c r="PDL524" s="22"/>
      <c r="PDM524" s="44"/>
      <c r="PDN524" s="45"/>
      <c r="PDO524" s="46"/>
      <c r="PDP524" s="21"/>
      <c r="PDQ524" s="21"/>
      <c r="PDR524" s="22"/>
      <c r="PDS524" s="22"/>
      <c r="PDT524" s="22"/>
      <c r="PDU524" s="44"/>
      <c r="PDV524" s="45"/>
      <c r="PDW524" s="46"/>
      <c r="PDX524" s="21"/>
      <c r="PDY524" s="21"/>
      <c r="PDZ524" s="22"/>
      <c r="PEA524" s="22"/>
      <c r="PEB524" s="22"/>
      <c r="PEC524" s="44"/>
      <c r="PED524" s="45"/>
      <c r="PEE524" s="46"/>
      <c r="PEF524" s="21"/>
      <c r="PEG524" s="21"/>
      <c r="PEH524" s="22"/>
      <c r="PEI524" s="22"/>
      <c r="PEJ524" s="22"/>
      <c r="PEK524" s="44"/>
      <c r="PEL524" s="45"/>
      <c r="PEM524" s="46"/>
      <c r="PEN524" s="21"/>
      <c r="PEO524" s="21"/>
      <c r="PEP524" s="22"/>
      <c r="PEQ524" s="22"/>
      <c r="PER524" s="22"/>
      <c r="PES524" s="44"/>
      <c r="PET524" s="45"/>
      <c r="PEU524" s="46"/>
      <c r="PEV524" s="21"/>
      <c r="PEW524" s="21"/>
      <c r="PEX524" s="22"/>
      <c r="PEY524" s="22"/>
      <c r="PEZ524" s="22"/>
      <c r="PFA524" s="44"/>
      <c r="PFB524" s="45"/>
      <c r="PFC524" s="46"/>
      <c r="PFD524" s="21"/>
      <c r="PFE524" s="21"/>
      <c r="PFF524" s="22"/>
      <c r="PFG524" s="22"/>
      <c r="PFH524" s="22"/>
      <c r="PFI524" s="44"/>
      <c r="PFJ524" s="45"/>
      <c r="PFK524" s="46"/>
      <c r="PFL524" s="21"/>
      <c r="PFM524" s="21"/>
      <c r="PFN524" s="22"/>
      <c r="PFO524" s="22"/>
      <c r="PFP524" s="22"/>
      <c r="PFQ524" s="44"/>
      <c r="PFR524" s="45"/>
      <c r="PFS524" s="46"/>
      <c r="PFT524" s="21"/>
      <c r="PFU524" s="21"/>
      <c r="PFV524" s="22"/>
      <c r="PFW524" s="22"/>
      <c r="PFX524" s="22"/>
      <c r="PFY524" s="44"/>
      <c r="PFZ524" s="45"/>
      <c r="PGA524" s="46"/>
      <c r="PGB524" s="21"/>
      <c r="PGC524" s="21"/>
      <c r="PGD524" s="22"/>
      <c r="PGE524" s="22"/>
      <c r="PGF524" s="22"/>
      <c r="PGG524" s="44"/>
      <c r="PGH524" s="45"/>
      <c r="PGI524" s="46"/>
      <c r="PGJ524" s="21"/>
      <c r="PGK524" s="21"/>
      <c r="PGL524" s="22"/>
      <c r="PGM524" s="22"/>
      <c r="PGN524" s="22"/>
      <c r="PGO524" s="44"/>
      <c r="PGP524" s="45"/>
      <c r="PGQ524" s="46"/>
      <c r="PGR524" s="21"/>
      <c r="PGS524" s="21"/>
      <c r="PGT524" s="22"/>
      <c r="PGU524" s="22"/>
      <c r="PGV524" s="22"/>
      <c r="PGW524" s="44"/>
      <c r="PGX524" s="45"/>
      <c r="PGY524" s="46"/>
      <c r="PGZ524" s="21"/>
      <c r="PHA524" s="21"/>
      <c r="PHB524" s="22"/>
      <c r="PHC524" s="22"/>
      <c r="PHD524" s="22"/>
      <c r="PHE524" s="44"/>
      <c r="PHF524" s="45"/>
      <c r="PHG524" s="46"/>
      <c r="PHH524" s="21"/>
      <c r="PHI524" s="21"/>
      <c r="PHJ524" s="22"/>
      <c r="PHK524" s="22"/>
      <c r="PHL524" s="22"/>
      <c r="PHM524" s="44"/>
      <c r="PHN524" s="45"/>
      <c r="PHO524" s="46"/>
      <c r="PHP524" s="21"/>
      <c r="PHQ524" s="21"/>
      <c r="PHR524" s="22"/>
      <c r="PHS524" s="22"/>
      <c r="PHT524" s="22"/>
      <c r="PHU524" s="44"/>
      <c r="PHV524" s="45"/>
      <c r="PHW524" s="46"/>
      <c r="PHX524" s="21"/>
      <c r="PHY524" s="21"/>
      <c r="PHZ524" s="22"/>
      <c r="PIA524" s="22"/>
      <c r="PIB524" s="22"/>
      <c r="PIC524" s="44"/>
      <c r="PID524" s="45"/>
      <c r="PIE524" s="46"/>
      <c r="PIF524" s="21"/>
      <c r="PIG524" s="21"/>
      <c r="PIH524" s="22"/>
      <c r="PII524" s="22"/>
      <c r="PIJ524" s="22"/>
      <c r="PIK524" s="44"/>
      <c r="PIL524" s="45"/>
      <c r="PIM524" s="46"/>
      <c r="PIN524" s="21"/>
      <c r="PIO524" s="21"/>
      <c r="PIP524" s="22"/>
      <c r="PIQ524" s="22"/>
      <c r="PIR524" s="22"/>
      <c r="PIS524" s="44"/>
      <c r="PIT524" s="45"/>
      <c r="PIU524" s="46"/>
      <c r="PIV524" s="21"/>
      <c r="PIW524" s="21"/>
      <c r="PIX524" s="22"/>
      <c r="PIY524" s="22"/>
      <c r="PIZ524" s="22"/>
      <c r="PJA524" s="44"/>
      <c r="PJB524" s="45"/>
      <c r="PJC524" s="46"/>
      <c r="PJD524" s="21"/>
      <c r="PJE524" s="21"/>
      <c r="PJF524" s="22"/>
      <c r="PJG524" s="22"/>
      <c r="PJH524" s="22"/>
      <c r="PJI524" s="44"/>
      <c r="PJJ524" s="45"/>
      <c r="PJK524" s="46"/>
      <c r="PJL524" s="21"/>
      <c r="PJM524" s="21"/>
      <c r="PJN524" s="22"/>
      <c r="PJO524" s="22"/>
      <c r="PJP524" s="22"/>
      <c r="PJQ524" s="44"/>
      <c r="PJR524" s="45"/>
      <c r="PJS524" s="46"/>
      <c r="PJT524" s="21"/>
      <c r="PJU524" s="21"/>
      <c r="PJV524" s="22"/>
      <c r="PJW524" s="22"/>
      <c r="PJX524" s="22"/>
      <c r="PJY524" s="44"/>
      <c r="PJZ524" s="45"/>
      <c r="PKA524" s="46"/>
      <c r="PKB524" s="21"/>
      <c r="PKC524" s="21"/>
      <c r="PKD524" s="22"/>
      <c r="PKE524" s="22"/>
      <c r="PKF524" s="22"/>
      <c r="PKG524" s="44"/>
      <c r="PKH524" s="45"/>
      <c r="PKI524" s="46"/>
      <c r="PKJ524" s="21"/>
      <c r="PKK524" s="21"/>
      <c r="PKL524" s="22"/>
      <c r="PKM524" s="22"/>
      <c r="PKN524" s="22"/>
      <c r="PKO524" s="44"/>
      <c r="PKP524" s="45"/>
      <c r="PKQ524" s="46"/>
      <c r="PKR524" s="21"/>
      <c r="PKS524" s="21"/>
      <c r="PKT524" s="22"/>
      <c r="PKU524" s="22"/>
      <c r="PKV524" s="22"/>
      <c r="PKW524" s="44"/>
      <c r="PKX524" s="45"/>
      <c r="PKY524" s="46"/>
      <c r="PKZ524" s="21"/>
      <c r="PLA524" s="21"/>
      <c r="PLB524" s="22"/>
      <c r="PLC524" s="22"/>
      <c r="PLD524" s="22"/>
      <c r="PLE524" s="44"/>
      <c r="PLF524" s="45"/>
      <c r="PLG524" s="46"/>
      <c r="PLH524" s="21"/>
      <c r="PLI524" s="21"/>
      <c r="PLJ524" s="22"/>
      <c r="PLK524" s="22"/>
      <c r="PLL524" s="22"/>
      <c r="PLM524" s="44"/>
      <c r="PLN524" s="45"/>
      <c r="PLO524" s="46"/>
      <c r="PLP524" s="21"/>
      <c r="PLQ524" s="21"/>
      <c r="PLR524" s="22"/>
      <c r="PLS524" s="22"/>
      <c r="PLT524" s="22"/>
      <c r="PLU524" s="44"/>
      <c r="PLV524" s="45"/>
      <c r="PLW524" s="46"/>
      <c r="PLX524" s="21"/>
      <c r="PLY524" s="21"/>
      <c r="PLZ524" s="22"/>
      <c r="PMA524" s="22"/>
      <c r="PMB524" s="22"/>
      <c r="PMC524" s="44"/>
      <c r="PMD524" s="45"/>
      <c r="PME524" s="46"/>
      <c r="PMF524" s="21"/>
      <c r="PMG524" s="21"/>
      <c r="PMH524" s="22"/>
      <c r="PMI524" s="22"/>
      <c r="PMJ524" s="22"/>
      <c r="PMK524" s="44"/>
      <c r="PML524" s="45"/>
      <c r="PMM524" s="46"/>
      <c r="PMN524" s="21"/>
      <c r="PMO524" s="21"/>
      <c r="PMP524" s="22"/>
      <c r="PMQ524" s="22"/>
      <c r="PMR524" s="22"/>
      <c r="PMS524" s="44"/>
      <c r="PMT524" s="45"/>
      <c r="PMU524" s="46"/>
      <c r="PMV524" s="21"/>
      <c r="PMW524" s="21"/>
      <c r="PMX524" s="22"/>
      <c r="PMY524" s="22"/>
      <c r="PMZ524" s="22"/>
      <c r="PNA524" s="44"/>
      <c r="PNB524" s="45"/>
      <c r="PNC524" s="46"/>
      <c r="PND524" s="21"/>
      <c r="PNE524" s="21"/>
      <c r="PNF524" s="22"/>
      <c r="PNG524" s="22"/>
      <c r="PNH524" s="22"/>
      <c r="PNI524" s="44"/>
      <c r="PNJ524" s="45"/>
      <c r="PNK524" s="46"/>
      <c r="PNL524" s="21"/>
      <c r="PNM524" s="21"/>
      <c r="PNN524" s="22"/>
      <c r="PNO524" s="22"/>
      <c r="PNP524" s="22"/>
      <c r="PNQ524" s="44"/>
      <c r="PNR524" s="45"/>
      <c r="PNS524" s="46"/>
      <c r="PNT524" s="21"/>
      <c r="PNU524" s="21"/>
      <c r="PNV524" s="22"/>
      <c r="PNW524" s="22"/>
      <c r="PNX524" s="22"/>
      <c r="PNY524" s="44"/>
      <c r="PNZ524" s="45"/>
      <c r="POA524" s="46"/>
      <c r="POB524" s="21"/>
      <c r="POC524" s="21"/>
      <c r="POD524" s="22"/>
      <c r="POE524" s="22"/>
      <c r="POF524" s="22"/>
      <c r="POG524" s="44"/>
      <c r="POH524" s="45"/>
      <c r="POI524" s="46"/>
      <c r="POJ524" s="21"/>
      <c r="POK524" s="21"/>
      <c r="POL524" s="22"/>
      <c r="POM524" s="22"/>
      <c r="PON524" s="22"/>
      <c r="POO524" s="44"/>
      <c r="POP524" s="45"/>
      <c r="POQ524" s="46"/>
      <c r="POR524" s="21"/>
      <c r="POS524" s="21"/>
      <c r="POT524" s="22"/>
      <c r="POU524" s="22"/>
      <c r="POV524" s="22"/>
      <c r="POW524" s="44"/>
      <c r="POX524" s="45"/>
      <c r="POY524" s="46"/>
      <c r="POZ524" s="21"/>
      <c r="PPA524" s="21"/>
      <c r="PPB524" s="22"/>
      <c r="PPC524" s="22"/>
      <c r="PPD524" s="22"/>
      <c r="PPE524" s="44"/>
      <c r="PPF524" s="45"/>
      <c r="PPG524" s="46"/>
      <c r="PPH524" s="21"/>
      <c r="PPI524" s="21"/>
      <c r="PPJ524" s="22"/>
      <c r="PPK524" s="22"/>
      <c r="PPL524" s="22"/>
      <c r="PPM524" s="44"/>
      <c r="PPN524" s="45"/>
      <c r="PPO524" s="46"/>
      <c r="PPP524" s="21"/>
      <c r="PPQ524" s="21"/>
      <c r="PPR524" s="22"/>
      <c r="PPS524" s="22"/>
      <c r="PPT524" s="22"/>
      <c r="PPU524" s="44"/>
      <c r="PPV524" s="45"/>
      <c r="PPW524" s="46"/>
      <c r="PPX524" s="21"/>
      <c r="PPY524" s="21"/>
      <c r="PPZ524" s="22"/>
      <c r="PQA524" s="22"/>
      <c r="PQB524" s="22"/>
      <c r="PQC524" s="44"/>
      <c r="PQD524" s="45"/>
      <c r="PQE524" s="46"/>
      <c r="PQF524" s="21"/>
      <c r="PQG524" s="21"/>
      <c r="PQH524" s="22"/>
      <c r="PQI524" s="22"/>
      <c r="PQJ524" s="22"/>
      <c r="PQK524" s="44"/>
      <c r="PQL524" s="45"/>
      <c r="PQM524" s="46"/>
      <c r="PQN524" s="21"/>
      <c r="PQO524" s="21"/>
      <c r="PQP524" s="22"/>
      <c r="PQQ524" s="22"/>
      <c r="PQR524" s="22"/>
      <c r="PQS524" s="44"/>
      <c r="PQT524" s="45"/>
      <c r="PQU524" s="46"/>
      <c r="PQV524" s="21"/>
      <c r="PQW524" s="21"/>
      <c r="PQX524" s="22"/>
      <c r="PQY524" s="22"/>
      <c r="PQZ524" s="22"/>
      <c r="PRA524" s="44"/>
      <c r="PRB524" s="45"/>
      <c r="PRC524" s="46"/>
      <c r="PRD524" s="21"/>
      <c r="PRE524" s="21"/>
      <c r="PRF524" s="22"/>
      <c r="PRG524" s="22"/>
      <c r="PRH524" s="22"/>
      <c r="PRI524" s="44"/>
      <c r="PRJ524" s="45"/>
      <c r="PRK524" s="46"/>
      <c r="PRL524" s="21"/>
      <c r="PRM524" s="21"/>
      <c r="PRN524" s="22"/>
      <c r="PRO524" s="22"/>
      <c r="PRP524" s="22"/>
      <c r="PRQ524" s="44"/>
      <c r="PRR524" s="45"/>
      <c r="PRS524" s="46"/>
      <c r="PRT524" s="21"/>
      <c r="PRU524" s="21"/>
      <c r="PRV524" s="22"/>
      <c r="PRW524" s="22"/>
      <c r="PRX524" s="22"/>
      <c r="PRY524" s="44"/>
      <c r="PRZ524" s="45"/>
      <c r="PSA524" s="46"/>
      <c r="PSB524" s="21"/>
      <c r="PSC524" s="21"/>
      <c r="PSD524" s="22"/>
      <c r="PSE524" s="22"/>
      <c r="PSF524" s="22"/>
      <c r="PSG524" s="44"/>
      <c r="PSH524" s="45"/>
      <c r="PSI524" s="46"/>
      <c r="PSJ524" s="21"/>
      <c r="PSK524" s="21"/>
      <c r="PSL524" s="22"/>
      <c r="PSM524" s="22"/>
      <c r="PSN524" s="22"/>
      <c r="PSO524" s="44"/>
      <c r="PSP524" s="45"/>
      <c r="PSQ524" s="46"/>
      <c r="PSR524" s="21"/>
      <c r="PSS524" s="21"/>
      <c r="PST524" s="22"/>
      <c r="PSU524" s="22"/>
      <c r="PSV524" s="22"/>
      <c r="PSW524" s="44"/>
      <c r="PSX524" s="45"/>
      <c r="PSY524" s="46"/>
      <c r="PSZ524" s="21"/>
      <c r="PTA524" s="21"/>
      <c r="PTB524" s="22"/>
      <c r="PTC524" s="22"/>
      <c r="PTD524" s="22"/>
      <c r="PTE524" s="44"/>
      <c r="PTF524" s="45"/>
      <c r="PTG524" s="46"/>
      <c r="PTH524" s="21"/>
      <c r="PTI524" s="21"/>
      <c r="PTJ524" s="22"/>
      <c r="PTK524" s="22"/>
      <c r="PTL524" s="22"/>
      <c r="PTM524" s="44"/>
      <c r="PTN524" s="45"/>
      <c r="PTO524" s="46"/>
      <c r="PTP524" s="21"/>
      <c r="PTQ524" s="21"/>
      <c r="PTR524" s="22"/>
      <c r="PTS524" s="22"/>
      <c r="PTT524" s="22"/>
      <c r="PTU524" s="44"/>
      <c r="PTV524" s="45"/>
      <c r="PTW524" s="46"/>
      <c r="PTX524" s="21"/>
      <c r="PTY524" s="21"/>
      <c r="PTZ524" s="22"/>
      <c r="PUA524" s="22"/>
      <c r="PUB524" s="22"/>
      <c r="PUC524" s="44"/>
      <c r="PUD524" s="45"/>
      <c r="PUE524" s="46"/>
      <c r="PUF524" s="21"/>
      <c r="PUG524" s="21"/>
      <c r="PUH524" s="22"/>
      <c r="PUI524" s="22"/>
      <c r="PUJ524" s="22"/>
      <c r="PUK524" s="44"/>
      <c r="PUL524" s="45"/>
      <c r="PUM524" s="46"/>
      <c r="PUN524" s="21"/>
      <c r="PUO524" s="21"/>
      <c r="PUP524" s="22"/>
      <c r="PUQ524" s="22"/>
      <c r="PUR524" s="22"/>
      <c r="PUS524" s="44"/>
      <c r="PUT524" s="45"/>
      <c r="PUU524" s="46"/>
      <c r="PUV524" s="21"/>
      <c r="PUW524" s="21"/>
      <c r="PUX524" s="22"/>
      <c r="PUY524" s="22"/>
      <c r="PUZ524" s="22"/>
      <c r="PVA524" s="44"/>
      <c r="PVB524" s="45"/>
      <c r="PVC524" s="46"/>
      <c r="PVD524" s="21"/>
      <c r="PVE524" s="21"/>
      <c r="PVF524" s="22"/>
      <c r="PVG524" s="22"/>
      <c r="PVH524" s="22"/>
      <c r="PVI524" s="44"/>
      <c r="PVJ524" s="45"/>
      <c r="PVK524" s="46"/>
      <c r="PVL524" s="21"/>
      <c r="PVM524" s="21"/>
      <c r="PVN524" s="22"/>
      <c r="PVO524" s="22"/>
      <c r="PVP524" s="22"/>
      <c r="PVQ524" s="44"/>
      <c r="PVR524" s="45"/>
      <c r="PVS524" s="46"/>
      <c r="PVT524" s="21"/>
      <c r="PVU524" s="21"/>
      <c r="PVV524" s="22"/>
      <c r="PVW524" s="22"/>
      <c r="PVX524" s="22"/>
      <c r="PVY524" s="44"/>
      <c r="PVZ524" s="45"/>
      <c r="PWA524" s="46"/>
      <c r="PWB524" s="21"/>
      <c r="PWC524" s="21"/>
      <c r="PWD524" s="22"/>
      <c r="PWE524" s="22"/>
      <c r="PWF524" s="22"/>
      <c r="PWG524" s="44"/>
      <c r="PWH524" s="45"/>
      <c r="PWI524" s="46"/>
      <c r="PWJ524" s="21"/>
      <c r="PWK524" s="21"/>
      <c r="PWL524" s="22"/>
      <c r="PWM524" s="22"/>
      <c r="PWN524" s="22"/>
      <c r="PWO524" s="44"/>
      <c r="PWP524" s="45"/>
      <c r="PWQ524" s="46"/>
      <c r="PWR524" s="21"/>
      <c r="PWS524" s="21"/>
      <c r="PWT524" s="22"/>
      <c r="PWU524" s="22"/>
      <c r="PWV524" s="22"/>
      <c r="PWW524" s="44"/>
      <c r="PWX524" s="45"/>
      <c r="PWY524" s="46"/>
      <c r="PWZ524" s="21"/>
      <c r="PXA524" s="21"/>
      <c r="PXB524" s="22"/>
      <c r="PXC524" s="22"/>
      <c r="PXD524" s="22"/>
      <c r="PXE524" s="44"/>
      <c r="PXF524" s="45"/>
      <c r="PXG524" s="46"/>
      <c r="PXH524" s="21"/>
      <c r="PXI524" s="21"/>
      <c r="PXJ524" s="22"/>
      <c r="PXK524" s="22"/>
      <c r="PXL524" s="22"/>
      <c r="PXM524" s="44"/>
      <c r="PXN524" s="45"/>
      <c r="PXO524" s="46"/>
      <c r="PXP524" s="21"/>
      <c r="PXQ524" s="21"/>
      <c r="PXR524" s="22"/>
      <c r="PXS524" s="22"/>
      <c r="PXT524" s="22"/>
      <c r="PXU524" s="44"/>
      <c r="PXV524" s="45"/>
      <c r="PXW524" s="46"/>
      <c r="PXX524" s="21"/>
      <c r="PXY524" s="21"/>
      <c r="PXZ524" s="22"/>
      <c r="PYA524" s="22"/>
      <c r="PYB524" s="22"/>
      <c r="PYC524" s="44"/>
      <c r="PYD524" s="45"/>
      <c r="PYE524" s="46"/>
      <c r="PYF524" s="21"/>
      <c r="PYG524" s="21"/>
      <c r="PYH524" s="22"/>
      <c r="PYI524" s="22"/>
      <c r="PYJ524" s="22"/>
      <c r="PYK524" s="44"/>
      <c r="PYL524" s="45"/>
      <c r="PYM524" s="46"/>
      <c r="PYN524" s="21"/>
      <c r="PYO524" s="21"/>
      <c r="PYP524" s="22"/>
      <c r="PYQ524" s="22"/>
      <c r="PYR524" s="22"/>
      <c r="PYS524" s="44"/>
      <c r="PYT524" s="45"/>
      <c r="PYU524" s="46"/>
      <c r="PYV524" s="21"/>
      <c r="PYW524" s="21"/>
      <c r="PYX524" s="22"/>
      <c r="PYY524" s="22"/>
      <c r="PYZ524" s="22"/>
      <c r="PZA524" s="44"/>
      <c r="PZB524" s="45"/>
      <c r="PZC524" s="46"/>
      <c r="PZD524" s="21"/>
      <c r="PZE524" s="21"/>
      <c r="PZF524" s="22"/>
      <c r="PZG524" s="22"/>
      <c r="PZH524" s="22"/>
      <c r="PZI524" s="44"/>
      <c r="PZJ524" s="45"/>
      <c r="PZK524" s="46"/>
      <c r="PZL524" s="21"/>
      <c r="PZM524" s="21"/>
      <c r="PZN524" s="22"/>
      <c r="PZO524" s="22"/>
      <c r="PZP524" s="22"/>
      <c r="PZQ524" s="44"/>
      <c r="PZR524" s="45"/>
      <c r="PZS524" s="46"/>
      <c r="PZT524" s="21"/>
      <c r="PZU524" s="21"/>
      <c r="PZV524" s="22"/>
      <c r="PZW524" s="22"/>
      <c r="PZX524" s="22"/>
      <c r="PZY524" s="44"/>
      <c r="PZZ524" s="45"/>
      <c r="QAA524" s="46"/>
      <c r="QAB524" s="21"/>
      <c r="QAC524" s="21"/>
      <c r="QAD524" s="22"/>
      <c r="QAE524" s="22"/>
      <c r="QAF524" s="22"/>
      <c r="QAG524" s="44"/>
      <c r="QAH524" s="45"/>
      <c r="QAI524" s="46"/>
      <c r="QAJ524" s="21"/>
      <c r="QAK524" s="21"/>
      <c r="QAL524" s="22"/>
      <c r="QAM524" s="22"/>
      <c r="QAN524" s="22"/>
      <c r="QAO524" s="44"/>
      <c r="QAP524" s="45"/>
      <c r="QAQ524" s="46"/>
      <c r="QAR524" s="21"/>
      <c r="QAS524" s="21"/>
      <c r="QAT524" s="22"/>
      <c r="QAU524" s="22"/>
      <c r="QAV524" s="22"/>
      <c r="QAW524" s="44"/>
      <c r="QAX524" s="45"/>
      <c r="QAY524" s="46"/>
      <c r="QAZ524" s="21"/>
      <c r="QBA524" s="21"/>
      <c r="QBB524" s="22"/>
      <c r="QBC524" s="22"/>
      <c r="QBD524" s="22"/>
      <c r="QBE524" s="44"/>
      <c r="QBF524" s="45"/>
      <c r="QBG524" s="46"/>
      <c r="QBH524" s="21"/>
      <c r="QBI524" s="21"/>
      <c r="QBJ524" s="22"/>
      <c r="QBK524" s="22"/>
      <c r="QBL524" s="22"/>
      <c r="QBM524" s="44"/>
      <c r="QBN524" s="45"/>
      <c r="QBO524" s="46"/>
      <c r="QBP524" s="21"/>
      <c r="QBQ524" s="21"/>
      <c r="QBR524" s="22"/>
      <c r="QBS524" s="22"/>
      <c r="QBT524" s="22"/>
      <c r="QBU524" s="44"/>
      <c r="QBV524" s="45"/>
      <c r="QBW524" s="46"/>
      <c r="QBX524" s="21"/>
      <c r="QBY524" s="21"/>
      <c r="QBZ524" s="22"/>
      <c r="QCA524" s="22"/>
      <c r="QCB524" s="22"/>
      <c r="QCC524" s="44"/>
      <c r="QCD524" s="45"/>
      <c r="QCE524" s="46"/>
      <c r="QCF524" s="21"/>
      <c r="QCG524" s="21"/>
      <c r="QCH524" s="22"/>
      <c r="QCI524" s="22"/>
      <c r="QCJ524" s="22"/>
      <c r="QCK524" s="44"/>
      <c r="QCL524" s="45"/>
      <c r="QCM524" s="46"/>
      <c r="QCN524" s="21"/>
      <c r="QCO524" s="21"/>
      <c r="QCP524" s="22"/>
      <c r="QCQ524" s="22"/>
      <c r="QCR524" s="22"/>
      <c r="QCS524" s="44"/>
      <c r="QCT524" s="45"/>
      <c r="QCU524" s="46"/>
      <c r="QCV524" s="21"/>
      <c r="QCW524" s="21"/>
      <c r="QCX524" s="22"/>
      <c r="QCY524" s="22"/>
      <c r="QCZ524" s="22"/>
      <c r="QDA524" s="44"/>
      <c r="QDB524" s="45"/>
      <c r="QDC524" s="46"/>
      <c r="QDD524" s="21"/>
      <c r="QDE524" s="21"/>
      <c r="QDF524" s="22"/>
      <c r="QDG524" s="22"/>
      <c r="QDH524" s="22"/>
      <c r="QDI524" s="44"/>
      <c r="QDJ524" s="45"/>
      <c r="QDK524" s="46"/>
      <c r="QDL524" s="21"/>
      <c r="QDM524" s="21"/>
      <c r="QDN524" s="22"/>
      <c r="QDO524" s="22"/>
      <c r="QDP524" s="22"/>
      <c r="QDQ524" s="44"/>
      <c r="QDR524" s="45"/>
      <c r="QDS524" s="46"/>
      <c r="QDT524" s="21"/>
      <c r="QDU524" s="21"/>
      <c r="QDV524" s="22"/>
      <c r="QDW524" s="22"/>
      <c r="QDX524" s="22"/>
      <c r="QDY524" s="44"/>
      <c r="QDZ524" s="45"/>
      <c r="QEA524" s="46"/>
      <c r="QEB524" s="21"/>
      <c r="QEC524" s="21"/>
      <c r="QED524" s="22"/>
      <c r="QEE524" s="22"/>
      <c r="QEF524" s="22"/>
      <c r="QEG524" s="44"/>
      <c r="QEH524" s="45"/>
      <c r="QEI524" s="46"/>
      <c r="QEJ524" s="21"/>
      <c r="QEK524" s="21"/>
      <c r="QEL524" s="22"/>
      <c r="QEM524" s="22"/>
      <c r="QEN524" s="22"/>
      <c r="QEO524" s="44"/>
      <c r="QEP524" s="45"/>
      <c r="QEQ524" s="46"/>
      <c r="QER524" s="21"/>
      <c r="QES524" s="21"/>
      <c r="QET524" s="22"/>
      <c r="QEU524" s="22"/>
      <c r="QEV524" s="22"/>
      <c r="QEW524" s="44"/>
      <c r="QEX524" s="45"/>
      <c r="QEY524" s="46"/>
      <c r="QEZ524" s="21"/>
      <c r="QFA524" s="21"/>
      <c r="QFB524" s="22"/>
      <c r="QFC524" s="22"/>
      <c r="QFD524" s="22"/>
      <c r="QFE524" s="44"/>
      <c r="QFF524" s="45"/>
      <c r="QFG524" s="46"/>
      <c r="QFH524" s="21"/>
      <c r="QFI524" s="21"/>
      <c r="QFJ524" s="22"/>
      <c r="QFK524" s="22"/>
      <c r="QFL524" s="22"/>
      <c r="QFM524" s="44"/>
      <c r="QFN524" s="45"/>
      <c r="QFO524" s="46"/>
      <c r="QFP524" s="21"/>
      <c r="QFQ524" s="21"/>
      <c r="QFR524" s="22"/>
      <c r="QFS524" s="22"/>
      <c r="QFT524" s="22"/>
      <c r="QFU524" s="44"/>
      <c r="QFV524" s="45"/>
      <c r="QFW524" s="46"/>
      <c r="QFX524" s="21"/>
      <c r="QFY524" s="21"/>
      <c r="QFZ524" s="22"/>
      <c r="QGA524" s="22"/>
      <c r="QGB524" s="22"/>
      <c r="QGC524" s="44"/>
      <c r="QGD524" s="45"/>
      <c r="QGE524" s="46"/>
      <c r="QGF524" s="21"/>
      <c r="QGG524" s="21"/>
      <c r="QGH524" s="22"/>
      <c r="QGI524" s="22"/>
      <c r="QGJ524" s="22"/>
      <c r="QGK524" s="44"/>
      <c r="QGL524" s="45"/>
      <c r="QGM524" s="46"/>
      <c r="QGN524" s="21"/>
      <c r="QGO524" s="21"/>
      <c r="QGP524" s="22"/>
      <c r="QGQ524" s="22"/>
      <c r="QGR524" s="22"/>
      <c r="QGS524" s="44"/>
      <c r="QGT524" s="45"/>
      <c r="QGU524" s="46"/>
      <c r="QGV524" s="21"/>
      <c r="QGW524" s="21"/>
      <c r="QGX524" s="22"/>
      <c r="QGY524" s="22"/>
      <c r="QGZ524" s="22"/>
      <c r="QHA524" s="44"/>
      <c r="QHB524" s="45"/>
      <c r="QHC524" s="46"/>
      <c r="QHD524" s="21"/>
      <c r="QHE524" s="21"/>
      <c r="QHF524" s="22"/>
      <c r="QHG524" s="22"/>
      <c r="QHH524" s="22"/>
      <c r="QHI524" s="44"/>
      <c r="QHJ524" s="45"/>
      <c r="QHK524" s="46"/>
      <c r="QHL524" s="21"/>
      <c r="QHM524" s="21"/>
      <c r="QHN524" s="22"/>
      <c r="QHO524" s="22"/>
      <c r="QHP524" s="22"/>
      <c r="QHQ524" s="44"/>
      <c r="QHR524" s="45"/>
      <c r="QHS524" s="46"/>
      <c r="QHT524" s="21"/>
      <c r="QHU524" s="21"/>
      <c r="QHV524" s="22"/>
      <c r="QHW524" s="22"/>
      <c r="QHX524" s="22"/>
      <c r="QHY524" s="44"/>
      <c r="QHZ524" s="45"/>
      <c r="QIA524" s="46"/>
      <c r="QIB524" s="21"/>
      <c r="QIC524" s="21"/>
      <c r="QID524" s="22"/>
      <c r="QIE524" s="22"/>
      <c r="QIF524" s="22"/>
      <c r="QIG524" s="44"/>
      <c r="QIH524" s="45"/>
      <c r="QII524" s="46"/>
      <c r="QIJ524" s="21"/>
      <c r="QIK524" s="21"/>
      <c r="QIL524" s="22"/>
      <c r="QIM524" s="22"/>
      <c r="QIN524" s="22"/>
      <c r="QIO524" s="44"/>
      <c r="QIP524" s="45"/>
      <c r="QIQ524" s="46"/>
      <c r="QIR524" s="21"/>
      <c r="QIS524" s="21"/>
      <c r="QIT524" s="22"/>
      <c r="QIU524" s="22"/>
      <c r="QIV524" s="22"/>
      <c r="QIW524" s="44"/>
      <c r="QIX524" s="45"/>
      <c r="QIY524" s="46"/>
      <c r="QIZ524" s="21"/>
      <c r="QJA524" s="21"/>
      <c r="QJB524" s="22"/>
      <c r="QJC524" s="22"/>
      <c r="QJD524" s="22"/>
      <c r="QJE524" s="44"/>
      <c r="QJF524" s="45"/>
      <c r="QJG524" s="46"/>
      <c r="QJH524" s="21"/>
      <c r="QJI524" s="21"/>
      <c r="QJJ524" s="22"/>
      <c r="QJK524" s="22"/>
      <c r="QJL524" s="22"/>
      <c r="QJM524" s="44"/>
      <c r="QJN524" s="45"/>
      <c r="QJO524" s="46"/>
      <c r="QJP524" s="21"/>
      <c r="QJQ524" s="21"/>
      <c r="QJR524" s="22"/>
      <c r="QJS524" s="22"/>
      <c r="QJT524" s="22"/>
      <c r="QJU524" s="44"/>
      <c r="QJV524" s="45"/>
      <c r="QJW524" s="46"/>
      <c r="QJX524" s="21"/>
      <c r="QJY524" s="21"/>
      <c r="QJZ524" s="22"/>
      <c r="QKA524" s="22"/>
      <c r="QKB524" s="22"/>
      <c r="QKC524" s="44"/>
      <c r="QKD524" s="45"/>
      <c r="QKE524" s="46"/>
      <c r="QKF524" s="21"/>
      <c r="QKG524" s="21"/>
      <c r="QKH524" s="22"/>
      <c r="QKI524" s="22"/>
      <c r="QKJ524" s="22"/>
      <c r="QKK524" s="44"/>
      <c r="QKL524" s="45"/>
      <c r="QKM524" s="46"/>
      <c r="QKN524" s="21"/>
      <c r="QKO524" s="21"/>
      <c r="QKP524" s="22"/>
      <c r="QKQ524" s="22"/>
      <c r="QKR524" s="22"/>
      <c r="QKS524" s="44"/>
      <c r="QKT524" s="45"/>
      <c r="QKU524" s="46"/>
      <c r="QKV524" s="21"/>
      <c r="QKW524" s="21"/>
      <c r="QKX524" s="22"/>
      <c r="QKY524" s="22"/>
      <c r="QKZ524" s="22"/>
      <c r="QLA524" s="44"/>
      <c r="QLB524" s="45"/>
      <c r="QLC524" s="46"/>
      <c r="QLD524" s="21"/>
      <c r="QLE524" s="21"/>
      <c r="QLF524" s="22"/>
      <c r="QLG524" s="22"/>
      <c r="QLH524" s="22"/>
      <c r="QLI524" s="44"/>
      <c r="QLJ524" s="45"/>
      <c r="QLK524" s="46"/>
      <c r="QLL524" s="21"/>
      <c r="QLM524" s="21"/>
      <c r="QLN524" s="22"/>
      <c r="QLO524" s="22"/>
      <c r="QLP524" s="22"/>
      <c r="QLQ524" s="44"/>
      <c r="QLR524" s="45"/>
      <c r="QLS524" s="46"/>
      <c r="QLT524" s="21"/>
      <c r="QLU524" s="21"/>
      <c r="QLV524" s="22"/>
      <c r="QLW524" s="22"/>
      <c r="QLX524" s="22"/>
      <c r="QLY524" s="44"/>
      <c r="QLZ524" s="45"/>
      <c r="QMA524" s="46"/>
      <c r="QMB524" s="21"/>
      <c r="QMC524" s="21"/>
      <c r="QMD524" s="22"/>
      <c r="QME524" s="22"/>
      <c r="QMF524" s="22"/>
      <c r="QMG524" s="44"/>
      <c r="QMH524" s="45"/>
      <c r="QMI524" s="46"/>
      <c r="QMJ524" s="21"/>
      <c r="QMK524" s="21"/>
      <c r="QML524" s="22"/>
      <c r="QMM524" s="22"/>
      <c r="QMN524" s="22"/>
      <c r="QMO524" s="44"/>
      <c r="QMP524" s="45"/>
      <c r="QMQ524" s="46"/>
      <c r="QMR524" s="21"/>
      <c r="QMS524" s="21"/>
      <c r="QMT524" s="22"/>
      <c r="QMU524" s="22"/>
      <c r="QMV524" s="22"/>
      <c r="QMW524" s="44"/>
      <c r="QMX524" s="45"/>
      <c r="QMY524" s="46"/>
      <c r="QMZ524" s="21"/>
      <c r="QNA524" s="21"/>
      <c r="QNB524" s="22"/>
      <c r="QNC524" s="22"/>
      <c r="QND524" s="22"/>
      <c r="QNE524" s="44"/>
      <c r="QNF524" s="45"/>
      <c r="QNG524" s="46"/>
      <c r="QNH524" s="21"/>
      <c r="QNI524" s="21"/>
      <c r="QNJ524" s="22"/>
      <c r="QNK524" s="22"/>
      <c r="QNL524" s="22"/>
      <c r="QNM524" s="44"/>
      <c r="QNN524" s="45"/>
      <c r="QNO524" s="46"/>
      <c r="QNP524" s="21"/>
      <c r="QNQ524" s="21"/>
      <c r="QNR524" s="22"/>
      <c r="QNS524" s="22"/>
      <c r="QNT524" s="22"/>
      <c r="QNU524" s="44"/>
      <c r="QNV524" s="45"/>
      <c r="QNW524" s="46"/>
      <c r="QNX524" s="21"/>
      <c r="QNY524" s="21"/>
      <c r="QNZ524" s="22"/>
      <c r="QOA524" s="22"/>
      <c r="QOB524" s="22"/>
      <c r="QOC524" s="44"/>
      <c r="QOD524" s="45"/>
      <c r="QOE524" s="46"/>
      <c r="QOF524" s="21"/>
      <c r="QOG524" s="21"/>
      <c r="QOH524" s="22"/>
      <c r="QOI524" s="22"/>
      <c r="QOJ524" s="22"/>
      <c r="QOK524" s="44"/>
      <c r="QOL524" s="45"/>
      <c r="QOM524" s="46"/>
      <c r="QON524" s="21"/>
      <c r="QOO524" s="21"/>
      <c r="QOP524" s="22"/>
      <c r="QOQ524" s="22"/>
      <c r="QOR524" s="22"/>
      <c r="QOS524" s="44"/>
      <c r="QOT524" s="45"/>
      <c r="QOU524" s="46"/>
      <c r="QOV524" s="21"/>
      <c r="QOW524" s="21"/>
      <c r="QOX524" s="22"/>
      <c r="QOY524" s="22"/>
      <c r="QOZ524" s="22"/>
      <c r="QPA524" s="44"/>
      <c r="QPB524" s="45"/>
      <c r="QPC524" s="46"/>
      <c r="QPD524" s="21"/>
      <c r="QPE524" s="21"/>
      <c r="QPF524" s="22"/>
      <c r="QPG524" s="22"/>
      <c r="QPH524" s="22"/>
      <c r="QPI524" s="44"/>
      <c r="QPJ524" s="45"/>
      <c r="QPK524" s="46"/>
      <c r="QPL524" s="21"/>
      <c r="QPM524" s="21"/>
      <c r="QPN524" s="22"/>
      <c r="QPO524" s="22"/>
      <c r="QPP524" s="22"/>
      <c r="QPQ524" s="44"/>
      <c r="QPR524" s="45"/>
      <c r="QPS524" s="46"/>
      <c r="QPT524" s="21"/>
      <c r="QPU524" s="21"/>
      <c r="QPV524" s="22"/>
      <c r="QPW524" s="22"/>
      <c r="QPX524" s="22"/>
      <c r="QPY524" s="44"/>
      <c r="QPZ524" s="45"/>
      <c r="QQA524" s="46"/>
      <c r="QQB524" s="21"/>
      <c r="QQC524" s="21"/>
      <c r="QQD524" s="22"/>
      <c r="QQE524" s="22"/>
      <c r="QQF524" s="22"/>
      <c r="QQG524" s="44"/>
      <c r="QQH524" s="45"/>
      <c r="QQI524" s="46"/>
      <c r="QQJ524" s="21"/>
      <c r="QQK524" s="21"/>
      <c r="QQL524" s="22"/>
      <c r="QQM524" s="22"/>
      <c r="QQN524" s="22"/>
      <c r="QQO524" s="44"/>
      <c r="QQP524" s="45"/>
      <c r="QQQ524" s="46"/>
      <c r="QQR524" s="21"/>
      <c r="QQS524" s="21"/>
      <c r="QQT524" s="22"/>
      <c r="QQU524" s="22"/>
      <c r="QQV524" s="22"/>
      <c r="QQW524" s="44"/>
      <c r="QQX524" s="45"/>
      <c r="QQY524" s="46"/>
      <c r="QQZ524" s="21"/>
      <c r="QRA524" s="21"/>
      <c r="QRB524" s="22"/>
      <c r="QRC524" s="22"/>
      <c r="QRD524" s="22"/>
      <c r="QRE524" s="44"/>
      <c r="QRF524" s="45"/>
      <c r="QRG524" s="46"/>
      <c r="QRH524" s="21"/>
      <c r="QRI524" s="21"/>
      <c r="QRJ524" s="22"/>
      <c r="QRK524" s="22"/>
      <c r="QRL524" s="22"/>
      <c r="QRM524" s="44"/>
      <c r="QRN524" s="45"/>
      <c r="QRO524" s="46"/>
      <c r="QRP524" s="21"/>
      <c r="QRQ524" s="21"/>
      <c r="QRR524" s="22"/>
      <c r="QRS524" s="22"/>
      <c r="QRT524" s="22"/>
      <c r="QRU524" s="44"/>
      <c r="QRV524" s="45"/>
      <c r="QRW524" s="46"/>
      <c r="QRX524" s="21"/>
      <c r="QRY524" s="21"/>
      <c r="QRZ524" s="22"/>
      <c r="QSA524" s="22"/>
      <c r="QSB524" s="22"/>
      <c r="QSC524" s="44"/>
      <c r="QSD524" s="45"/>
      <c r="QSE524" s="46"/>
      <c r="QSF524" s="21"/>
      <c r="QSG524" s="21"/>
      <c r="QSH524" s="22"/>
      <c r="QSI524" s="22"/>
      <c r="QSJ524" s="22"/>
      <c r="QSK524" s="44"/>
      <c r="QSL524" s="45"/>
      <c r="QSM524" s="46"/>
      <c r="QSN524" s="21"/>
      <c r="QSO524" s="21"/>
      <c r="QSP524" s="22"/>
      <c r="QSQ524" s="22"/>
      <c r="QSR524" s="22"/>
      <c r="QSS524" s="44"/>
      <c r="QST524" s="45"/>
      <c r="QSU524" s="46"/>
      <c r="QSV524" s="21"/>
      <c r="QSW524" s="21"/>
      <c r="QSX524" s="22"/>
      <c r="QSY524" s="22"/>
      <c r="QSZ524" s="22"/>
      <c r="QTA524" s="44"/>
      <c r="QTB524" s="45"/>
      <c r="QTC524" s="46"/>
      <c r="QTD524" s="21"/>
      <c r="QTE524" s="21"/>
      <c r="QTF524" s="22"/>
      <c r="QTG524" s="22"/>
      <c r="QTH524" s="22"/>
      <c r="QTI524" s="44"/>
      <c r="QTJ524" s="45"/>
      <c r="QTK524" s="46"/>
      <c r="QTL524" s="21"/>
      <c r="QTM524" s="21"/>
      <c r="QTN524" s="22"/>
      <c r="QTO524" s="22"/>
      <c r="QTP524" s="22"/>
      <c r="QTQ524" s="44"/>
      <c r="QTR524" s="45"/>
      <c r="QTS524" s="46"/>
      <c r="QTT524" s="21"/>
      <c r="QTU524" s="21"/>
      <c r="QTV524" s="22"/>
      <c r="QTW524" s="22"/>
      <c r="QTX524" s="22"/>
      <c r="QTY524" s="44"/>
      <c r="QTZ524" s="45"/>
      <c r="QUA524" s="46"/>
      <c r="QUB524" s="21"/>
      <c r="QUC524" s="21"/>
      <c r="QUD524" s="22"/>
      <c r="QUE524" s="22"/>
      <c r="QUF524" s="22"/>
      <c r="QUG524" s="44"/>
      <c r="QUH524" s="45"/>
      <c r="QUI524" s="46"/>
      <c r="QUJ524" s="21"/>
      <c r="QUK524" s="21"/>
      <c r="QUL524" s="22"/>
      <c r="QUM524" s="22"/>
      <c r="QUN524" s="22"/>
      <c r="QUO524" s="44"/>
      <c r="QUP524" s="45"/>
      <c r="QUQ524" s="46"/>
      <c r="QUR524" s="21"/>
      <c r="QUS524" s="21"/>
      <c r="QUT524" s="22"/>
      <c r="QUU524" s="22"/>
      <c r="QUV524" s="22"/>
      <c r="QUW524" s="44"/>
      <c r="QUX524" s="45"/>
      <c r="QUY524" s="46"/>
      <c r="QUZ524" s="21"/>
      <c r="QVA524" s="21"/>
      <c r="QVB524" s="22"/>
      <c r="QVC524" s="22"/>
      <c r="QVD524" s="22"/>
      <c r="QVE524" s="44"/>
      <c r="QVF524" s="45"/>
      <c r="QVG524" s="46"/>
      <c r="QVH524" s="21"/>
      <c r="QVI524" s="21"/>
      <c r="QVJ524" s="22"/>
      <c r="QVK524" s="22"/>
      <c r="QVL524" s="22"/>
      <c r="QVM524" s="44"/>
      <c r="QVN524" s="45"/>
      <c r="QVO524" s="46"/>
      <c r="QVP524" s="21"/>
      <c r="QVQ524" s="21"/>
      <c r="QVR524" s="22"/>
      <c r="QVS524" s="22"/>
      <c r="QVT524" s="22"/>
      <c r="QVU524" s="44"/>
      <c r="QVV524" s="45"/>
      <c r="QVW524" s="46"/>
      <c r="QVX524" s="21"/>
      <c r="QVY524" s="21"/>
      <c r="QVZ524" s="22"/>
      <c r="QWA524" s="22"/>
      <c r="QWB524" s="22"/>
      <c r="QWC524" s="44"/>
      <c r="QWD524" s="45"/>
      <c r="QWE524" s="46"/>
      <c r="QWF524" s="21"/>
      <c r="QWG524" s="21"/>
      <c r="QWH524" s="22"/>
      <c r="QWI524" s="22"/>
      <c r="QWJ524" s="22"/>
      <c r="QWK524" s="44"/>
      <c r="QWL524" s="45"/>
      <c r="QWM524" s="46"/>
      <c r="QWN524" s="21"/>
      <c r="QWO524" s="21"/>
      <c r="QWP524" s="22"/>
      <c r="QWQ524" s="22"/>
      <c r="QWR524" s="22"/>
      <c r="QWS524" s="44"/>
      <c r="QWT524" s="45"/>
      <c r="QWU524" s="46"/>
      <c r="QWV524" s="21"/>
      <c r="QWW524" s="21"/>
      <c r="QWX524" s="22"/>
      <c r="QWY524" s="22"/>
      <c r="QWZ524" s="22"/>
      <c r="QXA524" s="44"/>
      <c r="QXB524" s="45"/>
      <c r="QXC524" s="46"/>
      <c r="QXD524" s="21"/>
      <c r="QXE524" s="21"/>
      <c r="QXF524" s="22"/>
      <c r="QXG524" s="22"/>
      <c r="QXH524" s="22"/>
      <c r="QXI524" s="44"/>
      <c r="QXJ524" s="45"/>
      <c r="QXK524" s="46"/>
      <c r="QXL524" s="21"/>
      <c r="QXM524" s="21"/>
      <c r="QXN524" s="22"/>
      <c r="QXO524" s="22"/>
      <c r="QXP524" s="22"/>
      <c r="QXQ524" s="44"/>
      <c r="QXR524" s="45"/>
      <c r="QXS524" s="46"/>
      <c r="QXT524" s="21"/>
      <c r="QXU524" s="21"/>
      <c r="QXV524" s="22"/>
      <c r="QXW524" s="22"/>
      <c r="QXX524" s="22"/>
      <c r="QXY524" s="44"/>
      <c r="QXZ524" s="45"/>
      <c r="QYA524" s="46"/>
      <c r="QYB524" s="21"/>
      <c r="QYC524" s="21"/>
      <c r="QYD524" s="22"/>
      <c r="QYE524" s="22"/>
      <c r="QYF524" s="22"/>
      <c r="QYG524" s="44"/>
      <c r="QYH524" s="45"/>
      <c r="QYI524" s="46"/>
      <c r="QYJ524" s="21"/>
      <c r="QYK524" s="21"/>
      <c r="QYL524" s="22"/>
      <c r="QYM524" s="22"/>
      <c r="QYN524" s="22"/>
      <c r="QYO524" s="44"/>
      <c r="QYP524" s="45"/>
      <c r="QYQ524" s="46"/>
      <c r="QYR524" s="21"/>
      <c r="QYS524" s="21"/>
      <c r="QYT524" s="22"/>
      <c r="QYU524" s="22"/>
      <c r="QYV524" s="22"/>
      <c r="QYW524" s="44"/>
      <c r="QYX524" s="45"/>
      <c r="QYY524" s="46"/>
      <c r="QYZ524" s="21"/>
      <c r="QZA524" s="21"/>
      <c r="QZB524" s="22"/>
      <c r="QZC524" s="22"/>
      <c r="QZD524" s="22"/>
      <c r="QZE524" s="44"/>
      <c r="QZF524" s="45"/>
      <c r="QZG524" s="46"/>
      <c r="QZH524" s="21"/>
      <c r="QZI524" s="21"/>
      <c r="QZJ524" s="22"/>
      <c r="QZK524" s="22"/>
      <c r="QZL524" s="22"/>
      <c r="QZM524" s="44"/>
      <c r="QZN524" s="45"/>
      <c r="QZO524" s="46"/>
      <c r="QZP524" s="21"/>
      <c r="QZQ524" s="21"/>
      <c r="QZR524" s="22"/>
      <c r="QZS524" s="22"/>
      <c r="QZT524" s="22"/>
      <c r="QZU524" s="44"/>
      <c r="QZV524" s="45"/>
      <c r="QZW524" s="46"/>
      <c r="QZX524" s="21"/>
      <c r="QZY524" s="21"/>
      <c r="QZZ524" s="22"/>
      <c r="RAA524" s="22"/>
      <c r="RAB524" s="22"/>
      <c r="RAC524" s="44"/>
      <c r="RAD524" s="45"/>
      <c r="RAE524" s="46"/>
      <c r="RAF524" s="21"/>
      <c r="RAG524" s="21"/>
      <c r="RAH524" s="22"/>
      <c r="RAI524" s="22"/>
      <c r="RAJ524" s="22"/>
      <c r="RAK524" s="44"/>
      <c r="RAL524" s="45"/>
      <c r="RAM524" s="46"/>
      <c r="RAN524" s="21"/>
      <c r="RAO524" s="21"/>
      <c r="RAP524" s="22"/>
      <c r="RAQ524" s="22"/>
      <c r="RAR524" s="22"/>
      <c r="RAS524" s="44"/>
      <c r="RAT524" s="45"/>
      <c r="RAU524" s="46"/>
      <c r="RAV524" s="21"/>
      <c r="RAW524" s="21"/>
      <c r="RAX524" s="22"/>
      <c r="RAY524" s="22"/>
      <c r="RAZ524" s="22"/>
      <c r="RBA524" s="44"/>
      <c r="RBB524" s="45"/>
      <c r="RBC524" s="46"/>
      <c r="RBD524" s="21"/>
      <c r="RBE524" s="21"/>
      <c r="RBF524" s="22"/>
      <c r="RBG524" s="22"/>
      <c r="RBH524" s="22"/>
      <c r="RBI524" s="44"/>
      <c r="RBJ524" s="45"/>
      <c r="RBK524" s="46"/>
      <c r="RBL524" s="21"/>
      <c r="RBM524" s="21"/>
      <c r="RBN524" s="22"/>
      <c r="RBO524" s="22"/>
      <c r="RBP524" s="22"/>
      <c r="RBQ524" s="44"/>
      <c r="RBR524" s="45"/>
      <c r="RBS524" s="46"/>
      <c r="RBT524" s="21"/>
      <c r="RBU524" s="21"/>
      <c r="RBV524" s="22"/>
      <c r="RBW524" s="22"/>
      <c r="RBX524" s="22"/>
      <c r="RBY524" s="44"/>
      <c r="RBZ524" s="45"/>
      <c r="RCA524" s="46"/>
      <c r="RCB524" s="21"/>
      <c r="RCC524" s="21"/>
      <c r="RCD524" s="22"/>
      <c r="RCE524" s="22"/>
      <c r="RCF524" s="22"/>
      <c r="RCG524" s="44"/>
      <c r="RCH524" s="45"/>
      <c r="RCI524" s="46"/>
      <c r="RCJ524" s="21"/>
      <c r="RCK524" s="21"/>
      <c r="RCL524" s="22"/>
      <c r="RCM524" s="22"/>
      <c r="RCN524" s="22"/>
      <c r="RCO524" s="44"/>
      <c r="RCP524" s="45"/>
      <c r="RCQ524" s="46"/>
      <c r="RCR524" s="21"/>
      <c r="RCS524" s="21"/>
      <c r="RCT524" s="22"/>
      <c r="RCU524" s="22"/>
      <c r="RCV524" s="22"/>
      <c r="RCW524" s="44"/>
      <c r="RCX524" s="45"/>
      <c r="RCY524" s="46"/>
      <c r="RCZ524" s="21"/>
      <c r="RDA524" s="21"/>
      <c r="RDB524" s="22"/>
      <c r="RDC524" s="22"/>
      <c r="RDD524" s="22"/>
      <c r="RDE524" s="44"/>
      <c r="RDF524" s="45"/>
      <c r="RDG524" s="46"/>
      <c r="RDH524" s="21"/>
      <c r="RDI524" s="21"/>
      <c r="RDJ524" s="22"/>
      <c r="RDK524" s="22"/>
      <c r="RDL524" s="22"/>
      <c r="RDM524" s="44"/>
      <c r="RDN524" s="45"/>
      <c r="RDO524" s="46"/>
      <c r="RDP524" s="21"/>
      <c r="RDQ524" s="21"/>
      <c r="RDR524" s="22"/>
      <c r="RDS524" s="22"/>
      <c r="RDT524" s="22"/>
      <c r="RDU524" s="44"/>
      <c r="RDV524" s="45"/>
      <c r="RDW524" s="46"/>
      <c r="RDX524" s="21"/>
      <c r="RDY524" s="21"/>
      <c r="RDZ524" s="22"/>
      <c r="REA524" s="22"/>
      <c r="REB524" s="22"/>
      <c r="REC524" s="44"/>
      <c r="RED524" s="45"/>
      <c r="REE524" s="46"/>
      <c r="REF524" s="21"/>
      <c r="REG524" s="21"/>
      <c r="REH524" s="22"/>
      <c r="REI524" s="22"/>
      <c r="REJ524" s="22"/>
      <c r="REK524" s="44"/>
      <c r="REL524" s="45"/>
      <c r="REM524" s="46"/>
      <c r="REN524" s="21"/>
      <c r="REO524" s="21"/>
      <c r="REP524" s="22"/>
      <c r="REQ524" s="22"/>
      <c r="RER524" s="22"/>
      <c r="RES524" s="44"/>
      <c r="RET524" s="45"/>
      <c r="REU524" s="46"/>
      <c r="REV524" s="21"/>
      <c r="REW524" s="21"/>
      <c r="REX524" s="22"/>
      <c r="REY524" s="22"/>
      <c r="REZ524" s="22"/>
      <c r="RFA524" s="44"/>
      <c r="RFB524" s="45"/>
      <c r="RFC524" s="46"/>
      <c r="RFD524" s="21"/>
      <c r="RFE524" s="21"/>
      <c r="RFF524" s="22"/>
      <c r="RFG524" s="22"/>
      <c r="RFH524" s="22"/>
      <c r="RFI524" s="44"/>
      <c r="RFJ524" s="45"/>
      <c r="RFK524" s="46"/>
      <c r="RFL524" s="21"/>
      <c r="RFM524" s="21"/>
      <c r="RFN524" s="22"/>
      <c r="RFO524" s="22"/>
      <c r="RFP524" s="22"/>
      <c r="RFQ524" s="44"/>
      <c r="RFR524" s="45"/>
      <c r="RFS524" s="46"/>
      <c r="RFT524" s="21"/>
      <c r="RFU524" s="21"/>
      <c r="RFV524" s="22"/>
      <c r="RFW524" s="22"/>
      <c r="RFX524" s="22"/>
      <c r="RFY524" s="44"/>
      <c r="RFZ524" s="45"/>
      <c r="RGA524" s="46"/>
      <c r="RGB524" s="21"/>
      <c r="RGC524" s="21"/>
      <c r="RGD524" s="22"/>
      <c r="RGE524" s="22"/>
      <c r="RGF524" s="22"/>
      <c r="RGG524" s="44"/>
      <c r="RGH524" s="45"/>
      <c r="RGI524" s="46"/>
      <c r="RGJ524" s="21"/>
      <c r="RGK524" s="21"/>
      <c r="RGL524" s="22"/>
      <c r="RGM524" s="22"/>
      <c r="RGN524" s="22"/>
      <c r="RGO524" s="44"/>
      <c r="RGP524" s="45"/>
      <c r="RGQ524" s="46"/>
      <c r="RGR524" s="21"/>
      <c r="RGS524" s="21"/>
      <c r="RGT524" s="22"/>
      <c r="RGU524" s="22"/>
      <c r="RGV524" s="22"/>
      <c r="RGW524" s="44"/>
      <c r="RGX524" s="45"/>
      <c r="RGY524" s="46"/>
      <c r="RGZ524" s="21"/>
      <c r="RHA524" s="21"/>
      <c r="RHB524" s="22"/>
      <c r="RHC524" s="22"/>
      <c r="RHD524" s="22"/>
      <c r="RHE524" s="44"/>
      <c r="RHF524" s="45"/>
      <c r="RHG524" s="46"/>
      <c r="RHH524" s="21"/>
      <c r="RHI524" s="21"/>
      <c r="RHJ524" s="22"/>
      <c r="RHK524" s="22"/>
      <c r="RHL524" s="22"/>
      <c r="RHM524" s="44"/>
      <c r="RHN524" s="45"/>
      <c r="RHO524" s="46"/>
      <c r="RHP524" s="21"/>
      <c r="RHQ524" s="21"/>
      <c r="RHR524" s="22"/>
      <c r="RHS524" s="22"/>
      <c r="RHT524" s="22"/>
      <c r="RHU524" s="44"/>
      <c r="RHV524" s="45"/>
      <c r="RHW524" s="46"/>
      <c r="RHX524" s="21"/>
      <c r="RHY524" s="21"/>
      <c r="RHZ524" s="22"/>
      <c r="RIA524" s="22"/>
      <c r="RIB524" s="22"/>
      <c r="RIC524" s="44"/>
      <c r="RID524" s="45"/>
      <c r="RIE524" s="46"/>
      <c r="RIF524" s="21"/>
      <c r="RIG524" s="21"/>
      <c r="RIH524" s="22"/>
      <c r="RII524" s="22"/>
      <c r="RIJ524" s="22"/>
      <c r="RIK524" s="44"/>
      <c r="RIL524" s="45"/>
      <c r="RIM524" s="46"/>
      <c r="RIN524" s="21"/>
      <c r="RIO524" s="21"/>
      <c r="RIP524" s="22"/>
      <c r="RIQ524" s="22"/>
      <c r="RIR524" s="22"/>
      <c r="RIS524" s="44"/>
      <c r="RIT524" s="45"/>
      <c r="RIU524" s="46"/>
      <c r="RIV524" s="21"/>
      <c r="RIW524" s="21"/>
      <c r="RIX524" s="22"/>
      <c r="RIY524" s="22"/>
      <c r="RIZ524" s="22"/>
      <c r="RJA524" s="44"/>
      <c r="RJB524" s="45"/>
      <c r="RJC524" s="46"/>
      <c r="RJD524" s="21"/>
      <c r="RJE524" s="21"/>
      <c r="RJF524" s="22"/>
      <c r="RJG524" s="22"/>
      <c r="RJH524" s="22"/>
      <c r="RJI524" s="44"/>
      <c r="RJJ524" s="45"/>
      <c r="RJK524" s="46"/>
      <c r="RJL524" s="21"/>
      <c r="RJM524" s="21"/>
      <c r="RJN524" s="22"/>
      <c r="RJO524" s="22"/>
      <c r="RJP524" s="22"/>
      <c r="RJQ524" s="44"/>
      <c r="RJR524" s="45"/>
      <c r="RJS524" s="46"/>
      <c r="RJT524" s="21"/>
      <c r="RJU524" s="21"/>
      <c r="RJV524" s="22"/>
      <c r="RJW524" s="22"/>
      <c r="RJX524" s="22"/>
      <c r="RJY524" s="44"/>
      <c r="RJZ524" s="45"/>
      <c r="RKA524" s="46"/>
      <c r="RKB524" s="21"/>
      <c r="RKC524" s="21"/>
      <c r="RKD524" s="22"/>
      <c r="RKE524" s="22"/>
      <c r="RKF524" s="22"/>
      <c r="RKG524" s="44"/>
      <c r="RKH524" s="45"/>
      <c r="RKI524" s="46"/>
      <c r="RKJ524" s="21"/>
      <c r="RKK524" s="21"/>
      <c r="RKL524" s="22"/>
      <c r="RKM524" s="22"/>
      <c r="RKN524" s="22"/>
      <c r="RKO524" s="44"/>
      <c r="RKP524" s="45"/>
      <c r="RKQ524" s="46"/>
      <c r="RKR524" s="21"/>
      <c r="RKS524" s="21"/>
      <c r="RKT524" s="22"/>
      <c r="RKU524" s="22"/>
      <c r="RKV524" s="22"/>
      <c r="RKW524" s="44"/>
      <c r="RKX524" s="45"/>
      <c r="RKY524" s="46"/>
      <c r="RKZ524" s="21"/>
      <c r="RLA524" s="21"/>
      <c r="RLB524" s="22"/>
      <c r="RLC524" s="22"/>
      <c r="RLD524" s="22"/>
      <c r="RLE524" s="44"/>
      <c r="RLF524" s="45"/>
      <c r="RLG524" s="46"/>
      <c r="RLH524" s="21"/>
      <c r="RLI524" s="21"/>
      <c r="RLJ524" s="22"/>
      <c r="RLK524" s="22"/>
      <c r="RLL524" s="22"/>
      <c r="RLM524" s="44"/>
      <c r="RLN524" s="45"/>
      <c r="RLO524" s="46"/>
      <c r="RLP524" s="21"/>
      <c r="RLQ524" s="21"/>
      <c r="RLR524" s="22"/>
      <c r="RLS524" s="22"/>
      <c r="RLT524" s="22"/>
      <c r="RLU524" s="44"/>
      <c r="RLV524" s="45"/>
      <c r="RLW524" s="46"/>
      <c r="RLX524" s="21"/>
      <c r="RLY524" s="21"/>
      <c r="RLZ524" s="22"/>
      <c r="RMA524" s="22"/>
      <c r="RMB524" s="22"/>
      <c r="RMC524" s="44"/>
      <c r="RMD524" s="45"/>
      <c r="RME524" s="46"/>
      <c r="RMF524" s="21"/>
      <c r="RMG524" s="21"/>
      <c r="RMH524" s="22"/>
      <c r="RMI524" s="22"/>
      <c r="RMJ524" s="22"/>
      <c r="RMK524" s="44"/>
      <c r="RML524" s="45"/>
      <c r="RMM524" s="46"/>
      <c r="RMN524" s="21"/>
      <c r="RMO524" s="21"/>
      <c r="RMP524" s="22"/>
      <c r="RMQ524" s="22"/>
      <c r="RMR524" s="22"/>
      <c r="RMS524" s="44"/>
      <c r="RMT524" s="45"/>
      <c r="RMU524" s="46"/>
      <c r="RMV524" s="21"/>
      <c r="RMW524" s="21"/>
      <c r="RMX524" s="22"/>
      <c r="RMY524" s="22"/>
      <c r="RMZ524" s="22"/>
      <c r="RNA524" s="44"/>
      <c r="RNB524" s="45"/>
      <c r="RNC524" s="46"/>
      <c r="RND524" s="21"/>
      <c r="RNE524" s="21"/>
      <c r="RNF524" s="22"/>
      <c r="RNG524" s="22"/>
      <c r="RNH524" s="22"/>
      <c r="RNI524" s="44"/>
      <c r="RNJ524" s="45"/>
      <c r="RNK524" s="46"/>
      <c r="RNL524" s="21"/>
      <c r="RNM524" s="21"/>
      <c r="RNN524" s="22"/>
      <c r="RNO524" s="22"/>
      <c r="RNP524" s="22"/>
      <c r="RNQ524" s="44"/>
      <c r="RNR524" s="45"/>
      <c r="RNS524" s="46"/>
      <c r="RNT524" s="21"/>
      <c r="RNU524" s="21"/>
      <c r="RNV524" s="22"/>
      <c r="RNW524" s="22"/>
      <c r="RNX524" s="22"/>
      <c r="RNY524" s="44"/>
      <c r="RNZ524" s="45"/>
      <c r="ROA524" s="46"/>
      <c r="ROB524" s="21"/>
      <c r="ROC524" s="21"/>
      <c r="ROD524" s="22"/>
      <c r="ROE524" s="22"/>
      <c r="ROF524" s="22"/>
      <c r="ROG524" s="44"/>
      <c r="ROH524" s="45"/>
      <c r="ROI524" s="46"/>
      <c r="ROJ524" s="21"/>
      <c r="ROK524" s="21"/>
      <c r="ROL524" s="22"/>
      <c r="ROM524" s="22"/>
      <c r="RON524" s="22"/>
      <c r="ROO524" s="44"/>
      <c r="ROP524" s="45"/>
      <c r="ROQ524" s="46"/>
      <c r="ROR524" s="21"/>
      <c r="ROS524" s="21"/>
      <c r="ROT524" s="22"/>
      <c r="ROU524" s="22"/>
      <c r="ROV524" s="22"/>
      <c r="ROW524" s="44"/>
      <c r="ROX524" s="45"/>
      <c r="ROY524" s="46"/>
      <c r="ROZ524" s="21"/>
      <c r="RPA524" s="21"/>
      <c r="RPB524" s="22"/>
      <c r="RPC524" s="22"/>
      <c r="RPD524" s="22"/>
      <c r="RPE524" s="44"/>
      <c r="RPF524" s="45"/>
      <c r="RPG524" s="46"/>
      <c r="RPH524" s="21"/>
      <c r="RPI524" s="21"/>
      <c r="RPJ524" s="22"/>
      <c r="RPK524" s="22"/>
      <c r="RPL524" s="22"/>
      <c r="RPM524" s="44"/>
      <c r="RPN524" s="45"/>
      <c r="RPO524" s="46"/>
      <c r="RPP524" s="21"/>
      <c r="RPQ524" s="21"/>
      <c r="RPR524" s="22"/>
      <c r="RPS524" s="22"/>
      <c r="RPT524" s="22"/>
      <c r="RPU524" s="44"/>
      <c r="RPV524" s="45"/>
      <c r="RPW524" s="46"/>
      <c r="RPX524" s="21"/>
      <c r="RPY524" s="21"/>
      <c r="RPZ524" s="22"/>
      <c r="RQA524" s="22"/>
      <c r="RQB524" s="22"/>
      <c r="RQC524" s="44"/>
      <c r="RQD524" s="45"/>
      <c r="RQE524" s="46"/>
      <c r="RQF524" s="21"/>
      <c r="RQG524" s="21"/>
      <c r="RQH524" s="22"/>
      <c r="RQI524" s="22"/>
      <c r="RQJ524" s="22"/>
      <c r="RQK524" s="44"/>
      <c r="RQL524" s="45"/>
      <c r="RQM524" s="46"/>
      <c r="RQN524" s="21"/>
      <c r="RQO524" s="21"/>
      <c r="RQP524" s="22"/>
      <c r="RQQ524" s="22"/>
      <c r="RQR524" s="22"/>
      <c r="RQS524" s="44"/>
      <c r="RQT524" s="45"/>
      <c r="RQU524" s="46"/>
      <c r="RQV524" s="21"/>
      <c r="RQW524" s="21"/>
      <c r="RQX524" s="22"/>
      <c r="RQY524" s="22"/>
      <c r="RQZ524" s="22"/>
      <c r="RRA524" s="44"/>
      <c r="RRB524" s="45"/>
      <c r="RRC524" s="46"/>
      <c r="RRD524" s="21"/>
      <c r="RRE524" s="21"/>
      <c r="RRF524" s="22"/>
      <c r="RRG524" s="22"/>
      <c r="RRH524" s="22"/>
      <c r="RRI524" s="44"/>
      <c r="RRJ524" s="45"/>
      <c r="RRK524" s="46"/>
      <c r="RRL524" s="21"/>
      <c r="RRM524" s="21"/>
      <c r="RRN524" s="22"/>
      <c r="RRO524" s="22"/>
      <c r="RRP524" s="22"/>
      <c r="RRQ524" s="44"/>
      <c r="RRR524" s="45"/>
      <c r="RRS524" s="46"/>
      <c r="RRT524" s="21"/>
      <c r="RRU524" s="21"/>
      <c r="RRV524" s="22"/>
      <c r="RRW524" s="22"/>
      <c r="RRX524" s="22"/>
      <c r="RRY524" s="44"/>
      <c r="RRZ524" s="45"/>
      <c r="RSA524" s="46"/>
      <c r="RSB524" s="21"/>
      <c r="RSC524" s="21"/>
      <c r="RSD524" s="22"/>
      <c r="RSE524" s="22"/>
      <c r="RSF524" s="22"/>
      <c r="RSG524" s="44"/>
      <c r="RSH524" s="45"/>
      <c r="RSI524" s="46"/>
      <c r="RSJ524" s="21"/>
      <c r="RSK524" s="21"/>
      <c r="RSL524" s="22"/>
      <c r="RSM524" s="22"/>
      <c r="RSN524" s="22"/>
      <c r="RSO524" s="44"/>
      <c r="RSP524" s="45"/>
      <c r="RSQ524" s="46"/>
      <c r="RSR524" s="21"/>
      <c r="RSS524" s="21"/>
      <c r="RST524" s="22"/>
      <c r="RSU524" s="22"/>
      <c r="RSV524" s="22"/>
      <c r="RSW524" s="44"/>
      <c r="RSX524" s="45"/>
      <c r="RSY524" s="46"/>
      <c r="RSZ524" s="21"/>
      <c r="RTA524" s="21"/>
      <c r="RTB524" s="22"/>
      <c r="RTC524" s="22"/>
      <c r="RTD524" s="22"/>
      <c r="RTE524" s="44"/>
      <c r="RTF524" s="45"/>
      <c r="RTG524" s="46"/>
      <c r="RTH524" s="21"/>
      <c r="RTI524" s="21"/>
      <c r="RTJ524" s="22"/>
      <c r="RTK524" s="22"/>
      <c r="RTL524" s="22"/>
      <c r="RTM524" s="44"/>
      <c r="RTN524" s="45"/>
      <c r="RTO524" s="46"/>
      <c r="RTP524" s="21"/>
      <c r="RTQ524" s="21"/>
      <c r="RTR524" s="22"/>
      <c r="RTS524" s="22"/>
      <c r="RTT524" s="22"/>
      <c r="RTU524" s="44"/>
      <c r="RTV524" s="45"/>
      <c r="RTW524" s="46"/>
      <c r="RTX524" s="21"/>
      <c r="RTY524" s="21"/>
      <c r="RTZ524" s="22"/>
      <c r="RUA524" s="22"/>
      <c r="RUB524" s="22"/>
      <c r="RUC524" s="44"/>
      <c r="RUD524" s="45"/>
      <c r="RUE524" s="46"/>
      <c r="RUF524" s="21"/>
      <c r="RUG524" s="21"/>
      <c r="RUH524" s="22"/>
      <c r="RUI524" s="22"/>
      <c r="RUJ524" s="22"/>
      <c r="RUK524" s="44"/>
      <c r="RUL524" s="45"/>
      <c r="RUM524" s="46"/>
      <c r="RUN524" s="21"/>
      <c r="RUO524" s="21"/>
      <c r="RUP524" s="22"/>
      <c r="RUQ524" s="22"/>
      <c r="RUR524" s="22"/>
      <c r="RUS524" s="44"/>
      <c r="RUT524" s="45"/>
      <c r="RUU524" s="46"/>
      <c r="RUV524" s="21"/>
      <c r="RUW524" s="21"/>
      <c r="RUX524" s="22"/>
      <c r="RUY524" s="22"/>
      <c r="RUZ524" s="22"/>
      <c r="RVA524" s="44"/>
      <c r="RVB524" s="45"/>
      <c r="RVC524" s="46"/>
      <c r="RVD524" s="21"/>
      <c r="RVE524" s="21"/>
      <c r="RVF524" s="22"/>
      <c r="RVG524" s="22"/>
      <c r="RVH524" s="22"/>
      <c r="RVI524" s="44"/>
      <c r="RVJ524" s="45"/>
      <c r="RVK524" s="46"/>
      <c r="RVL524" s="21"/>
      <c r="RVM524" s="21"/>
      <c r="RVN524" s="22"/>
      <c r="RVO524" s="22"/>
      <c r="RVP524" s="22"/>
      <c r="RVQ524" s="44"/>
      <c r="RVR524" s="45"/>
      <c r="RVS524" s="46"/>
      <c r="RVT524" s="21"/>
      <c r="RVU524" s="21"/>
      <c r="RVV524" s="22"/>
      <c r="RVW524" s="22"/>
      <c r="RVX524" s="22"/>
      <c r="RVY524" s="44"/>
      <c r="RVZ524" s="45"/>
      <c r="RWA524" s="46"/>
      <c r="RWB524" s="21"/>
      <c r="RWC524" s="21"/>
      <c r="RWD524" s="22"/>
      <c r="RWE524" s="22"/>
      <c r="RWF524" s="22"/>
      <c r="RWG524" s="44"/>
      <c r="RWH524" s="45"/>
      <c r="RWI524" s="46"/>
      <c r="RWJ524" s="21"/>
      <c r="RWK524" s="21"/>
      <c r="RWL524" s="22"/>
      <c r="RWM524" s="22"/>
      <c r="RWN524" s="22"/>
      <c r="RWO524" s="44"/>
      <c r="RWP524" s="45"/>
      <c r="RWQ524" s="46"/>
      <c r="RWR524" s="21"/>
      <c r="RWS524" s="21"/>
      <c r="RWT524" s="22"/>
      <c r="RWU524" s="22"/>
      <c r="RWV524" s="22"/>
      <c r="RWW524" s="44"/>
      <c r="RWX524" s="45"/>
      <c r="RWY524" s="46"/>
      <c r="RWZ524" s="21"/>
      <c r="RXA524" s="21"/>
      <c r="RXB524" s="22"/>
      <c r="RXC524" s="22"/>
      <c r="RXD524" s="22"/>
      <c r="RXE524" s="44"/>
      <c r="RXF524" s="45"/>
      <c r="RXG524" s="46"/>
      <c r="RXH524" s="21"/>
      <c r="RXI524" s="21"/>
      <c r="RXJ524" s="22"/>
      <c r="RXK524" s="22"/>
      <c r="RXL524" s="22"/>
      <c r="RXM524" s="44"/>
      <c r="RXN524" s="45"/>
      <c r="RXO524" s="46"/>
      <c r="RXP524" s="21"/>
      <c r="RXQ524" s="21"/>
      <c r="RXR524" s="22"/>
      <c r="RXS524" s="22"/>
      <c r="RXT524" s="22"/>
      <c r="RXU524" s="44"/>
      <c r="RXV524" s="45"/>
      <c r="RXW524" s="46"/>
      <c r="RXX524" s="21"/>
      <c r="RXY524" s="21"/>
      <c r="RXZ524" s="22"/>
      <c r="RYA524" s="22"/>
      <c r="RYB524" s="22"/>
      <c r="RYC524" s="44"/>
      <c r="RYD524" s="45"/>
      <c r="RYE524" s="46"/>
      <c r="RYF524" s="21"/>
      <c r="RYG524" s="21"/>
      <c r="RYH524" s="22"/>
      <c r="RYI524" s="22"/>
      <c r="RYJ524" s="22"/>
      <c r="RYK524" s="44"/>
      <c r="RYL524" s="45"/>
      <c r="RYM524" s="46"/>
      <c r="RYN524" s="21"/>
      <c r="RYO524" s="21"/>
      <c r="RYP524" s="22"/>
      <c r="RYQ524" s="22"/>
      <c r="RYR524" s="22"/>
      <c r="RYS524" s="44"/>
      <c r="RYT524" s="45"/>
      <c r="RYU524" s="46"/>
      <c r="RYV524" s="21"/>
      <c r="RYW524" s="21"/>
      <c r="RYX524" s="22"/>
      <c r="RYY524" s="22"/>
      <c r="RYZ524" s="22"/>
      <c r="RZA524" s="44"/>
      <c r="RZB524" s="45"/>
      <c r="RZC524" s="46"/>
      <c r="RZD524" s="21"/>
      <c r="RZE524" s="21"/>
      <c r="RZF524" s="22"/>
      <c r="RZG524" s="22"/>
      <c r="RZH524" s="22"/>
      <c r="RZI524" s="44"/>
      <c r="RZJ524" s="45"/>
      <c r="RZK524" s="46"/>
      <c r="RZL524" s="21"/>
      <c r="RZM524" s="21"/>
      <c r="RZN524" s="22"/>
      <c r="RZO524" s="22"/>
      <c r="RZP524" s="22"/>
      <c r="RZQ524" s="44"/>
      <c r="RZR524" s="45"/>
      <c r="RZS524" s="46"/>
      <c r="RZT524" s="21"/>
      <c r="RZU524" s="21"/>
      <c r="RZV524" s="22"/>
      <c r="RZW524" s="22"/>
      <c r="RZX524" s="22"/>
      <c r="RZY524" s="44"/>
      <c r="RZZ524" s="45"/>
      <c r="SAA524" s="46"/>
      <c r="SAB524" s="21"/>
      <c r="SAC524" s="21"/>
      <c r="SAD524" s="22"/>
      <c r="SAE524" s="22"/>
      <c r="SAF524" s="22"/>
      <c r="SAG524" s="44"/>
      <c r="SAH524" s="45"/>
      <c r="SAI524" s="46"/>
      <c r="SAJ524" s="21"/>
      <c r="SAK524" s="21"/>
      <c r="SAL524" s="22"/>
      <c r="SAM524" s="22"/>
      <c r="SAN524" s="22"/>
      <c r="SAO524" s="44"/>
      <c r="SAP524" s="45"/>
      <c r="SAQ524" s="46"/>
      <c r="SAR524" s="21"/>
      <c r="SAS524" s="21"/>
      <c r="SAT524" s="22"/>
      <c r="SAU524" s="22"/>
      <c r="SAV524" s="22"/>
      <c r="SAW524" s="44"/>
      <c r="SAX524" s="45"/>
      <c r="SAY524" s="46"/>
      <c r="SAZ524" s="21"/>
      <c r="SBA524" s="21"/>
      <c r="SBB524" s="22"/>
      <c r="SBC524" s="22"/>
      <c r="SBD524" s="22"/>
      <c r="SBE524" s="44"/>
      <c r="SBF524" s="45"/>
      <c r="SBG524" s="46"/>
      <c r="SBH524" s="21"/>
      <c r="SBI524" s="21"/>
      <c r="SBJ524" s="22"/>
      <c r="SBK524" s="22"/>
      <c r="SBL524" s="22"/>
      <c r="SBM524" s="44"/>
      <c r="SBN524" s="45"/>
      <c r="SBO524" s="46"/>
      <c r="SBP524" s="21"/>
      <c r="SBQ524" s="21"/>
      <c r="SBR524" s="22"/>
      <c r="SBS524" s="22"/>
      <c r="SBT524" s="22"/>
      <c r="SBU524" s="44"/>
      <c r="SBV524" s="45"/>
      <c r="SBW524" s="46"/>
      <c r="SBX524" s="21"/>
      <c r="SBY524" s="21"/>
      <c r="SBZ524" s="22"/>
      <c r="SCA524" s="22"/>
      <c r="SCB524" s="22"/>
      <c r="SCC524" s="44"/>
      <c r="SCD524" s="45"/>
      <c r="SCE524" s="46"/>
      <c r="SCF524" s="21"/>
      <c r="SCG524" s="21"/>
      <c r="SCH524" s="22"/>
      <c r="SCI524" s="22"/>
      <c r="SCJ524" s="22"/>
      <c r="SCK524" s="44"/>
      <c r="SCL524" s="45"/>
      <c r="SCM524" s="46"/>
      <c r="SCN524" s="21"/>
      <c r="SCO524" s="21"/>
      <c r="SCP524" s="22"/>
      <c r="SCQ524" s="22"/>
      <c r="SCR524" s="22"/>
      <c r="SCS524" s="44"/>
      <c r="SCT524" s="45"/>
      <c r="SCU524" s="46"/>
      <c r="SCV524" s="21"/>
      <c r="SCW524" s="21"/>
      <c r="SCX524" s="22"/>
      <c r="SCY524" s="22"/>
      <c r="SCZ524" s="22"/>
      <c r="SDA524" s="44"/>
      <c r="SDB524" s="45"/>
      <c r="SDC524" s="46"/>
      <c r="SDD524" s="21"/>
      <c r="SDE524" s="21"/>
      <c r="SDF524" s="22"/>
      <c r="SDG524" s="22"/>
      <c r="SDH524" s="22"/>
      <c r="SDI524" s="44"/>
      <c r="SDJ524" s="45"/>
      <c r="SDK524" s="46"/>
      <c r="SDL524" s="21"/>
      <c r="SDM524" s="21"/>
      <c r="SDN524" s="22"/>
      <c r="SDO524" s="22"/>
      <c r="SDP524" s="22"/>
      <c r="SDQ524" s="44"/>
      <c r="SDR524" s="45"/>
      <c r="SDS524" s="46"/>
      <c r="SDT524" s="21"/>
      <c r="SDU524" s="21"/>
      <c r="SDV524" s="22"/>
      <c r="SDW524" s="22"/>
      <c r="SDX524" s="22"/>
      <c r="SDY524" s="44"/>
      <c r="SDZ524" s="45"/>
      <c r="SEA524" s="46"/>
      <c r="SEB524" s="21"/>
      <c r="SEC524" s="21"/>
      <c r="SED524" s="22"/>
      <c r="SEE524" s="22"/>
      <c r="SEF524" s="22"/>
      <c r="SEG524" s="44"/>
      <c r="SEH524" s="45"/>
      <c r="SEI524" s="46"/>
      <c r="SEJ524" s="21"/>
      <c r="SEK524" s="21"/>
      <c r="SEL524" s="22"/>
      <c r="SEM524" s="22"/>
      <c r="SEN524" s="22"/>
      <c r="SEO524" s="44"/>
      <c r="SEP524" s="45"/>
      <c r="SEQ524" s="46"/>
      <c r="SER524" s="21"/>
      <c r="SES524" s="21"/>
      <c r="SET524" s="22"/>
      <c r="SEU524" s="22"/>
      <c r="SEV524" s="22"/>
      <c r="SEW524" s="44"/>
      <c r="SEX524" s="45"/>
      <c r="SEY524" s="46"/>
      <c r="SEZ524" s="21"/>
      <c r="SFA524" s="21"/>
      <c r="SFB524" s="22"/>
      <c r="SFC524" s="22"/>
      <c r="SFD524" s="22"/>
      <c r="SFE524" s="44"/>
      <c r="SFF524" s="45"/>
      <c r="SFG524" s="46"/>
      <c r="SFH524" s="21"/>
      <c r="SFI524" s="21"/>
      <c r="SFJ524" s="22"/>
      <c r="SFK524" s="22"/>
      <c r="SFL524" s="22"/>
      <c r="SFM524" s="44"/>
      <c r="SFN524" s="45"/>
      <c r="SFO524" s="46"/>
      <c r="SFP524" s="21"/>
      <c r="SFQ524" s="21"/>
      <c r="SFR524" s="22"/>
      <c r="SFS524" s="22"/>
      <c r="SFT524" s="22"/>
      <c r="SFU524" s="44"/>
      <c r="SFV524" s="45"/>
      <c r="SFW524" s="46"/>
      <c r="SFX524" s="21"/>
      <c r="SFY524" s="21"/>
      <c r="SFZ524" s="22"/>
      <c r="SGA524" s="22"/>
      <c r="SGB524" s="22"/>
      <c r="SGC524" s="44"/>
      <c r="SGD524" s="45"/>
      <c r="SGE524" s="46"/>
      <c r="SGF524" s="21"/>
      <c r="SGG524" s="21"/>
      <c r="SGH524" s="22"/>
      <c r="SGI524" s="22"/>
      <c r="SGJ524" s="22"/>
      <c r="SGK524" s="44"/>
      <c r="SGL524" s="45"/>
      <c r="SGM524" s="46"/>
      <c r="SGN524" s="21"/>
      <c r="SGO524" s="21"/>
      <c r="SGP524" s="22"/>
      <c r="SGQ524" s="22"/>
      <c r="SGR524" s="22"/>
      <c r="SGS524" s="44"/>
      <c r="SGT524" s="45"/>
      <c r="SGU524" s="46"/>
      <c r="SGV524" s="21"/>
      <c r="SGW524" s="21"/>
      <c r="SGX524" s="22"/>
      <c r="SGY524" s="22"/>
      <c r="SGZ524" s="22"/>
      <c r="SHA524" s="44"/>
      <c r="SHB524" s="45"/>
      <c r="SHC524" s="46"/>
      <c r="SHD524" s="21"/>
      <c r="SHE524" s="21"/>
      <c r="SHF524" s="22"/>
      <c r="SHG524" s="22"/>
      <c r="SHH524" s="22"/>
      <c r="SHI524" s="44"/>
      <c r="SHJ524" s="45"/>
      <c r="SHK524" s="46"/>
      <c r="SHL524" s="21"/>
      <c r="SHM524" s="21"/>
      <c r="SHN524" s="22"/>
      <c r="SHO524" s="22"/>
      <c r="SHP524" s="22"/>
      <c r="SHQ524" s="44"/>
      <c r="SHR524" s="45"/>
      <c r="SHS524" s="46"/>
      <c r="SHT524" s="21"/>
      <c r="SHU524" s="21"/>
      <c r="SHV524" s="22"/>
      <c r="SHW524" s="22"/>
      <c r="SHX524" s="22"/>
      <c r="SHY524" s="44"/>
      <c r="SHZ524" s="45"/>
      <c r="SIA524" s="46"/>
      <c r="SIB524" s="21"/>
      <c r="SIC524" s="21"/>
      <c r="SID524" s="22"/>
      <c r="SIE524" s="22"/>
      <c r="SIF524" s="22"/>
      <c r="SIG524" s="44"/>
      <c r="SIH524" s="45"/>
      <c r="SII524" s="46"/>
      <c r="SIJ524" s="21"/>
      <c r="SIK524" s="21"/>
      <c r="SIL524" s="22"/>
      <c r="SIM524" s="22"/>
      <c r="SIN524" s="22"/>
      <c r="SIO524" s="44"/>
      <c r="SIP524" s="45"/>
      <c r="SIQ524" s="46"/>
      <c r="SIR524" s="21"/>
      <c r="SIS524" s="21"/>
      <c r="SIT524" s="22"/>
      <c r="SIU524" s="22"/>
      <c r="SIV524" s="22"/>
      <c r="SIW524" s="44"/>
      <c r="SIX524" s="45"/>
      <c r="SIY524" s="46"/>
      <c r="SIZ524" s="21"/>
      <c r="SJA524" s="21"/>
      <c r="SJB524" s="22"/>
      <c r="SJC524" s="22"/>
      <c r="SJD524" s="22"/>
      <c r="SJE524" s="44"/>
      <c r="SJF524" s="45"/>
      <c r="SJG524" s="46"/>
      <c r="SJH524" s="21"/>
      <c r="SJI524" s="21"/>
      <c r="SJJ524" s="22"/>
      <c r="SJK524" s="22"/>
      <c r="SJL524" s="22"/>
      <c r="SJM524" s="44"/>
      <c r="SJN524" s="45"/>
      <c r="SJO524" s="46"/>
      <c r="SJP524" s="21"/>
      <c r="SJQ524" s="21"/>
      <c r="SJR524" s="22"/>
      <c r="SJS524" s="22"/>
      <c r="SJT524" s="22"/>
      <c r="SJU524" s="44"/>
      <c r="SJV524" s="45"/>
      <c r="SJW524" s="46"/>
      <c r="SJX524" s="21"/>
      <c r="SJY524" s="21"/>
      <c r="SJZ524" s="22"/>
      <c r="SKA524" s="22"/>
      <c r="SKB524" s="22"/>
      <c r="SKC524" s="44"/>
      <c r="SKD524" s="45"/>
      <c r="SKE524" s="46"/>
      <c r="SKF524" s="21"/>
      <c r="SKG524" s="21"/>
      <c r="SKH524" s="22"/>
      <c r="SKI524" s="22"/>
      <c r="SKJ524" s="22"/>
      <c r="SKK524" s="44"/>
      <c r="SKL524" s="45"/>
      <c r="SKM524" s="46"/>
      <c r="SKN524" s="21"/>
      <c r="SKO524" s="21"/>
      <c r="SKP524" s="22"/>
      <c r="SKQ524" s="22"/>
      <c r="SKR524" s="22"/>
      <c r="SKS524" s="44"/>
      <c r="SKT524" s="45"/>
      <c r="SKU524" s="46"/>
      <c r="SKV524" s="21"/>
      <c r="SKW524" s="21"/>
      <c r="SKX524" s="22"/>
      <c r="SKY524" s="22"/>
      <c r="SKZ524" s="22"/>
      <c r="SLA524" s="44"/>
      <c r="SLB524" s="45"/>
      <c r="SLC524" s="46"/>
      <c r="SLD524" s="21"/>
      <c r="SLE524" s="21"/>
      <c r="SLF524" s="22"/>
      <c r="SLG524" s="22"/>
      <c r="SLH524" s="22"/>
      <c r="SLI524" s="44"/>
      <c r="SLJ524" s="45"/>
      <c r="SLK524" s="46"/>
      <c r="SLL524" s="21"/>
      <c r="SLM524" s="21"/>
      <c r="SLN524" s="22"/>
      <c r="SLO524" s="22"/>
      <c r="SLP524" s="22"/>
      <c r="SLQ524" s="44"/>
      <c r="SLR524" s="45"/>
      <c r="SLS524" s="46"/>
      <c r="SLT524" s="21"/>
      <c r="SLU524" s="21"/>
      <c r="SLV524" s="22"/>
      <c r="SLW524" s="22"/>
      <c r="SLX524" s="22"/>
      <c r="SLY524" s="44"/>
      <c r="SLZ524" s="45"/>
      <c r="SMA524" s="46"/>
      <c r="SMB524" s="21"/>
      <c r="SMC524" s="21"/>
      <c r="SMD524" s="22"/>
      <c r="SME524" s="22"/>
      <c r="SMF524" s="22"/>
      <c r="SMG524" s="44"/>
      <c r="SMH524" s="45"/>
      <c r="SMI524" s="46"/>
      <c r="SMJ524" s="21"/>
      <c r="SMK524" s="21"/>
      <c r="SML524" s="22"/>
      <c r="SMM524" s="22"/>
      <c r="SMN524" s="22"/>
      <c r="SMO524" s="44"/>
      <c r="SMP524" s="45"/>
      <c r="SMQ524" s="46"/>
      <c r="SMR524" s="21"/>
      <c r="SMS524" s="21"/>
      <c r="SMT524" s="22"/>
      <c r="SMU524" s="22"/>
      <c r="SMV524" s="22"/>
      <c r="SMW524" s="44"/>
      <c r="SMX524" s="45"/>
      <c r="SMY524" s="46"/>
      <c r="SMZ524" s="21"/>
      <c r="SNA524" s="21"/>
      <c r="SNB524" s="22"/>
      <c r="SNC524" s="22"/>
      <c r="SND524" s="22"/>
      <c r="SNE524" s="44"/>
      <c r="SNF524" s="45"/>
      <c r="SNG524" s="46"/>
      <c r="SNH524" s="21"/>
      <c r="SNI524" s="21"/>
      <c r="SNJ524" s="22"/>
      <c r="SNK524" s="22"/>
      <c r="SNL524" s="22"/>
      <c r="SNM524" s="44"/>
      <c r="SNN524" s="45"/>
      <c r="SNO524" s="46"/>
      <c r="SNP524" s="21"/>
      <c r="SNQ524" s="21"/>
      <c r="SNR524" s="22"/>
      <c r="SNS524" s="22"/>
      <c r="SNT524" s="22"/>
      <c r="SNU524" s="44"/>
      <c r="SNV524" s="45"/>
      <c r="SNW524" s="46"/>
      <c r="SNX524" s="21"/>
      <c r="SNY524" s="21"/>
      <c r="SNZ524" s="22"/>
      <c r="SOA524" s="22"/>
      <c r="SOB524" s="22"/>
      <c r="SOC524" s="44"/>
      <c r="SOD524" s="45"/>
      <c r="SOE524" s="46"/>
      <c r="SOF524" s="21"/>
      <c r="SOG524" s="21"/>
      <c r="SOH524" s="22"/>
      <c r="SOI524" s="22"/>
      <c r="SOJ524" s="22"/>
      <c r="SOK524" s="44"/>
      <c r="SOL524" s="45"/>
      <c r="SOM524" s="46"/>
      <c r="SON524" s="21"/>
      <c r="SOO524" s="21"/>
      <c r="SOP524" s="22"/>
      <c r="SOQ524" s="22"/>
      <c r="SOR524" s="22"/>
      <c r="SOS524" s="44"/>
      <c r="SOT524" s="45"/>
      <c r="SOU524" s="46"/>
      <c r="SOV524" s="21"/>
      <c r="SOW524" s="21"/>
      <c r="SOX524" s="22"/>
      <c r="SOY524" s="22"/>
      <c r="SOZ524" s="22"/>
      <c r="SPA524" s="44"/>
      <c r="SPB524" s="45"/>
      <c r="SPC524" s="46"/>
      <c r="SPD524" s="21"/>
      <c r="SPE524" s="21"/>
      <c r="SPF524" s="22"/>
      <c r="SPG524" s="22"/>
      <c r="SPH524" s="22"/>
      <c r="SPI524" s="44"/>
      <c r="SPJ524" s="45"/>
      <c r="SPK524" s="46"/>
      <c r="SPL524" s="21"/>
      <c r="SPM524" s="21"/>
      <c r="SPN524" s="22"/>
      <c r="SPO524" s="22"/>
      <c r="SPP524" s="22"/>
      <c r="SPQ524" s="44"/>
      <c r="SPR524" s="45"/>
      <c r="SPS524" s="46"/>
      <c r="SPT524" s="21"/>
      <c r="SPU524" s="21"/>
      <c r="SPV524" s="22"/>
      <c r="SPW524" s="22"/>
      <c r="SPX524" s="22"/>
      <c r="SPY524" s="44"/>
      <c r="SPZ524" s="45"/>
      <c r="SQA524" s="46"/>
      <c r="SQB524" s="21"/>
      <c r="SQC524" s="21"/>
      <c r="SQD524" s="22"/>
      <c r="SQE524" s="22"/>
      <c r="SQF524" s="22"/>
      <c r="SQG524" s="44"/>
      <c r="SQH524" s="45"/>
      <c r="SQI524" s="46"/>
      <c r="SQJ524" s="21"/>
      <c r="SQK524" s="21"/>
      <c r="SQL524" s="22"/>
      <c r="SQM524" s="22"/>
      <c r="SQN524" s="22"/>
      <c r="SQO524" s="44"/>
      <c r="SQP524" s="45"/>
      <c r="SQQ524" s="46"/>
      <c r="SQR524" s="21"/>
      <c r="SQS524" s="21"/>
      <c r="SQT524" s="22"/>
      <c r="SQU524" s="22"/>
      <c r="SQV524" s="22"/>
      <c r="SQW524" s="44"/>
      <c r="SQX524" s="45"/>
      <c r="SQY524" s="46"/>
      <c r="SQZ524" s="21"/>
      <c r="SRA524" s="21"/>
      <c r="SRB524" s="22"/>
      <c r="SRC524" s="22"/>
      <c r="SRD524" s="22"/>
      <c r="SRE524" s="44"/>
      <c r="SRF524" s="45"/>
      <c r="SRG524" s="46"/>
      <c r="SRH524" s="21"/>
      <c r="SRI524" s="21"/>
      <c r="SRJ524" s="22"/>
      <c r="SRK524" s="22"/>
      <c r="SRL524" s="22"/>
      <c r="SRM524" s="44"/>
      <c r="SRN524" s="45"/>
      <c r="SRO524" s="46"/>
      <c r="SRP524" s="21"/>
      <c r="SRQ524" s="21"/>
      <c r="SRR524" s="22"/>
      <c r="SRS524" s="22"/>
      <c r="SRT524" s="22"/>
      <c r="SRU524" s="44"/>
      <c r="SRV524" s="45"/>
      <c r="SRW524" s="46"/>
      <c r="SRX524" s="21"/>
      <c r="SRY524" s="21"/>
      <c r="SRZ524" s="22"/>
      <c r="SSA524" s="22"/>
      <c r="SSB524" s="22"/>
      <c r="SSC524" s="44"/>
      <c r="SSD524" s="45"/>
      <c r="SSE524" s="46"/>
      <c r="SSF524" s="21"/>
      <c r="SSG524" s="21"/>
      <c r="SSH524" s="22"/>
      <c r="SSI524" s="22"/>
      <c r="SSJ524" s="22"/>
      <c r="SSK524" s="44"/>
      <c r="SSL524" s="45"/>
      <c r="SSM524" s="46"/>
      <c r="SSN524" s="21"/>
      <c r="SSO524" s="21"/>
      <c r="SSP524" s="22"/>
      <c r="SSQ524" s="22"/>
      <c r="SSR524" s="22"/>
      <c r="SSS524" s="44"/>
      <c r="SST524" s="45"/>
      <c r="SSU524" s="46"/>
      <c r="SSV524" s="21"/>
      <c r="SSW524" s="21"/>
      <c r="SSX524" s="22"/>
      <c r="SSY524" s="22"/>
      <c r="SSZ524" s="22"/>
      <c r="STA524" s="44"/>
      <c r="STB524" s="45"/>
      <c r="STC524" s="46"/>
      <c r="STD524" s="21"/>
      <c r="STE524" s="21"/>
      <c r="STF524" s="22"/>
      <c r="STG524" s="22"/>
      <c r="STH524" s="22"/>
      <c r="STI524" s="44"/>
      <c r="STJ524" s="45"/>
      <c r="STK524" s="46"/>
      <c r="STL524" s="21"/>
      <c r="STM524" s="21"/>
      <c r="STN524" s="22"/>
      <c r="STO524" s="22"/>
      <c r="STP524" s="22"/>
      <c r="STQ524" s="44"/>
      <c r="STR524" s="45"/>
      <c r="STS524" s="46"/>
      <c r="STT524" s="21"/>
      <c r="STU524" s="21"/>
      <c r="STV524" s="22"/>
      <c r="STW524" s="22"/>
      <c r="STX524" s="22"/>
      <c r="STY524" s="44"/>
      <c r="STZ524" s="45"/>
      <c r="SUA524" s="46"/>
      <c r="SUB524" s="21"/>
      <c r="SUC524" s="21"/>
      <c r="SUD524" s="22"/>
      <c r="SUE524" s="22"/>
      <c r="SUF524" s="22"/>
      <c r="SUG524" s="44"/>
      <c r="SUH524" s="45"/>
      <c r="SUI524" s="46"/>
      <c r="SUJ524" s="21"/>
      <c r="SUK524" s="21"/>
      <c r="SUL524" s="22"/>
      <c r="SUM524" s="22"/>
      <c r="SUN524" s="22"/>
      <c r="SUO524" s="44"/>
      <c r="SUP524" s="45"/>
      <c r="SUQ524" s="46"/>
      <c r="SUR524" s="21"/>
      <c r="SUS524" s="21"/>
      <c r="SUT524" s="22"/>
      <c r="SUU524" s="22"/>
      <c r="SUV524" s="22"/>
      <c r="SUW524" s="44"/>
      <c r="SUX524" s="45"/>
      <c r="SUY524" s="46"/>
      <c r="SUZ524" s="21"/>
      <c r="SVA524" s="21"/>
      <c r="SVB524" s="22"/>
      <c r="SVC524" s="22"/>
      <c r="SVD524" s="22"/>
      <c r="SVE524" s="44"/>
      <c r="SVF524" s="45"/>
      <c r="SVG524" s="46"/>
      <c r="SVH524" s="21"/>
      <c r="SVI524" s="21"/>
      <c r="SVJ524" s="22"/>
      <c r="SVK524" s="22"/>
      <c r="SVL524" s="22"/>
      <c r="SVM524" s="44"/>
      <c r="SVN524" s="45"/>
      <c r="SVO524" s="46"/>
      <c r="SVP524" s="21"/>
      <c r="SVQ524" s="21"/>
      <c r="SVR524" s="22"/>
      <c r="SVS524" s="22"/>
      <c r="SVT524" s="22"/>
      <c r="SVU524" s="44"/>
      <c r="SVV524" s="45"/>
      <c r="SVW524" s="46"/>
      <c r="SVX524" s="21"/>
      <c r="SVY524" s="21"/>
      <c r="SVZ524" s="22"/>
      <c r="SWA524" s="22"/>
      <c r="SWB524" s="22"/>
      <c r="SWC524" s="44"/>
      <c r="SWD524" s="45"/>
      <c r="SWE524" s="46"/>
      <c r="SWF524" s="21"/>
      <c r="SWG524" s="21"/>
      <c r="SWH524" s="22"/>
      <c r="SWI524" s="22"/>
      <c r="SWJ524" s="22"/>
      <c r="SWK524" s="44"/>
      <c r="SWL524" s="45"/>
      <c r="SWM524" s="46"/>
      <c r="SWN524" s="21"/>
      <c r="SWO524" s="21"/>
      <c r="SWP524" s="22"/>
      <c r="SWQ524" s="22"/>
      <c r="SWR524" s="22"/>
      <c r="SWS524" s="44"/>
      <c r="SWT524" s="45"/>
      <c r="SWU524" s="46"/>
      <c r="SWV524" s="21"/>
      <c r="SWW524" s="21"/>
      <c r="SWX524" s="22"/>
      <c r="SWY524" s="22"/>
      <c r="SWZ524" s="22"/>
      <c r="SXA524" s="44"/>
      <c r="SXB524" s="45"/>
      <c r="SXC524" s="46"/>
      <c r="SXD524" s="21"/>
      <c r="SXE524" s="21"/>
      <c r="SXF524" s="22"/>
      <c r="SXG524" s="22"/>
      <c r="SXH524" s="22"/>
      <c r="SXI524" s="44"/>
      <c r="SXJ524" s="45"/>
      <c r="SXK524" s="46"/>
      <c r="SXL524" s="21"/>
      <c r="SXM524" s="21"/>
      <c r="SXN524" s="22"/>
      <c r="SXO524" s="22"/>
      <c r="SXP524" s="22"/>
      <c r="SXQ524" s="44"/>
      <c r="SXR524" s="45"/>
      <c r="SXS524" s="46"/>
      <c r="SXT524" s="21"/>
      <c r="SXU524" s="21"/>
      <c r="SXV524" s="22"/>
      <c r="SXW524" s="22"/>
      <c r="SXX524" s="22"/>
      <c r="SXY524" s="44"/>
      <c r="SXZ524" s="45"/>
      <c r="SYA524" s="46"/>
      <c r="SYB524" s="21"/>
      <c r="SYC524" s="21"/>
      <c r="SYD524" s="22"/>
      <c r="SYE524" s="22"/>
      <c r="SYF524" s="22"/>
      <c r="SYG524" s="44"/>
      <c r="SYH524" s="45"/>
      <c r="SYI524" s="46"/>
      <c r="SYJ524" s="21"/>
      <c r="SYK524" s="21"/>
      <c r="SYL524" s="22"/>
      <c r="SYM524" s="22"/>
      <c r="SYN524" s="22"/>
      <c r="SYO524" s="44"/>
      <c r="SYP524" s="45"/>
      <c r="SYQ524" s="46"/>
      <c r="SYR524" s="21"/>
      <c r="SYS524" s="21"/>
      <c r="SYT524" s="22"/>
      <c r="SYU524" s="22"/>
      <c r="SYV524" s="22"/>
      <c r="SYW524" s="44"/>
      <c r="SYX524" s="45"/>
      <c r="SYY524" s="46"/>
      <c r="SYZ524" s="21"/>
      <c r="SZA524" s="21"/>
      <c r="SZB524" s="22"/>
      <c r="SZC524" s="22"/>
      <c r="SZD524" s="22"/>
      <c r="SZE524" s="44"/>
      <c r="SZF524" s="45"/>
      <c r="SZG524" s="46"/>
      <c r="SZH524" s="21"/>
      <c r="SZI524" s="21"/>
      <c r="SZJ524" s="22"/>
      <c r="SZK524" s="22"/>
      <c r="SZL524" s="22"/>
      <c r="SZM524" s="44"/>
      <c r="SZN524" s="45"/>
      <c r="SZO524" s="46"/>
      <c r="SZP524" s="21"/>
      <c r="SZQ524" s="21"/>
      <c r="SZR524" s="22"/>
      <c r="SZS524" s="22"/>
      <c r="SZT524" s="22"/>
      <c r="SZU524" s="44"/>
      <c r="SZV524" s="45"/>
      <c r="SZW524" s="46"/>
      <c r="SZX524" s="21"/>
      <c r="SZY524" s="21"/>
      <c r="SZZ524" s="22"/>
      <c r="TAA524" s="22"/>
      <c r="TAB524" s="22"/>
      <c r="TAC524" s="44"/>
      <c r="TAD524" s="45"/>
      <c r="TAE524" s="46"/>
      <c r="TAF524" s="21"/>
      <c r="TAG524" s="21"/>
      <c r="TAH524" s="22"/>
      <c r="TAI524" s="22"/>
      <c r="TAJ524" s="22"/>
      <c r="TAK524" s="44"/>
      <c r="TAL524" s="45"/>
      <c r="TAM524" s="46"/>
      <c r="TAN524" s="21"/>
      <c r="TAO524" s="21"/>
      <c r="TAP524" s="22"/>
      <c r="TAQ524" s="22"/>
      <c r="TAR524" s="22"/>
      <c r="TAS524" s="44"/>
      <c r="TAT524" s="45"/>
      <c r="TAU524" s="46"/>
      <c r="TAV524" s="21"/>
      <c r="TAW524" s="21"/>
      <c r="TAX524" s="22"/>
      <c r="TAY524" s="22"/>
      <c r="TAZ524" s="22"/>
      <c r="TBA524" s="44"/>
      <c r="TBB524" s="45"/>
      <c r="TBC524" s="46"/>
      <c r="TBD524" s="21"/>
      <c r="TBE524" s="21"/>
      <c r="TBF524" s="22"/>
      <c r="TBG524" s="22"/>
      <c r="TBH524" s="22"/>
      <c r="TBI524" s="44"/>
      <c r="TBJ524" s="45"/>
      <c r="TBK524" s="46"/>
      <c r="TBL524" s="21"/>
      <c r="TBM524" s="21"/>
      <c r="TBN524" s="22"/>
      <c r="TBO524" s="22"/>
      <c r="TBP524" s="22"/>
      <c r="TBQ524" s="44"/>
      <c r="TBR524" s="45"/>
      <c r="TBS524" s="46"/>
      <c r="TBT524" s="21"/>
      <c r="TBU524" s="21"/>
      <c r="TBV524" s="22"/>
      <c r="TBW524" s="22"/>
      <c r="TBX524" s="22"/>
      <c r="TBY524" s="44"/>
      <c r="TBZ524" s="45"/>
      <c r="TCA524" s="46"/>
      <c r="TCB524" s="21"/>
      <c r="TCC524" s="21"/>
      <c r="TCD524" s="22"/>
      <c r="TCE524" s="22"/>
      <c r="TCF524" s="22"/>
      <c r="TCG524" s="44"/>
      <c r="TCH524" s="45"/>
      <c r="TCI524" s="46"/>
      <c r="TCJ524" s="21"/>
      <c r="TCK524" s="21"/>
      <c r="TCL524" s="22"/>
      <c r="TCM524" s="22"/>
      <c r="TCN524" s="22"/>
      <c r="TCO524" s="44"/>
      <c r="TCP524" s="45"/>
      <c r="TCQ524" s="46"/>
      <c r="TCR524" s="21"/>
      <c r="TCS524" s="21"/>
      <c r="TCT524" s="22"/>
      <c r="TCU524" s="22"/>
      <c r="TCV524" s="22"/>
      <c r="TCW524" s="44"/>
      <c r="TCX524" s="45"/>
      <c r="TCY524" s="46"/>
      <c r="TCZ524" s="21"/>
      <c r="TDA524" s="21"/>
      <c r="TDB524" s="22"/>
      <c r="TDC524" s="22"/>
      <c r="TDD524" s="22"/>
      <c r="TDE524" s="44"/>
      <c r="TDF524" s="45"/>
      <c r="TDG524" s="46"/>
      <c r="TDH524" s="21"/>
      <c r="TDI524" s="21"/>
      <c r="TDJ524" s="22"/>
      <c r="TDK524" s="22"/>
      <c r="TDL524" s="22"/>
      <c r="TDM524" s="44"/>
      <c r="TDN524" s="45"/>
      <c r="TDO524" s="46"/>
      <c r="TDP524" s="21"/>
      <c r="TDQ524" s="21"/>
      <c r="TDR524" s="22"/>
      <c r="TDS524" s="22"/>
      <c r="TDT524" s="22"/>
      <c r="TDU524" s="44"/>
      <c r="TDV524" s="45"/>
      <c r="TDW524" s="46"/>
      <c r="TDX524" s="21"/>
      <c r="TDY524" s="21"/>
      <c r="TDZ524" s="22"/>
      <c r="TEA524" s="22"/>
      <c r="TEB524" s="22"/>
      <c r="TEC524" s="44"/>
      <c r="TED524" s="45"/>
      <c r="TEE524" s="46"/>
      <c r="TEF524" s="21"/>
      <c r="TEG524" s="21"/>
      <c r="TEH524" s="22"/>
      <c r="TEI524" s="22"/>
      <c r="TEJ524" s="22"/>
      <c r="TEK524" s="44"/>
      <c r="TEL524" s="45"/>
      <c r="TEM524" s="46"/>
      <c r="TEN524" s="21"/>
      <c r="TEO524" s="21"/>
      <c r="TEP524" s="22"/>
      <c r="TEQ524" s="22"/>
      <c r="TER524" s="22"/>
      <c r="TES524" s="44"/>
      <c r="TET524" s="45"/>
      <c r="TEU524" s="46"/>
      <c r="TEV524" s="21"/>
      <c r="TEW524" s="21"/>
      <c r="TEX524" s="22"/>
      <c r="TEY524" s="22"/>
      <c r="TEZ524" s="22"/>
      <c r="TFA524" s="44"/>
      <c r="TFB524" s="45"/>
      <c r="TFC524" s="46"/>
      <c r="TFD524" s="21"/>
      <c r="TFE524" s="21"/>
      <c r="TFF524" s="22"/>
      <c r="TFG524" s="22"/>
      <c r="TFH524" s="22"/>
      <c r="TFI524" s="44"/>
      <c r="TFJ524" s="45"/>
      <c r="TFK524" s="46"/>
      <c r="TFL524" s="21"/>
      <c r="TFM524" s="21"/>
      <c r="TFN524" s="22"/>
      <c r="TFO524" s="22"/>
      <c r="TFP524" s="22"/>
      <c r="TFQ524" s="44"/>
      <c r="TFR524" s="45"/>
      <c r="TFS524" s="46"/>
      <c r="TFT524" s="21"/>
      <c r="TFU524" s="21"/>
      <c r="TFV524" s="22"/>
      <c r="TFW524" s="22"/>
      <c r="TFX524" s="22"/>
      <c r="TFY524" s="44"/>
      <c r="TFZ524" s="45"/>
      <c r="TGA524" s="46"/>
      <c r="TGB524" s="21"/>
      <c r="TGC524" s="21"/>
      <c r="TGD524" s="22"/>
      <c r="TGE524" s="22"/>
      <c r="TGF524" s="22"/>
      <c r="TGG524" s="44"/>
      <c r="TGH524" s="45"/>
      <c r="TGI524" s="46"/>
      <c r="TGJ524" s="21"/>
      <c r="TGK524" s="21"/>
      <c r="TGL524" s="22"/>
      <c r="TGM524" s="22"/>
      <c r="TGN524" s="22"/>
      <c r="TGO524" s="44"/>
      <c r="TGP524" s="45"/>
      <c r="TGQ524" s="46"/>
      <c r="TGR524" s="21"/>
      <c r="TGS524" s="21"/>
      <c r="TGT524" s="22"/>
      <c r="TGU524" s="22"/>
      <c r="TGV524" s="22"/>
      <c r="TGW524" s="44"/>
      <c r="TGX524" s="45"/>
      <c r="TGY524" s="46"/>
      <c r="TGZ524" s="21"/>
      <c r="THA524" s="21"/>
      <c r="THB524" s="22"/>
      <c r="THC524" s="22"/>
      <c r="THD524" s="22"/>
      <c r="THE524" s="44"/>
      <c r="THF524" s="45"/>
      <c r="THG524" s="46"/>
      <c r="THH524" s="21"/>
      <c r="THI524" s="21"/>
      <c r="THJ524" s="22"/>
      <c r="THK524" s="22"/>
      <c r="THL524" s="22"/>
      <c r="THM524" s="44"/>
      <c r="THN524" s="45"/>
      <c r="THO524" s="46"/>
      <c r="THP524" s="21"/>
      <c r="THQ524" s="21"/>
      <c r="THR524" s="22"/>
      <c r="THS524" s="22"/>
      <c r="THT524" s="22"/>
      <c r="THU524" s="44"/>
      <c r="THV524" s="45"/>
      <c r="THW524" s="46"/>
      <c r="THX524" s="21"/>
      <c r="THY524" s="21"/>
      <c r="THZ524" s="22"/>
      <c r="TIA524" s="22"/>
      <c r="TIB524" s="22"/>
      <c r="TIC524" s="44"/>
      <c r="TID524" s="45"/>
      <c r="TIE524" s="46"/>
      <c r="TIF524" s="21"/>
      <c r="TIG524" s="21"/>
      <c r="TIH524" s="22"/>
      <c r="TII524" s="22"/>
      <c r="TIJ524" s="22"/>
      <c r="TIK524" s="44"/>
      <c r="TIL524" s="45"/>
      <c r="TIM524" s="46"/>
      <c r="TIN524" s="21"/>
      <c r="TIO524" s="21"/>
      <c r="TIP524" s="22"/>
      <c r="TIQ524" s="22"/>
      <c r="TIR524" s="22"/>
      <c r="TIS524" s="44"/>
      <c r="TIT524" s="45"/>
      <c r="TIU524" s="46"/>
      <c r="TIV524" s="21"/>
      <c r="TIW524" s="21"/>
      <c r="TIX524" s="22"/>
      <c r="TIY524" s="22"/>
      <c r="TIZ524" s="22"/>
      <c r="TJA524" s="44"/>
      <c r="TJB524" s="45"/>
      <c r="TJC524" s="46"/>
      <c r="TJD524" s="21"/>
      <c r="TJE524" s="21"/>
      <c r="TJF524" s="22"/>
      <c r="TJG524" s="22"/>
      <c r="TJH524" s="22"/>
      <c r="TJI524" s="44"/>
      <c r="TJJ524" s="45"/>
      <c r="TJK524" s="46"/>
      <c r="TJL524" s="21"/>
      <c r="TJM524" s="21"/>
      <c r="TJN524" s="22"/>
      <c r="TJO524" s="22"/>
      <c r="TJP524" s="22"/>
      <c r="TJQ524" s="44"/>
      <c r="TJR524" s="45"/>
      <c r="TJS524" s="46"/>
      <c r="TJT524" s="21"/>
      <c r="TJU524" s="21"/>
      <c r="TJV524" s="22"/>
      <c r="TJW524" s="22"/>
      <c r="TJX524" s="22"/>
      <c r="TJY524" s="44"/>
      <c r="TJZ524" s="45"/>
      <c r="TKA524" s="46"/>
      <c r="TKB524" s="21"/>
      <c r="TKC524" s="21"/>
      <c r="TKD524" s="22"/>
      <c r="TKE524" s="22"/>
      <c r="TKF524" s="22"/>
      <c r="TKG524" s="44"/>
      <c r="TKH524" s="45"/>
      <c r="TKI524" s="46"/>
      <c r="TKJ524" s="21"/>
      <c r="TKK524" s="21"/>
      <c r="TKL524" s="22"/>
      <c r="TKM524" s="22"/>
      <c r="TKN524" s="22"/>
      <c r="TKO524" s="44"/>
      <c r="TKP524" s="45"/>
      <c r="TKQ524" s="46"/>
      <c r="TKR524" s="21"/>
      <c r="TKS524" s="21"/>
      <c r="TKT524" s="22"/>
      <c r="TKU524" s="22"/>
      <c r="TKV524" s="22"/>
      <c r="TKW524" s="44"/>
      <c r="TKX524" s="45"/>
      <c r="TKY524" s="46"/>
      <c r="TKZ524" s="21"/>
      <c r="TLA524" s="21"/>
      <c r="TLB524" s="22"/>
      <c r="TLC524" s="22"/>
      <c r="TLD524" s="22"/>
      <c r="TLE524" s="44"/>
      <c r="TLF524" s="45"/>
      <c r="TLG524" s="46"/>
      <c r="TLH524" s="21"/>
      <c r="TLI524" s="21"/>
      <c r="TLJ524" s="22"/>
      <c r="TLK524" s="22"/>
      <c r="TLL524" s="22"/>
      <c r="TLM524" s="44"/>
      <c r="TLN524" s="45"/>
      <c r="TLO524" s="46"/>
      <c r="TLP524" s="21"/>
      <c r="TLQ524" s="21"/>
      <c r="TLR524" s="22"/>
      <c r="TLS524" s="22"/>
      <c r="TLT524" s="22"/>
      <c r="TLU524" s="44"/>
      <c r="TLV524" s="45"/>
      <c r="TLW524" s="46"/>
      <c r="TLX524" s="21"/>
      <c r="TLY524" s="21"/>
      <c r="TLZ524" s="22"/>
      <c r="TMA524" s="22"/>
      <c r="TMB524" s="22"/>
      <c r="TMC524" s="44"/>
      <c r="TMD524" s="45"/>
      <c r="TME524" s="46"/>
      <c r="TMF524" s="21"/>
      <c r="TMG524" s="21"/>
      <c r="TMH524" s="22"/>
      <c r="TMI524" s="22"/>
      <c r="TMJ524" s="22"/>
      <c r="TMK524" s="44"/>
      <c r="TML524" s="45"/>
      <c r="TMM524" s="46"/>
      <c r="TMN524" s="21"/>
      <c r="TMO524" s="21"/>
      <c r="TMP524" s="22"/>
      <c r="TMQ524" s="22"/>
      <c r="TMR524" s="22"/>
      <c r="TMS524" s="44"/>
      <c r="TMT524" s="45"/>
      <c r="TMU524" s="46"/>
      <c r="TMV524" s="21"/>
      <c r="TMW524" s="21"/>
      <c r="TMX524" s="22"/>
      <c r="TMY524" s="22"/>
      <c r="TMZ524" s="22"/>
      <c r="TNA524" s="44"/>
      <c r="TNB524" s="45"/>
      <c r="TNC524" s="46"/>
      <c r="TND524" s="21"/>
      <c r="TNE524" s="21"/>
      <c r="TNF524" s="22"/>
      <c r="TNG524" s="22"/>
      <c r="TNH524" s="22"/>
      <c r="TNI524" s="44"/>
      <c r="TNJ524" s="45"/>
      <c r="TNK524" s="46"/>
      <c r="TNL524" s="21"/>
      <c r="TNM524" s="21"/>
      <c r="TNN524" s="22"/>
      <c r="TNO524" s="22"/>
      <c r="TNP524" s="22"/>
      <c r="TNQ524" s="44"/>
      <c r="TNR524" s="45"/>
      <c r="TNS524" s="46"/>
      <c r="TNT524" s="21"/>
      <c r="TNU524" s="21"/>
      <c r="TNV524" s="22"/>
      <c r="TNW524" s="22"/>
      <c r="TNX524" s="22"/>
      <c r="TNY524" s="44"/>
      <c r="TNZ524" s="45"/>
      <c r="TOA524" s="46"/>
      <c r="TOB524" s="21"/>
      <c r="TOC524" s="21"/>
      <c r="TOD524" s="22"/>
      <c r="TOE524" s="22"/>
      <c r="TOF524" s="22"/>
      <c r="TOG524" s="44"/>
      <c r="TOH524" s="45"/>
      <c r="TOI524" s="46"/>
      <c r="TOJ524" s="21"/>
      <c r="TOK524" s="21"/>
      <c r="TOL524" s="22"/>
      <c r="TOM524" s="22"/>
      <c r="TON524" s="22"/>
      <c r="TOO524" s="44"/>
      <c r="TOP524" s="45"/>
      <c r="TOQ524" s="46"/>
      <c r="TOR524" s="21"/>
      <c r="TOS524" s="21"/>
      <c r="TOT524" s="22"/>
      <c r="TOU524" s="22"/>
      <c r="TOV524" s="22"/>
      <c r="TOW524" s="44"/>
      <c r="TOX524" s="45"/>
      <c r="TOY524" s="46"/>
      <c r="TOZ524" s="21"/>
      <c r="TPA524" s="21"/>
      <c r="TPB524" s="22"/>
      <c r="TPC524" s="22"/>
      <c r="TPD524" s="22"/>
      <c r="TPE524" s="44"/>
      <c r="TPF524" s="45"/>
      <c r="TPG524" s="46"/>
      <c r="TPH524" s="21"/>
      <c r="TPI524" s="21"/>
      <c r="TPJ524" s="22"/>
      <c r="TPK524" s="22"/>
      <c r="TPL524" s="22"/>
      <c r="TPM524" s="44"/>
      <c r="TPN524" s="45"/>
      <c r="TPO524" s="46"/>
      <c r="TPP524" s="21"/>
      <c r="TPQ524" s="21"/>
      <c r="TPR524" s="22"/>
      <c r="TPS524" s="22"/>
      <c r="TPT524" s="22"/>
      <c r="TPU524" s="44"/>
      <c r="TPV524" s="45"/>
      <c r="TPW524" s="46"/>
      <c r="TPX524" s="21"/>
      <c r="TPY524" s="21"/>
      <c r="TPZ524" s="22"/>
      <c r="TQA524" s="22"/>
      <c r="TQB524" s="22"/>
      <c r="TQC524" s="44"/>
      <c r="TQD524" s="45"/>
      <c r="TQE524" s="46"/>
      <c r="TQF524" s="21"/>
      <c r="TQG524" s="21"/>
      <c r="TQH524" s="22"/>
      <c r="TQI524" s="22"/>
      <c r="TQJ524" s="22"/>
      <c r="TQK524" s="44"/>
      <c r="TQL524" s="45"/>
      <c r="TQM524" s="46"/>
      <c r="TQN524" s="21"/>
      <c r="TQO524" s="21"/>
      <c r="TQP524" s="22"/>
      <c r="TQQ524" s="22"/>
      <c r="TQR524" s="22"/>
      <c r="TQS524" s="44"/>
      <c r="TQT524" s="45"/>
      <c r="TQU524" s="46"/>
      <c r="TQV524" s="21"/>
      <c r="TQW524" s="21"/>
      <c r="TQX524" s="22"/>
      <c r="TQY524" s="22"/>
      <c r="TQZ524" s="22"/>
      <c r="TRA524" s="44"/>
      <c r="TRB524" s="45"/>
      <c r="TRC524" s="46"/>
      <c r="TRD524" s="21"/>
      <c r="TRE524" s="21"/>
      <c r="TRF524" s="22"/>
      <c r="TRG524" s="22"/>
      <c r="TRH524" s="22"/>
      <c r="TRI524" s="44"/>
      <c r="TRJ524" s="45"/>
      <c r="TRK524" s="46"/>
      <c r="TRL524" s="21"/>
      <c r="TRM524" s="21"/>
      <c r="TRN524" s="22"/>
      <c r="TRO524" s="22"/>
      <c r="TRP524" s="22"/>
      <c r="TRQ524" s="44"/>
      <c r="TRR524" s="45"/>
      <c r="TRS524" s="46"/>
      <c r="TRT524" s="21"/>
      <c r="TRU524" s="21"/>
      <c r="TRV524" s="22"/>
      <c r="TRW524" s="22"/>
      <c r="TRX524" s="22"/>
      <c r="TRY524" s="44"/>
      <c r="TRZ524" s="45"/>
      <c r="TSA524" s="46"/>
      <c r="TSB524" s="21"/>
      <c r="TSC524" s="21"/>
      <c r="TSD524" s="22"/>
      <c r="TSE524" s="22"/>
      <c r="TSF524" s="22"/>
      <c r="TSG524" s="44"/>
      <c r="TSH524" s="45"/>
      <c r="TSI524" s="46"/>
      <c r="TSJ524" s="21"/>
      <c r="TSK524" s="21"/>
      <c r="TSL524" s="22"/>
      <c r="TSM524" s="22"/>
      <c r="TSN524" s="22"/>
      <c r="TSO524" s="44"/>
      <c r="TSP524" s="45"/>
      <c r="TSQ524" s="46"/>
      <c r="TSR524" s="21"/>
      <c r="TSS524" s="21"/>
      <c r="TST524" s="22"/>
      <c r="TSU524" s="22"/>
      <c r="TSV524" s="22"/>
      <c r="TSW524" s="44"/>
      <c r="TSX524" s="45"/>
      <c r="TSY524" s="46"/>
      <c r="TSZ524" s="21"/>
      <c r="TTA524" s="21"/>
      <c r="TTB524" s="22"/>
      <c r="TTC524" s="22"/>
      <c r="TTD524" s="22"/>
      <c r="TTE524" s="44"/>
      <c r="TTF524" s="45"/>
      <c r="TTG524" s="46"/>
      <c r="TTH524" s="21"/>
      <c r="TTI524" s="21"/>
      <c r="TTJ524" s="22"/>
      <c r="TTK524" s="22"/>
      <c r="TTL524" s="22"/>
      <c r="TTM524" s="44"/>
      <c r="TTN524" s="45"/>
      <c r="TTO524" s="46"/>
      <c r="TTP524" s="21"/>
      <c r="TTQ524" s="21"/>
      <c r="TTR524" s="22"/>
      <c r="TTS524" s="22"/>
      <c r="TTT524" s="22"/>
      <c r="TTU524" s="44"/>
      <c r="TTV524" s="45"/>
      <c r="TTW524" s="46"/>
      <c r="TTX524" s="21"/>
      <c r="TTY524" s="21"/>
      <c r="TTZ524" s="22"/>
      <c r="TUA524" s="22"/>
      <c r="TUB524" s="22"/>
      <c r="TUC524" s="44"/>
      <c r="TUD524" s="45"/>
      <c r="TUE524" s="46"/>
      <c r="TUF524" s="21"/>
      <c r="TUG524" s="21"/>
      <c r="TUH524" s="22"/>
      <c r="TUI524" s="22"/>
      <c r="TUJ524" s="22"/>
      <c r="TUK524" s="44"/>
      <c r="TUL524" s="45"/>
      <c r="TUM524" s="46"/>
      <c r="TUN524" s="21"/>
      <c r="TUO524" s="21"/>
      <c r="TUP524" s="22"/>
      <c r="TUQ524" s="22"/>
      <c r="TUR524" s="22"/>
      <c r="TUS524" s="44"/>
      <c r="TUT524" s="45"/>
      <c r="TUU524" s="46"/>
      <c r="TUV524" s="21"/>
      <c r="TUW524" s="21"/>
      <c r="TUX524" s="22"/>
      <c r="TUY524" s="22"/>
      <c r="TUZ524" s="22"/>
      <c r="TVA524" s="44"/>
      <c r="TVB524" s="45"/>
      <c r="TVC524" s="46"/>
      <c r="TVD524" s="21"/>
      <c r="TVE524" s="21"/>
      <c r="TVF524" s="22"/>
      <c r="TVG524" s="22"/>
      <c r="TVH524" s="22"/>
      <c r="TVI524" s="44"/>
      <c r="TVJ524" s="45"/>
      <c r="TVK524" s="46"/>
      <c r="TVL524" s="21"/>
      <c r="TVM524" s="21"/>
      <c r="TVN524" s="22"/>
      <c r="TVO524" s="22"/>
      <c r="TVP524" s="22"/>
      <c r="TVQ524" s="44"/>
      <c r="TVR524" s="45"/>
      <c r="TVS524" s="46"/>
      <c r="TVT524" s="21"/>
      <c r="TVU524" s="21"/>
      <c r="TVV524" s="22"/>
      <c r="TVW524" s="22"/>
      <c r="TVX524" s="22"/>
      <c r="TVY524" s="44"/>
      <c r="TVZ524" s="45"/>
      <c r="TWA524" s="46"/>
      <c r="TWB524" s="21"/>
      <c r="TWC524" s="21"/>
      <c r="TWD524" s="22"/>
      <c r="TWE524" s="22"/>
      <c r="TWF524" s="22"/>
      <c r="TWG524" s="44"/>
      <c r="TWH524" s="45"/>
      <c r="TWI524" s="46"/>
      <c r="TWJ524" s="21"/>
      <c r="TWK524" s="21"/>
      <c r="TWL524" s="22"/>
      <c r="TWM524" s="22"/>
      <c r="TWN524" s="22"/>
      <c r="TWO524" s="44"/>
      <c r="TWP524" s="45"/>
      <c r="TWQ524" s="46"/>
      <c r="TWR524" s="21"/>
      <c r="TWS524" s="21"/>
      <c r="TWT524" s="22"/>
      <c r="TWU524" s="22"/>
      <c r="TWV524" s="22"/>
      <c r="TWW524" s="44"/>
      <c r="TWX524" s="45"/>
      <c r="TWY524" s="46"/>
      <c r="TWZ524" s="21"/>
      <c r="TXA524" s="21"/>
      <c r="TXB524" s="22"/>
      <c r="TXC524" s="22"/>
      <c r="TXD524" s="22"/>
      <c r="TXE524" s="44"/>
      <c r="TXF524" s="45"/>
      <c r="TXG524" s="46"/>
      <c r="TXH524" s="21"/>
      <c r="TXI524" s="21"/>
      <c r="TXJ524" s="22"/>
      <c r="TXK524" s="22"/>
      <c r="TXL524" s="22"/>
      <c r="TXM524" s="44"/>
      <c r="TXN524" s="45"/>
      <c r="TXO524" s="46"/>
      <c r="TXP524" s="21"/>
      <c r="TXQ524" s="21"/>
      <c r="TXR524" s="22"/>
      <c r="TXS524" s="22"/>
      <c r="TXT524" s="22"/>
      <c r="TXU524" s="44"/>
      <c r="TXV524" s="45"/>
      <c r="TXW524" s="46"/>
      <c r="TXX524" s="21"/>
      <c r="TXY524" s="21"/>
      <c r="TXZ524" s="22"/>
      <c r="TYA524" s="22"/>
      <c r="TYB524" s="22"/>
      <c r="TYC524" s="44"/>
      <c r="TYD524" s="45"/>
      <c r="TYE524" s="46"/>
      <c r="TYF524" s="21"/>
      <c r="TYG524" s="21"/>
      <c r="TYH524" s="22"/>
      <c r="TYI524" s="22"/>
      <c r="TYJ524" s="22"/>
      <c r="TYK524" s="44"/>
      <c r="TYL524" s="45"/>
      <c r="TYM524" s="46"/>
      <c r="TYN524" s="21"/>
      <c r="TYO524" s="21"/>
      <c r="TYP524" s="22"/>
      <c r="TYQ524" s="22"/>
      <c r="TYR524" s="22"/>
      <c r="TYS524" s="44"/>
      <c r="TYT524" s="45"/>
      <c r="TYU524" s="46"/>
      <c r="TYV524" s="21"/>
      <c r="TYW524" s="21"/>
      <c r="TYX524" s="22"/>
      <c r="TYY524" s="22"/>
      <c r="TYZ524" s="22"/>
      <c r="TZA524" s="44"/>
      <c r="TZB524" s="45"/>
      <c r="TZC524" s="46"/>
      <c r="TZD524" s="21"/>
      <c r="TZE524" s="21"/>
      <c r="TZF524" s="22"/>
      <c r="TZG524" s="22"/>
      <c r="TZH524" s="22"/>
      <c r="TZI524" s="44"/>
      <c r="TZJ524" s="45"/>
      <c r="TZK524" s="46"/>
      <c r="TZL524" s="21"/>
      <c r="TZM524" s="21"/>
      <c r="TZN524" s="22"/>
      <c r="TZO524" s="22"/>
      <c r="TZP524" s="22"/>
      <c r="TZQ524" s="44"/>
      <c r="TZR524" s="45"/>
      <c r="TZS524" s="46"/>
      <c r="TZT524" s="21"/>
      <c r="TZU524" s="21"/>
      <c r="TZV524" s="22"/>
      <c r="TZW524" s="22"/>
      <c r="TZX524" s="22"/>
      <c r="TZY524" s="44"/>
      <c r="TZZ524" s="45"/>
      <c r="UAA524" s="46"/>
      <c r="UAB524" s="21"/>
      <c r="UAC524" s="21"/>
      <c r="UAD524" s="22"/>
      <c r="UAE524" s="22"/>
      <c r="UAF524" s="22"/>
      <c r="UAG524" s="44"/>
      <c r="UAH524" s="45"/>
      <c r="UAI524" s="46"/>
      <c r="UAJ524" s="21"/>
      <c r="UAK524" s="21"/>
      <c r="UAL524" s="22"/>
      <c r="UAM524" s="22"/>
      <c r="UAN524" s="22"/>
      <c r="UAO524" s="44"/>
      <c r="UAP524" s="45"/>
      <c r="UAQ524" s="46"/>
      <c r="UAR524" s="21"/>
      <c r="UAS524" s="21"/>
      <c r="UAT524" s="22"/>
      <c r="UAU524" s="22"/>
      <c r="UAV524" s="22"/>
      <c r="UAW524" s="44"/>
      <c r="UAX524" s="45"/>
      <c r="UAY524" s="46"/>
      <c r="UAZ524" s="21"/>
      <c r="UBA524" s="21"/>
      <c r="UBB524" s="22"/>
      <c r="UBC524" s="22"/>
      <c r="UBD524" s="22"/>
      <c r="UBE524" s="44"/>
      <c r="UBF524" s="45"/>
      <c r="UBG524" s="46"/>
      <c r="UBH524" s="21"/>
      <c r="UBI524" s="21"/>
      <c r="UBJ524" s="22"/>
      <c r="UBK524" s="22"/>
      <c r="UBL524" s="22"/>
      <c r="UBM524" s="44"/>
      <c r="UBN524" s="45"/>
      <c r="UBO524" s="46"/>
      <c r="UBP524" s="21"/>
      <c r="UBQ524" s="21"/>
      <c r="UBR524" s="22"/>
      <c r="UBS524" s="22"/>
      <c r="UBT524" s="22"/>
      <c r="UBU524" s="44"/>
      <c r="UBV524" s="45"/>
      <c r="UBW524" s="46"/>
      <c r="UBX524" s="21"/>
      <c r="UBY524" s="21"/>
      <c r="UBZ524" s="22"/>
      <c r="UCA524" s="22"/>
      <c r="UCB524" s="22"/>
      <c r="UCC524" s="44"/>
      <c r="UCD524" s="45"/>
      <c r="UCE524" s="46"/>
      <c r="UCF524" s="21"/>
      <c r="UCG524" s="21"/>
      <c r="UCH524" s="22"/>
      <c r="UCI524" s="22"/>
      <c r="UCJ524" s="22"/>
      <c r="UCK524" s="44"/>
      <c r="UCL524" s="45"/>
      <c r="UCM524" s="46"/>
      <c r="UCN524" s="21"/>
      <c r="UCO524" s="21"/>
      <c r="UCP524" s="22"/>
      <c r="UCQ524" s="22"/>
      <c r="UCR524" s="22"/>
      <c r="UCS524" s="44"/>
      <c r="UCT524" s="45"/>
      <c r="UCU524" s="46"/>
      <c r="UCV524" s="21"/>
      <c r="UCW524" s="21"/>
      <c r="UCX524" s="22"/>
      <c r="UCY524" s="22"/>
      <c r="UCZ524" s="22"/>
      <c r="UDA524" s="44"/>
      <c r="UDB524" s="45"/>
      <c r="UDC524" s="46"/>
      <c r="UDD524" s="21"/>
      <c r="UDE524" s="21"/>
      <c r="UDF524" s="22"/>
      <c r="UDG524" s="22"/>
      <c r="UDH524" s="22"/>
      <c r="UDI524" s="44"/>
      <c r="UDJ524" s="45"/>
      <c r="UDK524" s="46"/>
      <c r="UDL524" s="21"/>
      <c r="UDM524" s="21"/>
      <c r="UDN524" s="22"/>
      <c r="UDO524" s="22"/>
      <c r="UDP524" s="22"/>
      <c r="UDQ524" s="44"/>
      <c r="UDR524" s="45"/>
      <c r="UDS524" s="46"/>
      <c r="UDT524" s="21"/>
      <c r="UDU524" s="21"/>
      <c r="UDV524" s="22"/>
      <c r="UDW524" s="22"/>
      <c r="UDX524" s="22"/>
      <c r="UDY524" s="44"/>
      <c r="UDZ524" s="45"/>
      <c r="UEA524" s="46"/>
      <c r="UEB524" s="21"/>
      <c r="UEC524" s="21"/>
      <c r="UED524" s="22"/>
      <c r="UEE524" s="22"/>
      <c r="UEF524" s="22"/>
      <c r="UEG524" s="44"/>
      <c r="UEH524" s="45"/>
      <c r="UEI524" s="46"/>
      <c r="UEJ524" s="21"/>
      <c r="UEK524" s="21"/>
      <c r="UEL524" s="22"/>
      <c r="UEM524" s="22"/>
      <c r="UEN524" s="22"/>
      <c r="UEO524" s="44"/>
      <c r="UEP524" s="45"/>
      <c r="UEQ524" s="46"/>
      <c r="UER524" s="21"/>
      <c r="UES524" s="21"/>
      <c r="UET524" s="22"/>
      <c r="UEU524" s="22"/>
      <c r="UEV524" s="22"/>
      <c r="UEW524" s="44"/>
      <c r="UEX524" s="45"/>
      <c r="UEY524" s="46"/>
      <c r="UEZ524" s="21"/>
      <c r="UFA524" s="21"/>
      <c r="UFB524" s="22"/>
      <c r="UFC524" s="22"/>
      <c r="UFD524" s="22"/>
      <c r="UFE524" s="44"/>
      <c r="UFF524" s="45"/>
      <c r="UFG524" s="46"/>
      <c r="UFH524" s="21"/>
      <c r="UFI524" s="21"/>
      <c r="UFJ524" s="22"/>
      <c r="UFK524" s="22"/>
      <c r="UFL524" s="22"/>
      <c r="UFM524" s="44"/>
      <c r="UFN524" s="45"/>
      <c r="UFO524" s="46"/>
      <c r="UFP524" s="21"/>
      <c r="UFQ524" s="21"/>
      <c r="UFR524" s="22"/>
      <c r="UFS524" s="22"/>
      <c r="UFT524" s="22"/>
      <c r="UFU524" s="44"/>
      <c r="UFV524" s="45"/>
      <c r="UFW524" s="46"/>
      <c r="UFX524" s="21"/>
      <c r="UFY524" s="21"/>
      <c r="UFZ524" s="22"/>
      <c r="UGA524" s="22"/>
      <c r="UGB524" s="22"/>
      <c r="UGC524" s="44"/>
      <c r="UGD524" s="45"/>
      <c r="UGE524" s="46"/>
      <c r="UGF524" s="21"/>
      <c r="UGG524" s="21"/>
      <c r="UGH524" s="22"/>
      <c r="UGI524" s="22"/>
      <c r="UGJ524" s="22"/>
      <c r="UGK524" s="44"/>
      <c r="UGL524" s="45"/>
      <c r="UGM524" s="46"/>
      <c r="UGN524" s="21"/>
      <c r="UGO524" s="21"/>
      <c r="UGP524" s="22"/>
      <c r="UGQ524" s="22"/>
      <c r="UGR524" s="22"/>
      <c r="UGS524" s="44"/>
      <c r="UGT524" s="45"/>
      <c r="UGU524" s="46"/>
      <c r="UGV524" s="21"/>
      <c r="UGW524" s="21"/>
      <c r="UGX524" s="22"/>
      <c r="UGY524" s="22"/>
      <c r="UGZ524" s="22"/>
      <c r="UHA524" s="44"/>
      <c r="UHB524" s="45"/>
      <c r="UHC524" s="46"/>
      <c r="UHD524" s="21"/>
      <c r="UHE524" s="21"/>
      <c r="UHF524" s="22"/>
      <c r="UHG524" s="22"/>
      <c r="UHH524" s="22"/>
      <c r="UHI524" s="44"/>
      <c r="UHJ524" s="45"/>
      <c r="UHK524" s="46"/>
      <c r="UHL524" s="21"/>
      <c r="UHM524" s="21"/>
      <c r="UHN524" s="22"/>
      <c r="UHO524" s="22"/>
      <c r="UHP524" s="22"/>
      <c r="UHQ524" s="44"/>
      <c r="UHR524" s="45"/>
      <c r="UHS524" s="46"/>
      <c r="UHT524" s="21"/>
      <c r="UHU524" s="21"/>
      <c r="UHV524" s="22"/>
      <c r="UHW524" s="22"/>
      <c r="UHX524" s="22"/>
      <c r="UHY524" s="44"/>
      <c r="UHZ524" s="45"/>
      <c r="UIA524" s="46"/>
      <c r="UIB524" s="21"/>
      <c r="UIC524" s="21"/>
      <c r="UID524" s="22"/>
      <c r="UIE524" s="22"/>
      <c r="UIF524" s="22"/>
      <c r="UIG524" s="44"/>
      <c r="UIH524" s="45"/>
      <c r="UII524" s="46"/>
      <c r="UIJ524" s="21"/>
      <c r="UIK524" s="21"/>
      <c r="UIL524" s="22"/>
      <c r="UIM524" s="22"/>
      <c r="UIN524" s="22"/>
      <c r="UIO524" s="44"/>
      <c r="UIP524" s="45"/>
      <c r="UIQ524" s="46"/>
      <c r="UIR524" s="21"/>
      <c r="UIS524" s="21"/>
      <c r="UIT524" s="22"/>
      <c r="UIU524" s="22"/>
      <c r="UIV524" s="22"/>
      <c r="UIW524" s="44"/>
      <c r="UIX524" s="45"/>
      <c r="UIY524" s="46"/>
      <c r="UIZ524" s="21"/>
      <c r="UJA524" s="21"/>
      <c r="UJB524" s="22"/>
      <c r="UJC524" s="22"/>
      <c r="UJD524" s="22"/>
      <c r="UJE524" s="44"/>
      <c r="UJF524" s="45"/>
      <c r="UJG524" s="46"/>
      <c r="UJH524" s="21"/>
      <c r="UJI524" s="21"/>
      <c r="UJJ524" s="22"/>
      <c r="UJK524" s="22"/>
      <c r="UJL524" s="22"/>
      <c r="UJM524" s="44"/>
      <c r="UJN524" s="45"/>
      <c r="UJO524" s="46"/>
      <c r="UJP524" s="21"/>
      <c r="UJQ524" s="21"/>
      <c r="UJR524" s="22"/>
      <c r="UJS524" s="22"/>
      <c r="UJT524" s="22"/>
      <c r="UJU524" s="44"/>
      <c r="UJV524" s="45"/>
      <c r="UJW524" s="46"/>
      <c r="UJX524" s="21"/>
      <c r="UJY524" s="21"/>
      <c r="UJZ524" s="22"/>
      <c r="UKA524" s="22"/>
      <c r="UKB524" s="22"/>
      <c r="UKC524" s="44"/>
      <c r="UKD524" s="45"/>
      <c r="UKE524" s="46"/>
      <c r="UKF524" s="21"/>
      <c r="UKG524" s="21"/>
      <c r="UKH524" s="22"/>
      <c r="UKI524" s="22"/>
      <c r="UKJ524" s="22"/>
      <c r="UKK524" s="44"/>
      <c r="UKL524" s="45"/>
      <c r="UKM524" s="46"/>
      <c r="UKN524" s="21"/>
      <c r="UKO524" s="21"/>
      <c r="UKP524" s="22"/>
      <c r="UKQ524" s="22"/>
      <c r="UKR524" s="22"/>
      <c r="UKS524" s="44"/>
      <c r="UKT524" s="45"/>
      <c r="UKU524" s="46"/>
      <c r="UKV524" s="21"/>
      <c r="UKW524" s="21"/>
      <c r="UKX524" s="22"/>
      <c r="UKY524" s="22"/>
      <c r="UKZ524" s="22"/>
      <c r="ULA524" s="44"/>
      <c r="ULB524" s="45"/>
      <c r="ULC524" s="46"/>
      <c r="ULD524" s="21"/>
      <c r="ULE524" s="21"/>
      <c r="ULF524" s="22"/>
      <c r="ULG524" s="22"/>
      <c r="ULH524" s="22"/>
      <c r="ULI524" s="44"/>
      <c r="ULJ524" s="45"/>
      <c r="ULK524" s="46"/>
      <c r="ULL524" s="21"/>
      <c r="ULM524" s="21"/>
      <c r="ULN524" s="22"/>
      <c r="ULO524" s="22"/>
      <c r="ULP524" s="22"/>
      <c r="ULQ524" s="44"/>
      <c r="ULR524" s="45"/>
      <c r="ULS524" s="46"/>
      <c r="ULT524" s="21"/>
      <c r="ULU524" s="21"/>
      <c r="ULV524" s="22"/>
      <c r="ULW524" s="22"/>
      <c r="ULX524" s="22"/>
      <c r="ULY524" s="44"/>
      <c r="ULZ524" s="45"/>
      <c r="UMA524" s="46"/>
      <c r="UMB524" s="21"/>
      <c r="UMC524" s="21"/>
      <c r="UMD524" s="22"/>
      <c r="UME524" s="22"/>
      <c r="UMF524" s="22"/>
      <c r="UMG524" s="44"/>
      <c r="UMH524" s="45"/>
      <c r="UMI524" s="46"/>
      <c r="UMJ524" s="21"/>
      <c r="UMK524" s="21"/>
      <c r="UML524" s="22"/>
      <c r="UMM524" s="22"/>
      <c r="UMN524" s="22"/>
      <c r="UMO524" s="44"/>
      <c r="UMP524" s="45"/>
      <c r="UMQ524" s="46"/>
      <c r="UMR524" s="21"/>
      <c r="UMS524" s="21"/>
      <c r="UMT524" s="22"/>
      <c r="UMU524" s="22"/>
      <c r="UMV524" s="22"/>
      <c r="UMW524" s="44"/>
      <c r="UMX524" s="45"/>
      <c r="UMY524" s="46"/>
      <c r="UMZ524" s="21"/>
      <c r="UNA524" s="21"/>
      <c r="UNB524" s="22"/>
      <c r="UNC524" s="22"/>
      <c r="UND524" s="22"/>
      <c r="UNE524" s="44"/>
      <c r="UNF524" s="45"/>
      <c r="UNG524" s="46"/>
      <c r="UNH524" s="21"/>
      <c r="UNI524" s="21"/>
      <c r="UNJ524" s="22"/>
      <c r="UNK524" s="22"/>
      <c r="UNL524" s="22"/>
      <c r="UNM524" s="44"/>
      <c r="UNN524" s="45"/>
      <c r="UNO524" s="46"/>
      <c r="UNP524" s="21"/>
      <c r="UNQ524" s="21"/>
      <c r="UNR524" s="22"/>
      <c r="UNS524" s="22"/>
      <c r="UNT524" s="22"/>
      <c r="UNU524" s="44"/>
      <c r="UNV524" s="45"/>
      <c r="UNW524" s="46"/>
      <c r="UNX524" s="21"/>
      <c r="UNY524" s="21"/>
      <c r="UNZ524" s="22"/>
      <c r="UOA524" s="22"/>
      <c r="UOB524" s="22"/>
      <c r="UOC524" s="44"/>
      <c r="UOD524" s="45"/>
      <c r="UOE524" s="46"/>
      <c r="UOF524" s="21"/>
      <c r="UOG524" s="21"/>
      <c r="UOH524" s="22"/>
      <c r="UOI524" s="22"/>
      <c r="UOJ524" s="22"/>
      <c r="UOK524" s="44"/>
      <c r="UOL524" s="45"/>
      <c r="UOM524" s="46"/>
      <c r="UON524" s="21"/>
      <c r="UOO524" s="21"/>
      <c r="UOP524" s="22"/>
      <c r="UOQ524" s="22"/>
      <c r="UOR524" s="22"/>
      <c r="UOS524" s="44"/>
      <c r="UOT524" s="45"/>
      <c r="UOU524" s="46"/>
      <c r="UOV524" s="21"/>
      <c r="UOW524" s="21"/>
      <c r="UOX524" s="22"/>
      <c r="UOY524" s="22"/>
      <c r="UOZ524" s="22"/>
      <c r="UPA524" s="44"/>
      <c r="UPB524" s="45"/>
      <c r="UPC524" s="46"/>
      <c r="UPD524" s="21"/>
      <c r="UPE524" s="21"/>
      <c r="UPF524" s="22"/>
      <c r="UPG524" s="22"/>
      <c r="UPH524" s="22"/>
      <c r="UPI524" s="44"/>
      <c r="UPJ524" s="45"/>
      <c r="UPK524" s="46"/>
      <c r="UPL524" s="21"/>
      <c r="UPM524" s="21"/>
      <c r="UPN524" s="22"/>
      <c r="UPO524" s="22"/>
      <c r="UPP524" s="22"/>
      <c r="UPQ524" s="44"/>
      <c r="UPR524" s="45"/>
      <c r="UPS524" s="46"/>
      <c r="UPT524" s="21"/>
      <c r="UPU524" s="21"/>
      <c r="UPV524" s="22"/>
      <c r="UPW524" s="22"/>
      <c r="UPX524" s="22"/>
      <c r="UPY524" s="44"/>
      <c r="UPZ524" s="45"/>
      <c r="UQA524" s="46"/>
      <c r="UQB524" s="21"/>
      <c r="UQC524" s="21"/>
      <c r="UQD524" s="22"/>
      <c r="UQE524" s="22"/>
      <c r="UQF524" s="22"/>
      <c r="UQG524" s="44"/>
      <c r="UQH524" s="45"/>
      <c r="UQI524" s="46"/>
      <c r="UQJ524" s="21"/>
      <c r="UQK524" s="21"/>
      <c r="UQL524" s="22"/>
      <c r="UQM524" s="22"/>
      <c r="UQN524" s="22"/>
      <c r="UQO524" s="44"/>
      <c r="UQP524" s="45"/>
      <c r="UQQ524" s="46"/>
      <c r="UQR524" s="21"/>
      <c r="UQS524" s="21"/>
      <c r="UQT524" s="22"/>
      <c r="UQU524" s="22"/>
      <c r="UQV524" s="22"/>
      <c r="UQW524" s="44"/>
      <c r="UQX524" s="45"/>
      <c r="UQY524" s="46"/>
      <c r="UQZ524" s="21"/>
      <c r="URA524" s="21"/>
      <c r="URB524" s="22"/>
      <c r="URC524" s="22"/>
      <c r="URD524" s="22"/>
      <c r="URE524" s="44"/>
      <c r="URF524" s="45"/>
      <c r="URG524" s="46"/>
      <c r="URH524" s="21"/>
      <c r="URI524" s="21"/>
      <c r="URJ524" s="22"/>
      <c r="URK524" s="22"/>
      <c r="URL524" s="22"/>
      <c r="URM524" s="44"/>
      <c r="URN524" s="45"/>
      <c r="URO524" s="46"/>
      <c r="URP524" s="21"/>
      <c r="URQ524" s="21"/>
      <c r="URR524" s="22"/>
      <c r="URS524" s="22"/>
      <c r="URT524" s="22"/>
      <c r="URU524" s="44"/>
      <c r="URV524" s="45"/>
      <c r="URW524" s="46"/>
      <c r="URX524" s="21"/>
      <c r="URY524" s="21"/>
      <c r="URZ524" s="22"/>
      <c r="USA524" s="22"/>
      <c r="USB524" s="22"/>
      <c r="USC524" s="44"/>
      <c r="USD524" s="45"/>
      <c r="USE524" s="46"/>
      <c r="USF524" s="21"/>
      <c r="USG524" s="21"/>
      <c r="USH524" s="22"/>
      <c r="USI524" s="22"/>
      <c r="USJ524" s="22"/>
      <c r="USK524" s="44"/>
      <c r="USL524" s="45"/>
      <c r="USM524" s="46"/>
      <c r="USN524" s="21"/>
      <c r="USO524" s="21"/>
      <c r="USP524" s="22"/>
      <c r="USQ524" s="22"/>
      <c r="USR524" s="22"/>
      <c r="USS524" s="44"/>
      <c r="UST524" s="45"/>
      <c r="USU524" s="46"/>
      <c r="USV524" s="21"/>
      <c r="USW524" s="21"/>
      <c r="USX524" s="22"/>
      <c r="USY524" s="22"/>
      <c r="USZ524" s="22"/>
      <c r="UTA524" s="44"/>
      <c r="UTB524" s="45"/>
      <c r="UTC524" s="46"/>
      <c r="UTD524" s="21"/>
      <c r="UTE524" s="21"/>
      <c r="UTF524" s="22"/>
      <c r="UTG524" s="22"/>
      <c r="UTH524" s="22"/>
      <c r="UTI524" s="44"/>
      <c r="UTJ524" s="45"/>
      <c r="UTK524" s="46"/>
      <c r="UTL524" s="21"/>
      <c r="UTM524" s="21"/>
      <c r="UTN524" s="22"/>
      <c r="UTO524" s="22"/>
      <c r="UTP524" s="22"/>
      <c r="UTQ524" s="44"/>
      <c r="UTR524" s="45"/>
      <c r="UTS524" s="46"/>
      <c r="UTT524" s="21"/>
      <c r="UTU524" s="21"/>
      <c r="UTV524" s="22"/>
      <c r="UTW524" s="22"/>
      <c r="UTX524" s="22"/>
      <c r="UTY524" s="44"/>
      <c r="UTZ524" s="45"/>
      <c r="UUA524" s="46"/>
      <c r="UUB524" s="21"/>
      <c r="UUC524" s="21"/>
      <c r="UUD524" s="22"/>
      <c r="UUE524" s="22"/>
      <c r="UUF524" s="22"/>
      <c r="UUG524" s="44"/>
      <c r="UUH524" s="45"/>
      <c r="UUI524" s="46"/>
      <c r="UUJ524" s="21"/>
      <c r="UUK524" s="21"/>
      <c r="UUL524" s="22"/>
      <c r="UUM524" s="22"/>
      <c r="UUN524" s="22"/>
      <c r="UUO524" s="44"/>
      <c r="UUP524" s="45"/>
      <c r="UUQ524" s="46"/>
      <c r="UUR524" s="21"/>
      <c r="UUS524" s="21"/>
      <c r="UUT524" s="22"/>
      <c r="UUU524" s="22"/>
      <c r="UUV524" s="22"/>
      <c r="UUW524" s="44"/>
      <c r="UUX524" s="45"/>
      <c r="UUY524" s="46"/>
      <c r="UUZ524" s="21"/>
      <c r="UVA524" s="21"/>
      <c r="UVB524" s="22"/>
      <c r="UVC524" s="22"/>
      <c r="UVD524" s="22"/>
      <c r="UVE524" s="44"/>
      <c r="UVF524" s="45"/>
      <c r="UVG524" s="46"/>
      <c r="UVH524" s="21"/>
      <c r="UVI524" s="21"/>
      <c r="UVJ524" s="22"/>
      <c r="UVK524" s="22"/>
      <c r="UVL524" s="22"/>
      <c r="UVM524" s="44"/>
      <c r="UVN524" s="45"/>
      <c r="UVO524" s="46"/>
      <c r="UVP524" s="21"/>
      <c r="UVQ524" s="21"/>
      <c r="UVR524" s="22"/>
      <c r="UVS524" s="22"/>
      <c r="UVT524" s="22"/>
      <c r="UVU524" s="44"/>
      <c r="UVV524" s="45"/>
      <c r="UVW524" s="46"/>
      <c r="UVX524" s="21"/>
      <c r="UVY524" s="21"/>
      <c r="UVZ524" s="22"/>
      <c r="UWA524" s="22"/>
      <c r="UWB524" s="22"/>
      <c r="UWC524" s="44"/>
      <c r="UWD524" s="45"/>
      <c r="UWE524" s="46"/>
      <c r="UWF524" s="21"/>
      <c r="UWG524" s="21"/>
      <c r="UWH524" s="22"/>
      <c r="UWI524" s="22"/>
      <c r="UWJ524" s="22"/>
      <c r="UWK524" s="44"/>
      <c r="UWL524" s="45"/>
      <c r="UWM524" s="46"/>
      <c r="UWN524" s="21"/>
      <c r="UWO524" s="21"/>
      <c r="UWP524" s="22"/>
      <c r="UWQ524" s="22"/>
      <c r="UWR524" s="22"/>
      <c r="UWS524" s="44"/>
      <c r="UWT524" s="45"/>
      <c r="UWU524" s="46"/>
      <c r="UWV524" s="21"/>
      <c r="UWW524" s="21"/>
      <c r="UWX524" s="22"/>
      <c r="UWY524" s="22"/>
      <c r="UWZ524" s="22"/>
      <c r="UXA524" s="44"/>
      <c r="UXB524" s="45"/>
      <c r="UXC524" s="46"/>
      <c r="UXD524" s="21"/>
      <c r="UXE524" s="21"/>
      <c r="UXF524" s="22"/>
      <c r="UXG524" s="22"/>
      <c r="UXH524" s="22"/>
      <c r="UXI524" s="44"/>
      <c r="UXJ524" s="45"/>
      <c r="UXK524" s="46"/>
      <c r="UXL524" s="21"/>
      <c r="UXM524" s="21"/>
      <c r="UXN524" s="22"/>
      <c r="UXO524" s="22"/>
      <c r="UXP524" s="22"/>
      <c r="UXQ524" s="44"/>
      <c r="UXR524" s="45"/>
      <c r="UXS524" s="46"/>
      <c r="UXT524" s="21"/>
      <c r="UXU524" s="21"/>
      <c r="UXV524" s="22"/>
      <c r="UXW524" s="22"/>
      <c r="UXX524" s="22"/>
      <c r="UXY524" s="44"/>
      <c r="UXZ524" s="45"/>
      <c r="UYA524" s="46"/>
      <c r="UYB524" s="21"/>
      <c r="UYC524" s="21"/>
      <c r="UYD524" s="22"/>
      <c r="UYE524" s="22"/>
      <c r="UYF524" s="22"/>
      <c r="UYG524" s="44"/>
      <c r="UYH524" s="45"/>
      <c r="UYI524" s="46"/>
      <c r="UYJ524" s="21"/>
      <c r="UYK524" s="21"/>
      <c r="UYL524" s="22"/>
      <c r="UYM524" s="22"/>
      <c r="UYN524" s="22"/>
      <c r="UYO524" s="44"/>
      <c r="UYP524" s="45"/>
      <c r="UYQ524" s="46"/>
      <c r="UYR524" s="21"/>
      <c r="UYS524" s="21"/>
      <c r="UYT524" s="22"/>
      <c r="UYU524" s="22"/>
      <c r="UYV524" s="22"/>
      <c r="UYW524" s="44"/>
      <c r="UYX524" s="45"/>
      <c r="UYY524" s="46"/>
      <c r="UYZ524" s="21"/>
      <c r="UZA524" s="21"/>
      <c r="UZB524" s="22"/>
      <c r="UZC524" s="22"/>
      <c r="UZD524" s="22"/>
      <c r="UZE524" s="44"/>
      <c r="UZF524" s="45"/>
      <c r="UZG524" s="46"/>
      <c r="UZH524" s="21"/>
      <c r="UZI524" s="21"/>
      <c r="UZJ524" s="22"/>
      <c r="UZK524" s="22"/>
      <c r="UZL524" s="22"/>
      <c r="UZM524" s="44"/>
      <c r="UZN524" s="45"/>
      <c r="UZO524" s="46"/>
      <c r="UZP524" s="21"/>
      <c r="UZQ524" s="21"/>
      <c r="UZR524" s="22"/>
      <c r="UZS524" s="22"/>
      <c r="UZT524" s="22"/>
      <c r="UZU524" s="44"/>
      <c r="UZV524" s="45"/>
      <c r="UZW524" s="46"/>
      <c r="UZX524" s="21"/>
      <c r="UZY524" s="21"/>
      <c r="UZZ524" s="22"/>
      <c r="VAA524" s="22"/>
      <c r="VAB524" s="22"/>
      <c r="VAC524" s="44"/>
      <c r="VAD524" s="45"/>
      <c r="VAE524" s="46"/>
      <c r="VAF524" s="21"/>
      <c r="VAG524" s="21"/>
      <c r="VAH524" s="22"/>
      <c r="VAI524" s="22"/>
      <c r="VAJ524" s="22"/>
      <c r="VAK524" s="44"/>
      <c r="VAL524" s="45"/>
      <c r="VAM524" s="46"/>
      <c r="VAN524" s="21"/>
      <c r="VAO524" s="21"/>
      <c r="VAP524" s="22"/>
      <c r="VAQ524" s="22"/>
      <c r="VAR524" s="22"/>
      <c r="VAS524" s="44"/>
      <c r="VAT524" s="45"/>
      <c r="VAU524" s="46"/>
      <c r="VAV524" s="21"/>
      <c r="VAW524" s="21"/>
      <c r="VAX524" s="22"/>
      <c r="VAY524" s="22"/>
      <c r="VAZ524" s="22"/>
      <c r="VBA524" s="44"/>
      <c r="VBB524" s="45"/>
      <c r="VBC524" s="46"/>
      <c r="VBD524" s="21"/>
      <c r="VBE524" s="21"/>
      <c r="VBF524" s="22"/>
      <c r="VBG524" s="22"/>
      <c r="VBH524" s="22"/>
      <c r="VBI524" s="44"/>
      <c r="VBJ524" s="45"/>
      <c r="VBK524" s="46"/>
      <c r="VBL524" s="21"/>
      <c r="VBM524" s="21"/>
      <c r="VBN524" s="22"/>
      <c r="VBO524" s="22"/>
      <c r="VBP524" s="22"/>
      <c r="VBQ524" s="44"/>
      <c r="VBR524" s="45"/>
      <c r="VBS524" s="46"/>
      <c r="VBT524" s="21"/>
      <c r="VBU524" s="21"/>
      <c r="VBV524" s="22"/>
      <c r="VBW524" s="22"/>
      <c r="VBX524" s="22"/>
      <c r="VBY524" s="44"/>
      <c r="VBZ524" s="45"/>
      <c r="VCA524" s="46"/>
      <c r="VCB524" s="21"/>
      <c r="VCC524" s="21"/>
      <c r="VCD524" s="22"/>
      <c r="VCE524" s="22"/>
      <c r="VCF524" s="22"/>
      <c r="VCG524" s="44"/>
      <c r="VCH524" s="45"/>
      <c r="VCI524" s="46"/>
      <c r="VCJ524" s="21"/>
      <c r="VCK524" s="21"/>
      <c r="VCL524" s="22"/>
      <c r="VCM524" s="22"/>
      <c r="VCN524" s="22"/>
      <c r="VCO524" s="44"/>
      <c r="VCP524" s="45"/>
      <c r="VCQ524" s="46"/>
      <c r="VCR524" s="21"/>
      <c r="VCS524" s="21"/>
      <c r="VCT524" s="22"/>
      <c r="VCU524" s="22"/>
      <c r="VCV524" s="22"/>
      <c r="VCW524" s="44"/>
      <c r="VCX524" s="45"/>
      <c r="VCY524" s="46"/>
      <c r="VCZ524" s="21"/>
      <c r="VDA524" s="21"/>
      <c r="VDB524" s="22"/>
      <c r="VDC524" s="22"/>
      <c r="VDD524" s="22"/>
      <c r="VDE524" s="44"/>
      <c r="VDF524" s="45"/>
      <c r="VDG524" s="46"/>
      <c r="VDH524" s="21"/>
      <c r="VDI524" s="21"/>
      <c r="VDJ524" s="22"/>
      <c r="VDK524" s="22"/>
      <c r="VDL524" s="22"/>
      <c r="VDM524" s="44"/>
      <c r="VDN524" s="45"/>
      <c r="VDO524" s="46"/>
      <c r="VDP524" s="21"/>
      <c r="VDQ524" s="21"/>
      <c r="VDR524" s="22"/>
      <c r="VDS524" s="22"/>
      <c r="VDT524" s="22"/>
      <c r="VDU524" s="44"/>
      <c r="VDV524" s="45"/>
      <c r="VDW524" s="46"/>
      <c r="VDX524" s="21"/>
      <c r="VDY524" s="21"/>
      <c r="VDZ524" s="22"/>
      <c r="VEA524" s="22"/>
      <c r="VEB524" s="22"/>
      <c r="VEC524" s="44"/>
      <c r="VED524" s="45"/>
      <c r="VEE524" s="46"/>
      <c r="VEF524" s="21"/>
      <c r="VEG524" s="21"/>
      <c r="VEH524" s="22"/>
      <c r="VEI524" s="22"/>
      <c r="VEJ524" s="22"/>
      <c r="VEK524" s="44"/>
      <c r="VEL524" s="45"/>
      <c r="VEM524" s="46"/>
      <c r="VEN524" s="21"/>
      <c r="VEO524" s="21"/>
      <c r="VEP524" s="22"/>
      <c r="VEQ524" s="22"/>
      <c r="VER524" s="22"/>
      <c r="VES524" s="44"/>
      <c r="VET524" s="45"/>
      <c r="VEU524" s="46"/>
      <c r="VEV524" s="21"/>
      <c r="VEW524" s="21"/>
      <c r="VEX524" s="22"/>
      <c r="VEY524" s="22"/>
      <c r="VEZ524" s="22"/>
      <c r="VFA524" s="44"/>
      <c r="VFB524" s="45"/>
      <c r="VFC524" s="46"/>
      <c r="VFD524" s="21"/>
      <c r="VFE524" s="21"/>
      <c r="VFF524" s="22"/>
      <c r="VFG524" s="22"/>
      <c r="VFH524" s="22"/>
      <c r="VFI524" s="44"/>
      <c r="VFJ524" s="45"/>
      <c r="VFK524" s="46"/>
      <c r="VFL524" s="21"/>
      <c r="VFM524" s="21"/>
      <c r="VFN524" s="22"/>
      <c r="VFO524" s="22"/>
      <c r="VFP524" s="22"/>
      <c r="VFQ524" s="44"/>
      <c r="VFR524" s="45"/>
      <c r="VFS524" s="46"/>
      <c r="VFT524" s="21"/>
      <c r="VFU524" s="21"/>
      <c r="VFV524" s="22"/>
      <c r="VFW524" s="22"/>
      <c r="VFX524" s="22"/>
      <c r="VFY524" s="44"/>
      <c r="VFZ524" s="45"/>
      <c r="VGA524" s="46"/>
      <c r="VGB524" s="21"/>
      <c r="VGC524" s="21"/>
      <c r="VGD524" s="22"/>
      <c r="VGE524" s="22"/>
      <c r="VGF524" s="22"/>
      <c r="VGG524" s="44"/>
      <c r="VGH524" s="45"/>
      <c r="VGI524" s="46"/>
      <c r="VGJ524" s="21"/>
      <c r="VGK524" s="21"/>
      <c r="VGL524" s="22"/>
      <c r="VGM524" s="22"/>
      <c r="VGN524" s="22"/>
      <c r="VGO524" s="44"/>
      <c r="VGP524" s="45"/>
      <c r="VGQ524" s="46"/>
      <c r="VGR524" s="21"/>
      <c r="VGS524" s="21"/>
      <c r="VGT524" s="22"/>
      <c r="VGU524" s="22"/>
      <c r="VGV524" s="22"/>
      <c r="VGW524" s="44"/>
      <c r="VGX524" s="45"/>
      <c r="VGY524" s="46"/>
      <c r="VGZ524" s="21"/>
      <c r="VHA524" s="21"/>
      <c r="VHB524" s="22"/>
      <c r="VHC524" s="22"/>
      <c r="VHD524" s="22"/>
      <c r="VHE524" s="44"/>
      <c r="VHF524" s="45"/>
      <c r="VHG524" s="46"/>
      <c r="VHH524" s="21"/>
      <c r="VHI524" s="21"/>
      <c r="VHJ524" s="22"/>
      <c r="VHK524" s="22"/>
      <c r="VHL524" s="22"/>
      <c r="VHM524" s="44"/>
      <c r="VHN524" s="45"/>
      <c r="VHO524" s="46"/>
      <c r="VHP524" s="21"/>
      <c r="VHQ524" s="21"/>
      <c r="VHR524" s="22"/>
      <c r="VHS524" s="22"/>
      <c r="VHT524" s="22"/>
      <c r="VHU524" s="44"/>
      <c r="VHV524" s="45"/>
      <c r="VHW524" s="46"/>
      <c r="VHX524" s="21"/>
      <c r="VHY524" s="21"/>
      <c r="VHZ524" s="22"/>
      <c r="VIA524" s="22"/>
      <c r="VIB524" s="22"/>
      <c r="VIC524" s="44"/>
      <c r="VID524" s="45"/>
      <c r="VIE524" s="46"/>
      <c r="VIF524" s="21"/>
      <c r="VIG524" s="21"/>
      <c r="VIH524" s="22"/>
      <c r="VII524" s="22"/>
      <c r="VIJ524" s="22"/>
      <c r="VIK524" s="44"/>
      <c r="VIL524" s="45"/>
      <c r="VIM524" s="46"/>
      <c r="VIN524" s="21"/>
      <c r="VIO524" s="21"/>
      <c r="VIP524" s="22"/>
      <c r="VIQ524" s="22"/>
      <c r="VIR524" s="22"/>
      <c r="VIS524" s="44"/>
      <c r="VIT524" s="45"/>
      <c r="VIU524" s="46"/>
      <c r="VIV524" s="21"/>
      <c r="VIW524" s="21"/>
      <c r="VIX524" s="22"/>
      <c r="VIY524" s="22"/>
      <c r="VIZ524" s="22"/>
      <c r="VJA524" s="44"/>
      <c r="VJB524" s="45"/>
      <c r="VJC524" s="46"/>
      <c r="VJD524" s="21"/>
      <c r="VJE524" s="21"/>
      <c r="VJF524" s="22"/>
      <c r="VJG524" s="22"/>
      <c r="VJH524" s="22"/>
      <c r="VJI524" s="44"/>
      <c r="VJJ524" s="45"/>
      <c r="VJK524" s="46"/>
      <c r="VJL524" s="21"/>
      <c r="VJM524" s="21"/>
      <c r="VJN524" s="22"/>
      <c r="VJO524" s="22"/>
      <c r="VJP524" s="22"/>
      <c r="VJQ524" s="44"/>
      <c r="VJR524" s="45"/>
      <c r="VJS524" s="46"/>
      <c r="VJT524" s="21"/>
      <c r="VJU524" s="21"/>
      <c r="VJV524" s="22"/>
      <c r="VJW524" s="22"/>
      <c r="VJX524" s="22"/>
      <c r="VJY524" s="44"/>
      <c r="VJZ524" s="45"/>
      <c r="VKA524" s="46"/>
      <c r="VKB524" s="21"/>
      <c r="VKC524" s="21"/>
      <c r="VKD524" s="22"/>
      <c r="VKE524" s="22"/>
      <c r="VKF524" s="22"/>
      <c r="VKG524" s="44"/>
      <c r="VKH524" s="45"/>
      <c r="VKI524" s="46"/>
      <c r="VKJ524" s="21"/>
      <c r="VKK524" s="21"/>
      <c r="VKL524" s="22"/>
      <c r="VKM524" s="22"/>
      <c r="VKN524" s="22"/>
      <c r="VKO524" s="44"/>
      <c r="VKP524" s="45"/>
      <c r="VKQ524" s="46"/>
      <c r="VKR524" s="21"/>
      <c r="VKS524" s="21"/>
      <c r="VKT524" s="22"/>
      <c r="VKU524" s="22"/>
      <c r="VKV524" s="22"/>
      <c r="VKW524" s="44"/>
      <c r="VKX524" s="45"/>
      <c r="VKY524" s="46"/>
      <c r="VKZ524" s="21"/>
      <c r="VLA524" s="21"/>
      <c r="VLB524" s="22"/>
      <c r="VLC524" s="22"/>
      <c r="VLD524" s="22"/>
      <c r="VLE524" s="44"/>
      <c r="VLF524" s="45"/>
      <c r="VLG524" s="46"/>
      <c r="VLH524" s="21"/>
      <c r="VLI524" s="21"/>
      <c r="VLJ524" s="22"/>
      <c r="VLK524" s="22"/>
      <c r="VLL524" s="22"/>
      <c r="VLM524" s="44"/>
      <c r="VLN524" s="45"/>
      <c r="VLO524" s="46"/>
      <c r="VLP524" s="21"/>
      <c r="VLQ524" s="21"/>
      <c r="VLR524" s="22"/>
      <c r="VLS524" s="22"/>
      <c r="VLT524" s="22"/>
      <c r="VLU524" s="44"/>
      <c r="VLV524" s="45"/>
      <c r="VLW524" s="46"/>
      <c r="VLX524" s="21"/>
      <c r="VLY524" s="21"/>
      <c r="VLZ524" s="22"/>
      <c r="VMA524" s="22"/>
      <c r="VMB524" s="22"/>
      <c r="VMC524" s="44"/>
      <c r="VMD524" s="45"/>
      <c r="VME524" s="46"/>
      <c r="VMF524" s="21"/>
      <c r="VMG524" s="21"/>
      <c r="VMH524" s="22"/>
      <c r="VMI524" s="22"/>
      <c r="VMJ524" s="22"/>
      <c r="VMK524" s="44"/>
      <c r="VML524" s="45"/>
      <c r="VMM524" s="46"/>
      <c r="VMN524" s="21"/>
      <c r="VMO524" s="21"/>
      <c r="VMP524" s="22"/>
      <c r="VMQ524" s="22"/>
      <c r="VMR524" s="22"/>
      <c r="VMS524" s="44"/>
      <c r="VMT524" s="45"/>
      <c r="VMU524" s="46"/>
      <c r="VMV524" s="21"/>
      <c r="VMW524" s="21"/>
      <c r="VMX524" s="22"/>
      <c r="VMY524" s="22"/>
      <c r="VMZ524" s="22"/>
      <c r="VNA524" s="44"/>
      <c r="VNB524" s="45"/>
      <c r="VNC524" s="46"/>
      <c r="VND524" s="21"/>
      <c r="VNE524" s="21"/>
      <c r="VNF524" s="22"/>
      <c r="VNG524" s="22"/>
      <c r="VNH524" s="22"/>
      <c r="VNI524" s="44"/>
      <c r="VNJ524" s="45"/>
      <c r="VNK524" s="46"/>
      <c r="VNL524" s="21"/>
      <c r="VNM524" s="21"/>
      <c r="VNN524" s="22"/>
      <c r="VNO524" s="22"/>
      <c r="VNP524" s="22"/>
      <c r="VNQ524" s="44"/>
      <c r="VNR524" s="45"/>
      <c r="VNS524" s="46"/>
      <c r="VNT524" s="21"/>
      <c r="VNU524" s="21"/>
      <c r="VNV524" s="22"/>
      <c r="VNW524" s="22"/>
      <c r="VNX524" s="22"/>
      <c r="VNY524" s="44"/>
      <c r="VNZ524" s="45"/>
      <c r="VOA524" s="46"/>
      <c r="VOB524" s="21"/>
      <c r="VOC524" s="21"/>
      <c r="VOD524" s="22"/>
      <c r="VOE524" s="22"/>
      <c r="VOF524" s="22"/>
      <c r="VOG524" s="44"/>
      <c r="VOH524" s="45"/>
      <c r="VOI524" s="46"/>
      <c r="VOJ524" s="21"/>
      <c r="VOK524" s="21"/>
      <c r="VOL524" s="22"/>
      <c r="VOM524" s="22"/>
      <c r="VON524" s="22"/>
      <c r="VOO524" s="44"/>
      <c r="VOP524" s="45"/>
      <c r="VOQ524" s="46"/>
      <c r="VOR524" s="21"/>
      <c r="VOS524" s="21"/>
      <c r="VOT524" s="22"/>
      <c r="VOU524" s="22"/>
      <c r="VOV524" s="22"/>
      <c r="VOW524" s="44"/>
      <c r="VOX524" s="45"/>
      <c r="VOY524" s="46"/>
      <c r="VOZ524" s="21"/>
      <c r="VPA524" s="21"/>
      <c r="VPB524" s="22"/>
      <c r="VPC524" s="22"/>
      <c r="VPD524" s="22"/>
      <c r="VPE524" s="44"/>
      <c r="VPF524" s="45"/>
      <c r="VPG524" s="46"/>
      <c r="VPH524" s="21"/>
      <c r="VPI524" s="21"/>
      <c r="VPJ524" s="22"/>
      <c r="VPK524" s="22"/>
      <c r="VPL524" s="22"/>
      <c r="VPM524" s="44"/>
      <c r="VPN524" s="45"/>
      <c r="VPO524" s="46"/>
      <c r="VPP524" s="21"/>
      <c r="VPQ524" s="21"/>
      <c r="VPR524" s="22"/>
      <c r="VPS524" s="22"/>
      <c r="VPT524" s="22"/>
      <c r="VPU524" s="44"/>
      <c r="VPV524" s="45"/>
      <c r="VPW524" s="46"/>
      <c r="VPX524" s="21"/>
      <c r="VPY524" s="21"/>
      <c r="VPZ524" s="22"/>
      <c r="VQA524" s="22"/>
      <c r="VQB524" s="22"/>
      <c r="VQC524" s="44"/>
      <c r="VQD524" s="45"/>
      <c r="VQE524" s="46"/>
      <c r="VQF524" s="21"/>
      <c r="VQG524" s="21"/>
      <c r="VQH524" s="22"/>
      <c r="VQI524" s="22"/>
      <c r="VQJ524" s="22"/>
      <c r="VQK524" s="44"/>
      <c r="VQL524" s="45"/>
      <c r="VQM524" s="46"/>
      <c r="VQN524" s="21"/>
      <c r="VQO524" s="21"/>
      <c r="VQP524" s="22"/>
      <c r="VQQ524" s="22"/>
      <c r="VQR524" s="22"/>
      <c r="VQS524" s="44"/>
      <c r="VQT524" s="45"/>
      <c r="VQU524" s="46"/>
      <c r="VQV524" s="21"/>
      <c r="VQW524" s="21"/>
      <c r="VQX524" s="22"/>
      <c r="VQY524" s="22"/>
      <c r="VQZ524" s="22"/>
      <c r="VRA524" s="44"/>
      <c r="VRB524" s="45"/>
      <c r="VRC524" s="46"/>
      <c r="VRD524" s="21"/>
      <c r="VRE524" s="21"/>
      <c r="VRF524" s="22"/>
      <c r="VRG524" s="22"/>
      <c r="VRH524" s="22"/>
      <c r="VRI524" s="44"/>
      <c r="VRJ524" s="45"/>
      <c r="VRK524" s="46"/>
      <c r="VRL524" s="21"/>
      <c r="VRM524" s="21"/>
      <c r="VRN524" s="22"/>
      <c r="VRO524" s="22"/>
      <c r="VRP524" s="22"/>
      <c r="VRQ524" s="44"/>
      <c r="VRR524" s="45"/>
      <c r="VRS524" s="46"/>
      <c r="VRT524" s="21"/>
      <c r="VRU524" s="21"/>
      <c r="VRV524" s="22"/>
      <c r="VRW524" s="22"/>
      <c r="VRX524" s="22"/>
      <c r="VRY524" s="44"/>
      <c r="VRZ524" s="45"/>
      <c r="VSA524" s="46"/>
      <c r="VSB524" s="21"/>
      <c r="VSC524" s="21"/>
      <c r="VSD524" s="22"/>
      <c r="VSE524" s="22"/>
      <c r="VSF524" s="22"/>
      <c r="VSG524" s="44"/>
      <c r="VSH524" s="45"/>
      <c r="VSI524" s="46"/>
      <c r="VSJ524" s="21"/>
      <c r="VSK524" s="21"/>
      <c r="VSL524" s="22"/>
      <c r="VSM524" s="22"/>
      <c r="VSN524" s="22"/>
      <c r="VSO524" s="44"/>
      <c r="VSP524" s="45"/>
      <c r="VSQ524" s="46"/>
      <c r="VSR524" s="21"/>
      <c r="VSS524" s="21"/>
      <c r="VST524" s="22"/>
      <c r="VSU524" s="22"/>
      <c r="VSV524" s="22"/>
      <c r="VSW524" s="44"/>
      <c r="VSX524" s="45"/>
      <c r="VSY524" s="46"/>
      <c r="VSZ524" s="21"/>
      <c r="VTA524" s="21"/>
      <c r="VTB524" s="22"/>
      <c r="VTC524" s="22"/>
      <c r="VTD524" s="22"/>
      <c r="VTE524" s="44"/>
      <c r="VTF524" s="45"/>
      <c r="VTG524" s="46"/>
      <c r="VTH524" s="21"/>
      <c r="VTI524" s="21"/>
      <c r="VTJ524" s="22"/>
      <c r="VTK524" s="22"/>
      <c r="VTL524" s="22"/>
      <c r="VTM524" s="44"/>
      <c r="VTN524" s="45"/>
      <c r="VTO524" s="46"/>
      <c r="VTP524" s="21"/>
      <c r="VTQ524" s="21"/>
      <c r="VTR524" s="22"/>
      <c r="VTS524" s="22"/>
      <c r="VTT524" s="22"/>
      <c r="VTU524" s="44"/>
      <c r="VTV524" s="45"/>
      <c r="VTW524" s="46"/>
      <c r="VTX524" s="21"/>
      <c r="VTY524" s="21"/>
      <c r="VTZ524" s="22"/>
      <c r="VUA524" s="22"/>
      <c r="VUB524" s="22"/>
      <c r="VUC524" s="44"/>
      <c r="VUD524" s="45"/>
      <c r="VUE524" s="46"/>
      <c r="VUF524" s="21"/>
      <c r="VUG524" s="21"/>
      <c r="VUH524" s="22"/>
      <c r="VUI524" s="22"/>
      <c r="VUJ524" s="22"/>
      <c r="VUK524" s="44"/>
      <c r="VUL524" s="45"/>
      <c r="VUM524" s="46"/>
      <c r="VUN524" s="21"/>
      <c r="VUO524" s="21"/>
      <c r="VUP524" s="22"/>
      <c r="VUQ524" s="22"/>
      <c r="VUR524" s="22"/>
      <c r="VUS524" s="44"/>
      <c r="VUT524" s="45"/>
      <c r="VUU524" s="46"/>
      <c r="VUV524" s="21"/>
      <c r="VUW524" s="21"/>
      <c r="VUX524" s="22"/>
      <c r="VUY524" s="22"/>
      <c r="VUZ524" s="22"/>
      <c r="VVA524" s="44"/>
      <c r="VVB524" s="45"/>
      <c r="VVC524" s="46"/>
      <c r="VVD524" s="21"/>
      <c r="VVE524" s="21"/>
      <c r="VVF524" s="22"/>
      <c r="VVG524" s="22"/>
      <c r="VVH524" s="22"/>
      <c r="VVI524" s="44"/>
      <c r="VVJ524" s="45"/>
      <c r="VVK524" s="46"/>
      <c r="VVL524" s="21"/>
      <c r="VVM524" s="21"/>
      <c r="VVN524" s="22"/>
      <c r="VVO524" s="22"/>
      <c r="VVP524" s="22"/>
      <c r="VVQ524" s="44"/>
      <c r="VVR524" s="45"/>
      <c r="VVS524" s="46"/>
      <c r="VVT524" s="21"/>
      <c r="VVU524" s="21"/>
      <c r="VVV524" s="22"/>
      <c r="VVW524" s="22"/>
      <c r="VVX524" s="22"/>
      <c r="VVY524" s="44"/>
      <c r="VVZ524" s="45"/>
      <c r="VWA524" s="46"/>
      <c r="VWB524" s="21"/>
      <c r="VWC524" s="21"/>
      <c r="VWD524" s="22"/>
      <c r="VWE524" s="22"/>
      <c r="VWF524" s="22"/>
      <c r="VWG524" s="44"/>
      <c r="VWH524" s="45"/>
      <c r="VWI524" s="46"/>
      <c r="VWJ524" s="21"/>
      <c r="VWK524" s="21"/>
      <c r="VWL524" s="22"/>
      <c r="VWM524" s="22"/>
      <c r="VWN524" s="22"/>
      <c r="VWO524" s="44"/>
      <c r="VWP524" s="45"/>
      <c r="VWQ524" s="46"/>
      <c r="VWR524" s="21"/>
      <c r="VWS524" s="21"/>
      <c r="VWT524" s="22"/>
      <c r="VWU524" s="22"/>
      <c r="VWV524" s="22"/>
      <c r="VWW524" s="44"/>
      <c r="VWX524" s="45"/>
      <c r="VWY524" s="46"/>
      <c r="VWZ524" s="21"/>
      <c r="VXA524" s="21"/>
      <c r="VXB524" s="22"/>
      <c r="VXC524" s="22"/>
      <c r="VXD524" s="22"/>
      <c r="VXE524" s="44"/>
      <c r="VXF524" s="45"/>
      <c r="VXG524" s="46"/>
      <c r="VXH524" s="21"/>
      <c r="VXI524" s="21"/>
      <c r="VXJ524" s="22"/>
      <c r="VXK524" s="22"/>
      <c r="VXL524" s="22"/>
      <c r="VXM524" s="44"/>
      <c r="VXN524" s="45"/>
      <c r="VXO524" s="46"/>
      <c r="VXP524" s="21"/>
      <c r="VXQ524" s="21"/>
      <c r="VXR524" s="22"/>
      <c r="VXS524" s="22"/>
      <c r="VXT524" s="22"/>
      <c r="VXU524" s="44"/>
      <c r="VXV524" s="45"/>
      <c r="VXW524" s="46"/>
      <c r="VXX524" s="21"/>
      <c r="VXY524" s="21"/>
      <c r="VXZ524" s="22"/>
      <c r="VYA524" s="22"/>
      <c r="VYB524" s="22"/>
      <c r="VYC524" s="44"/>
      <c r="VYD524" s="45"/>
      <c r="VYE524" s="46"/>
      <c r="VYF524" s="21"/>
      <c r="VYG524" s="21"/>
      <c r="VYH524" s="22"/>
      <c r="VYI524" s="22"/>
      <c r="VYJ524" s="22"/>
      <c r="VYK524" s="44"/>
      <c r="VYL524" s="45"/>
      <c r="VYM524" s="46"/>
      <c r="VYN524" s="21"/>
      <c r="VYO524" s="21"/>
      <c r="VYP524" s="22"/>
      <c r="VYQ524" s="22"/>
      <c r="VYR524" s="22"/>
      <c r="VYS524" s="44"/>
      <c r="VYT524" s="45"/>
      <c r="VYU524" s="46"/>
      <c r="VYV524" s="21"/>
      <c r="VYW524" s="21"/>
      <c r="VYX524" s="22"/>
      <c r="VYY524" s="22"/>
      <c r="VYZ524" s="22"/>
      <c r="VZA524" s="44"/>
      <c r="VZB524" s="45"/>
      <c r="VZC524" s="46"/>
      <c r="VZD524" s="21"/>
      <c r="VZE524" s="21"/>
      <c r="VZF524" s="22"/>
      <c r="VZG524" s="22"/>
      <c r="VZH524" s="22"/>
      <c r="VZI524" s="44"/>
      <c r="VZJ524" s="45"/>
      <c r="VZK524" s="46"/>
      <c r="VZL524" s="21"/>
      <c r="VZM524" s="21"/>
      <c r="VZN524" s="22"/>
      <c r="VZO524" s="22"/>
      <c r="VZP524" s="22"/>
      <c r="VZQ524" s="44"/>
      <c r="VZR524" s="45"/>
      <c r="VZS524" s="46"/>
      <c r="VZT524" s="21"/>
      <c r="VZU524" s="21"/>
      <c r="VZV524" s="22"/>
      <c r="VZW524" s="22"/>
      <c r="VZX524" s="22"/>
      <c r="VZY524" s="44"/>
      <c r="VZZ524" s="45"/>
      <c r="WAA524" s="46"/>
      <c r="WAB524" s="21"/>
      <c r="WAC524" s="21"/>
      <c r="WAD524" s="22"/>
      <c r="WAE524" s="22"/>
      <c r="WAF524" s="22"/>
      <c r="WAG524" s="44"/>
      <c r="WAH524" s="45"/>
      <c r="WAI524" s="46"/>
      <c r="WAJ524" s="21"/>
      <c r="WAK524" s="21"/>
      <c r="WAL524" s="22"/>
      <c r="WAM524" s="22"/>
      <c r="WAN524" s="22"/>
      <c r="WAO524" s="44"/>
      <c r="WAP524" s="45"/>
      <c r="WAQ524" s="46"/>
      <c r="WAR524" s="21"/>
      <c r="WAS524" s="21"/>
      <c r="WAT524" s="22"/>
      <c r="WAU524" s="22"/>
      <c r="WAV524" s="22"/>
      <c r="WAW524" s="44"/>
      <c r="WAX524" s="45"/>
      <c r="WAY524" s="46"/>
      <c r="WAZ524" s="21"/>
      <c r="WBA524" s="21"/>
      <c r="WBB524" s="22"/>
      <c r="WBC524" s="22"/>
      <c r="WBD524" s="22"/>
      <c r="WBE524" s="44"/>
      <c r="WBF524" s="45"/>
      <c r="WBG524" s="46"/>
      <c r="WBH524" s="21"/>
      <c r="WBI524" s="21"/>
      <c r="WBJ524" s="22"/>
      <c r="WBK524" s="22"/>
      <c r="WBL524" s="22"/>
      <c r="WBM524" s="44"/>
      <c r="WBN524" s="45"/>
      <c r="WBO524" s="46"/>
      <c r="WBP524" s="21"/>
      <c r="WBQ524" s="21"/>
      <c r="WBR524" s="22"/>
      <c r="WBS524" s="22"/>
      <c r="WBT524" s="22"/>
      <c r="WBU524" s="44"/>
      <c r="WBV524" s="45"/>
      <c r="WBW524" s="46"/>
      <c r="WBX524" s="21"/>
      <c r="WBY524" s="21"/>
      <c r="WBZ524" s="22"/>
      <c r="WCA524" s="22"/>
      <c r="WCB524" s="22"/>
      <c r="WCC524" s="44"/>
      <c r="WCD524" s="45"/>
      <c r="WCE524" s="46"/>
      <c r="WCF524" s="21"/>
      <c r="WCG524" s="21"/>
      <c r="WCH524" s="22"/>
      <c r="WCI524" s="22"/>
      <c r="WCJ524" s="22"/>
      <c r="WCK524" s="44"/>
      <c r="WCL524" s="45"/>
      <c r="WCM524" s="46"/>
      <c r="WCN524" s="21"/>
      <c r="WCO524" s="21"/>
      <c r="WCP524" s="22"/>
      <c r="WCQ524" s="22"/>
      <c r="WCR524" s="22"/>
      <c r="WCS524" s="44"/>
      <c r="WCT524" s="45"/>
      <c r="WCU524" s="46"/>
      <c r="WCV524" s="21"/>
      <c r="WCW524" s="21"/>
      <c r="WCX524" s="22"/>
      <c r="WCY524" s="22"/>
      <c r="WCZ524" s="22"/>
      <c r="WDA524" s="44"/>
      <c r="WDB524" s="45"/>
      <c r="WDC524" s="46"/>
      <c r="WDD524" s="21"/>
      <c r="WDE524" s="21"/>
      <c r="WDF524" s="22"/>
      <c r="WDG524" s="22"/>
      <c r="WDH524" s="22"/>
      <c r="WDI524" s="44"/>
      <c r="WDJ524" s="45"/>
      <c r="WDK524" s="46"/>
      <c r="WDL524" s="21"/>
      <c r="WDM524" s="21"/>
      <c r="WDN524" s="22"/>
      <c r="WDO524" s="22"/>
      <c r="WDP524" s="22"/>
      <c r="WDQ524" s="44"/>
      <c r="WDR524" s="45"/>
      <c r="WDS524" s="46"/>
      <c r="WDT524" s="21"/>
      <c r="WDU524" s="21"/>
      <c r="WDV524" s="22"/>
      <c r="WDW524" s="22"/>
      <c r="WDX524" s="22"/>
      <c r="WDY524" s="44"/>
      <c r="WDZ524" s="45"/>
      <c r="WEA524" s="46"/>
      <c r="WEB524" s="21"/>
      <c r="WEC524" s="21"/>
      <c r="WED524" s="22"/>
      <c r="WEE524" s="22"/>
      <c r="WEF524" s="22"/>
      <c r="WEG524" s="44"/>
      <c r="WEH524" s="45"/>
      <c r="WEI524" s="46"/>
      <c r="WEJ524" s="21"/>
      <c r="WEK524" s="21"/>
      <c r="WEL524" s="22"/>
      <c r="WEM524" s="22"/>
      <c r="WEN524" s="22"/>
      <c r="WEO524" s="44"/>
      <c r="WEP524" s="45"/>
      <c r="WEQ524" s="46"/>
      <c r="WER524" s="21"/>
      <c r="WES524" s="21"/>
      <c r="WET524" s="22"/>
      <c r="WEU524" s="22"/>
      <c r="WEV524" s="22"/>
      <c r="WEW524" s="44"/>
      <c r="WEX524" s="45"/>
      <c r="WEY524" s="46"/>
      <c r="WEZ524" s="21"/>
      <c r="WFA524" s="21"/>
      <c r="WFB524" s="22"/>
      <c r="WFC524" s="22"/>
      <c r="WFD524" s="22"/>
      <c r="WFE524" s="44"/>
      <c r="WFF524" s="45"/>
      <c r="WFG524" s="46"/>
      <c r="WFH524" s="21"/>
      <c r="WFI524" s="21"/>
      <c r="WFJ524" s="22"/>
      <c r="WFK524" s="22"/>
      <c r="WFL524" s="22"/>
      <c r="WFM524" s="44"/>
      <c r="WFN524" s="45"/>
      <c r="WFO524" s="46"/>
      <c r="WFP524" s="21"/>
      <c r="WFQ524" s="21"/>
      <c r="WFR524" s="22"/>
      <c r="WFS524" s="22"/>
      <c r="WFT524" s="22"/>
      <c r="WFU524" s="44"/>
      <c r="WFV524" s="45"/>
      <c r="WFW524" s="46"/>
      <c r="WFX524" s="21"/>
      <c r="WFY524" s="21"/>
      <c r="WFZ524" s="22"/>
      <c r="WGA524" s="22"/>
      <c r="WGB524" s="22"/>
      <c r="WGC524" s="44"/>
      <c r="WGD524" s="45"/>
      <c r="WGE524" s="46"/>
      <c r="WGF524" s="21"/>
      <c r="WGG524" s="21"/>
      <c r="WGH524" s="22"/>
      <c r="WGI524" s="22"/>
      <c r="WGJ524" s="22"/>
      <c r="WGK524" s="44"/>
      <c r="WGL524" s="45"/>
      <c r="WGM524" s="46"/>
      <c r="WGN524" s="21"/>
      <c r="WGO524" s="21"/>
      <c r="WGP524" s="22"/>
      <c r="WGQ524" s="22"/>
      <c r="WGR524" s="22"/>
      <c r="WGS524" s="44"/>
      <c r="WGT524" s="45"/>
      <c r="WGU524" s="46"/>
      <c r="WGV524" s="21"/>
      <c r="WGW524" s="21"/>
      <c r="WGX524" s="22"/>
      <c r="WGY524" s="22"/>
      <c r="WGZ524" s="22"/>
      <c r="WHA524" s="44"/>
      <c r="WHB524" s="45"/>
      <c r="WHC524" s="46"/>
      <c r="WHD524" s="21"/>
      <c r="WHE524" s="21"/>
      <c r="WHF524" s="22"/>
      <c r="WHG524" s="22"/>
      <c r="WHH524" s="22"/>
      <c r="WHI524" s="44"/>
      <c r="WHJ524" s="45"/>
      <c r="WHK524" s="46"/>
      <c r="WHL524" s="21"/>
      <c r="WHM524" s="21"/>
      <c r="WHN524" s="22"/>
      <c r="WHO524" s="22"/>
      <c r="WHP524" s="22"/>
      <c r="WHQ524" s="44"/>
      <c r="WHR524" s="45"/>
      <c r="WHS524" s="46"/>
      <c r="WHT524" s="21"/>
      <c r="WHU524" s="21"/>
      <c r="WHV524" s="22"/>
      <c r="WHW524" s="22"/>
      <c r="WHX524" s="22"/>
      <c r="WHY524" s="44"/>
      <c r="WHZ524" s="45"/>
      <c r="WIA524" s="46"/>
      <c r="WIB524" s="21"/>
      <c r="WIC524" s="21"/>
      <c r="WID524" s="22"/>
      <c r="WIE524" s="22"/>
      <c r="WIF524" s="22"/>
      <c r="WIG524" s="44"/>
      <c r="WIH524" s="45"/>
      <c r="WII524" s="46"/>
      <c r="WIJ524" s="21"/>
      <c r="WIK524" s="21"/>
      <c r="WIL524" s="22"/>
      <c r="WIM524" s="22"/>
      <c r="WIN524" s="22"/>
      <c r="WIO524" s="44"/>
      <c r="WIP524" s="45"/>
      <c r="WIQ524" s="46"/>
      <c r="WIR524" s="21"/>
      <c r="WIS524" s="21"/>
      <c r="WIT524" s="22"/>
      <c r="WIU524" s="22"/>
      <c r="WIV524" s="22"/>
      <c r="WIW524" s="44"/>
      <c r="WIX524" s="45"/>
      <c r="WIY524" s="46"/>
      <c r="WIZ524" s="21"/>
      <c r="WJA524" s="21"/>
      <c r="WJB524" s="22"/>
      <c r="WJC524" s="22"/>
      <c r="WJD524" s="22"/>
      <c r="WJE524" s="44"/>
      <c r="WJF524" s="45"/>
      <c r="WJG524" s="46"/>
      <c r="WJH524" s="21"/>
      <c r="WJI524" s="21"/>
      <c r="WJJ524" s="22"/>
      <c r="WJK524" s="22"/>
      <c r="WJL524" s="22"/>
      <c r="WJM524" s="44"/>
      <c r="WJN524" s="45"/>
      <c r="WJO524" s="46"/>
      <c r="WJP524" s="21"/>
      <c r="WJQ524" s="21"/>
      <c r="WJR524" s="22"/>
      <c r="WJS524" s="22"/>
      <c r="WJT524" s="22"/>
      <c r="WJU524" s="44"/>
      <c r="WJV524" s="45"/>
      <c r="WJW524" s="46"/>
      <c r="WJX524" s="21"/>
      <c r="WJY524" s="21"/>
      <c r="WJZ524" s="22"/>
      <c r="WKA524" s="22"/>
      <c r="WKB524" s="22"/>
      <c r="WKC524" s="44"/>
      <c r="WKD524" s="45"/>
      <c r="WKE524" s="46"/>
      <c r="WKF524" s="21"/>
      <c r="WKG524" s="21"/>
      <c r="WKH524" s="22"/>
      <c r="WKI524" s="22"/>
      <c r="WKJ524" s="22"/>
      <c r="WKK524" s="44"/>
      <c r="WKL524" s="45"/>
      <c r="WKM524" s="46"/>
      <c r="WKN524" s="21"/>
      <c r="WKO524" s="21"/>
      <c r="WKP524" s="22"/>
      <c r="WKQ524" s="22"/>
      <c r="WKR524" s="22"/>
      <c r="WKS524" s="44"/>
      <c r="WKT524" s="45"/>
      <c r="WKU524" s="46"/>
      <c r="WKV524" s="21"/>
      <c r="WKW524" s="21"/>
      <c r="WKX524" s="22"/>
      <c r="WKY524" s="22"/>
      <c r="WKZ524" s="22"/>
      <c r="WLA524" s="44"/>
      <c r="WLB524" s="45"/>
      <c r="WLC524" s="46"/>
      <c r="WLD524" s="21"/>
      <c r="WLE524" s="21"/>
      <c r="WLF524" s="22"/>
      <c r="WLG524" s="22"/>
      <c r="WLH524" s="22"/>
      <c r="WLI524" s="44"/>
      <c r="WLJ524" s="45"/>
      <c r="WLK524" s="46"/>
      <c r="WLL524" s="21"/>
      <c r="WLM524" s="21"/>
      <c r="WLN524" s="22"/>
      <c r="WLO524" s="22"/>
      <c r="WLP524" s="22"/>
      <c r="WLQ524" s="44"/>
      <c r="WLR524" s="45"/>
      <c r="WLS524" s="46"/>
      <c r="WLT524" s="21"/>
      <c r="WLU524" s="21"/>
      <c r="WLV524" s="22"/>
      <c r="WLW524" s="22"/>
      <c r="WLX524" s="22"/>
      <c r="WLY524" s="44"/>
      <c r="WLZ524" s="45"/>
      <c r="WMA524" s="46"/>
      <c r="WMB524" s="21"/>
      <c r="WMC524" s="21"/>
      <c r="WMD524" s="22"/>
      <c r="WME524" s="22"/>
      <c r="WMF524" s="22"/>
      <c r="WMG524" s="44"/>
      <c r="WMH524" s="45"/>
      <c r="WMI524" s="46"/>
      <c r="WMJ524" s="21"/>
      <c r="WMK524" s="21"/>
      <c r="WML524" s="22"/>
      <c r="WMM524" s="22"/>
      <c r="WMN524" s="22"/>
      <c r="WMO524" s="44"/>
      <c r="WMP524" s="45"/>
      <c r="WMQ524" s="46"/>
      <c r="WMR524" s="21"/>
      <c r="WMS524" s="21"/>
      <c r="WMT524" s="22"/>
      <c r="WMU524" s="22"/>
      <c r="WMV524" s="22"/>
      <c r="WMW524" s="44"/>
      <c r="WMX524" s="45"/>
      <c r="WMY524" s="46"/>
      <c r="WMZ524" s="21"/>
      <c r="WNA524" s="21"/>
      <c r="WNB524" s="22"/>
      <c r="WNC524" s="22"/>
      <c r="WND524" s="22"/>
      <c r="WNE524" s="44"/>
      <c r="WNF524" s="45"/>
      <c r="WNG524" s="46"/>
      <c r="WNH524" s="21"/>
      <c r="WNI524" s="21"/>
      <c r="WNJ524" s="22"/>
      <c r="WNK524" s="22"/>
      <c r="WNL524" s="22"/>
      <c r="WNM524" s="44"/>
      <c r="WNN524" s="45"/>
      <c r="WNO524" s="46"/>
      <c r="WNP524" s="21"/>
      <c r="WNQ524" s="21"/>
      <c r="WNR524" s="22"/>
      <c r="WNS524" s="22"/>
      <c r="WNT524" s="22"/>
      <c r="WNU524" s="44"/>
      <c r="WNV524" s="45"/>
      <c r="WNW524" s="46"/>
      <c r="WNX524" s="21"/>
      <c r="WNY524" s="21"/>
      <c r="WNZ524" s="22"/>
      <c r="WOA524" s="22"/>
      <c r="WOB524" s="22"/>
      <c r="WOC524" s="44"/>
      <c r="WOD524" s="45"/>
      <c r="WOE524" s="46"/>
      <c r="WOF524" s="21"/>
      <c r="WOG524" s="21"/>
      <c r="WOH524" s="22"/>
      <c r="WOI524" s="22"/>
      <c r="WOJ524" s="22"/>
      <c r="WOK524" s="44"/>
      <c r="WOL524" s="45"/>
      <c r="WOM524" s="46"/>
      <c r="WON524" s="21"/>
      <c r="WOO524" s="21"/>
      <c r="WOP524" s="22"/>
      <c r="WOQ524" s="22"/>
      <c r="WOR524" s="22"/>
      <c r="WOS524" s="44"/>
      <c r="WOT524" s="45"/>
      <c r="WOU524" s="46"/>
      <c r="WOV524" s="21"/>
      <c r="WOW524" s="21"/>
      <c r="WOX524" s="22"/>
      <c r="WOY524" s="22"/>
      <c r="WOZ524" s="22"/>
      <c r="WPA524" s="44"/>
      <c r="WPB524" s="45"/>
      <c r="WPC524" s="46"/>
      <c r="WPD524" s="21"/>
      <c r="WPE524" s="21"/>
      <c r="WPF524" s="22"/>
      <c r="WPG524" s="22"/>
      <c r="WPH524" s="22"/>
      <c r="WPI524" s="44"/>
      <c r="WPJ524" s="45"/>
      <c r="WPK524" s="46"/>
      <c r="WPL524" s="21"/>
      <c r="WPM524" s="21"/>
      <c r="WPN524" s="22"/>
      <c r="WPO524" s="22"/>
      <c r="WPP524" s="22"/>
      <c r="WPQ524" s="44"/>
      <c r="WPR524" s="45"/>
      <c r="WPS524" s="46"/>
      <c r="WPT524" s="21"/>
      <c r="WPU524" s="21"/>
      <c r="WPV524" s="22"/>
      <c r="WPW524" s="22"/>
      <c r="WPX524" s="22"/>
      <c r="WPY524" s="44"/>
      <c r="WPZ524" s="45"/>
      <c r="WQA524" s="46"/>
      <c r="WQB524" s="21"/>
      <c r="WQC524" s="21"/>
      <c r="WQD524" s="22"/>
      <c r="WQE524" s="22"/>
      <c r="WQF524" s="22"/>
      <c r="WQG524" s="44"/>
      <c r="WQH524" s="45"/>
      <c r="WQI524" s="46"/>
      <c r="WQJ524" s="21"/>
      <c r="WQK524" s="21"/>
      <c r="WQL524" s="22"/>
      <c r="WQM524" s="22"/>
      <c r="WQN524" s="22"/>
      <c r="WQO524" s="44"/>
      <c r="WQP524" s="45"/>
      <c r="WQQ524" s="46"/>
      <c r="WQR524" s="21"/>
      <c r="WQS524" s="21"/>
      <c r="WQT524" s="22"/>
      <c r="WQU524" s="22"/>
      <c r="WQV524" s="22"/>
      <c r="WQW524" s="44"/>
      <c r="WQX524" s="45"/>
      <c r="WQY524" s="46"/>
      <c r="WQZ524" s="21"/>
      <c r="WRA524" s="21"/>
      <c r="WRB524" s="22"/>
      <c r="WRC524" s="22"/>
      <c r="WRD524" s="22"/>
      <c r="WRE524" s="44"/>
      <c r="WRF524" s="45"/>
      <c r="WRG524" s="46"/>
      <c r="WRH524" s="21"/>
      <c r="WRI524" s="21"/>
      <c r="WRJ524" s="22"/>
      <c r="WRK524" s="22"/>
      <c r="WRL524" s="22"/>
      <c r="WRM524" s="44"/>
      <c r="WRN524" s="45"/>
      <c r="WRO524" s="46"/>
      <c r="WRP524" s="21"/>
      <c r="WRQ524" s="21"/>
      <c r="WRR524" s="22"/>
      <c r="WRS524" s="22"/>
      <c r="WRT524" s="22"/>
      <c r="WRU524" s="44"/>
      <c r="WRV524" s="45"/>
      <c r="WRW524" s="46"/>
      <c r="WRX524" s="21"/>
      <c r="WRY524" s="21"/>
      <c r="WRZ524" s="22"/>
      <c r="WSA524" s="22"/>
      <c r="WSB524" s="22"/>
      <c r="WSC524" s="44"/>
      <c r="WSD524" s="45"/>
      <c r="WSE524" s="46"/>
      <c r="WSF524" s="21"/>
      <c r="WSG524" s="21"/>
      <c r="WSH524" s="22"/>
      <c r="WSI524" s="22"/>
      <c r="WSJ524" s="22"/>
      <c r="WSK524" s="44"/>
      <c r="WSL524" s="45"/>
      <c r="WSM524" s="46"/>
      <c r="WSN524" s="21"/>
      <c r="WSO524" s="21"/>
      <c r="WSP524" s="22"/>
      <c r="WSQ524" s="22"/>
      <c r="WSR524" s="22"/>
      <c r="WSS524" s="44"/>
      <c r="WST524" s="45"/>
      <c r="WSU524" s="46"/>
      <c r="WSV524" s="21"/>
      <c r="WSW524" s="21"/>
      <c r="WSX524" s="22"/>
      <c r="WSY524" s="22"/>
      <c r="WSZ524" s="22"/>
      <c r="WTA524" s="44"/>
      <c r="WTB524" s="45"/>
      <c r="WTC524" s="46"/>
      <c r="WTD524" s="21"/>
      <c r="WTE524" s="21"/>
      <c r="WTF524" s="22"/>
      <c r="WTG524" s="22"/>
      <c r="WTH524" s="22"/>
      <c r="WTI524" s="44"/>
      <c r="WTJ524" s="45"/>
      <c r="WTK524" s="46"/>
      <c r="WTL524" s="21"/>
      <c r="WTM524" s="21"/>
      <c r="WTN524" s="22"/>
      <c r="WTO524" s="22"/>
      <c r="WTP524" s="22"/>
      <c r="WTQ524" s="44"/>
      <c r="WTR524" s="45"/>
      <c r="WTS524" s="46"/>
      <c r="WTT524" s="21"/>
      <c r="WTU524" s="21"/>
      <c r="WTV524" s="22"/>
      <c r="WTW524" s="22"/>
      <c r="WTX524" s="22"/>
      <c r="WTY524" s="44"/>
      <c r="WTZ524" s="45"/>
      <c r="WUA524" s="46"/>
      <c r="WUB524" s="21"/>
      <c r="WUC524" s="21"/>
      <c r="WUD524" s="22"/>
      <c r="WUE524" s="22"/>
      <c r="WUF524" s="22"/>
      <c r="WUG524" s="44"/>
      <c r="WUH524" s="45"/>
      <c r="WUI524" s="46"/>
      <c r="WUJ524" s="21"/>
      <c r="WUK524" s="21"/>
      <c r="WUL524" s="22"/>
      <c r="WUM524" s="22"/>
      <c r="WUN524" s="22"/>
      <c r="WUO524" s="44"/>
      <c r="WUP524" s="45"/>
      <c r="WUQ524" s="46"/>
      <c r="WUR524" s="21"/>
      <c r="WUS524" s="21"/>
      <c r="WUT524" s="22"/>
      <c r="WUU524" s="22"/>
      <c r="WUV524" s="22"/>
      <c r="WUW524" s="44"/>
      <c r="WUX524" s="45"/>
      <c r="WUY524" s="46"/>
      <c r="WUZ524" s="21"/>
      <c r="WVA524" s="21"/>
      <c r="WVB524" s="22"/>
      <c r="WVC524" s="22"/>
      <c r="WVD524" s="22"/>
      <c r="WVE524" s="44"/>
      <c r="WVF524" s="45"/>
      <c r="WVG524" s="46"/>
      <c r="WVH524" s="21"/>
      <c r="WVI524" s="21"/>
      <c r="WVJ524" s="22"/>
      <c r="WVK524" s="22"/>
      <c r="WVL524" s="22"/>
      <c r="WVM524" s="44"/>
      <c r="WVN524" s="45"/>
      <c r="WVO524" s="46"/>
      <c r="WVP524" s="21"/>
      <c r="WVQ524" s="21"/>
      <c r="WVR524" s="22"/>
      <c r="WVS524" s="22"/>
      <c r="WVT524" s="22"/>
      <c r="WVU524" s="44"/>
      <c r="WVV524" s="45"/>
      <c r="WVW524" s="46"/>
      <c r="WVX524" s="21"/>
      <c r="WVY524" s="21"/>
      <c r="WVZ524" s="22"/>
      <c r="WWA524" s="22"/>
      <c r="WWB524" s="22"/>
      <c r="WWC524" s="44"/>
      <c r="WWD524" s="45"/>
      <c r="WWE524" s="46"/>
      <c r="WWF524" s="21"/>
      <c r="WWG524" s="21"/>
      <c r="WWH524" s="22"/>
      <c r="WWI524" s="22"/>
      <c r="WWJ524" s="22"/>
      <c r="WWK524" s="44"/>
      <c r="WWL524" s="45"/>
      <c r="WWM524" s="46"/>
      <c r="WWN524" s="21"/>
      <c r="WWO524" s="21"/>
      <c r="WWP524" s="22"/>
      <c r="WWQ524" s="22"/>
      <c r="WWR524" s="22"/>
      <c r="WWS524" s="44"/>
      <c r="WWT524" s="45"/>
      <c r="WWU524" s="46"/>
      <c r="WWV524" s="21"/>
      <c r="WWW524" s="21"/>
      <c r="WWX524" s="22"/>
      <c r="WWY524" s="22"/>
      <c r="WWZ524" s="22"/>
      <c r="WXA524" s="44"/>
      <c r="WXB524" s="45"/>
      <c r="WXC524" s="46"/>
      <c r="WXD524" s="21"/>
      <c r="WXE524" s="21"/>
      <c r="WXF524" s="22"/>
      <c r="WXG524" s="22"/>
      <c r="WXH524" s="22"/>
      <c r="WXI524" s="44"/>
      <c r="WXJ524" s="45"/>
      <c r="WXK524" s="46"/>
      <c r="WXL524" s="21"/>
      <c r="WXM524" s="21"/>
      <c r="WXN524" s="22"/>
      <c r="WXO524" s="22"/>
      <c r="WXP524" s="22"/>
      <c r="WXQ524" s="44"/>
      <c r="WXR524" s="45"/>
      <c r="WXS524" s="46"/>
      <c r="WXT524" s="21"/>
      <c r="WXU524" s="21"/>
      <c r="WXV524" s="22"/>
      <c r="WXW524" s="22"/>
      <c r="WXX524" s="22"/>
      <c r="WXY524" s="44"/>
      <c r="WXZ524" s="45"/>
      <c r="WYA524" s="46"/>
      <c r="WYB524" s="21"/>
      <c r="WYC524" s="21"/>
      <c r="WYD524" s="22"/>
      <c r="WYE524" s="22"/>
      <c r="WYF524" s="22"/>
      <c r="WYG524" s="44"/>
      <c r="WYH524" s="45"/>
      <c r="WYI524" s="46"/>
      <c r="WYJ524" s="21"/>
      <c r="WYK524" s="21"/>
      <c r="WYL524" s="22"/>
      <c r="WYM524" s="22"/>
      <c r="WYN524" s="22"/>
      <c r="WYO524" s="44"/>
      <c r="WYP524" s="45"/>
      <c r="WYQ524" s="46"/>
      <c r="WYR524" s="21"/>
      <c r="WYS524" s="21"/>
      <c r="WYT524" s="22"/>
      <c r="WYU524" s="22"/>
      <c r="WYV524" s="22"/>
      <c r="WYW524" s="44"/>
      <c r="WYX524" s="45"/>
      <c r="WYY524" s="46"/>
      <c r="WYZ524" s="21"/>
      <c r="WZA524" s="21"/>
      <c r="WZB524" s="22"/>
      <c r="WZC524" s="22"/>
      <c r="WZD524" s="22"/>
      <c r="WZE524" s="44"/>
      <c r="WZF524" s="45"/>
      <c r="WZG524" s="46"/>
      <c r="WZH524" s="21"/>
      <c r="WZI524" s="21"/>
      <c r="WZJ524" s="22"/>
      <c r="WZK524" s="22"/>
      <c r="WZL524" s="22"/>
      <c r="WZM524" s="44"/>
      <c r="WZN524" s="45"/>
      <c r="WZO524" s="46"/>
      <c r="WZP524" s="21"/>
      <c r="WZQ524" s="21"/>
      <c r="WZR524" s="22"/>
      <c r="WZS524" s="22"/>
      <c r="WZT524" s="22"/>
      <c r="WZU524" s="44"/>
      <c r="WZV524" s="45"/>
      <c r="WZW524" s="46"/>
      <c r="WZX524" s="21"/>
      <c r="WZY524" s="21"/>
      <c r="WZZ524" s="22"/>
      <c r="XAA524" s="22"/>
      <c r="XAB524" s="22"/>
      <c r="XAC524" s="44"/>
      <c r="XAD524" s="45"/>
      <c r="XAE524" s="46"/>
      <c r="XAF524" s="21"/>
      <c r="XAG524" s="21"/>
      <c r="XAH524" s="22"/>
      <c r="XAI524" s="22"/>
      <c r="XAJ524" s="22"/>
      <c r="XAK524" s="44"/>
      <c r="XAL524" s="45"/>
      <c r="XAM524" s="46"/>
      <c r="XAN524" s="21"/>
      <c r="XAO524" s="21"/>
      <c r="XAP524" s="22"/>
      <c r="XAQ524" s="22"/>
      <c r="XAR524" s="22"/>
      <c r="XAS524" s="44"/>
      <c r="XAT524" s="45"/>
      <c r="XAU524" s="46"/>
      <c r="XAV524" s="21"/>
      <c r="XAW524" s="21"/>
      <c r="XAX524" s="22"/>
      <c r="XAY524" s="22"/>
      <c r="XAZ524" s="22"/>
      <c r="XBA524" s="44"/>
      <c r="XBB524" s="45"/>
      <c r="XBC524" s="46"/>
      <c r="XBD524" s="21"/>
      <c r="XBE524" s="21"/>
      <c r="XBF524" s="22"/>
      <c r="XBG524" s="22"/>
      <c r="XBH524" s="22"/>
      <c r="XBI524" s="44"/>
      <c r="XBJ524" s="45"/>
      <c r="XBK524" s="46"/>
      <c r="XBL524" s="21"/>
      <c r="XBM524" s="21"/>
      <c r="XBN524" s="22"/>
      <c r="XBO524" s="22"/>
      <c r="XBP524" s="22"/>
      <c r="XBQ524" s="44"/>
      <c r="XBR524" s="45"/>
      <c r="XBS524" s="46"/>
      <c r="XBT524" s="21"/>
      <c r="XBU524" s="21"/>
      <c r="XBV524" s="22"/>
      <c r="XBW524" s="22"/>
      <c r="XBX524" s="22"/>
      <c r="XBY524" s="44"/>
      <c r="XBZ524" s="45"/>
      <c r="XCA524" s="46"/>
      <c r="XCB524" s="21"/>
      <c r="XCC524" s="21"/>
      <c r="XCD524" s="22"/>
      <c r="XCE524" s="22"/>
      <c r="XCF524" s="22"/>
      <c r="XCG524" s="44"/>
      <c r="XCH524" s="45"/>
      <c r="XCI524" s="46"/>
      <c r="XCJ524" s="21"/>
      <c r="XCK524" s="21"/>
      <c r="XCL524" s="22"/>
      <c r="XCM524" s="22"/>
      <c r="XCN524" s="22"/>
      <c r="XCO524" s="44"/>
      <c r="XCP524" s="45"/>
      <c r="XCQ524" s="46"/>
      <c r="XCR524" s="21"/>
      <c r="XCS524" s="21"/>
      <c r="XCT524" s="22"/>
      <c r="XCU524" s="22"/>
      <c r="XCV524" s="22"/>
      <c r="XCW524" s="44"/>
      <c r="XCX524" s="45"/>
      <c r="XCY524" s="46"/>
      <c r="XCZ524" s="21"/>
      <c r="XDA524" s="21"/>
      <c r="XDB524" s="22"/>
      <c r="XDC524" s="22"/>
      <c r="XDD524" s="22"/>
      <c r="XDE524" s="44"/>
      <c r="XDF524" s="45"/>
      <c r="XDG524" s="46"/>
      <c r="XDH524" s="21"/>
      <c r="XDI524" s="21"/>
      <c r="XDJ524" s="22"/>
      <c r="XDK524" s="22"/>
      <c r="XDL524" s="22"/>
      <c r="XDM524" s="44"/>
      <c r="XDN524" s="45"/>
      <c r="XDO524" s="46"/>
      <c r="XDP524" s="21"/>
      <c r="XDQ524" s="21"/>
      <c r="XDR524" s="22"/>
      <c r="XDS524" s="22"/>
      <c r="XDT524" s="22"/>
      <c r="XDU524" s="44"/>
      <c r="XDV524" s="45"/>
      <c r="XDW524" s="46"/>
      <c r="XDX524" s="21"/>
      <c r="XDY524" s="21"/>
      <c r="XDZ524" s="22"/>
      <c r="XEA524" s="22"/>
      <c r="XEB524" s="22"/>
      <c r="XEC524" s="44"/>
      <c r="XED524" s="45"/>
      <c r="XEE524" s="46"/>
      <c r="XEF524" s="21"/>
      <c r="XEG524" s="21"/>
      <c r="XEH524" s="22"/>
      <c r="XEI524" s="22"/>
      <c r="XEJ524" s="22"/>
      <c r="XEK524" s="44"/>
      <c r="XEL524" s="45"/>
      <c r="XEM524" s="46"/>
      <c r="XEN524" s="21"/>
      <c r="XEO524" s="21"/>
      <c r="XEP524" s="22"/>
      <c r="XEQ524" s="22"/>
      <c r="XER524" s="22"/>
      <c r="XES524" s="44"/>
      <c r="XET524" s="45"/>
      <c r="XEU524" s="46"/>
      <c r="XEV524" s="21"/>
      <c r="XEW524" s="21"/>
      <c r="XEX524" s="22"/>
      <c r="XEY524" s="22"/>
      <c r="XEZ524" s="22"/>
      <c r="XFA524" s="44"/>
      <c r="XFB524" s="45"/>
      <c r="XFC524" s="46"/>
    </row>
    <row r="525" spans="1:16383" x14ac:dyDescent="0.35">
      <c r="A525" s="21">
        <v>43674</v>
      </c>
      <c r="B525" s="21">
        <v>43680</v>
      </c>
      <c r="C525" s="22"/>
      <c r="D525" s="22"/>
      <c r="E525" s="22">
        <v>31</v>
      </c>
      <c r="F525" s="44">
        <v>3.7639999999999998</v>
      </c>
      <c r="G525" s="45">
        <v>96.3</v>
      </c>
      <c r="H525" s="46">
        <v>46.55</v>
      </c>
      <c r="I525" s="69">
        <v>3.7639999999999998</v>
      </c>
      <c r="J525" s="70">
        <v>46.55</v>
      </c>
      <c r="K525" s="29"/>
      <c r="L525" s="80"/>
    </row>
    <row r="526" spans="1:16383" x14ac:dyDescent="0.35">
      <c r="A526" s="21">
        <v>43681</v>
      </c>
      <c r="B526" s="21">
        <v>43687</v>
      </c>
      <c r="C526" s="22"/>
      <c r="D526" s="22">
        <v>8</v>
      </c>
      <c r="E526" s="22">
        <v>32</v>
      </c>
      <c r="F526" s="44">
        <v>3.7949999999999999</v>
      </c>
      <c r="G526" s="45">
        <v>95.7</v>
      </c>
      <c r="H526" s="46">
        <v>45.46</v>
      </c>
      <c r="I526" s="69">
        <v>3.722</v>
      </c>
      <c r="J526" s="70">
        <v>45.692991739659419</v>
      </c>
      <c r="K526" s="29"/>
      <c r="L526" s="29"/>
    </row>
    <row r="527" spans="1:16383" x14ac:dyDescent="0.35">
      <c r="A527" s="21">
        <v>43688</v>
      </c>
      <c r="B527" s="21">
        <v>43694</v>
      </c>
      <c r="C527" s="22"/>
      <c r="D527" s="22"/>
      <c r="E527" s="22">
        <v>33</v>
      </c>
      <c r="F527" s="44">
        <v>3.7610000000000001</v>
      </c>
      <c r="G527" s="45">
        <v>95.8</v>
      </c>
      <c r="H527" s="46">
        <v>47.26</v>
      </c>
      <c r="I527" s="69">
        <v>3.7610000000000001</v>
      </c>
      <c r="J527" s="70">
        <v>47.26</v>
      </c>
      <c r="K527" s="29"/>
      <c r="L527" s="29"/>
    </row>
    <row r="528" spans="1:16383" x14ac:dyDescent="0.35">
      <c r="A528" s="21">
        <v>43695</v>
      </c>
      <c r="B528" s="21">
        <v>43701</v>
      </c>
      <c r="C528" s="22"/>
      <c r="D528" s="22"/>
      <c r="E528" s="22">
        <v>34</v>
      </c>
      <c r="F528" s="44">
        <v>3.7480000000000002</v>
      </c>
      <c r="G528" s="45">
        <v>95.6</v>
      </c>
      <c r="H528" s="46">
        <v>45.44</v>
      </c>
      <c r="I528" s="69">
        <v>3.7480000000000002</v>
      </c>
      <c r="J528" s="70">
        <v>45.44</v>
      </c>
      <c r="K528" s="29"/>
      <c r="L528" s="29"/>
    </row>
    <row r="529" spans="1:12" x14ac:dyDescent="0.35">
      <c r="A529" s="21">
        <v>43702</v>
      </c>
      <c r="B529" s="21">
        <v>43708</v>
      </c>
      <c r="C529" s="22"/>
      <c r="D529" s="22"/>
      <c r="E529" s="22">
        <v>35</v>
      </c>
      <c r="F529" s="44">
        <v>3.802</v>
      </c>
      <c r="G529" s="45">
        <v>94.8</v>
      </c>
      <c r="H529" s="46">
        <v>46.58</v>
      </c>
      <c r="I529" s="69">
        <v>3.802</v>
      </c>
      <c r="J529" s="70">
        <v>46.58</v>
      </c>
      <c r="K529" s="29"/>
      <c r="L529" s="29"/>
    </row>
    <row r="530" spans="1:12" x14ac:dyDescent="0.35">
      <c r="A530" s="21">
        <v>43709</v>
      </c>
      <c r="B530" s="21">
        <v>43715</v>
      </c>
      <c r="C530" s="22"/>
      <c r="D530" s="22">
        <v>9</v>
      </c>
      <c r="E530" s="22">
        <v>36</v>
      </c>
      <c r="F530" s="44">
        <v>3.9020000000000001</v>
      </c>
      <c r="G530" s="45">
        <v>96.2</v>
      </c>
      <c r="H530" s="46">
        <v>46.86</v>
      </c>
      <c r="I530" s="69">
        <v>3.8450000000000002</v>
      </c>
      <c r="J530" s="70">
        <v>47.096799313976184</v>
      </c>
      <c r="K530" s="29"/>
      <c r="L530" s="29"/>
    </row>
    <row r="531" spans="1:12" x14ac:dyDescent="0.35">
      <c r="A531" s="21">
        <v>43716</v>
      </c>
      <c r="B531" s="21">
        <v>43722</v>
      </c>
      <c r="C531" s="22"/>
      <c r="D531" s="22"/>
      <c r="E531" s="22">
        <v>37</v>
      </c>
      <c r="F531" s="44">
        <v>3.8340000000000001</v>
      </c>
      <c r="G531" s="45">
        <v>97.6</v>
      </c>
      <c r="H531" s="46">
        <v>46.52</v>
      </c>
      <c r="I531" s="69">
        <v>3.8340000000000001</v>
      </c>
      <c r="J531" s="70">
        <v>46.52</v>
      </c>
      <c r="K531" s="29"/>
      <c r="L531" s="29"/>
    </row>
    <row r="532" spans="1:12" x14ac:dyDescent="0.35">
      <c r="A532" s="21">
        <v>43723</v>
      </c>
      <c r="B532" s="21">
        <v>43729</v>
      </c>
      <c r="C532" s="22"/>
      <c r="D532" s="22"/>
      <c r="E532" s="22">
        <v>38</v>
      </c>
      <c r="F532" s="44">
        <v>3.887</v>
      </c>
      <c r="G532" s="45">
        <v>93.5</v>
      </c>
      <c r="H532" s="46">
        <v>46.34</v>
      </c>
      <c r="I532" s="69">
        <v>3.8679999999999999</v>
      </c>
      <c r="J532" s="70">
        <v>46.336144215586003</v>
      </c>
      <c r="K532" s="29"/>
      <c r="L532" s="29"/>
    </row>
    <row r="533" spans="1:12" x14ac:dyDescent="0.35">
      <c r="A533" s="21">
        <v>43730</v>
      </c>
      <c r="B533" s="21">
        <v>43736</v>
      </c>
      <c r="C533" s="22"/>
      <c r="D533" s="22"/>
      <c r="E533" s="22">
        <v>39</v>
      </c>
      <c r="F533" s="44">
        <v>3.89</v>
      </c>
      <c r="G533" s="45">
        <v>94.7</v>
      </c>
      <c r="H533" s="46">
        <v>45.61</v>
      </c>
      <c r="I533" s="69">
        <v>3.89</v>
      </c>
      <c r="J533" s="70">
        <v>45.61</v>
      </c>
      <c r="K533" s="29"/>
      <c r="L533" s="29"/>
    </row>
    <row r="534" spans="1:12" x14ac:dyDescent="0.35">
      <c r="A534" s="21">
        <v>43737</v>
      </c>
      <c r="B534" s="21">
        <v>43743</v>
      </c>
      <c r="C534" s="22"/>
      <c r="D534" s="22">
        <v>10</v>
      </c>
      <c r="E534" s="22">
        <v>40</v>
      </c>
      <c r="F534" s="44">
        <v>3.9289999999999998</v>
      </c>
      <c r="G534" s="45">
        <v>97.9</v>
      </c>
      <c r="H534" s="46">
        <v>46.4</v>
      </c>
      <c r="I534" s="69">
        <v>3.9289999999999998</v>
      </c>
      <c r="J534" s="70">
        <v>46.397353944206714</v>
      </c>
      <c r="K534" s="29"/>
      <c r="L534" s="29"/>
    </row>
    <row r="535" spans="1:12" x14ac:dyDescent="0.35">
      <c r="A535" s="21">
        <v>43744</v>
      </c>
      <c r="B535" s="21">
        <v>43750</v>
      </c>
      <c r="C535" s="22"/>
      <c r="D535" s="22"/>
      <c r="E535" s="22">
        <v>41</v>
      </c>
      <c r="F535" s="44">
        <v>4.0289999999999999</v>
      </c>
      <c r="G535" s="45">
        <v>93.4</v>
      </c>
      <c r="H535" s="46">
        <v>45.95</v>
      </c>
      <c r="I535" s="69">
        <v>3.9809999999999999</v>
      </c>
      <c r="J535" s="70">
        <v>46.216598336009838</v>
      </c>
      <c r="K535" s="29"/>
      <c r="L535" s="29"/>
    </row>
    <row r="536" spans="1:12" ht="15" customHeight="1" x14ac:dyDescent="0.35">
      <c r="A536" s="21">
        <v>43751</v>
      </c>
      <c r="B536" s="21">
        <v>43757</v>
      </c>
      <c r="C536" s="22"/>
      <c r="D536" s="22"/>
      <c r="E536" s="22">
        <v>42</v>
      </c>
      <c r="F536" s="44">
        <v>3.9740000000000002</v>
      </c>
      <c r="G536" s="45">
        <v>94.3</v>
      </c>
      <c r="H536" s="46">
        <v>46.03</v>
      </c>
      <c r="I536" s="69">
        <v>3.9740000000000002</v>
      </c>
      <c r="J536" s="70">
        <v>46.026686298261538</v>
      </c>
      <c r="K536" s="29"/>
      <c r="L536" s="29"/>
    </row>
    <row r="537" spans="1:12" x14ac:dyDescent="0.35">
      <c r="A537" s="21">
        <v>43758</v>
      </c>
      <c r="B537" s="21">
        <v>43764</v>
      </c>
      <c r="C537" s="22"/>
      <c r="D537" s="22"/>
      <c r="E537" s="22">
        <v>43</v>
      </c>
      <c r="F537" s="44">
        <v>4.0670000000000002</v>
      </c>
      <c r="G537" s="45">
        <v>96</v>
      </c>
      <c r="H537" s="46">
        <v>45.63</v>
      </c>
      <c r="I537" s="69">
        <v>4.0670000000000002</v>
      </c>
      <c r="J537" s="70">
        <v>45.629258586585941</v>
      </c>
      <c r="K537" s="29"/>
      <c r="L537" s="29"/>
    </row>
    <row r="538" spans="1:12" x14ac:dyDescent="0.35">
      <c r="A538" s="21">
        <v>43765</v>
      </c>
      <c r="B538" s="21">
        <v>43771</v>
      </c>
      <c r="C538" s="22"/>
      <c r="D538" s="22"/>
      <c r="E538" s="22">
        <v>44</v>
      </c>
      <c r="F538" s="44">
        <v>4.157</v>
      </c>
      <c r="G538" s="45">
        <v>97</v>
      </c>
      <c r="H538" s="46">
        <v>45.69</v>
      </c>
      <c r="I538" s="69">
        <v>4.1189999999999998</v>
      </c>
      <c r="J538" s="70">
        <v>45.843515274119085</v>
      </c>
      <c r="K538" s="29"/>
      <c r="L538" s="29"/>
    </row>
    <row r="539" spans="1:12" x14ac:dyDescent="0.35">
      <c r="A539" s="21">
        <v>43772</v>
      </c>
      <c r="B539" s="21">
        <v>43778</v>
      </c>
      <c r="C539" s="22"/>
      <c r="D539" s="22">
        <v>11</v>
      </c>
      <c r="E539" s="22">
        <v>45</v>
      </c>
      <c r="F539" s="44">
        <v>4.0890000000000004</v>
      </c>
      <c r="G539" s="45">
        <v>90</v>
      </c>
      <c r="H539" s="46">
        <v>44.68</v>
      </c>
      <c r="I539" s="69">
        <v>4.0890000000000004</v>
      </c>
      <c r="J539" s="70">
        <v>44.68</v>
      </c>
      <c r="K539" s="29"/>
      <c r="L539" s="29"/>
    </row>
    <row r="540" spans="1:12" x14ac:dyDescent="0.35">
      <c r="A540" s="21">
        <v>43779</v>
      </c>
      <c r="B540" s="21">
        <v>43785</v>
      </c>
      <c r="C540" s="22"/>
      <c r="D540" s="22"/>
      <c r="E540" s="22">
        <v>46</v>
      </c>
      <c r="F540" s="44">
        <v>4.2539999999999996</v>
      </c>
      <c r="G540" s="45">
        <v>86.1</v>
      </c>
      <c r="H540" s="46">
        <v>45.13</v>
      </c>
      <c r="I540" s="69">
        <v>4.1520000000000001</v>
      </c>
      <c r="J540" s="70">
        <v>45.03</v>
      </c>
      <c r="K540" s="29"/>
      <c r="L540" s="29"/>
    </row>
    <row r="541" spans="1:12" x14ac:dyDescent="0.35">
      <c r="A541" s="21">
        <v>43786</v>
      </c>
      <c r="B541" s="21">
        <v>43792</v>
      </c>
      <c r="C541" s="22"/>
      <c r="D541" s="22"/>
      <c r="E541" s="22">
        <v>47</v>
      </c>
      <c r="F541" s="44">
        <v>4.1130000000000004</v>
      </c>
      <c r="G541" s="45">
        <v>81.7</v>
      </c>
      <c r="H541" s="46">
        <v>44.82</v>
      </c>
      <c r="I541" s="69">
        <v>4.1130000000000004</v>
      </c>
      <c r="J541" s="70">
        <v>44.82</v>
      </c>
      <c r="K541" s="29"/>
      <c r="L541" s="29"/>
    </row>
    <row r="542" spans="1:12" x14ac:dyDescent="0.35">
      <c r="A542" s="21">
        <v>43793</v>
      </c>
      <c r="B542" s="21">
        <v>43799</v>
      </c>
      <c r="C542" s="22"/>
      <c r="D542" s="22"/>
      <c r="E542" s="22">
        <v>48</v>
      </c>
      <c r="F542" s="44">
        <v>4.1970000000000001</v>
      </c>
      <c r="G542" s="45">
        <v>83.2</v>
      </c>
      <c r="H542" s="46">
        <v>44.84</v>
      </c>
      <c r="I542" s="69">
        <v>4.1520000000000001</v>
      </c>
      <c r="J542" s="70">
        <v>44.69</v>
      </c>
      <c r="K542" s="29"/>
      <c r="L542" s="29"/>
    </row>
    <row r="543" spans="1:12" x14ac:dyDescent="0.35">
      <c r="A543" s="21">
        <v>43800</v>
      </c>
      <c r="B543" s="21">
        <v>43806</v>
      </c>
      <c r="C543" s="22"/>
      <c r="D543" s="22">
        <v>12</v>
      </c>
      <c r="E543" s="22">
        <v>49</v>
      </c>
      <c r="F543" s="44">
        <v>4.1139999999999999</v>
      </c>
      <c r="G543" s="45">
        <v>71.900000000000006</v>
      </c>
      <c r="H543" s="46">
        <v>44.64</v>
      </c>
      <c r="I543" s="69">
        <v>4.1139999999999999</v>
      </c>
      <c r="J543" s="70">
        <v>44.64</v>
      </c>
      <c r="K543" s="29"/>
      <c r="L543" s="29"/>
    </row>
    <row r="544" spans="1:12" x14ac:dyDescent="0.35">
      <c r="A544" s="21">
        <v>43807</v>
      </c>
      <c r="B544" s="21">
        <v>43813</v>
      </c>
      <c r="C544" s="22"/>
      <c r="D544" s="22"/>
      <c r="E544" s="22">
        <v>50</v>
      </c>
      <c r="F544" s="44">
        <v>4.1630000000000003</v>
      </c>
      <c r="G544" s="45">
        <v>71</v>
      </c>
      <c r="H544" s="46">
        <v>44.8</v>
      </c>
      <c r="I544" s="69">
        <v>4.1630000000000003</v>
      </c>
      <c r="J544" s="70">
        <v>44.8</v>
      </c>
      <c r="K544" s="29"/>
      <c r="L544" s="29"/>
    </row>
    <row r="545" spans="1:12" x14ac:dyDescent="0.35">
      <c r="A545" s="21">
        <v>43814</v>
      </c>
      <c r="B545" s="21">
        <v>43820</v>
      </c>
      <c r="C545" s="22"/>
      <c r="D545" s="22"/>
      <c r="E545" s="22">
        <v>51</v>
      </c>
      <c r="F545" s="44">
        <v>4.181</v>
      </c>
      <c r="G545" s="45">
        <v>47.4</v>
      </c>
      <c r="H545" s="46">
        <v>44.87</v>
      </c>
      <c r="I545" s="69">
        <v>4.1289999999999996</v>
      </c>
      <c r="J545" s="70">
        <v>44.75</v>
      </c>
      <c r="K545" s="29"/>
      <c r="L545" s="29"/>
    </row>
    <row r="546" spans="1:12" x14ac:dyDescent="0.35">
      <c r="A546" s="21">
        <v>43821</v>
      </c>
      <c r="B546" s="21">
        <v>43827</v>
      </c>
      <c r="C546" s="22"/>
      <c r="D546" s="22"/>
      <c r="E546" s="22">
        <v>52</v>
      </c>
      <c r="F546" s="44">
        <v>4.1280000000000001</v>
      </c>
      <c r="G546" s="45">
        <v>61.6</v>
      </c>
      <c r="H546" s="46">
        <v>45.52</v>
      </c>
      <c r="I546" s="69">
        <v>4.1280000000000001</v>
      </c>
      <c r="J546" s="70">
        <v>45.52</v>
      </c>
      <c r="K546" s="29"/>
      <c r="L546" s="29"/>
    </row>
    <row r="547" spans="1:12" x14ac:dyDescent="0.35">
      <c r="A547" s="21">
        <v>43828</v>
      </c>
      <c r="B547" s="21">
        <v>43834</v>
      </c>
      <c r="C547" s="22">
        <v>2020</v>
      </c>
      <c r="D547" s="22">
        <v>1</v>
      </c>
      <c r="E547" s="22">
        <v>1</v>
      </c>
      <c r="F547" s="44">
        <v>4.2690000000000001</v>
      </c>
      <c r="G547" s="45">
        <v>90.8</v>
      </c>
      <c r="H547" s="46">
        <v>45.06</v>
      </c>
      <c r="I547" s="69">
        <v>4.1609999999999996</v>
      </c>
      <c r="J547" s="70">
        <v>45.83</v>
      </c>
      <c r="K547" s="29"/>
      <c r="L547" s="29"/>
    </row>
    <row r="548" spans="1:12" x14ac:dyDescent="0.35">
      <c r="A548" s="21">
        <v>43835</v>
      </c>
      <c r="B548" s="21">
        <v>43841</v>
      </c>
      <c r="C548" s="22"/>
      <c r="D548" s="22"/>
      <c r="E548" s="22">
        <v>2</v>
      </c>
      <c r="F548" s="44">
        <v>4.0940000000000003</v>
      </c>
      <c r="G548" s="45">
        <v>90.8</v>
      </c>
      <c r="H548" s="46">
        <v>45.14</v>
      </c>
      <c r="I548" s="69">
        <v>4.0940000000000003</v>
      </c>
      <c r="J548" s="70">
        <v>45.14</v>
      </c>
      <c r="K548" s="29"/>
      <c r="L548" s="29"/>
    </row>
    <row r="549" spans="1:12" x14ac:dyDescent="0.35">
      <c r="A549" s="21">
        <v>43842</v>
      </c>
      <c r="B549" s="21">
        <v>43848</v>
      </c>
      <c r="C549" s="21"/>
      <c r="D549" s="22"/>
      <c r="E549" s="22">
        <v>3</v>
      </c>
      <c r="F549" s="44">
        <v>4.0190000000000001</v>
      </c>
      <c r="G549" s="45">
        <v>90.4</v>
      </c>
      <c r="H549" s="46">
        <v>44.81</v>
      </c>
      <c r="I549" s="69">
        <v>4.0190000000000001</v>
      </c>
      <c r="J549" s="70">
        <v>44.81</v>
      </c>
      <c r="K549" s="29"/>
      <c r="L549" s="29"/>
    </row>
    <row r="550" spans="1:12" x14ac:dyDescent="0.35">
      <c r="A550" s="21">
        <v>43849</v>
      </c>
      <c r="B550" s="21">
        <v>43855</v>
      </c>
      <c r="C550" s="21"/>
      <c r="D550" s="22"/>
      <c r="E550" s="22">
        <v>4</v>
      </c>
      <c r="F550" s="44">
        <v>3.9129999999999998</v>
      </c>
      <c r="G550" s="45">
        <v>81.599999999999994</v>
      </c>
      <c r="H550" s="46">
        <v>44.17</v>
      </c>
      <c r="I550" s="69">
        <v>3.7970000000000002</v>
      </c>
      <c r="J550" s="70">
        <v>44.58</v>
      </c>
      <c r="K550" s="29"/>
      <c r="L550" s="29"/>
    </row>
    <row r="551" spans="1:12" x14ac:dyDescent="0.35">
      <c r="A551" s="21">
        <v>43856</v>
      </c>
      <c r="B551" s="21">
        <v>43862</v>
      </c>
      <c r="C551" s="21"/>
      <c r="D551" s="22"/>
      <c r="E551" s="22">
        <v>5</v>
      </c>
      <c r="F551" s="44">
        <v>3.8290000000000002</v>
      </c>
      <c r="G551" s="45">
        <v>92.3</v>
      </c>
      <c r="H551" s="46">
        <v>45.82</v>
      </c>
      <c r="I551" s="69">
        <v>3.8290000000000002</v>
      </c>
      <c r="J551" s="70">
        <v>45.82</v>
      </c>
      <c r="K551" s="29"/>
      <c r="L551" s="29"/>
    </row>
    <row r="552" spans="1:12" x14ac:dyDescent="0.35">
      <c r="A552" s="21">
        <v>43863</v>
      </c>
      <c r="B552" s="21">
        <v>43869</v>
      </c>
      <c r="C552" s="21"/>
      <c r="D552" s="22">
        <v>2</v>
      </c>
      <c r="E552" s="22">
        <v>6</v>
      </c>
      <c r="F552" s="44">
        <v>3.9180000000000001</v>
      </c>
      <c r="G552" s="45">
        <v>93.6</v>
      </c>
      <c r="H552" s="46">
        <v>46.32</v>
      </c>
      <c r="I552" s="69">
        <v>3.7749999999999999</v>
      </c>
      <c r="J552" s="70">
        <v>45.68</v>
      </c>
      <c r="K552" s="29"/>
      <c r="L552" s="29"/>
    </row>
    <row r="553" spans="1:12" x14ac:dyDescent="0.35">
      <c r="A553" s="21">
        <v>43870</v>
      </c>
      <c r="B553" s="21">
        <v>43876</v>
      </c>
      <c r="C553" s="21"/>
      <c r="D553" s="22"/>
      <c r="E553" s="22">
        <v>7</v>
      </c>
      <c r="F553" s="44">
        <v>3.76</v>
      </c>
      <c r="G553" s="45">
        <v>99.2</v>
      </c>
      <c r="H553" s="46">
        <v>45.35</v>
      </c>
      <c r="I553" s="69">
        <v>3.76</v>
      </c>
      <c r="J553" s="70">
        <v>45.35</v>
      </c>
      <c r="K553" s="29"/>
      <c r="L553" s="29"/>
    </row>
    <row r="554" spans="1:12" x14ac:dyDescent="0.35">
      <c r="A554" s="21">
        <v>43877</v>
      </c>
      <c r="B554" s="21">
        <v>43883</v>
      </c>
      <c r="C554" s="21"/>
      <c r="D554" s="22"/>
      <c r="E554" s="22">
        <v>8</v>
      </c>
      <c r="F554" s="44">
        <v>3.714</v>
      </c>
      <c r="G554" s="45">
        <v>82.6</v>
      </c>
      <c r="H554" s="46">
        <v>45.76</v>
      </c>
      <c r="I554" s="69">
        <v>3.714</v>
      </c>
      <c r="J554" s="70">
        <v>45.76</v>
      </c>
      <c r="K554" s="29"/>
      <c r="L554" s="29"/>
    </row>
    <row r="555" spans="1:12" x14ac:dyDescent="0.35">
      <c r="A555" s="21">
        <v>43884</v>
      </c>
      <c r="B555" s="21">
        <v>43890</v>
      </c>
      <c r="C555" s="21"/>
      <c r="D555" s="22"/>
      <c r="E555" s="22">
        <v>9</v>
      </c>
      <c r="F555" s="44">
        <v>3.6720000000000002</v>
      </c>
      <c r="G555" s="45">
        <v>80.599999999999994</v>
      </c>
      <c r="H555" s="46">
        <v>44.02</v>
      </c>
      <c r="I555" s="69">
        <v>3.6720000000000002</v>
      </c>
      <c r="J555" s="70">
        <v>44.02</v>
      </c>
      <c r="K555" s="29"/>
      <c r="L555" s="29"/>
    </row>
    <row r="556" spans="1:12" x14ac:dyDescent="0.35">
      <c r="A556" s="21">
        <v>43891</v>
      </c>
      <c r="B556" s="21">
        <v>43897</v>
      </c>
      <c r="C556" s="21"/>
      <c r="D556" s="22">
        <v>3</v>
      </c>
      <c r="E556" s="22">
        <v>10</v>
      </c>
      <c r="F556" s="44">
        <v>3.67</v>
      </c>
      <c r="G556" s="45">
        <v>78</v>
      </c>
      <c r="H556" s="46">
        <v>45.87</v>
      </c>
      <c r="I556" s="69">
        <v>3.67</v>
      </c>
      <c r="J556" s="70">
        <v>45.87</v>
      </c>
      <c r="K556" s="29"/>
      <c r="L556" s="29"/>
    </row>
    <row r="557" spans="1:12" x14ac:dyDescent="0.35">
      <c r="A557" s="21">
        <v>43898</v>
      </c>
      <c r="B557" s="21">
        <v>43904</v>
      </c>
      <c r="C557" s="21"/>
      <c r="D557" s="22"/>
      <c r="E557" s="22">
        <v>11</v>
      </c>
      <c r="F557" s="44">
        <v>3.9489999999999998</v>
      </c>
      <c r="G557" s="45">
        <v>92.8</v>
      </c>
      <c r="H557" s="46">
        <v>45.24</v>
      </c>
      <c r="I557" s="69">
        <v>3.7690000000000001</v>
      </c>
      <c r="J557" s="70">
        <v>44.76</v>
      </c>
      <c r="K557" s="29"/>
      <c r="L557" s="29"/>
    </row>
    <row r="558" spans="1:12" x14ac:dyDescent="0.35">
      <c r="A558" s="21">
        <v>43905</v>
      </c>
      <c r="B558" s="21">
        <v>43911</v>
      </c>
      <c r="C558" s="21"/>
      <c r="D558" s="22"/>
      <c r="E558" s="22">
        <v>12</v>
      </c>
      <c r="F558" s="44">
        <v>3.6419999999999999</v>
      </c>
      <c r="G558" s="45">
        <v>77</v>
      </c>
      <c r="H558" s="46">
        <v>44.49</v>
      </c>
      <c r="I558" s="69">
        <v>3.6419999999999999</v>
      </c>
      <c r="J558" s="70">
        <v>44.49</v>
      </c>
      <c r="K558" s="29"/>
      <c r="L558" s="29"/>
    </row>
    <row r="559" spans="1:12" x14ac:dyDescent="0.35">
      <c r="A559" s="21">
        <v>43912</v>
      </c>
      <c r="B559" s="21">
        <v>43918</v>
      </c>
      <c r="C559" s="21"/>
      <c r="D559" s="22"/>
      <c r="E559" s="22">
        <v>13</v>
      </c>
      <c r="F559" s="44">
        <v>3.6749999999999998</v>
      </c>
      <c r="G559" s="45">
        <v>90</v>
      </c>
      <c r="H559" s="46">
        <v>46.8</v>
      </c>
      <c r="I559" s="69">
        <v>3.6749999999999998</v>
      </c>
      <c r="J559" s="70">
        <v>46.8</v>
      </c>
      <c r="K559" s="29"/>
      <c r="L559" s="29"/>
    </row>
    <row r="560" spans="1:12" x14ac:dyDescent="0.35">
      <c r="A560" s="21">
        <v>43919</v>
      </c>
      <c r="B560" s="21">
        <v>43925</v>
      </c>
      <c r="C560" s="21"/>
      <c r="D560" s="22">
        <v>4</v>
      </c>
      <c r="E560" s="22">
        <v>14</v>
      </c>
      <c r="F560" s="44">
        <v>3.609</v>
      </c>
      <c r="G560" s="45">
        <v>65.400000000000006</v>
      </c>
      <c r="H560" s="46">
        <v>42.88</v>
      </c>
      <c r="I560" s="69">
        <v>3.609</v>
      </c>
      <c r="J560" s="70">
        <v>42.88</v>
      </c>
      <c r="K560" s="29"/>
      <c r="L560" s="29"/>
    </row>
    <row r="561" spans="1:12" x14ac:dyDescent="0.35">
      <c r="A561" s="21">
        <v>43926</v>
      </c>
      <c r="B561" s="21">
        <v>43932</v>
      </c>
      <c r="C561" s="21"/>
      <c r="D561" s="22"/>
      <c r="E561" s="22">
        <v>15</v>
      </c>
      <c r="F561" s="44"/>
      <c r="G561" s="45"/>
      <c r="H561" s="46"/>
      <c r="I561" s="69"/>
      <c r="J561" s="70"/>
      <c r="K561" s="29"/>
      <c r="L561" s="29"/>
    </row>
    <row r="562" spans="1:12" x14ac:dyDescent="0.35">
      <c r="A562" s="21">
        <v>43933</v>
      </c>
      <c r="B562" s="21">
        <v>43939</v>
      </c>
      <c r="C562" s="21"/>
      <c r="D562" s="22"/>
      <c r="E562" s="22">
        <v>16</v>
      </c>
      <c r="F562" s="44">
        <v>3.4009999999999998</v>
      </c>
      <c r="G562" s="45">
        <v>96.2</v>
      </c>
      <c r="H562" s="46">
        <v>45.54</v>
      </c>
      <c r="I562" s="69">
        <v>3.4009999999999998</v>
      </c>
      <c r="J562" s="70">
        <v>45.54</v>
      </c>
      <c r="K562" s="29"/>
      <c r="L562" s="29"/>
    </row>
    <row r="563" spans="1:12" x14ac:dyDescent="0.35">
      <c r="A563" s="21">
        <v>43940</v>
      </c>
      <c r="B563" s="21">
        <v>43946</v>
      </c>
      <c r="C563" s="21"/>
      <c r="D563" s="22"/>
      <c r="E563" s="22">
        <v>17</v>
      </c>
      <c r="F563" s="44">
        <v>3.629</v>
      </c>
      <c r="G563" s="45">
        <v>94.6</v>
      </c>
      <c r="H563" s="46">
        <v>45.66</v>
      </c>
      <c r="I563" s="69">
        <v>3.629</v>
      </c>
      <c r="J563" s="70">
        <v>45.66</v>
      </c>
      <c r="K563" s="29"/>
      <c r="L563" s="29"/>
    </row>
    <row r="564" spans="1:12" x14ac:dyDescent="0.35">
      <c r="A564" s="21">
        <v>43947</v>
      </c>
      <c r="B564" s="21">
        <v>43953</v>
      </c>
      <c r="C564" s="21"/>
      <c r="D564" s="22">
        <v>5</v>
      </c>
      <c r="E564" s="22">
        <v>18</v>
      </c>
      <c r="F564" s="44"/>
      <c r="G564" s="45"/>
      <c r="H564" s="46"/>
      <c r="I564" s="69"/>
      <c r="J564" s="70"/>
      <c r="K564" s="29"/>
      <c r="L564" s="29"/>
    </row>
    <row r="565" spans="1:12" x14ac:dyDescent="0.35">
      <c r="A565" s="21">
        <v>43954</v>
      </c>
      <c r="B565" s="21">
        <v>43960</v>
      </c>
      <c r="C565" s="21"/>
      <c r="D565" s="22"/>
      <c r="E565" s="22">
        <v>19</v>
      </c>
      <c r="F565" s="44">
        <v>3.548</v>
      </c>
      <c r="G565" s="45">
        <v>94.1</v>
      </c>
      <c r="H565" s="46">
        <v>46.55</v>
      </c>
      <c r="I565" s="69">
        <v>3.548</v>
      </c>
      <c r="J565" s="70">
        <v>46.55</v>
      </c>
      <c r="K565" s="29"/>
      <c r="L565" s="29"/>
    </row>
    <row r="566" spans="1:12" x14ac:dyDescent="0.35">
      <c r="A566" s="21">
        <v>43961</v>
      </c>
      <c r="B566" s="21">
        <v>43967</v>
      </c>
      <c r="C566" s="21"/>
      <c r="D566" s="22"/>
      <c r="E566" s="22">
        <v>20</v>
      </c>
      <c r="F566" s="44">
        <v>3.5390000000000001</v>
      </c>
      <c r="G566" s="45">
        <v>89.2</v>
      </c>
      <c r="H566" s="46">
        <v>47.8</v>
      </c>
      <c r="I566" s="69">
        <v>3.5390000000000001</v>
      </c>
      <c r="J566" s="70">
        <v>47.8</v>
      </c>
      <c r="K566" s="29"/>
      <c r="L566" s="29"/>
    </row>
    <row r="567" spans="1:12" x14ac:dyDescent="0.35">
      <c r="A567" s="21">
        <v>43968</v>
      </c>
      <c r="B567" s="21">
        <v>43974</v>
      </c>
      <c r="C567" s="21"/>
      <c r="D567" s="22"/>
      <c r="E567" s="22">
        <v>21</v>
      </c>
      <c r="F567" s="44">
        <v>3.613</v>
      </c>
      <c r="G567" s="45">
        <v>86.6</v>
      </c>
      <c r="H567" s="46">
        <v>47.87</v>
      </c>
      <c r="I567" s="69">
        <v>3.55</v>
      </c>
      <c r="J567" s="70">
        <v>47.7</v>
      </c>
      <c r="K567" s="29"/>
      <c r="L567" s="29"/>
    </row>
    <row r="568" spans="1:12" x14ac:dyDescent="0.35">
      <c r="A568" s="21">
        <v>43975</v>
      </c>
      <c r="B568" s="21">
        <v>43981</v>
      </c>
      <c r="C568" s="21"/>
      <c r="D568" s="22"/>
      <c r="E568" s="22">
        <v>22</v>
      </c>
      <c r="F568" s="44">
        <v>3.4670000000000001</v>
      </c>
      <c r="G568" s="45">
        <v>99.2</v>
      </c>
      <c r="H568" s="46">
        <v>47.71</v>
      </c>
      <c r="I568" s="69">
        <v>3.4670000000000001</v>
      </c>
      <c r="J568" s="70">
        <v>47.71</v>
      </c>
      <c r="K568" s="29"/>
      <c r="L568" s="29"/>
    </row>
    <row r="569" spans="1:12" x14ac:dyDescent="0.35">
      <c r="A569" s="21">
        <v>43982</v>
      </c>
      <c r="B569" s="21">
        <v>43988</v>
      </c>
      <c r="C569" s="21"/>
      <c r="D569" s="22">
        <v>6</v>
      </c>
      <c r="E569" s="22">
        <v>23</v>
      </c>
      <c r="F569" s="44">
        <v>3.6890000000000001</v>
      </c>
      <c r="G569" s="45">
        <v>78.099999999999994</v>
      </c>
      <c r="H569" s="46">
        <v>47.27</v>
      </c>
      <c r="I569" s="69">
        <v>3.4790000000000001</v>
      </c>
      <c r="J569" s="70">
        <v>47.7</v>
      </c>
      <c r="K569" s="29"/>
      <c r="L569" s="29"/>
    </row>
    <row r="570" spans="1:12" x14ac:dyDescent="0.35">
      <c r="A570" s="21">
        <v>43989</v>
      </c>
      <c r="B570" s="21">
        <v>43995</v>
      </c>
      <c r="C570" s="21"/>
      <c r="D570" s="22"/>
      <c r="E570" s="22">
        <v>24</v>
      </c>
      <c r="F570" s="44">
        <v>3.57</v>
      </c>
      <c r="G570" s="45">
        <v>96.4</v>
      </c>
      <c r="H570" s="46">
        <v>46</v>
      </c>
      <c r="I570" s="69">
        <v>3.57</v>
      </c>
      <c r="J570" s="70">
        <v>46</v>
      </c>
      <c r="K570" s="29"/>
      <c r="L570" s="29"/>
    </row>
    <row r="571" spans="1:12" x14ac:dyDescent="0.35">
      <c r="A571" s="21">
        <v>43996</v>
      </c>
      <c r="B571" s="21">
        <v>44002</v>
      </c>
      <c r="C571" s="21"/>
      <c r="D571" s="22"/>
      <c r="E571" s="22">
        <v>25</v>
      </c>
      <c r="F571" s="44">
        <v>3.5230000000000001</v>
      </c>
      <c r="G571" s="45">
        <v>92.1</v>
      </c>
      <c r="H571" s="46">
        <v>48.93</v>
      </c>
      <c r="I571" s="69">
        <v>3.5230000000000001</v>
      </c>
      <c r="J571" s="70">
        <v>48.93</v>
      </c>
      <c r="K571" s="29"/>
      <c r="L571" s="29"/>
    </row>
    <row r="572" spans="1:12" x14ac:dyDescent="0.35">
      <c r="A572" s="21">
        <v>44003</v>
      </c>
      <c r="B572" s="21">
        <v>44009</v>
      </c>
      <c r="C572" s="21"/>
      <c r="D572" s="22"/>
      <c r="E572" s="22">
        <v>26</v>
      </c>
      <c r="F572" s="44">
        <v>4.0880000000000001</v>
      </c>
      <c r="G572" s="45">
        <v>99</v>
      </c>
      <c r="H572" s="46">
        <v>46.41</v>
      </c>
      <c r="I572" s="69">
        <v>3.4820000000000002</v>
      </c>
      <c r="J572" s="70">
        <v>46.51</v>
      </c>
      <c r="K572" s="29"/>
      <c r="L572" s="29"/>
    </row>
    <row r="573" spans="1:12" x14ac:dyDescent="0.35">
      <c r="A573" s="21">
        <v>44010</v>
      </c>
      <c r="B573" s="21">
        <v>44016</v>
      </c>
      <c r="C573" s="21"/>
      <c r="D573" s="22">
        <v>7</v>
      </c>
      <c r="E573" s="22">
        <v>27</v>
      </c>
      <c r="F573" s="44">
        <v>3.657</v>
      </c>
      <c r="G573" s="45">
        <v>99.7</v>
      </c>
      <c r="H573" s="46">
        <v>46.96</v>
      </c>
      <c r="I573" s="69">
        <v>3.657</v>
      </c>
      <c r="J573" s="70">
        <v>46.96</v>
      </c>
      <c r="K573" s="29"/>
      <c r="L573" s="29"/>
    </row>
    <row r="574" spans="1:12" x14ac:dyDescent="0.35">
      <c r="A574" s="21">
        <v>44017</v>
      </c>
      <c r="B574" s="21">
        <v>44023</v>
      </c>
      <c r="C574" s="21"/>
      <c r="D574" s="22"/>
      <c r="E574" s="22">
        <v>28</v>
      </c>
      <c r="F574" s="44">
        <v>3.625</v>
      </c>
      <c r="G574" s="45">
        <v>88.3</v>
      </c>
      <c r="H574" s="46">
        <v>45.71</v>
      </c>
      <c r="I574" s="69">
        <v>3.625</v>
      </c>
      <c r="J574" s="70">
        <v>45.71</v>
      </c>
      <c r="K574" s="29"/>
      <c r="L574" s="29"/>
    </row>
    <row r="575" spans="1:12" x14ac:dyDescent="0.35">
      <c r="A575" s="21">
        <v>44024</v>
      </c>
      <c r="B575" s="21">
        <v>44030</v>
      </c>
      <c r="C575" s="21"/>
      <c r="D575" s="22"/>
      <c r="E575" s="22">
        <v>29</v>
      </c>
      <c r="F575" s="44">
        <v>3.6309999999999998</v>
      </c>
      <c r="G575" s="45">
        <v>99.5</v>
      </c>
      <c r="H575" s="46">
        <v>46.59</v>
      </c>
      <c r="I575" s="69">
        <v>3.5070000000000001</v>
      </c>
      <c r="J575" s="70">
        <v>44.17</v>
      </c>
      <c r="K575" s="29"/>
      <c r="L575" s="29"/>
    </row>
    <row r="576" spans="1:12" x14ac:dyDescent="0.35">
      <c r="A576" s="21">
        <v>44031</v>
      </c>
      <c r="B576" s="21">
        <v>44037</v>
      </c>
      <c r="C576" s="22"/>
      <c r="D576" s="22"/>
      <c r="E576" s="22">
        <v>30</v>
      </c>
      <c r="F576" s="44">
        <v>3.59</v>
      </c>
      <c r="G576" s="45">
        <v>95.9</v>
      </c>
      <c r="H576" s="46">
        <v>47.78</v>
      </c>
      <c r="I576" s="69">
        <v>3.59</v>
      </c>
      <c r="J576" s="70">
        <v>47.78</v>
      </c>
      <c r="K576" s="29"/>
      <c r="L576" s="29"/>
    </row>
    <row r="577" spans="1:12" x14ac:dyDescent="0.35">
      <c r="A577" s="21">
        <v>44038</v>
      </c>
      <c r="B577" s="21">
        <v>44044</v>
      </c>
      <c r="C577" s="22"/>
      <c r="D577" s="22"/>
      <c r="E577" s="22">
        <v>31</v>
      </c>
      <c r="F577" s="44">
        <v>3.5910000000000002</v>
      </c>
      <c r="G577" s="45">
        <v>99.9</v>
      </c>
      <c r="H577" s="46">
        <v>47.16</v>
      </c>
      <c r="I577" s="69">
        <v>3.5910000000000002</v>
      </c>
      <c r="J577" s="70">
        <v>47.16</v>
      </c>
      <c r="K577" s="29"/>
      <c r="L577" s="29"/>
    </row>
    <row r="578" spans="1:12" x14ac:dyDescent="0.35">
      <c r="A578" s="21">
        <v>44045</v>
      </c>
      <c r="B578" s="21">
        <v>44051</v>
      </c>
      <c r="C578" s="22"/>
      <c r="D578" s="22">
        <v>8</v>
      </c>
      <c r="E578" s="22">
        <v>32</v>
      </c>
      <c r="F578" s="44">
        <v>3.5510000000000002</v>
      </c>
      <c r="G578" s="45">
        <v>93.2</v>
      </c>
      <c r="H578" s="46">
        <v>47.11</v>
      </c>
      <c r="I578" s="69">
        <v>3.5510000000000002</v>
      </c>
      <c r="J578" s="70">
        <v>47.11</v>
      </c>
      <c r="K578" s="29"/>
      <c r="L578" s="29"/>
    </row>
    <row r="579" spans="1:12" x14ac:dyDescent="0.35">
      <c r="A579" s="21">
        <v>44052</v>
      </c>
      <c r="B579" s="21">
        <v>44058</v>
      </c>
      <c r="C579" s="22"/>
      <c r="D579" s="22"/>
      <c r="E579" s="22">
        <v>33</v>
      </c>
      <c r="F579" s="44">
        <v>3.6850000000000001</v>
      </c>
      <c r="G579" s="45">
        <v>98.8</v>
      </c>
      <c r="H579" s="46">
        <v>47.76</v>
      </c>
      <c r="I579" s="69">
        <v>3.5459999999999998</v>
      </c>
      <c r="J579" s="70">
        <v>48.37</v>
      </c>
      <c r="K579" s="29"/>
      <c r="L579" s="29"/>
    </row>
    <row r="580" spans="1:12" x14ac:dyDescent="0.35">
      <c r="A580" s="21">
        <v>44059</v>
      </c>
      <c r="B580" s="21">
        <v>44065</v>
      </c>
      <c r="C580" s="22"/>
      <c r="D580" s="22"/>
      <c r="E580" s="22">
        <v>34</v>
      </c>
      <c r="F580" s="44">
        <v>3.698</v>
      </c>
      <c r="G580" s="45">
        <v>96.2</v>
      </c>
      <c r="H580" s="46">
        <v>43.71</v>
      </c>
      <c r="I580" s="69">
        <v>3.5750000000000002</v>
      </c>
      <c r="J580" s="70">
        <v>43.23</v>
      </c>
      <c r="K580" s="29"/>
      <c r="L580" s="29"/>
    </row>
    <row r="581" spans="1:12" x14ac:dyDescent="0.35">
      <c r="A581" s="21">
        <v>44066</v>
      </c>
      <c r="B581" s="21">
        <v>44072</v>
      </c>
      <c r="C581" s="22"/>
      <c r="D581" s="22"/>
      <c r="E581" s="22">
        <v>35</v>
      </c>
      <c r="F581" s="44">
        <v>3.5259999999999998</v>
      </c>
      <c r="G581" s="45">
        <v>95.9</v>
      </c>
      <c r="H581" s="46">
        <v>46.59</v>
      </c>
      <c r="I581" s="69">
        <v>3.5259999999999998</v>
      </c>
      <c r="J581" s="70">
        <v>46.59</v>
      </c>
      <c r="K581" s="29"/>
      <c r="L581" s="29"/>
    </row>
    <row r="582" spans="1:12" x14ac:dyDescent="0.35">
      <c r="A582" s="21">
        <v>44073</v>
      </c>
      <c r="B582" s="21">
        <v>44079</v>
      </c>
      <c r="C582" s="22"/>
      <c r="D582" s="22">
        <v>9</v>
      </c>
      <c r="E582" s="22">
        <v>36</v>
      </c>
      <c r="F582" s="44">
        <v>3.4950000000000001</v>
      </c>
      <c r="G582" s="45">
        <v>95.7</v>
      </c>
      <c r="H582" s="46">
        <v>46.98</v>
      </c>
      <c r="I582" s="69">
        <v>3.4950000000000001</v>
      </c>
      <c r="J582" s="70">
        <v>46.98</v>
      </c>
      <c r="K582" s="29"/>
      <c r="L582" s="29"/>
    </row>
    <row r="583" spans="1:12" x14ac:dyDescent="0.35">
      <c r="A583" s="21">
        <v>44080</v>
      </c>
      <c r="B583" s="21">
        <v>44086</v>
      </c>
      <c r="C583" s="22"/>
      <c r="D583" s="22"/>
      <c r="E583" s="22">
        <v>37</v>
      </c>
      <c r="F583" s="44">
        <v>3.569</v>
      </c>
      <c r="G583" s="45">
        <v>98.8</v>
      </c>
      <c r="H583" s="46">
        <v>46.36</v>
      </c>
      <c r="I583" s="69">
        <v>3.5449999999999999</v>
      </c>
      <c r="J583" s="70">
        <v>46.35</v>
      </c>
      <c r="K583" s="29"/>
      <c r="L583" s="29"/>
    </row>
    <row r="584" spans="1:12" x14ac:dyDescent="0.35">
      <c r="A584" s="21">
        <v>44087</v>
      </c>
      <c r="B584" s="21">
        <v>44093</v>
      </c>
      <c r="C584" s="22"/>
      <c r="D584" s="22"/>
      <c r="E584" s="22">
        <v>38</v>
      </c>
      <c r="F584" s="44">
        <v>3.5510000000000002</v>
      </c>
      <c r="G584" s="45">
        <v>97.3</v>
      </c>
      <c r="H584" s="46">
        <v>46.23</v>
      </c>
      <c r="I584" s="69">
        <v>3.5259999999999998</v>
      </c>
      <c r="J584" s="70">
        <v>46.34017571520134</v>
      </c>
      <c r="K584" s="29"/>
      <c r="L584" s="29"/>
    </row>
    <row r="585" spans="1:12" x14ac:dyDescent="0.35">
      <c r="A585" s="21">
        <v>44094</v>
      </c>
      <c r="B585" s="21">
        <v>44100</v>
      </c>
      <c r="C585" s="22"/>
      <c r="D585" s="22"/>
      <c r="E585" s="22">
        <v>39</v>
      </c>
      <c r="F585" s="44">
        <v>3.4940000000000002</v>
      </c>
      <c r="G585" s="45">
        <v>87.1</v>
      </c>
      <c r="H585" s="46">
        <v>46.11</v>
      </c>
      <c r="I585" s="69">
        <v>3.4929999999999999</v>
      </c>
      <c r="J585" s="70">
        <v>46.09</v>
      </c>
      <c r="K585" s="29"/>
      <c r="L585" s="29"/>
    </row>
    <row r="586" spans="1:12" x14ac:dyDescent="0.35">
      <c r="A586" s="21">
        <v>44101</v>
      </c>
      <c r="B586" s="21">
        <v>44107</v>
      </c>
      <c r="C586" s="22"/>
      <c r="D586" s="22"/>
      <c r="E586" s="22">
        <v>40</v>
      </c>
      <c r="F586" s="44">
        <v>3.6309999999999998</v>
      </c>
      <c r="G586" s="45">
        <v>89</v>
      </c>
      <c r="H586" s="46">
        <v>45.34</v>
      </c>
      <c r="I586" s="69">
        <v>3.5960000000000001</v>
      </c>
      <c r="J586" s="70">
        <v>45.36</v>
      </c>
      <c r="K586" s="29"/>
      <c r="L586" s="29"/>
    </row>
    <row r="587" spans="1:12" x14ac:dyDescent="0.35">
      <c r="A587" s="21">
        <v>44108</v>
      </c>
      <c r="B587" s="21">
        <v>44114</v>
      </c>
      <c r="C587" s="22"/>
      <c r="D587" s="22">
        <v>10</v>
      </c>
      <c r="E587" s="22">
        <v>41</v>
      </c>
      <c r="F587" s="44">
        <v>3.6389999999999998</v>
      </c>
      <c r="G587" s="45">
        <v>97.1</v>
      </c>
      <c r="H587" s="46">
        <v>46.09</v>
      </c>
      <c r="I587" s="69">
        <v>3.524</v>
      </c>
      <c r="J587" s="70">
        <v>46.34</v>
      </c>
      <c r="K587" s="29"/>
      <c r="L587" s="29"/>
    </row>
    <row r="588" spans="1:12" x14ac:dyDescent="0.35">
      <c r="A588" s="21">
        <v>44115</v>
      </c>
      <c r="B588" s="21">
        <v>44121</v>
      </c>
      <c r="C588" s="22"/>
      <c r="D588" s="22"/>
      <c r="E588" s="22">
        <v>42</v>
      </c>
      <c r="F588" s="44">
        <v>3.5710000000000002</v>
      </c>
      <c r="G588" s="45">
        <v>91.5</v>
      </c>
      <c r="H588" s="46">
        <v>46.14</v>
      </c>
      <c r="I588" s="69">
        <v>3.5710000000000002</v>
      </c>
      <c r="J588" s="70">
        <v>46.14</v>
      </c>
      <c r="K588" s="29"/>
      <c r="L588" s="29"/>
    </row>
    <row r="589" spans="1:12" x14ac:dyDescent="0.35">
      <c r="A589" s="21">
        <v>44122</v>
      </c>
      <c r="B589" s="21">
        <v>44128</v>
      </c>
      <c r="C589" s="22"/>
      <c r="D589" s="22"/>
      <c r="E589" s="22">
        <v>43</v>
      </c>
      <c r="F589" s="44">
        <v>3.7050000000000001</v>
      </c>
      <c r="G589" s="45">
        <v>87.8</v>
      </c>
      <c r="H589" s="46">
        <v>45.25</v>
      </c>
      <c r="I589" s="69">
        <v>3.6469999999999998</v>
      </c>
      <c r="J589" s="70">
        <v>45.31</v>
      </c>
      <c r="K589" s="29"/>
      <c r="L589" s="29"/>
    </row>
    <row r="590" spans="1:12" x14ac:dyDescent="0.35">
      <c r="A590" s="21">
        <v>44129</v>
      </c>
      <c r="B590" s="21">
        <v>44135</v>
      </c>
      <c r="C590" s="22"/>
      <c r="D590" s="22"/>
      <c r="E590" s="22">
        <v>44</v>
      </c>
      <c r="F590" s="44">
        <v>3.7029999999999998</v>
      </c>
      <c r="G590" s="45">
        <v>86</v>
      </c>
      <c r="H590" s="46">
        <v>45.68</v>
      </c>
      <c r="I590" s="69">
        <v>3.5910000000000002</v>
      </c>
      <c r="J590" s="70">
        <v>45.71</v>
      </c>
      <c r="K590" s="29"/>
      <c r="L590" s="29"/>
    </row>
    <row r="591" spans="1:12" x14ac:dyDescent="0.35">
      <c r="A591" s="21">
        <v>44136</v>
      </c>
      <c r="B591" s="21">
        <v>44142</v>
      </c>
      <c r="C591" s="22"/>
      <c r="D591" s="22">
        <v>11</v>
      </c>
      <c r="E591" s="22">
        <v>45</v>
      </c>
      <c r="F591" s="44">
        <v>3.6309999999999998</v>
      </c>
      <c r="G591" s="45">
        <v>90.2</v>
      </c>
      <c r="H591" s="46">
        <v>45.33</v>
      </c>
      <c r="I591" s="69">
        <v>3.5790000000000002</v>
      </c>
      <c r="J591" s="70">
        <v>45.39</v>
      </c>
      <c r="K591" s="29"/>
      <c r="L591" s="29"/>
    </row>
    <row r="592" spans="1:12" x14ac:dyDescent="0.35">
      <c r="A592" s="21">
        <v>44143</v>
      </c>
      <c r="B592" s="21">
        <v>44149</v>
      </c>
      <c r="C592" s="22"/>
      <c r="D592" s="22"/>
      <c r="E592" s="22">
        <v>46</v>
      </c>
      <c r="F592" s="44">
        <v>3.4649999999999999</v>
      </c>
      <c r="G592" s="45">
        <v>78.099999999999994</v>
      </c>
      <c r="H592" s="46">
        <v>44.95</v>
      </c>
      <c r="I592" s="69">
        <v>3.4649999999999999</v>
      </c>
      <c r="J592" s="70">
        <v>44.95</v>
      </c>
      <c r="K592" s="29"/>
      <c r="L592" s="29"/>
    </row>
    <row r="593" spans="1:14" x14ac:dyDescent="0.35">
      <c r="A593" s="21">
        <v>44150</v>
      </c>
      <c r="B593" s="21">
        <v>44156</v>
      </c>
      <c r="C593" s="22"/>
      <c r="D593" s="22"/>
      <c r="E593" s="22">
        <v>47</v>
      </c>
      <c r="F593" s="44">
        <v>3.399</v>
      </c>
      <c r="G593" s="45">
        <v>72</v>
      </c>
      <c r="H593" s="46">
        <v>44.83</v>
      </c>
      <c r="I593" s="69">
        <v>3.399</v>
      </c>
      <c r="J593" s="70">
        <v>44.83</v>
      </c>
      <c r="K593" s="29"/>
      <c r="L593" s="29"/>
    </row>
    <row r="594" spans="1:14" x14ac:dyDescent="0.35">
      <c r="A594" s="21">
        <v>44157</v>
      </c>
      <c r="B594" s="21">
        <v>44163</v>
      </c>
      <c r="C594" s="22"/>
      <c r="D594" s="22"/>
      <c r="E594" s="22">
        <v>48</v>
      </c>
      <c r="F594" s="44">
        <v>3.2170000000000001</v>
      </c>
      <c r="G594" s="45">
        <v>71</v>
      </c>
      <c r="H594" s="46">
        <v>44.9</v>
      </c>
      <c r="I594" s="69">
        <v>3.2170000000000001</v>
      </c>
      <c r="J594" s="70">
        <v>44.9</v>
      </c>
      <c r="K594" s="29"/>
      <c r="L594" s="29"/>
    </row>
    <row r="595" spans="1:14" x14ac:dyDescent="0.35">
      <c r="A595" s="21">
        <v>44164</v>
      </c>
      <c r="B595" s="21">
        <v>44170</v>
      </c>
      <c r="C595" s="22"/>
      <c r="D595" s="22">
        <v>12</v>
      </c>
      <c r="E595" s="22">
        <v>49</v>
      </c>
      <c r="F595" s="44">
        <v>3.1389999999999998</v>
      </c>
      <c r="G595" s="45">
        <v>72.3</v>
      </c>
      <c r="H595" s="46">
        <v>45.37</v>
      </c>
      <c r="I595" s="69">
        <v>3.1389999999999998</v>
      </c>
      <c r="J595" s="70">
        <v>45.37</v>
      </c>
      <c r="K595" s="29"/>
      <c r="L595" s="29"/>
    </row>
    <row r="596" spans="1:14" x14ac:dyDescent="0.35">
      <c r="A596" s="21">
        <v>44171</v>
      </c>
      <c r="B596" s="21">
        <v>44177</v>
      </c>
      <c r="C596" s="22"/>
      <c r="D596" s="22"/>
      <c r="E596" s="22">
        <v>50</v>
      </c>
      <c r="F596" s="44">
        <v>3.1080000000000001</v>
      </c>
      <c r="G596" s="45">
        <v>63.4</v>
      </c>
      <c r="H596" s="46">
        <v>45.17</v>
      </c>
      <c r="I596" s="69">
        <v>3.1080000000000001</v>
      </c>
      <c r="J596" s="70">
        <v>45.17</v>
      </c>
      <c r="K596" s="29"/>
      <c r="L596" s="29"/>
    </row>
    <row r="597" spans="1:14" x14ac:dyDescent="0.35">
      <c r="A597" s="21">
        <v>44178</v>
      </c>
      <c r="B597" s="21">
        <v>44184</v>
      </c>
      <c r="C597" s="22"/>
      <c r="D597" s="22"/>
      <c r="E597" s="22">
        <v>51</v>
      </c>
      <c r="F597" s="44">
        <v>3.069</v>
      </c>
      <c r="G597" s="45">
        <v>51.3</v>
      </c>
      <c r="H597" s="46">
        <v>45.13</v>
      </c>
      <c r="I597" s="69">
        <v>3.069</v>
      </c>
      <c r="J597" s="70">
        <v>45.13</v>
      </c>
      <c r="K597" s="29"/>
      <c r="L597" s="29"/>
    </row>
    <row r="598" spans="1:14" x14ac:dyDescent="0.35">
      <c r="A598" s="21">
        <v>44185</v>
      </c>
      <c r="B598" s="21">
        <v>44191</v>
      </c>
      <c r="C598" s="22"/>
      <c r="D598" s="22"/>
      <c r="E598" s="22">
        <v>52</v>
      </c>
      <c r="F598" s="44">
        <v>3.052</v>
      </c>
      <c r="G598" s="45">
        <v>61.9</v>
      </c>
      <c r="H598" s="46">
        <v>45.39</v>
      </c>
      <c r="I598" s="69">
        <v>3.052</v>
      </c>
      <c r="J598" s="70">
        <v>45.39</v>
      </c>
      <c r="K598" s="29"/>
      <c r="L598" s="29"/>
    </row>
    <row r="599" spans="1:14" x14ac:dyDescent="0.35">
      <c r="A599" s="21">
        <v>44192</v>
      </c>
      <c r="B599" s="21">
        <v>44198</v>
      </c>
      <c r="C599" s="22"/>
      <c r="D599" s="22"/>
      <c r="E599" s="22">
        <v>53</v>
      </c>
      <c r="F599" s="44">
        <v>3.0979999999999999</v>
      </c>
      <c r="G599" s="45">
        <v>61.2</v>
      </c>
      <c r="H599" s="46">
        <v>45.64</v>
      </c>
      <c r="I599" s="69">
        <v>3.0979999999999999</v>
      </c>
      <c r="J599" s="70">
        <v>45.64</v>
      </c>
      <c r="K599" s="29"/>
      <c r="L599" s="29"/>
    </row>
    <row r="600" spans="1:14" x14ac:dyDescent="0.35">
      <c r="A600" s="21">
        <v>44199</v>
      </c>
      <c r="B600" s="21">
        <v>44205</v>
      </c>
      <c r="C600" s="22">
        <v>2021</v>
      </c>
      <c r="D600" s="22">
        <v>1</v>
      </c>
      <c r="E600" s="22">
        <v>1</v>
      </c>
      <c r="F600" s="44">
        <v>3.113</v>
      </c>
      <c r="G600" s="45">
        <v>67</v>
      </c>
      <c r="H600" s="46">
        <v>45.31</v>
      </c>
      <c r="I600" s="69">
        <v>3.113</v>
      </c>
      <c r="J600" s="70">
        <v>45.31</v>
      </c>
      <c r="K600" s="71">
        <v>3.0310000000000001</v>
      </c>
      <c r="L600" s="87">
        <v>67.415123456790127</v>
      </c>
      <c r="N600" s="88"/>
    </row>
    <row r="601" spans="1:14" x14ac:dyDescent="0.35">
      <c r="A601" s="21">
        <v>44206</v>
      </c>
      <c r="B601" s="21">
        <v>44212</v>
      </c>
      <c r="C601" s="22"/>
      <c r="D601" s="22"/>
      <c r="E601" s="22">
        <v>2</v>
      </c>
      <c r="F601" s="44">
        <v>3.1280000000000001</v>
      </c>
      <c r="G601" s="45">
        <v>81.599999999999994</v>
      </c>
      <c r="H601" s="46">
        <v>45.17</v>
      </c>
      <c r="I601" s="69">
        <v>3.1280000000000001</v>
      </c>
      <c r="J601" s="70">
        <v>45.17</v>
      </c>
      <c r="K601" s="71">
        <v>3.0329999999999999</v>
      </c>
      <c r="L601" s="87">
        <v>52.565226184858084</v>
      </c>
      <c r="N601" s="88"/>
    </row>
    <row r="602" spans="1:14" x14ac:dyDescent="0.35">
      <c r="A602" s="21">
        <v>44213</v>
      </c>
      <c r="B602" s="21">
        <v>44219</v>
      </c>
      <c r="C602" s="22"/>
      <c r="D602" s="22"/>
      <c r="E602" s="22">
        <v>3</v>
      </c>
      <c r="F602" s="44">
        <v>3.1739999999999999</v>
      </c>
      <c r="G602" s="45">
        <v>79.2</v>
      </c>
      <c r="H602" s="46">
        <v>45.02</v>
      </c>
      <c r="I602" s="69">
        <v>3.1739999999999999</v>
      </c>
      <c r="J602" s="70">
        <v>45.02</v>
      </c>
      <c r="K602" s="71">
        <v>3.0659999999999998</v>
      </c>
      <c r="L602" s="87">
        <v>54.155264294973357</v>
      </c>
      <c r="N602" s="88"/>
    </row>
    <row r="603" spans="1:14" x14ac:dyDescent="0.35">
      <c r="A603" s="21">
        <v>44220</v>
      </c>
      <c r="B603" s="21">
        <v>44226</v>
      </c>
      <c r="C603" s="22"/>
      <c r="D603" s="22"/>
      <c r="E603" s="22">
        <v>4</v>
      </c>
      <c r="F603" s="44">
        <v>3.1349999999999998</v>
      </c>
      <c r="G603" s="45">
        <v>82.7</v>
      </c>
      <c r="H603" s="46">
        <v>45.64</v>
      </c>
      <c r="I603" s="69">
        <v>3.1349999999999998</v>
      </c>
      <c r="J603" s="70">
        <v>45.64</v>
      </c>
      <c r="K603" s="71">
        <v>3.0760000000000001</v>
      </c>
      <c r="L603" s="87">
        <v>45.585281593958385</v>
      </c>
      <c r="N603" s="88"/>
    </row>
    <row r="604" spans="1:14" x14ac:dyDescent="0.35">
      <c r="A604" s="21">
        <v>44227</v>
      </c>
      <c r="B604" s="21">
        <v>44233</v>
      </c>
      <c r="C604" s="22"/>
      <c r="D604" s="22">
        <v>2</v>
      </c>
      <c r="E604" s="22">
        <v>5</v>
      </c>
      <c r="F604" s="44">
        <v>3.1040000000000001</v>
      </c>
      <c r="G604" s="45">
        <v>78.400000000000006</v>
      </c>
      <c r="H604" s="46">
        <v>46.57</v>
      </c>
      <c r="I604" s="69">
        <v>3.1040000000000001</v>
      </c>
      <c r="J604" s="70">
        <v>46.57</v>
      </c>
      <c r="K604" s="71">
        <v>3.0550000000000002</v>
      </c>
      <c r="L604" s="87">
        <v>36.682823028726801</v>
      </c>
      <c r="N604" s="88"/>
    </row>
    <row r="605" spans="1:14" x14ac:dyDescent="0.35">
      <c r="A605" s="21">
        <v>44234</v>
      </c>
      <c r="B605" s="21">
        <v>44240</v>
      </c>
      <c r="C605" s="22"/>
      <c r="D605" s="22"/>
      <c r="E605" s="22">
        <v>6</v>
      </c>
      <c r="F605" s="44">
        <v>3.1429999999999998</v>
      </c>
      <c r="G605" s="45">
        <v>82.2</v>
      </c>
      <c r="H605" s="46">
        <v>46.19</v>
      </c>
      <c r="I605" s="69">
        <v>3.117</v>
      </c>
      <c r="J605" s="70">
        <v>46.11</v>
      </c>
      <c r="K605" s="71">
        <v>3.0750000000000002</v>
      </c>
      <c r="L605" s="87">
        <v>39.797979797979799</v>
      </c>
      <c r="N605" s="88"/>
    </row>
    <row r="606" spans="1:14" x14ac:dyDescent="0.35">
      <c r="A606" s="21">
        <v>44241</v>
      </c>
      <c r="B606" s="21">
        <v>44247</v>
      </c>
      <c r="C606" s="22"/>
      <c r="D606" s="22"/>
      <c r="E606" s="22">
        <v>7</v>
      </c>
      <c r="F606" s="44">
        <v>3.15</v>
      </c>
      <c r="G606" s="45">
        <v>82.2</v>
      </c>
      <c r="H606" s="46">
        <v>45.71</v>
      </c>
      <c r="I606" s="69">
        <v>3.15</v>
      </c>
      <c r="J606" s="70">
        <v>45.71</v>
      </c>
      <c r="K606" s="71">
        <v>3.0489999999999999</v>
      </c>
      <c r="L606" s="87">
        <v>34.891814192767441</v>
      </c>
      <c r="N606" s="88"/>
    </row>
    <row r="607" spans="1:14" x14ac:dyDescent="0.35">
      <c r="A607" s="21">
        <v>44248</v>
      </c>
      <c r="B607" s="21">
        <v>44254</v>
      </c>
      <c r="C607" s="22"/>
      <c r="D607" s="22"/>
      <c r="E607" s="22">
        <v>8</v>
      </c>
      <c r="F607" s="44">
        <v>3.242</v>
      </c>
      <c r="G607" s="45">
        <v>76.7</v>
      </c>
      <c r="H607" s="46">
        <v>45.54</v>
      </c>
      <c r="I607" s="69">
        <v>3.242</v>
      </c>
      <c r="J607" s="70">
        <v>45.54</v>
      </c>
      <c r="K607" s="71">
        <v>3.1429999999999998</v>
      </c>
      <c r="L607" s="87">
        <v>68.175065706776365</v>
      </c>
      <c r="N607" s="88"/>
    </row>
    <row r="608" spans="1:14" x14ac:dyDescent="0.35">
      <c r="A608" s="21">
        <v>44255</v>
      </c>
      <c r="B608" s="21">
        <v>44261</v>
      </c>
      <c r="C608" s="22"/>
      <c r="D608" s="22">
        <v>3</v>
      </c>
      <c r="E608" s="22">
        <v>9</v>
      </c>
      <c r="F608" s="44">
        <v>3.3570000000000002</v>
      </c>
      <c r="G608" s="45">
        <v>77.8</v>
      </c>
      <c r="H608" s="46">
        <v>45.09</v>
      </c>
      <c r="I608" s="69">
        <v>3.234</v>
      </c>
      <c r="J608" s="70">
        <v>44.83</v>
      </c>
      <c r="K608" s="71">
        <v>3.1739999999999999</v>
      </c>
      <c r="L608" s="87">
        <v>63.906339234723021</v>
      </c>
      <c r="N608" s="88"/>
    </row>
    <row r="609" spans="1:14" x14ac:dyDescent="0.35">
      <c r="A609" s="21">
        <v>44262</v>
      </c>
      <c r="B609" s="21">
        <v>44268</v>
      </c>
      <c r="C609" s="22"/>
      <c r="D609" s="22"/>
      <c r="E609" s="22">
        <v>10</v>
      </c>
      <c r="F609" s="44">
        <v>3.3359999999999999</v>
      </c>
      <c r="G609" s="45">
        <v>91.1</v>
      </c>
      <c r="H609" s="46">
        <v>44.62</v>
      </c>
      <c r="I609" s="69">
        <v>3.3359999999999999</v>
      </c>
      <c r="J609" s="70">
        <v>44.62</v>
      </c>
      <c r="K609" s="71">
        <v>3.22</v>
      </c>
      <c r="L609" s="87">
        <v>47.296732681540902</v>
      </c>
      <c r="N609" s="88"/>
    </row>
    <row r="610" spans="1:14" x14ac:dyDescent="0.35">
      <c r="A610" s="21">
        <v>44269</v>
      </c>
      <c r="B610" s="21">
        <v>44275</v>
      </c>
      <c r="C610" s="22"/>
      <c r="D610" s="22"/>
      <c r="E610" s="22">
        <v>11</v>
      </c>
      <c r="F610" s="44">
        <v>3.444</v>
      </c>
      <c r="G610" s="45">
        <v>90.6</v>
      </c>
      <c r="H610" s="46">
        <v>45.41</v>
      </c>
      <c r="I610" s="69">
        <v>3.3420000000000001</v>
      </c>
      <c r="J610" s="70">
        <v>45.08</v>
      </c>
      <c r="K610" s="71">
        <v>3.254</v>
      </c>
      <c r="L610" s="87">
        <v>39.78092068774265</v>
      </c>
      <c r="N610" s="88"/>
    </row>
    <row r="611" spans="1:14" x14ac:dyDescent="0.35">
      <c r="A611" s="21">
        <v>44276</v>
      </c>
      <c r="B611" s="21">
        <v>44282</v>
      </c>
      <c r="C611" s="22"/>
      <c r="D611" s="22"/>
      <c r="E611" s="22">
        <v>12</v>
      </c>
      <c r="F611" s="44">
        <v>3.3279999999999998</v>
      </c>
      <c r="G611" s="45">
        <v>68.599999999999994</v>
      </c>
      <c r="H611" s="46">
        <v>45.7</v>
      </c>
      <c r="I611" s="69">
        <v>3.3279999999999998</v>
      </c>
      <c r="J611" s="70">
        <v>45.7</v>
      </c>
      <c r="K611" s="71">
        <v>3.242</v>
      </c>
      <c r="L611" s="87">
        <v>20.650367908853546</v>
      </c>
      <c r="N611" s="88"/>
    </row>
    <row r="612" spans="1:14" x14ac:dyDescent="0.35">
      <c r="A612" s="21">
        <v>44283</v>
      </c>
      <c r="B612" s="21">
        <v>44289</v>
      </c>
      <c r="C612" s="22"/>
      <c r="D612" s="22">
        <v>4</v>
      </c>
      <c r="E612" s="22">
        <v>13</v>
      </c>
      <c r="F612" s="44">
        <v>3.5739999999999998</v>
      </c>
      <c r="G612" s="45">
        <v>82.3</v>
      </c>
      <c r="H612" s="46">
        <v>44.77</v>
      </c>
      <c r="I612" s="69">
        <v>3.5739999999999998</v>
      </c>
      <c r="J612" s="70">
        <v>44.77</v>
      </c>
      <c r="K612" s="71">
        <v>3.6019999999999999</v>
      </c>
      <c r="L612" s="87">
        <v>43.483071475990265</v>
      </c>
      <c r="N612" s="88"/>
    </row>
    <row r="613" spans="1:14" x14ac:dyDescent="0.35">
      <c r="A613" s="21">
        <v>44290</v>
      </c>
      <c r="B613" s="21">
        <v>44296</v>
      </c>
      <c r="C613" s="22"/>
      <c r="D613" s="22"/>
      <c r="E613" s="22">
        <v>14</v>
      </c>
      <c r="F613" s="44">
        <v>3.4409999999999998</v>
      </c>
      <c r="G613" s="45">
        <v>90.2</v>
      </c>
      <c r="H613" s="46">
        <v>43.97</v>
      </c>
      <c r="I613" s="69">
        <v>3.4409999999999998</v>
      </c>
      <c r="J613" s="70">
        <v>43.97</v>
      </c>
      <c r="K613" s="71">
        <v>3.3769999999999998</v>
      </c>
      <c r="L613" s="87">
        <v>65.282012195121951</v>
      </c>
      <c r="N613" s="88"/>
    </row>
    <row r="614" spans="1:14" x14ac:dyDescent="0.35">
      <c r="A614" s="21">
        <v>44297</v>
      </c>
      <c r="B614" s="21">
        <v>44303</v>
      </c>
      <c r="C614" s="22"/>
      <c r="D614" s="22"/>
      <c r="E614" s="22">
        <v>15</v>
      </c>
      <c r="F614" s="44">
        <v>3.5</v>
      </c>
      <c r="G614" s="45">
        <v>80.099999999999994</v>
      </c>
      <c r="H614" s="46">
        <v>45.78</v>
      </c>
      <c r="I614" s="69">
        <v>3.5</v>
      </c>
      <c r="J614" s="70">
        <v>45.78</v>
      </c>
      <c r="K614" s="71">
        <v>3.4380000000000002</v>
      </c>
      <c r="L614" s="87">
        <v>72.058126678249877</v>
      </c>
      <c r="N614" s="88"/>
    </row>
    <row r="615" spans="1:14" x14ac:dyDescent="0.35">
      <c r="A615" s="21">
        <v>44304</v>
      </c>
      <c r="B615" s="21">
        <v>44310</v>
      </c>
      <c r="C615" s="22"/>
      <c r="D615" s="22"/>
      <c r="E615" s="22">
        <v>16</v>
      </c>
      <c r="F615" s="44">
        <v>3.6709999999999998</v>
      </c>
      <c r="G615" s="45">
        <v>88.1</v>
      </c>
      <c r="H615" s="46">
        <v>45.34</v>
      </c>
      <c r="I615" s="69">
        <v>3.556</v>
      </c>
      <c r="J615" s="70">
        <v>44.99</v>
      </c>
      <c r="K615" s="71">
        <v>3.5190000000000001</v>
      </c>
      <c r="L615" s="87">
        <v>66.044776119402982</v>
      </c>
      <c r="N615" s="88"/>
    </row>
    <row r="616" spans="1:14" x14ac:dyDescent="0.35">
      <c r="A616" s="21">
        <v>44311</v>
      </c>
      <c r="B616" s="21">
        <v>44317</v>
      </c>
      <c r="C616" s="22"/>
      <c r="D616" s="22"/>
      <c r="E616" s="22">
        <v>17</v>
      </c>
      <c r="F616" s="44">
        <v>3.8410000000000002</v>
      </c>
      <c r="G616" s="45">
        <v>75.7</v>
      </c>
      <c r="H616" s="46">
        <v>45.04</v>
      </c>
      <c r="I616" s="69">
        <v>3.669</v>
      </c>
      <c r="J616" s="70">
        <v>45.63</v>
      </c>
      <c r="K616" s="71">
        <v>3.6019999999999999</v>
      </c>
      <c r="L616" s="87">
        <v>53.069848371861795</v>
      </c>
      <c r="N616" s="88"/>
    </row>
    <row r="617" spans="1:14" x14ac:dyDescent="0.35">
      <c r="A617" s="21">
        <v>44318</v>
      </c>
      <c r="B617" s="21">
        <v>44324</v>
      </c>
      <c r="C617" s="22"/>
      <c r="D617" s="22">
        <v>5</v>
      </c>
      <c r="E617" s="22">
        <v>18</v>
      </c>
      <c r="F617" s="44">
        <v>3.6669999999999998</v>
      </c>
      <c r="G617" s="45">
        <v>51.9</v>
      </c>
      <c r="H617" s="46">
        <v>46.69</v>
      </c>
      <c r="I617" s="69">
        <v>3.6669999999999998</v>
      </c>
      <c r="J617" s="70">
        <v>46.69</v>
      </c>
      <c r="K617" s="71">
        <v>3.617</v>
      </c>
      <c r="L617" s="87">
        <v>69.543568464730285</v>
      </c>
      <c r="N617" s="88"/>
    </row>
    <row r="618" spans="1:14" x14ac:dyDescent="0.35">
      <c r="A618" s="21">
        <v>44325</v>
      </c>
      <c r="B618" s="21">
        <v>44331</v>
      </c>
      <c r="C618" s="22"/>
      <c r="D618" s="22"/>
      <c r="E618" s="22">
        <v>19</v>
      </c>
      <c r="F618" s="44">
        <v>3.7759999999999998</v>
      </c>
      <c r="G618" s="45">
        <v>76.900000000000006</v>
      </c>
      <c r="H618" s="46">
        <v>46.5</v>
      </c>
      <c r="I618" s="69">
        <v>3.7759999999999998</v>
      </c>
      <c r="J618" s="70">
        <v>46.5</v>
      </c>
      <c r="K618" s="71">
        <v>3.718</v>
      </c>
      <c r="L618" s="87">
        <v>59.7</v>
      </c>
      <c r="N618" s="88"/>
    </row>
    <row r="619" spans="1:14" x14ac:dyDescent="0.35">
      <c r="A619" s="21">
        <v>44332</v>
      </c>
      <c r="B619" s="21">
        <v>44338</v>
      </c>
      <c r="C619" s="22"/>
      <c r="D619" s="22"/>
      <c r="E619" s="22">
        <v>20</v>
      </c>
      <c r="F619" s="44">
        <v>3.8660000000000001</v>
      </c>
      <c r="G619" s="45">
        <v>93.6</v>
      </c>
      <c r="H619" s="46">
        <v>46.29</v>
      </c>
      <c r="I619" s="69">
        <v>3.8109999999999999</v>
      </c>
      <c r="J619" s="70">
        <v>45.88</v>
      </c>
      <c r="K619" s="71">
        <v>3.762</v>
      </c>
      <c r="L619" s="87">
        <v>42</v>
      </c>
      <c r="N619" s="88"/>
    </row>
    <row r="620" spans="1:14" x14ac:dyDescent="0.35">
      <c r="A620" s="21">
        <v>44339</v>
      </c>
      <c r="B620" s="21">
        <v>44345</v>
      </c>
      <c r="C620" s="22"/>
      <c r="D620" s="22"/>
      <c r="E620" s="22">
        <v>21</v>
      </c>
      <c r="F620" s="44">
        <v>3.9079999999999999</v>
      </c>
      <c r="G620" s="45">
        <v>76.3</v>
      </c>
      <c r="H620" s="46">
        <v>45.85</v>
      </c>
      <c r="I620" s="69">
        <v>3.9079999999999999</v>
      </c>
      <c r="J620" s="70">
        <v>45.85</v>
      </c>
      <c r="K620" s="71">
        <v>3.83</v>
      </c>
      <c r="L620" s="87">
        <v>46.98</v>
      </c>
      <c r="N620" s="88"/>
    </row>
    <row r="621" spans="1:14" x14ac:dyDescent="0.35">
      <c r="A621" s="21">
        <v>44346</v>
      </c>
      <c r="B621" s="21">
        <v>44352</v>
      </c>
      <c r="C621" s="22"/>
      <c r="D621" s="22">
        <v>6</v>
      </c>
      <c r="E621" s="22">
        <v>22</v>
      </c>
      <c r="F621" s="44">
        <v>4.1399999999999997</v>
      </c>
      <c r="G621" s="90">
        <v>87.8</v>
      </c>
      <c r="H621" s="46">
        <v>45.55</v>
      </c>
      <c r="I621" s="69">
        <v>3.9750000000000001</v>
      </c>
      <c r="J621" s="70">
        <v>46.11</v>
      </c>
      <c r="K621" s="71">
        <v>3.9020000000000001</v>
      </c>
      <c r="L621" s="87">
        <v>62.4</v>
      </c>
      <c r="N621" s="88"/>
    </row>
    <row r="622" spans="1:14" x14ac:dyDescent="0.35">
      <c r="A622" s="21">
        <v>44353</v>
      </c>
      <c r="B622" s="21">
        <v>44359</v>
      </c>
      <c r="C622" s="22"/>
      <c r="D622" s="22"/>
      <c r="E622" s="22">
        <v>23</v>
      </c>
      <c r="F622" s="44">
        <v>3.9950000000000001</v>
      </c>
      <c r="G622" s="90">
        <v>70.3</v>
      </c>
      <c r="H622" s="46">
        <v>46.58</v>
      </c>
      <c r="I622" s="69">
        <v>3.9950000000000001</v>
      </c>
      <c r="J622" s="70">
        <v>46.58</v>
      </c>
      <c r="K622" s="71">
        <v>3.9510000000000001</v>
      </c>
      <c r="L622" s="87">
        <v>78.8</v>
      </c>
      <c r="N622" s="88"/>
    </row>
    <row r="623" spans="1:14" x14ac:dyDescent="0.35">
      <c r="A623" s="21">
        <v>44360</v>
      </c>
      <c r="B623" s="21">
        <v>44366</v>
      </c>
      <c r="C623" s="22"/>
      <c r="D623" s="22"/>
      <c r="E623" s="22">
        <v>24</v>
      </c>
      <c r="F623" s="44">
        <v>4.0209999999999999</v>
      </c>
      <c r="G623" s="90">
        <v>92.1</v>
      </c>
      <c r="H623" s="46">
        <v>47.51</v>
      </c>
      <c r="I623" s="69">
        <v>4.0209999999999999</v>
      </c>
      <c r="J623" s="70">
        <v>47.51</v>
      </c>
      <c r="K623" s="71">
        <v>3.9529999999999998</v>
      </c>
      <c r="L623" s="87">
        <v>82.9</v>
      </c>
      <c r="N623" s="88"/>
    </row>
    <row r="624" spans="1:14" x14ac:dyDescent="0.35">
      <c r="A624" s="21">
        <v>44367</v>
      </c>
      <c r="B624" s="21">
        <v>44373</v>
      </c>
      <c r="C624" s="22"/>
      <c r="D624" s="22"/>
      <c r="E624" s="22">
        <v>25</v>
      </c>
      <c r="F624" s="44">
        <v>4.0679999999999996</v>
      </c>
      <c r="G624" s="90">
        <v>91.9</v>
      </c>
      <c r="H624" s="46">
        <v>46.41</v>
      </c>
      <c r="I624" s="69">
        <v>4.0490000000000004</v>
      </c>
      <c r="J624" s="70">
        <v>46.5</v>
      </c>
      <c r="K624" s="71">
        <v>4.0229999999999997</v>
      </c>
      <c r="L624" s="87">
        <v>52.4</v>
      </c>
      <c r="N624" s="88"/>
    </row>
    <row r="625" spans="1:14" x14ac:dyDescent="0.35">
      <c r="A625" s="21">
        <v>44374</v>
      </c>
      <c r="B625" s="21">
        <v>44380</v>
      </c>
      <c r="C625" s="22"/>
      <c r="D625" s="22"/>
      <c r="E625" s="22">
        <v>26</v>
      </c>
      <c r="F625" s="44">
        <v>4.0659999999999998</v>
      </c>
      <c r="G625" s="90">
        <v>77.400000000000006</v>
      </c>
      <c r="H625" s="46">
        <v>47.05</v>
      </c>
      <c r="I625" s="69">
        <v>4.0659999999999998</v>
      </c>
      <c r="J625" s="70">
        <v>47.05</v>
      </c>
      <c r="K625" s="71">
        <v>4.0519999999999996</v>
      </c>
      <c r="L625" s="87">
        <v>59.1</v>
      </c>
      <c r="N625" s="88"/>
    </row>
    <row r="626" spans="1:14" x14ac:dyDescent="0.35">
      <c r="A626" s="21">
        <v>44381</v>
      </c>
      <c r="B626" s="21">
        <v>44387</v>
      </c>
      <c r="C626" s="22"/>
      <c r="D626" s="22">
        <v>7</v>
      </c>
      <c r="E626" s="22">
        <v>27</v>
      </c>
      <c r="F626" s="44">
        <v>4.1130000000000004</v>
      </c>
      <c r="G626" s="90">
        <v>81.400000000000006</v>
      </c>
      <c r="H626" s="46">
        <v>46.18</v>
      </c>
      <c r="I626" s="69">
        <v>4.1130000000000004</v>
      </c>
      <c r="J626" s="70">
        <v>46.18</v>
      </c>
      <c r="K626" s="71">
        <v>4.0970000000000004</v>
      </c>
      <c r="L626" s="87">
        <v>62.7</v>
      </c>
      <c r="N626" s="88"/>
    </row>
    <row r="627" spans="1:14" x14ac:dyDescent="0.35">
      <c r="A627" s="21">
        <v>44388</v>
      </c>
      <c r="B627" s="21">
        <v>44394</v>
      </c>
      <c r="C627" s="22"/>
      <c r="D627" s="22"/>
      <c r="E627" s="22">
        <v>28</v>
      </c>
      <c r="F627" s="44">
        <v>4.1879999999999997</v>
      </c>
      <c r="G627" s="90">
        <v>84.5</v>
      </c>
      <c r="H627" s="46">
        <v>46.81</v>
      </c>
      <c r="I627" s="69">
        <v>4.1879999999999997</v>
      </c>
      <c r="J627" s="70">
        <v>46.81</v>
      </c>
      <c r="K627" s="71">
        <v>4.1429999999999998</v>
      </c>
      <c r="L627" s="87">
        <v>52.3</v>
      </c>
      <c r="N627" s="88"/>
    </row>
    <row r="628" spans="1:14" x14ac:dyDescent="0.35">
      <c r="A628" s="21">
        <v>44395</v>
      </c>
      <c r="B628" s="21">
        <v>44401</v>
      </c>
      <c r="C628" s="22"/>
      <c r="D628" s="22"/>
      <c r="E628" s="22">
        <v>29</v>
      </c>
      <c r="F628" s="44">
        <v>4.3239999999999998</v>
      </c>
      <c r="G628" s="90">
        <v>92.6</v>
      </c>
      <c r="H628" s="46">
        <v>46.44</v>
      </c>
      <c r="I628" s="69">
        <v>4.2889999999999997</v>
      </c>
      <c r="J628" s="70">
        <v>46.73</v>
      </c>
      <c r="K628" s="71">
        <v>4.242</v>
      </c>
      <c r="L628" s="87">
        <v>66</v>
      </c>
      <c r="N628" s="88"/>
    </row>
    <row r="629" spans="1:14" x14ac:dyDescent="0.35">
      <c r="A629" s="21">
        <v>44402</v>
      </c>
      <c r="B629" s="21">
        <v>44408</v>
      </c>
      <c r="C629" s="22"/>
      <c r="D629" s="22"/>
      <c r="E629" s="22">
        <v>30</v>
      </c>
      <c r="F629" s="44">
        <v>4.3600000000000003</v>
      </c>
      <c r="G629" s="90">
        <v>80.5</v>
      </c>
      <c r="H629" s="46">
        <v>45.99</v>
      </c>
      <c r="I629" s="69">
        <v>4.3310000000000004</v>
      </c>
      <c r="J629" s="70">
        <v>46.05</v>
      </c>
      <c r="K629" s="71">
        <v>4.3079999999999998</v>
      </c>
      <c r="L629" s="87">
        <v>50.1</v>
      </c>
      <c r="N629" s="88"/>
    </row>
    <row r="630" spans="1:14" x14ac:dyDescent="0.35">
      <c r="A630" s="21">
        <v>44409</v>
      </c>
      <c r="B630" s="21">
        <v>44415</v>
      </c>
      <c r="C630" s="22"/>
      <c r="D630" s="22">
        <v>8</v>
      </c>
      <c r="E630" s="22">
        <v>31</v>
      </c>
      <c r="F630" s="44">
        <v>4.37</v>
      </c>
      <c r="G630" s="90">
        <v>84.1</v>
      </c>
      <c r="H630" s="46">
        <v>46.39</v>
      </c>
      <c r="I630" s="69">
        <v>4.37</v>
      </c>
      <c r="J630" s="70">
        <v>46.39</v>
      </c>
      <c r="K630" s="71">
        <v>4.3079999999999998</v>
      </c>
      <c r="L630" s="87">
        <v>69.7</v>
      </c>
      <c r="N630" s="88"/>
    </row>
    <row r="631" spans="1:14" x14ac:dyDescent="0.35">
      <c r="A631" s="21">
        <v>44416</v>
      </c>
      <c r="B631" s="21">
        <v>44422</v>
      </c>
      <c r="C631" s="22"/>
      <c r="D631" s="22"/>
      <c r="E631" s="22">
        <v>32</v>
      </c>
      <c r="F631" s="44">
        <v>4.4850000000000003</v>
      </c>
      <c r="G631" s="90">
        <v>82.9</v>
      </c>
      <c r="H631" s="46">
        <v>46.36</v>
      </c>
      <c r="I631" s="69">
        <v>4.4850000000000003</v>
      </c>
      <c r="J631" s="70">
        <v>46.36</v>
      </c>
      <c r="K631" s="71">
        <v>4.3929999999999998</v>
      </c>
      <c r="L631" s="87">
        <v>68</v>
      </c>
      <c r="N631" s="88"/>
    </row>
    <row r="632" spans="1:14" x14ac:dyDescent="0.35">
      <c r="A632" s="21">
        <v>44423</v>
      </c>
      <c r="B632" s="21">
        <v>44429</v>
      </c>
      <c r="C632" s="22"/>
      <c r="D632" s="22"/>
      <c r="E632" s="22">
        <v>33</v>
      </c>
      <c r="F632" s="44">
        <v>4.6050000000000004</v>
      </c>
      <c r="G632" s="90">
        <v>88.2</v>
      </c>
      <c r="H632" s="46">
        <v>46.53</v>
      </c>
      <c r="I632" s="69">
        <v>4.4909999999999997</v>
      </c>
      <c r="J632" s="70">
        <v>46.7</v>
      </c>
      <c r="K632" s="71">
        <v>4.4210000000000003</v>
      </c>
      <c r="L632" s="87">
        <v>67.900000000000006</v>
      </c>
      <c r="N632" s="88"/>
    </row>
    <row r="633" spans="1:14" x14ac:dyDescent="0.35">
      <c r="A633" s="21">
        <v>44430</v>
      </c>
      <c r="B633" s="21">
        <v>44436</v>
      </c>
      <c r="C633" s="22"/>
      <c r="D633" s="22"/>
      <c r="E633" s="22">
        <v>34</v>
      </c>
      <c r="F633" s="44">
        <v>4.5339999999999998</v>
      </c>
      <c r="G633" s="90">
        <v>93.3</v>
      </c>
      <c r="H633" s="46">
        <v>46.42</v>
      </c>
      <c r="I633" s="69">
        <v>4.5339999999999998</v>
      </c>
      <c r="J633" s="70">
        <v>46.42</v>
      </c>
      <c r="K633" s="71">
        <v>4.4859999999999998</v>
      </c>
      <c r="L633" s="87">
        <v>69.7</v>
      </c>
      <c r="N633" s="88"/>
    </row>
    <row r="634" spans="1:14" x14ac:dyDescent="0.35">
      <c r="A634" s="21">
        <v>44437</v>
      </c>
      <c r="B634" s="21">
        <v>44443</v>
      </c>
      <c r="C634" s="22"/>
      <c r="D634" s="22">
        <v>9</v>
      </c>
      <c r="E634" s="22">
        <v>35</v>
      </c>
      <c r="F634" s="44">
        <v>4.6260000000000003</v>
      </c>
      <c r="G634" s="90">
        <v>92.9</v>
      </c>
      <c r="H634" s="46">
        <v>46.41</v>
      </c>
      <c r="I634" s="69">
        <v>4.6120000000000001</v>
      </c>
      <c r="J634" s="70">
        <v>46.42</v>
      </c>
      <c r="K634" s="71">
        <v>4.5350000000000001</v>
      </c>
      <c r="L634" s="87">
        <v>81.8</v>
      </c>
      <c r="N634" s="88"/>
    </row>
    <row r="635" spans="1:14" x14ac:dyDescent="0.35">
      <c r="A635" s="21">
        <v>44444</v>
      </c>
      <c r="B635" s="21">
        <v>44450</v>
      </c>
      <c r="C635" s="22"/>
      <c r="D635" s="22"/>
      <c r="E635" s="22">
        <v>36</v>
      </c>
      <c r="F635" s="44">
        <v>4.7370000000000001</v>
      </c>
      <c r="G635" s="90">
        <v>87.9</v>
      </c>
      <c r="H635" s="46">
        <v>46.06</v>
      </c>
      <c r="I635" s="69">
        <v>4.5960000000000001</v>
      </c>
      <c r="J635" s="70">
        <v>46.74</v>
      </c>
      <c r="K635" s="71">
        <v>4.5140000000000002</v>
      </c>
      <c r="L635" s="87">
        <v>58</v>
      </c>
      <c r="N635" s="88"/>
    </row>
    <row r="636" spans="1:14" x14ac:dyDescent="0.35">
      <c r="A636" s="21">
        <v>44451</v>
      </c>
      <c r="B636" s="21">
        <v>44457</v>
      </c>
      <c r="C636" s="22"/>
      <c r="D636" s="22"/>
      <c r="E636" s="22">
        <v>37</v>
      </c>
      <c r="F636" s="44">
        <v>4.6920000000000002</v>
      </c>
      <c r="G636" s="90">
        <v>78.7</v>
      </c>
      <c r="H636" s="46">
        <v>45.52</v>
      </c>
      <c r="I636" s="69">
        <v>4.6920000000000002</v>
      </c>
      <c r="J636" s="70">
        <v>45.52</v>
      </c>
      <c r="K636" s="71">
        <v>4.6139999999999999</v>
      </c>
      <c r="L636" s="87">
        <v>71.5</v>
      </c>
      <c r="N636" s="88"/>
    </row>
    <row r="637" spans="1:14" x14ac:dyDescent="0.35">
      <c r="A637" s="21">
        <v>44458</v>
      </c>
      <c r="B637" s="21">
        <v>44464</v>
      </c>
      <c r="C637" s="22"/>
      <c r="D637" s="22"/>
      <c r="E637" s="22">
        <v>38</v>
      </c>
      <c r="F637" s="44">
        <v>4.74</v>
      </c>
      <c r="G637" s="90">
        <v>88.9</v>
      </c>
      <c r="H637" s="46">
        <v>46.06</v>
      </c>
      <c r="I637" s="69">
        <v>4.74</v>
      </c>
      <c r="J637" s="70">
        <v>46.06</v>
      </c>
      <c r="K637" s="71">
        <v>4.6619999999999999</v>
      </c>
      <c r="L637" s="87">
        <v>62.5</v>
      </c>
      <c r="N637" s="88"/>
    </row>
    <row r="638" spans="1:14" x14ac:dyDescent="0.35">
      <c r="A638" s="21">
        <v>44465</v>
      </c>
      <c r="B638" s="21">
        <v>44471</v>
      </c>
      <c r="C638" s="22"/>
      <c r="D638" s="22"/>
      <c r="E638" s="22">
        <v>39</v>
      </c>
      <c r="F638" s="44">
        <v>4.7839999999999998</v>
      </c>
      <c r="G638" s="90">
        <v>94</v>
      </c>
      <c r="H638" s="46">
        <v>45.34</v>
      </c>
      <c r="I638" s="69">
        <v>4.75</v>
      </c>
      <c r="J638" s="70">
        <v>45.7</v>
      </c>
      <c r="K638" s="71">
        <v>4.6879999999999997</v>
      </c>
      <c r="L638" s="87">
        <v>58.4</v>
      </c>
      <c r="N638" s="88"/>
    </row>
    <row r="639" spans="1:14" x14ac:dyDescent="0.35">
      <c r="A639" s="21">
        <v>44472</v>
      </c>
      <c r="B639" s="21">
        <v>44478</v>
      </c>
      <c r="C639" s="22"/>
      <c r="D639" s="22">
        <v>10</v>
      </c>
      <c r="E639" s="22">
        <v>40</v>
      </c>
      <c r="F639" s="44">
        <v>4.8220000000000001</v>
      </c>
      <c r="G639" s="90">
        <v>92.6</v>
      </c>
      <c r="H639" s="46">
        <v>45.6</v>
      </c>
      <c r="I639" s="69">
        <v>4.8070000000000004</v>
      </c>
      <c r="J639" s="70">
        <v>45.7</v>
      </c>
      <c r="K639" s="71">
        <v>4.7290000000000001</v>
      </c>
      <c r="L639" s="87">
        <v>74.2</v>
      </c>
      <c r="N639" s="88"/>
    </row>
    <row r="640" spans="1:14" x14ac:dyDescent="0.35">
      <c r="A640" s="21">
        <v>44479</v>
      </c>
      <c r="B640" s="21">
        <v>44485</v>
      </c>
      <c r="C640" s="22"/>
      <c r="D640" s="22"/>
      <c r="E640" s="22">
        <v>41</v>
      </c>
      <c r="F640" s="44">
        <v>4.8490000000000002</v>
      </c>
      <c r="G640" s="90">
        <v>95.2</v>
      </c>
      <c r="H640" s="46">
        <v>45.63</v>
      </c>
      <c r="I640" s="69">
        <v>4.8449999999999998</v>
      </c>
      <c r="J640" s="70">
        <v>45.58</v>
      </c>
      <c r="K640" s="71">
        <v>4.7619999999999996</v>
      </c>
      <c r="L640" s="87">
        <v>61.3</v>
      </c>
      <c r="N640" s="88"/>
    </row>
    <row r="641" spans="1:14" x14ac:dyDescent="0.35">
      <c r="A641" s="21">
        <v>44486</v>
      </c>
      <c r="B641" s="21">
        <v>44492</v>
      </c>
      <c r="C641" s="22"/>
      <c r="D641" s="22"/>
      <c r="E641" s="22">
        <v>42</v>
      </c>
      <c r="F641" s="44">
        <v>4.8419999999999996</v>
      </c>
      <c r="G641" s="90">
        <v>89.9</v>
      </c>
      <c r="H641" s="46">
        <v>45.7</v>
      </c>
      <c r="I641" s="69">
        <v>4.8419999999999996</v>
      </c>
      <c r="J641" s="70">
        <v>45.7</v>
      </c>
      <c r="K641" s="71">
        <v>4.7729999999999997</v>
      </c>
      <c r="L641" s="87">
        <v>61.2</v>
      </c>
      <c r="N641" s="88"/>
    </row>
    <row r="642" spans="1:14" x14ac:dyDescent="0.35">
      <c r="A642" s="21">
        <v>44493</v>
      </c>
      <c r="B642" s="21">
        <v>44499</v>
      </c>
      <c r="C642" s="22"/>
      <c r="D642" s="22"/>
      <c r="E642" s="22">
        <v>43</v>
      </c>
      <c r="F642" s="44">
        <v>4.8970000000000002</v>
      </c>
      <c r="G642" s="90">
        <v>87.3</v>
      </c>
      <c r="H642" s="46">
        <v>45.62</v>
      </c>
      <c r="I642" s="69">
        <v>4.8419999999999996</v>
      </c>
      <c r="J642" s="70">
        <v>45.77</v>
      </c>
      <c r="K642" s="71">
        <v>4.7759999999999998</v>
      </c>
      <c r="L642" s="87">
        <v>69.400000000000006</v>
      </c>
      <c r="N642" s="88"/>
    </row>
    <row r="643" spans="1:14" x14ac:dyDescent="0.35">
      <c r="A643" s="21">
        <v>44500</v>
      </c>
      <c r="B643" s="21">
        <v>44506</v>
      </c>
      <c r="C643" s="22"/>
      <c r="D643" s="22">
        <v>11</v>
      </c>
      <c r="E643" s="22">
        <v>44</v>
      </c>
      <c r="F643" s="44">
        <v>4.8650000000000002</v>
      </c>
      <c r="G643" s="90">
        <v>88.1</v>
      </c>
      <c r="H643" s="46">
        <v>45.55</v>
      </c>
      <c r="I643" s="69">
        <v>4.8579999999999997</v>
      </c>
      <c r="J643" s="70">
        <v>45.6</v>
      </c>
      <c r="K643" s="71">
        <v>4.7510000000000003</v>
      </c>
      <c r="L643" s="87">
        <v>65.2</v>
      </c>
      <c r="N643" s="88"/>
    </row>
    <row r="644" spans="1:14" x14ac:dyDescent="0.35">
      <c r="A644" s="21">
        <v>44507</v>
      </c>
      <c r="B644" s="21">
        <v>44513</v>
      </c>
      <c r="C644" s="22"/>
      <c r="D644" s="22"/>
      <c r="E644" s="22">
        <v>45</v>
      </c>
      <c r="F644" s="44">
        <v>4.843</v>
      </c>
      <c r="G644" s="90">
        <v>81.2</v>
      </c>
      <c r="H644" s="46">
        <v>45.28</v>
      </c>
      <c r="I644" s="69">
        <v>4.8369999999999997</v>
      </c>
      <c r="J644" s="70">
        <v>45.3</v>
      </c>
      <c r="K644" s="71">
        <v>4.7859999999999996</v>
      </c>
      <c r="L644" s="87">
        <v>51.6</v>
      </c>
      <c r="N644" s="88"/>
    </row>
    <row r="645" spans="1:14" x14ac:dyDescent="0.35">
      <c r="A645" s="21">
        <v>44514</v>
      </c>
      <c r="B645" s="21">
        <v>44520</v>
      </c>
      <c r="C645" s="22"/>
      <c r="D645" s="22"/>
      <c r="E645" s="22">
        <v>46</v>
      </c>
      <c r="F645" s="44">
        <v>4.4809999999999999</v>
      </c>
      <c r="G645" s="90">
        <v>75.8</v>
      </c>
      <c r="H645" s="46">
        <v>45.79</v>
      </c>
      <c r="I645" s="69">
        <v>4.835</v>
      </c>
      <c r="J645" s="70">
        <v>45.77</v>
      </c>
      <c r="K645" s="71">
        <v>4.7889999999999997</v>
      </c>
      <c r="L645" s="87">
        <v>64.5</v>
      </c>
      <c r="N645" s="88"/>
    </row>
    <row r="646" spans="1:14" x14ac:dyDescent="0.35">
      <c r="A646" s="21">
        <v>44521</v>
      </c>
      <c r="B646" s="21">
        <v>44527</v>
      </c>
      <c r="C646" s="22"/>
      <c r="D646" s="22"/>
      <c r="E646" s="22">
        <v>47</v>
      </c>
      <c r="F646" s="44">
        <v>4.7560000000000002</v>
      </c>
      <c r="G646" s="90">
        <v>69.599999999999994</v>
      </c>
      <c r="H646" s="46">
        <v>45.26</v>
      </c>
      <c r="I646" s="69">
        <v>4.7560000000000002</v>
      </c>
      <c r="J646" s="70">
        <v>45.26</v>
      </c>
      <c r="K646" s="71">
        <v>4.7009999999999996</v>
      </c>
      <c r="L646" s="87">
        <v>73.3</v>
      </c>
      <c r="N646" s="88"/>
    </row>
    <row r="647" spans="1:14" x14ac:dyDescent="0.35">
      <c r="A647" s="21">
        <v>44528</v>
      </c>
      <c r="B647" s="21">
        <v>44534</v>
      </c>
      <c r="C647" s="22"/>
      <c r="D647" s="22">
        <v>12</v>
      </c>
      <c r="E647" s="22">
        <v>48</v>
      </c>
      <c r="F647" s="44">
        <v>4.6369999999999996</v>
      </c>
      <c r="G647" s="90">
        <v>80.5</v>
      </c>
      <c r="H647" s="46">
        <v>45.58</v>
      </c>
      <c r="I647" s="69">
        <v>4.6369999999999996</v>
      </c>
      <c r="J647" s="70">
        <v>45.55</v>
      </c>
      <c r="K647" s="71">
        <v>4.6360000000000001</v>
      </c>
      <c r="L647" s="87">
        <v>71.599999999999994</v>
      </c>
      <c r="N647" s="88"/>
    </row>
    <row r="648" spans="1:14" x14ac:dyDescent="0.35">
      <c r="A648" s="21">
        <v>44535</v>
      </c>
      <c r="B648" s="21">
        <v>44541</v>
      </c>
      <c r="C648" s="22"/>
      <c r="D648" s="22"/>
      <c r="E648" s="22">
        <v>49</v>
      </c>
      <c r="F648" s="44">
        <v>4.5570000000000004</v>
      </c>
      <c r="G648" s="90">
        <v>69.099999999999994</v>
      </c>
      <c r="H648" s="46">
        <v>46.01</v>
      </c>
      <c r="I648" s="69">
        <v>4.5570000000000004</v>
      </c>
      <c r="J648" s="70">
        <v>46.01</v>
      </c>
      <c r="K648" s="71">
        <v>4.548</v>
      </c>
      <c r="L648" s="87">
        <v>78.099999999999994</v>
      </c>
      <c r="N648" s="88"/>
    </row>
    <row r="649" spans="1:14" x14ac:dyDescent="0.35">
      <c r="A649" s="21">
        <v>44542</v>
      </c>
      <c r="B649" s="21">
        <v>44548</v>
      </c>
      <c r="C649" s="22"/>
      <c r="D649" s="22"/>
      <c r="E649" s="22">
        <v>50</v>
      </c>
      <c r="F649" s="44">
        <v>4.4669999999999996</v>
      </c>
      <c r="G649" s="90">
        <v>63.9</v>
      </c>
      <c r="H649" s="46">
        <v>45.2</v>
      </c>
      <c r="I649" s="69">
        <v>4.4219999999999997</v>
      </c>
      <c r="J649" s="70">
        <v>45.3</v>
      </c>
      <c r="K649" s="71">
        <v>4.4459999999999997</v>
      </c>
      <c r="L649" s="87">
        <v>69.7</v>
      </c>
      <c r="N649" s="88"/>
    </row>
    <row r="650" spans="1:14" x14ac:dyDescent="0.35">
      <c r="A650" s="21">
        <v>44549</v>
      </c>
      <c r="B650" s="21">
        <v>44555</v>
      </c>
      <c r="C650" s="22"/>
      <c r="D650" s="22"/>
      <c r="E650" s="22">
        <v>51</v>
      </c>
      <c r="F650" s="44">
        <v>4.2469999999999999</v>
      </c>
      <c r="G650" s="90">
        <v>62.8</v>
      </c>
      <c r="H650" s="46">
        <v>44.78</v>
      </c>
      <c r="I650" s="69">
        <v>4.2469999999999999</v>
      </c>
      <c r="J650" s="70">
        <v>44.78</v>
      </c>
      <c r="K650" s="71">
        <v>4.18</v>
      </c>
      <c r="L650" s="87">
        <v>74.099999999999994</v>
      </c>
      <c r="N650" s="88"/>
    </row>
    <row r="651" spans="1:14" x14ac:dyDescent="0.35">
      <c r="A651" s="21">
        <v>44556</v>
      </c>
      <c r="B651" s="21">
        <v>44562</v>
      </c>
      <c r="C651" s="22"/>
      <c r="D651" s="22"/>
      <c r="E651" s="22">
        <v>52</v>
      </c>
      <c r="F651" s="44">
        <v>4.2249999999999996</v>
      </c>
      <c r="G651" s="90">
        <v>59.5</v>
      </c>
      <c r="H651" s="46">
        <v>45.46</v>
      </c>
      <c r="I651" s="69">
        <v>4.2249999999999996</v>
      </c>
      <c r="J651" s="70">
        <v>45.46</v>
      </c>
      <c r="K651" s="71">
        <v>4.1820000000000004</v>
      </c>
      <c r="L651" s="87">
        <v>72.2</v>
      </c>
      <c r="N651" s="88"/>
    </row>
    <row r="652" spans="1:14" x14ac:dyDescent="0.35">
      <c r="A652" s="21">
        <v>44563</v>
      </c>
      <c r="B652" s="21">
        <v>44569</v>
      </c>
      <c r="C652" s="22">
        <v>2022</v>
      </c>
      <c r="D652" s="22">
        <v>1</v>
      </c>
      <c r="E652" s="22">
        <v>1</v>
      </c>
      <c r="F652" s="44">
        <v>4.2050000000000001</v>
      </c>
      <c r="G652" s="90">
        <v>87.4</v>
      </c>
      <c r="H652" s="46">
        <v>44.19</v>
      </c>
      <c r="I652" s="69">
        <v>4.2050000000000001</v>
      </c>
      <c r="J652" s="70">
        <v>44.19</v>
      </c>
      <c r="K652" s="71">
        <v>4.0869999999999997</v>
      </c>
      <c r="L652" s="87">
        <v>89.4</v>
      </c>
      <c r="N652" s="88"/>
    </row>
    <row r="653" spans="1:14" x14ac:dyDescent="0.35">
      <c r="A653" s="21">
        <v>44570</v>
      </c>
      <c r="B653" s="21">
        <v>44576</v>
      </c>
      <c r="C653" s="22"/>
      <c r="D653" s="22"/>
      <c r="E653" s="22">
        <v>2</v>
      </c>
      <c r="F653" s="44">
        <v>4.1165254538475748</v>
      </c>
      <c r="G653" s="90">
        <v>69.099999999999994</v>
      </c>
      <c r="H653" s="46">
        <v>44.97</v>
      </c>
      <c r="I653" s="69">
        <v>4.1165254538475748</v>
      </c>
      <c r="J653" s="70">
        <v>44.97</v>
      </c>
      <c r="K653" s="71">
        <v>4.1200601441325251</v>
      </c>
      <c r="L653" s="87">
        <v>75.3</v>
      </c>
      <c r="N653" s="88"/>
    </row>
    <row r="654" spans="1:14" x14ac:dyDescent="0.35">
      <c r="A654" s="21">
        <v>44577</v>
      </c>
      <c r="B654" s="21">
        <v>44583</v>
      </c>
      <c r="C654" s="22"/>
      <c r="D654" s="22"/>
      <c r="E654" s="22">
        <v>3</v>
      </c>
      <c r="F654" s="44">
        <v>4.1589999999999998</v>
      </c>
      <c r="G654" s="90">
        <v>80.7</v>
      </c>
      <c r="H654" s="46">
        <v>45.16</v>
      </c>
      <c r="I654" s="69">
        <v>4.1589999999999998</v>
      </c>
      <c r="J654" s="70">
        <v>45.16</v>
      </c>
      <c r="K654" s="71">
        <v>4.0910000000000002</v>
      </c>
      <c r="L654" s="87">
        <v>82.6</v>
      </c>
      <c r="N654" s="88"/>
    </row>
    <row r="655" spans="1:14" x14ac:dyDescent="0.35">
      <c r="A655" s="21">
        <v>44584</v>
      </c>
      <c r="B655" s="21">
        <v>44590</v>
      </c>
      <c r="C655" s="22"/>
      <c r="D655" s="22"/>
      <c r="E655" s="22">
        <v>4</v>
      </c>
      <c r="F655" s="44">
        <v>4.1029999999999998</v>
      </c>
      <c r="G655" s="90">
        <v>78.599999999999994</v>
      </c>
      <c r="H655" s="46">
        <v>45.9</v>
      </c>
      <c r="I655" s="69">
        <v>4.1029999999999998</v>
      </c>
      <c r="J655" s="70">
        <v>45.9</v>
      </c>
      <c r="K655" s="71">
        <v>4.0739999999999998</v>
      </c>
      <c r="L655" s="87">
        <v>78.8</v>
      </c>
      <c r="N655" s="88"/>
    </row>
    <row r="656" spans="1:14" x14ac:dyDescent="0.35">
      <c r="A656" s="21">
        <v>44591</v>
      </c>
      <c r="B656" s="21">
        <v>44597</v>
      </c>
      <c r="C656" s="22"/>
      <c r="D656" s="22">
        <v>2</v>
      </c>
      <c r="E656" s="22">
        <v>5</v>
      </c>
      <c r="F656" s="44">
        <v>4.173</v>
      </c>
      <c r="G656" s="90">
        <v>78.099999999999994</v>
      </c>
      <c r="H656" s="46">
        <v>45.73</v>
      </c>
      <c r="I656" s="69">
        <v>4.173</v>
      </c>
      <c r="J656" s="70">
        <v>45.73</v>
      </c>
      <c r="K656" s="71">
        <v>4.1289999999999996</v>
      </c>
      <c r="L656" s="87">
        <v>62.8</v>
      </c>
      <c r="N656" s="88"/>
    </row>
    <row r="657" spans="1:14" x14ac:dyDescent="0.35">
      <c r="A657" s="21">
        <v>44598</v>
      </c>
      <c r="B657" s="21">
        <v>44604</v>
      </c>
      <c r="C657" s="22"/>
      <c r="D657" s="22"/>
      <c r="E657" s="22">
        <v>6</v>
      </c>
      <c r="F657" s="44">
        <v>4.1840000000000002</v>
      </c>
      <c r="G657" s="90">
        <v>70.2</v>
      </c>
      <c r="H657" s="46">
        <v>45.23</v>
      </c>
      <c r="I657" s="69">
        <v>4.1840000000000002</v>
      </c>
      <c r="J657" s="70">
        <v>45.23</v>
      </c>
      <c r="K657" s="71">
        <v>4.133</v>
      </c>
      <c r="L657" s="87">
        <v>75.900000000000006</v>
      </c>
      <c r="N657" s="88"/>
    </row>
    <row r="658" spans="1:14" x14ac:dyDescent="0.35">
      <c r="A658" s="21">
        <v>44605</v>
      </c>
      <c r="B658" s="21">
        <v>44611</v>
      </c>
      <c r="C658" s="22"/>
      <c r="D658" s="22"/>
      <c r="E658" s="22">
        <v>7</v>
      </c>
      <c r="F658" s="44">
        <v>4.2859999999999996</v>
      </c>
      <c r="G658" s="90">
        <v>69.5</v>
      </c>
      <c r="H658" s="46">
        <v>46.02</v>
      </c>
      <c r="I658" s="69">
        <v>4.2859999999999996</v>
      </c>
      <c r="J658" s="70">
        <v>46.2</v>
      </c>
      <c r="K658" s="71">
        <v>4.194</v>
      </c>
      <c r="L658" s="87">
        <v>81.7</v>
      </c>
      <c r="N658" s="88"/>
    </row>
    <row r="659" spans="1:14" x14ac:dyDescent="0.35">
      <c r="A659" s="21">
        <v>44612</v>
      </c>
      <c r="B659" s="21">
        <v>44618</v>
      </c>
      <c r="C659" s="22"/>
      <c r="D659" s="22"/>
      <c r="E659" s="22">
        <v>8</v>
      </c>
      <c r="F659" s="44">
        <v>4.4329999999999998</v>
      </c>
      <c r="G659" s="90">
        <v>73.599999999999994</v>
      </c>
      <c r="H659" s="46">
        <v>45.24</v>
      </c>
      <c r="I659" s="69">
        <v>4.3620000000000001</v>
      </c>
      <c r="J659" s="70">
        <v>44.78</v>
      </c>
      <c r="K659" s="71">
        <v>4.3010000000000002</v>
      </c>
      <c r="L659" s="87">
        <v>66.599999999999994</v>
      </c>
      <c r="N659" s="88"/>
    </row>
    <row r="660" spans="1:14" x14ac:dyDescent="0.35">
      <c r="A660" s="21">
        <v>44619</v>
      </c>
      <c r="B660" s="21">
        <v>44625</v>
      </c>
      <c r="C660" s="22"/>
      <c r="D660" s="22">
        <v>3</v>
      </c>
      <c r="E660" s="22">
        <v>9</v>
      </c>
      <c r="F660" s="44">
        <v>4.343</v>
      </c>
      <c r="G660" s="90">
        <v>71.599999999999994</v>
      </c>
      <c r="H660" s="46">
        <v>45.14</v>
      </c>
      <c r="I660" s="69">
        <v>4.343</v>
      </c>
      <c r="J660" s="70">
        <v>45.14</v>
      </c>
      <c r="K660" s="71">
        <v>4.3010000000000002</v>
      </c>
      <c r="L660" s="87">
        <v>74.900000000000006</v>
      </c>
      <c r="N660" s="88"/>
    </row>
    <row r="661" spans="1:14" x14ac:dyDescent="0.35">
      <c r="A661" s="21">
        <v>44626</v>
      </c>
      <c r="B661" s="21">
        <v>44632</v>
      </c>
      <c r="C661" s="22"/>
      <c r="D661" s="22"/>
      <c r="E661" s="22">
        <v>10</v>
      </c>
      <c r="F661" s="44">
        <v>4.4269999999999996</v>
      </c>
      <c r="G661" s="90">
        <v>83.9</v>
      </c>
      <c r="H661" s="46">
        <v>45.27</v>
      </c>
      <c r="I661" s="69">
        <v>4.4269999999999996</v>
      </c>
      <c r="J661" s="70">
        <v>45.27</v>
      </c>
      <c r="K661" s="71">
        <v>4.3689999999999998</v>
      </c>
      <c r="L661" s="87">
        <v>75</v>
      </c>
      <c r="N661" s="88"/>
    </row>
    <row r="662" spans="1:14" x14ac:dyDescent="0.35">
      <c r="A662" s="21">
        <v>44633</v>
      </c>
      <c r="B662" s="21">
        <v>44639</v>
      </c>
      <c r="C662" s="22"/>
      <c r="D662" s="22"/>
      <c r="E662" s="22">
        <v>11</v>
      </c>
      <c r="F662" s="44">
        <v>4.4260000000000002</v>
      </c>
      <c r="G662" s="90">
        <v>81.900000000000006</v>
      </c>
      <c r="H662" s="46">
        <v>44.38</v>
      </c>
      <c r="I662" s="69">
        <v>4.4260000000000002</v>
      </c>
      <c r="J662" s="70">
        <v>44.38</v>
      </c>
      <c r="K662" s="71">
        <v>4.3959999999999999</v>
      </c>
      <c r="L662" s="87">
        <v>62.5</v>
      </c>
      <c r="N662" s="88"/>
    </row>
    <row r="663" spans="1:14" x14ac:dyDescent="0.35">
      <c r="A663" s="21">
        <v>44640</v>
      </c>
      <c r="B663" s="21">
        <v>44646</v>
      </c>
      <c r="C663" s="22"/>
      <c r="D663" s="22"/>
      <c r="E663" s="22">
        <v>12</v>
      </c>
      <c r="F663" s="44">
        <v>4.5049999999999999</v>
      </c>
      <c r="G663" s="90">
        <v>74.3</v>
      </c>
      <c r="H663" s="46">
        <v>45.19</v>
      </c>
      <c r="I663" s="69">
        <v>4.5049999999999999</v>
      </c>
      <c r="J663" s="70">
        <v>45.19</v>
      </c>
      <c r="K663" s="71">
        <v>4.444</v>
      </c>
      <c r="L663" s="87">
        <v>75.5</v>
      </c>
      <c r="N663" s="88"/>
    </row>
    <row r="664" spans="1:14" x14ac:dyDescent="0.35">
      <c r="A664" s="21">
        <v>44647</v>
      </c>
      <c r="B664" s="21">
        <v>44653</v>
      </c>
      <c r="C664" s="22"/>
      <c r="D664" s="22"/>
      <c r="E664" s="22">
        <v>13</v>
      </c>
      <c r="F664" s="44">
        <v>4.6340000000000003</v>
      </c>
      <c r="G664" s="90">
        <v>79.8</v>
      </c>
      <c r="H664" s="46">
        <v>45.9</v>
      </c>
      <c r="I664" s="69">
        <v>4.5659999999999998</v>
      </c>
      <c r="J664" s="70">
        <v>45.9</v>
      </c>
      <c r="K664" s="71">
        <v>4.5359999999999996</v>
      </c>
      <c r="L664" s="87">
        <v>62.8</v>
      </c>
      <c r="N664" s="88"/>
    </row>
    <row r="665" spans="1:14" x14ac:dyDescent="0.35">
      <c r="A665" s="21">
        <v>44654</v>
      </c>
      <c r="B665" s="21">
        <v>44660</v>
      </c>
      <c r="C665" s="22"/>
      <c r="D665" s="22">
        <v>4</v>
      </c>
      <c r="E665" s="22">
        <v>14</v>
      </c>
      <c r="F665" s="44">
        <v>4.789108107180077</v>
      </c>
      <c r="G665" s="90">
        <v>73.078793774319067</v>
      </c>
      <c r="H665" s="46">
        <v>46.1</v>
      </c>
      <c r="I665" s="69">
        <v>4.5729585999201747</v>
      </c>
      <c r="J665" s="70">
        <v>46.351884919262872</v>
      </c>
      <c r="K665" s="71">
        <v>4.6509324175262634</v>
      </c>
      <c r="L665" s="87">
        <v>56.679308891698277</v>
      </c>
      <c r="N665" s="88"/>
    </row>
    <row r="666" spans="1:14" x14ac:dyDescent="0.35">
      <c r="A666" s="21">
        <v>44661</v>
      </c>
      <c r="B666" s="21">
        <v>44667</v>
      </c>
      <c r="C666" s="22"/>
      <c r="D666" s="22"/>
      <c r="E666" s="22">
        <v>15</v>
      </c>
      <c r="F666" s="44">
        <v>4.719250518833892</v>
      </c>
      <c r="G666" s="90">
        <v>80.875299760191837</v>
      </c>
      <c r="H666" s="46">
        <v>45.37</v>
      </c>
      <c r="I666" s="69">
        <v>4.719250518833892</v>
      </c>
      <c r="J666" s="70">
        <v>45.369963764699541</v>
      </c>
      <c r="K666" s="71">
        <v>4.5873526513673202</v>
      </c>
      <c r="L666" s="87">
        <v>78.230788238201129</v>
      </c>
      <c r="N666" s="88"/>
    </row>
    <row r="667" spans="1:14" x14ac:dyDescent="0.35">
      <c r="A667" s="21">
        <v>44668</v>
      </c>
      <c r="B667" s="21">
        <v>44674</v>
      </c>
      <c r="C667" s="22"/>
      <c r="D667" s="22"/>
      <c r="E667" s="22">
        <v>16</v>
      </c>
      <c r="F667" s="44">
        <v>4.6950945634281149</v>
      </c>
      <c r="G667" s="90">
        <v>80.645161290322577</v>
      </c>
      <c r="H667" s="46">
        <v>45.09</v>
      </c>
      <c r="I667" s="69">
        <v>4.6950945634281149</v>
      </c>
      <c r="J667" s="70">
        <v>45.088483140378891</v>
      </c>
      <c r="K667" s="71">
        <v>4.6225049485927796</v>
      </c>
      <c r="L667" s="87">
        <v>85.415094339622641</v>
      </c>
      <c r="N667" s="88"/>
    </row>
    <row r="668" spans="1:14" x14ac:dyDescent="0.35">
      <c r="A668" s="21">
        <v>44675</v>
      </c>
      <c r="B668" s="21">
        <v>44681</v>
      </c>
      <c r="C668" s="22"/>
      <c r="D668" s="22"/>
      <c r="E668" s="22">
        <v>17</v>
      </c>
      <c r="F668" s="44">
        <v>4.7919151152878774</v>
      </c>
      <c r="G668" s="90">
        <v>89.916119620714809</v>
      </c>
      <c r="H668" s="46">
        <v>45.93</v>
      </c>
      <c r="I668" s="69">
        <v>4.6924613511143161</v>
      </c>
      <c r="J668" s="70">
        <v>46.022719042172319</v>
      </c>
      <c r="K668" s="71">
        <v>4.6327812004367539</v>
      </c>
      <c r="L668" s="87">
        <v>77.465159084932949</v>
      </c>
      <c r="N668" s="88"/>
    </row>
    <row r="669" spans="1:14" x14ac:dyDescent="0.35">
      <c r="A669" s="21">
        <v>44682</v>
      </c>
      <c r="B669" s="21">
        <v>44688</v>
      </c>
      <c r="C669" s="22"/>
      <c r="D669" s="22">
        <v>5</v>
      </c>
      <c r="E669" s="22">
        <v>18</v>
      </c>
      <c r="F669" s="44">
        <v>4.9068612344885452</v>
      </c>
      <c r="G669" s="90">
        <v>85.929541595925301</v>
      </c>
      <c r="H669" s="46">
        <v>45.7</v>
      </c>
      <c r="I669" s="69">
        <v>4.6701735253299734</v>
      </c>
      <c r="J669" s="70">
        <v>45.352058924801675</v>
      </c>
      <c r="K669" s="71">
        <v>4.6616972265810368</v>
      </c>
      <c r="L669" s="87">
        <v>72.558296721865503</v>
      </c>
      <c r="N669" s="88"/>
    </row>
    <row r="670" spans="1:14" x14ac:dyDescent="0.35">
      <c r="A670" s="21">
        <v>44689</v>
      </c>
      <c r="B670" s="21">
        <v>44695</v>
      </c>
      <c r="C670" s="22"/>
      <c r="D670" s="22"/>
      <c r="E670" s="22">
        <v>19</v>
      </c>
      <c r="F670" s="44">
        <v>4.8959149027713158</v>
      </c>
      <c r="G670" s="90">
        <v>79.167244968771683</v>
      </c>
      <c r="H670" s="46">
        <v>45.18</v>
      </c>
      <c r="I670" s="69">
        <v>4.8251393207055688</v>
      </c>
      <c r="J670" s="70">
        <v>45.233912204154578</v>
      </c>
      <c r="K670" s="71">
        <v>4.7104266947446156</v>
      </c>
      <c r="L670" s="87">
        <v>84.720861900097944</v>
      </c>
      <c r="N670" s="88"/>
    </row>
    <row r="671" spans="1:14" x14ac:dyDescent="0.35">
      <c r="A671" s="21">
        <v>44696</v>
      </c>
      <c r="B671" s="21">
        <v>44702</v>
      </c>
      <c r="C671" s="22"/>
      <c r="D671" s="22"/>
      <c r="E671" s="22">
        <v>20</v>
      </c>
      <c r="F671" s="44">
        <v>4.8264550712122469</v>
      </c>
      <c r="G671" s="90">
        <v>88.851351351351354</v>
      </c>
      <c r="H671" s="46">
        <v>46.09</v>
      </c>
      <c r="I671" s="69">
        <v>4.8264550712122469</v>
      </c>
      <c r="J671" s="70">
        <v>46.085184571548368</v>
      </c>
      <c r="K671" s="71">
        <v>4.7129666971729094</v>
      </c>
      <c r="L671" s="87">
        <v>88.450570342205324</v>
      </c>
      <c r="N671" s="88"/>
    </row>
    <row r="672" spans="1:14" x14ac:dyDescent="0.35">
      <c r="A672" s="21">
        <v>44703</v>
      </c>
      <c r="B672" s="21">
        <v>44709</v>
      </c>
      <c r="C672" s="22"/>
      <c r="D672" s="22"/>
      <c r="E672" s="22">
        <v>21</v>
      </c>
      <c r="F672" s="44">
        <v>4.8377608173608051</v>
      </c>
      <c r="G672" s="90">
        <v>92.082282165728699</v>
      </c>
      <c r="H672" s="46">
        <v>45.66</v>
      </c>
      <c r="I672" s="69">
        <v>4.8377608173608051</v>
      </c>
      <c r="J672" s="70">
        <v>45.663144161053047</v>
      </c>
      <c r="K672" s="71">
        <v>4.7514379722329529</v>
      </c>
      <c r="L672" s="87">
        <v>83.414120126448893</v>
      </c>
      <c r="N672" s="88"/>
    </row>
    <row r="673" spans="1:14" x14ac:dyDescent="0.35">
      <c r="A673" s="21">
        <v>44710</v>
      </c>
      <c r="B673" s="21">
        <v>44716</v>
      </c>
      <c r="C673" s="22"/>
      <c r="D673" s="22">
        <v>6</v>
      </c>
      <c r="E673" s="22">
        <v>22</v>
      </c>
      <c r="F673" s="44">
        <v>4.9730536269176806</v>
      </c>
      <c r="G673" s="90">
        <v>89.369828134945891</v>
      </c>
      <c r="H673" s="46">
        <v>46.6</v>
      </c>
      <c r="I673" s="69">
        <v>4.8195421453594367</v>
      </c>
      <c r="J673" s="70">
        <v>46.400748911738837</v>
      </c>
      <c r="K673" s="71">
        <v>4.7032604262879527</v>
      </c>
      <c r="L673" s="87">
        <v>88.789316464593213</v>
      </c>
      <c r="N673" s="88"/>
    </row>
    <row r="674" spans="1:14" x14ac:dyDescent="0.35">
      <c r="A674" s="21">
        <v>44717</v>
      </c>
      <c r="B674" s="21">
        <v>44723</v>
      </c>
      <c r="C674" s="22"/>
      <c r="D674" s="22"/>
      <c r="E674" s="22">
        <v>23</v>
      </c>
      <c r="F674" s="44">
        <v>4.8259109962340441</v>
      </c>
      <c r="G674" s="90">
        <v>92.432432432432435</v>
      </c>
      <c r="H674" s="46">
        <v>46.93</v>
      </c>
      <c r="I674" s="69">
        <v>4.8259109962340441</v>
      </c>
      <c r="J674" s="70">
        <v>46.925430327372695</v>
      </c>
      <c r="K674" s="71">
        <v>4.6994121777759892</v>
      </c>
      <c r="L674" s="87">
        <v>89.370485036119703</v>
      </c>
      <c r="N674" s="88"/>
    </row>
    <row r="675" spans="1:14" x14ac:dyDescent="0.35">
      <c r="A675" s="21">
        <v>44724</v>
      </c>
      <c r="B675" s="21">
        <v>44730</v>
      </c>
      <c r="C675" s="22"/>
      <c r="D675" s="22"/>
      <c r="E675" s="22">
        <v>24</v>
      </c>
      <c r="F675" s="44">
        <v>4.8175402833597989</v>
      </c>
      <c r="G675" s="90">
        <v>71.612822439268726</v>
      </c>
      <c r="H675" s="46">
        <v>45.54</v>
      </c>
      <c r="I675" s="69">
        <v>4.8175402833597989</v>
      </c>
      <c r="J675" s="70">
        <v>45.543072586776411</v>
      </c>
      <c r="K675" s="71">
        <v>4.6893197863497527</v>
      </c>
      <c r="L675" s="87">
        <v>88.949116978492754</v>
      </c>
      <c r="N675" s="88"/>
    </row>
    <row r="676" spans="1:14" x14ac:dyDescent="0.35">
      <c r="A676" s="21">
        <v>44731</v>
      </c>
      <c r="B676" s="21">
        <v>44737</v>
      </c>
      <c r="C676" s="22"/>
      <c r="D676" s="22"/>
      <c r="E676" s="22">
        <v>25</v>
      </c>
      <c r="F676" s="44">
        <v>4.8509052697106663</v>
      </c>
      <c r="G676" s="90">
        <v>89.085089945922078</v>
      </c>
      <c r="H676" s="46">
        <v>47.11</v>
      </c>
      <c r="I676" s="69">
        <v>4.8266489463355642</v>
      </c>
      <c r="J676" s="70">
        <v>47.100036323961376</v>
      </c>
      <c r="K676" s="71">
        <v>4.7166829853088439</v>
      </c>
      <c r="L676" s="87">
        <v>81.096284667713235</v>
      </c>
      <c r="N676" s="88"/>
    </row>
    <row r="677" spans="1:14" x14ac:dyDescent="0.35">
      <c r="A677" s="21">
        <v>44738</v>
      </c>
      <c r="B677" s="21">
        <v>44744</v>
      </c>
      <c r="C677" s="22"/>
      <c r="D677" s="22"/>
      <c r="E677" s="22">
        <v>26</v>
      </c>
      <c r="F677" s="44">
        <v>4.7857787256994442</v>
      </c>
      <c r="G677" s="90">
        <v>99.147664379012625</v>
      </c>
      <c r="H677" s="46">
        <v>47.25</v>
      </c>
      <c r="I677" s="69">
        <v>4.7857787256994442</v>
      </c>
      <c r="J677" s="70">
        <v>47.253191846162885</v>
      </c>
      <c r="K677" s="71">
        <v>4.6901325635264683</v>
      </c>
      <c r="L677" s="87">
        <v>93.133861784079485</v>
      </c>
      <c r="N677" s="88"/>
    </row>
    <row r="678" spans="1:14" x14ac:dyDescent="0.35">
      <c r="A678" s="21">
        <v>44745</v>
      </c>
      <c r="B678" s="21">
        <v>44751</v>
      </c>
      <c r="C678" s="22"/>
      <c r="D678" s="22">
        <v>7</v>
      </c>
      <c r="E678" s="22">
        <v>27</v>
      </c>
      <c r="F678" s="44">
        <v>4.8161419574172077</v>
      </c>
      <c r="G678" s="90">
        <v>75.971394517282476</v>
      </c>
      <c r="H678" s="46">
        <v>47.6</v>
      </c>
      <c r="I678" s="69">
        <v>4.8161419574172077</v>
      </c>
      <c r="J678" s="70">
        <v>47.596588465377472</v>
      </c>
      <c r="K678" s="71">
        <v>4.7600087493253813</v>
      </c>
      <c r="L678" s="87">
        <v>92.375274552871034</v>
      </c>
      <c r="N678" s="88"/>
    </row>
    <row r="679" spans="1:14" x14ac:dyDescent="0.35">
      <c r="A679" s="21">
        <v>44752</v>
      </c>
      <c r="B679" s="21">
        <v>44758</v>
      </c>
      <c r="C679" s="22"/>
      <c r="D679" s="22"/>
      <c r="E679" s="22">
        <v>28</v>
      </c>
      <c r="F679" s="44">
        <v>4.8158360470921178</v>
      </c>
      <c r="G679" s="90">
        <v>94.012665515256188</v>
      </c>
      <c r="H679" s="46">
        <v>46.4</v>
      </c>
      <c r="I679" s="69">
        <v>4.8158360470921178</v>
      </c>
      <c r="J679" s="70">
        <v>46.400865209821049</v>
      </c>
      <c r="K679" s="71">
        <v>4.7347099481052881</v>
      </c>
      <c r="L679" s="87">
        <v>94.274341702388242</v>
      </c>
    </row>
    <row r="680" spans="1:14" x14ac:dyDescent="0.35">
      <c r="A680" s="21">
        <v>44759</v>
      </c>
      <c r="B680" s="21">
        <v>44765</v>
      </c>
      <c r="C680" s="22"/>
      <c r="D680" s="22"/>
      <c r="E680" s="22">
        <v>29</v>
      </c>
      <c r="F680" s="44">
        <v>5.0172551051188572</v>
      </c>
      <c r="G680" s="90">
        <v>92.588225385328059</v>
      </c>
      <c r="H680" s="46">
        <v>46.57</v>
      </c>
      <c r="I680" s="69">
        <v>4.8145078642915005</v>
      </c>
      <c r="J680" s="70">
        <v>46.648893667259706</v>
      </c>
      <c r="K680" s="71">
        <v>4.7104414801184475</v>
      </c>
      <c r="L680" s="87">
        <v>78.803963198867649</v>
      </c>
    </row>
    <row r="681" spans="1:14" x14ac:dyDescent="0.35">
      <c r="A681" s="21">
        <v>44766</v>
      </c>
      <c r="B681" s="21">
        <v>44772</v>
      </c>
      <c r="C681" s="22"/>
      <c r="D681" s="22"/>
      <c r="E681" s="22">
        <v>30</v>
      </c>
      <c r="F681" s="44">
        <v>4.9581844944141409</v>
      </c>
      <c r="G681" s="90">
        <v>95.596770123643708</v>
      </c>
      <c r="H681" s="46">
        <v>46.96</v>
      </c>
      <c r="I681" s="69">
        <v>4.9222383282870572</v>
      </c>
      <c r="J681" s="70">
        <v>46.884321895775372</v>
      </c>
      <c r="K681" s="71">
        <v>4.8003746740828275</v>
      </c>
      <c r="L681" s="87">
        <v>81.640331075996983</v>
      </c>
    </row>
    <row r="682" spans="1:14" x14ac:dyDescent="0.35">
      <c r="A682" s="21">
        <v>44773</v>
      </c>
      <c r="B682" s="21">
        <v>44779</v>
      </c>
      <c r="C682" s="22"/>
      <c r="D682" s="22">
        <v>8</v>
      </c>
      <c r="E682" s="22">
        <v>31</v>
      </c>
      <c r="F682" s="44">
        <v>4.9520094662902761</v>
      </c>
      <c r="G682" s="90">
        <v>95.008590288452837</v>
      </c>
      <c r="H682" s="46">
        <v>46.54</v>
      </c>
      <c r="I682" s="69">
        <v>4.9154007506735162</v>
      </c>
      <c r="J682" s="70">
        <v>46.509840658971072</v>
      </c>
      <c r="K682" s="71">
        <v>4.7915432156700133</v>
      </c>
      <c r="L682" s="87">
        <v>82.648784576697395</v>
      </c>
    </row>
    <row r="683" spans="1:14" x14ac:dyDescent="0.35">
      <c r="A683" s="21">
        <v>44780</v>
      </c>
      <c r="B683" s="21">
        <v>44786</v>
      </c>
      <c r="C683" s="22"/>
      <c r="D683" s="22"/>
      <c r="E683" s="22">
        <v>32</v>
      </c>
      <c r="F683" s="44">
        <v>4.8964684375002063</v>
      </c>
      <c r="G683" s="90">
        <v>93.896953588223269</v>
      </c>
      <c r="H683" s="46">
        <v>46.36</v>
      </c>
      <c r="I683" s="69">
        <v>4.8964684375002063</v>
      </c>
      <c r="J683" s="70">
        <v>46.358998840782398</v>
      </c>
      <c r="K683" s="71">
        <v>4.8125114422237747</v>
      </c>
      <c r="L683" s="87">
        <v>74.806750136091452</v>
      </c>
    </row>
    <row r="684" spans="1:14" x14ac:dyDescent="0.35">
      <c r="A684" s="21">
        <v>44787</v>
      </c>
      <c r="B684" s="21">
        <v>44793</v>
      </c>
      <c r="C684" s="22"/>
      <c r="D684" s="22"/>
      <c r="E684" s="22">
        <v>33</v>
      </c>
      <c r="F684" s="44">
        <v>5.0442265196921525</v>
      </c>
      <c r="G684" s="90">
        <v>89.190914895557782</v>
      </c>
      <c r="H684" s="46">
        <v>47.03</v>
      </c>
      <c r="I684" s="69">
        <v>4.9900978821016597</v>
      </c>
      <c r="J684" s="70">
        <v>46.95913282529817</v>
      </c>
      <c r="K684" s="71">
        <v>4.8643183922982329</v>
      </c>
      <c r="L684" s="87">
        <v>87.003567181926272</v>
      </c>
    </row>
    <row r="685" spans="1:14" x14ac:dyDescent="0.35">
      <c r="A685" s="21">
        <v>44794</v>
      </c>
      <c r="B685" s="21">
        <v>44800</v>
      </c>
      <c r="C685" s="22"/>
      <c r="D685" s="22"/>
      <c r="E685" s="22">
        <v>34</v>
      </c>
      <c r="F685" s="44">
        <v>5.0763498446036488</v>
      </c>
      <c r="G685" s="90">
        <v>96.993481442064649</v>
      </c>
      <c r="H685" s="46">
        <v>45.75</v>
      </c>
      <c r="I685" s="69">
        <v>5.0228599807847356</v>
      </c>
      <c r="J685" s="70">
        <v>46.078578583892813</v>
      </c>
      <c r="K685" s="71">
        <v>4.8878926708164645</v>
      </c>
      <c r="L685" s="87">
        <v>85.528957528957534</v>
      </c>
    </row>
    <row r="686" spans="1:14" x14ac:dyDescent="0.35">
      <c r="A686" s="21">
        <v>44801</v>
      </c>
      <c r="B686" s="21">
        <v>44807</v>
      </c>
      <c r="C686" s="22"/>
      <c r="D686" s="22">
        <v>9</v>
      </c>
      <c r="E686" s="22">
        <v>35</v>
      </c>
      <c r="F686" s="44">
        <v>5.0189782796303328</v>
      </c>
      <c r="G686" s="90">
        <v>95.919458303635068</v>
      </c>
      <c r="H686" s="46">
        <v>46.92</v>
      </c>
      <c r="I686" s="69">
        <v>5.0189782796303328</v>
      </c>
      <c r="J686" s="70">
        <v>46.922904530654954</v>
      </c>
      <c r="K686" s="71">
        <v>4.9202410617383912</v>
      </c>
      <c r="L686" s="87">
        <v>89.46064771812496</v>
      </c>
    </row>
    <row r="687" spans="1:14" x14ac:dyDescent="0.35">
      <c r="A687" s="21">
        <v>44808</v>
      </c>
      <c r="B687" s="21">
        <v>44814</v>
      </c>
      <c r="C687" s="22"/>
      <c r="D687" s="22"/>
      <c r="E687" s="22">
        <v>36</v>
      </c>
      <c r="F687" s="44">
        <v>5.0892361213760253</v>
      </c>
      <c r="G687" s="90">
        <v>91.228945726762319</v>
      </c>
      <c r="H687" s="46">
        <v>46.4</v>
      </c>
      <c r="I687" s="69">
        <v>5.0592753485069357</v>
      </c>
      <c r="J687" s="70">
        <v>46.466676931500871</v>
      </c>
      <c r="K687" s="71">
        <v>4.9378160910810172</v>
      </c>
      <c r="L687" s="87">
        <v>87.323113207547166</v>
      </c>
    </row>
    <row r="688" spans="1:14" x14ac:dyDescent="0.35">
      <c r="A688" s="21">
        <v>44815</v>
      </c>
      <c r="B688" s="21">
        <v>44821</v>
      </c>
      <c r="C688" s="22"/>
      <c r="D688" s="22"/>
      <c r="E688" s="22">
        <v>37</v>
      </c>
      <c r="F688" s="44">
        <v>4.8719999999999999</v>
      </c>
      <c r="G688" s="90">
        <v>91.3</v>
      </c>
      <c r="H688" s="46">
        <v>46.58</v>
      </c>
      <c r="I688" s="69">
        <v>4.8719999999999999</v>
      </c>
      <c r="J688" s="70">
        <v>46.58</v>
      </c>
      <c r="K688" s="71">
        <v>4.7690000000000001</v>
      </c>
      <c r="L688" s="87">
        <v>82.2</v>
      </c>
    </row>
    <row r="689" spans="1:12" x14ac:dyDescent="0.35">
      <c r="A689" s="21">
        <v>44822</v>
      </c>
      <c r="B689" s="21">
        <v>44828</v>
      </c>
      <c r="C689" s="22"/>
      <c r="D689" s="22"/>
      <c r="E689" s="22">
        <v>38</v>
      </c>
      <c r="F689" s="44">
        <v>4.6766211508711919</v>
      </c>
      <c r="G689" s="90">
        <v>94.170403587443957</v>
      </c>
      <c r="H689" s="46">
        <v>45.54</v>
      </c>
      <c r="I689" s="69">
        <v>4.6766211508711919</v>
      </c>
      <c r="J689" s="70">
        <v>45.539084958436355</v>
      </c>
      <c r="K689" s="71">
        <v>4.5581074104375547</v>
      </c>
      <c r="L689" s="87">
        <v>90.719954648526084</v>
      </c>
    </row>
    <row r="690" spans="1:12" x14ac:dyDescent="0.35">
      <c r="A690" s="21">
        <v>44829</v>
      </c>
      <c r="B690" s="21">
        <v>44835</v>
      </c>
      <c r="C690" s="22"/>
      <c r="D690" s="22"/>
      <c r="E690" s="22">
        <v>39</v>
      </c>
      <c r="F690" s="44">
        <v>4.2716292483037082</v>
      </c>
      <c r="G690" s="90">
        <v>94.1762114537445</v>
      </c>
      <c r="H690" s="46">
        <v>46.65</v>
      </c>
      <c r="I690" s="69">
        <v>4.2716292483037082</v>
      </c>
      <c r="J690" s="70">
        <v>46.653125701410751</v>
      </c>
      <c r="K690" s="71">
        <v>4.1418154377366312</v>
      </c>
      <c r="L690" s="87">
        <v>89.657591916923934</v>
      </c>
    </row>
    <row r="691" spans="1:12" ht="14.15" customHeight="1" x14ac:dyDescent="0.35">
      <c r="A691" s="21">
        <v>44836</v>
      </c>
      <c r="B691" s="21">
        <v>44842</v>
      </c>
      <c r="C691" s="22"/>
      <c r="D691" s="22">
        <v>10</v>
      </c>
      <c r="E691" s="22">
        <v>40</v>
      </c>
      <c r="F691" s="44">
        <v>4.0314985590166579</v>
      </c>
      <c r="G691" s="90">
        <v>93.497654387449046</v>
      </c>
      <c r="H691" s="46">
        <v>44.89</v>
      </c>
      <c r="I691" s="69">
        <v>3.9742648886957115</v>
      </c>
      <c r="J691" s="70">
        <v>44.941269589537015</v>
      </c>
      <c r="K691" s="71">
        <v>3.818965311554261</v>
      </c>
      <c r="L691" s="87">
        <v>93.006933150731825</v>
      </c>
    </row>
    <row r="692" spans="1:12" ht="14.15" customHeight="1" x14ac:dyDescent="0.35">
      <c r="A692" s="21">
        <v>44843</v>
      </c>
      <c r="B692" s="21">
        <v>44849</v>
      </c>
      <c r="C692" s="22"/>
      <c r="D692" s="22"/>
      <c r="E692" s="22">
        <v>41</v>
      </c>
      <c r="F692" s="44">
        <v>3.9538538143288466</v>
      </c>
      <c r="G692" s="90">
        <v>93.392015351883529</v>
      </c>
      <c r="H692" s="46">
        <v>44.97</v>
      </c>
      <c r="I692" s="69">
        <v>3.8617254068072508</v>
      </c>
      <c r="J692" s="70">
        <v>45.080557005061031</v>
      </c>
      <c r="K692" s="71">
        <v>3.7800303813651839</v>
      </c>
      <c r="L692" s="87">
        <v>74.40988952158466</v>
      </c>
    </row>
    <row r="693" spans="1:12" ht="14.15" customHeight="1" x14ac:dyDescent="0.35">
      <c r="A693" s="21">
        <v>44850</v>
      </c>
      <c r="B693" s="21">
        <v>44856</v>
      </c>
      <c r="C693" s="22"/>
      <c r="D693" s="22"/>
      <c r="E693" s="22">
        <v>42</v>
      </c>
      <c r="F693" s="44">
        <v>3.8348223570695508</v>
      </c>
      <c r="G693" s="90">
        <v>96.924947880472544</v>
      </c>
      <c r="H693" s="46">
        <v>44.83</v>
      </c>
      <c r="I693" s="69">
        <v>3.7729621335343557</v>
      </c>
      <c r="J693" s="70">
        <v>44.79858783921356</v>
      </c>
      <c r="K693" s="71">
        <v>3.6704602452150152</v>
      </c>
      <c r="L693" s="87">
        <v>82.784859776426757</v>
      </c>
    </row>
    <row r="694" spans="1:12" ht="14.15" customHeight="1" x14ac:dyDescent="0.35">
      <c r="A694" s="21">
        <v>44857</v>
      </c>
      <c r="B694" s="21">
        <v>44863</v>
      </c>
      <c r="C694" s="22"/>
      <c r="D694" s="22"/>
      <c r="E694" s="22">
        <v>43</v>
      </c>
      <c r="F694" s="44">
        <v>3.665559930123786</v>
      </c>
      <c r="G694" s="90">
        <v>89.550629636018627</v>
      </c>
      <c r="H694" s="46">
        <v>45.45</v>
      </c>
      <c r="I694" s="69">
        <v>3.665559930123786</v>
      </c>
      <c r="J694" s="70">
        <v>45.448198097651812</v>
      </c>
      <c r="K694" s="71">
        <v>3.5650344896653343</v>
      </c>
      <c r="L694" s="87">
        <v>87.984589453407182</v>
      </c>
    </row>
    <row r="695" spans="1:12" ht="14.15" customHeight="1" x14ac:dyDescent="0.35">
      <c r="A695" s="21">
        <v>44864</v>
      </c>
      <c r="B695" s="21">
        <v>44870</v>
      </c>
      <c r="C695" s="22"/>
      <c r="D695" s="22">
        <v>11</v>
      </c>
      <c r="E695" s="22">
        <v>44</v>
      </c>
      <c r="F695" s="44">
        <v>3.3279212463721426</v>
      </c>
      <c r="G695" s="90">
        <v>98.213103904698869</v>
      </c>
      <c r="H695" s="46">
        <v>45.45</v>
      </c>
      <c r="I695" s="69">
        <v>3.3061475530718316</v>
      </c>
      <c r="J695" s="70">
        <v>45.419781973632205</v>
      </c>
      <c r="K695" s="71">
        <v>3.2778842225895675</v>
      </c>
      <c r="L695" s="87">
        <v>68.112899463494287</v>
      </c>
    </row>
    <row r="696" spans="1:12" ht="14.15" customHeight="1" x14ac:dyDescent="0.35">
      <c r="A696" s="21">
        <v>44871</v>
      </c>
      <c r="B696" s="21">
        <v>44877</v>
      </c>
      <c r="C696" s="22"/>
      <c r="D696" s="22"/>
      <c r="E696" s="22">
        <v>45</v>
      </c>
      <c r="F696" s="44">
        <v>3.2164176740683645</v>
      </c>
      <c r="G696" s="90">
        <v>83.798357776052939</v>
      </c>
      <c r="H696" s="46">
        <v>45.46</v>
      </c>
      <c r="I696" s="69">
        <v>3.2164087463201367</v>
      </c>
      <c r="J696" s="70">
        <v>45.462644174903517</v>
      </c>
      <c r="K696" s="71">
        <v>3.1565703894554118</v>
      </c>
      <c r="L696" s="87">
        <v>72.674531981279259</v>
      </c>
    </row>
    <row r="697" spans="1:12" ht="14.15" customHeight="1" x14ac:dyDescent="0.35">
      <c r="A697" s="21">
        <v>44878</v>
      </c>
      <c r="B697" s="21">
        <v>44884</v>
      </c>
      <c r="C697" s="22"/>
      <c r="D697" s="22"/>
      <c r="E697" s="22">
        <v>46</v>
      </c>
      <c r="F697" s="44">
        <v>3.3025121261673132</v>
      </c>
      <c r="G697" s="90">
        <v>91.318754141815774</v>
      </c>
      <c r="H697" s="46">
        <v>45.06</v>
      </c>
      <c r="I697" s="69">
        <v>3.3025121261673132</v>
      </c>
      <c r="J697" s="70">
        <v>45.061516364719019</v>
      </c>
      <c r="K697" s="71">
        <v>3.1793867603721018</v>
      </c>
      <c r="L697" s="87">
        <v>87.138222487834028</v>
      </c>
    </row>
    <row r="698" spans="1:12" ht="14.15" customHeight="1" x14ac:dyDescent="0.35">
      <c r="A698" s="21">
        <v>44885</v>
      </c>
      <c r="B698" s="21">
        <v>44891</v>
      </c>
      <c r="C698" s="22"/>
      <c r="D698" s="22"/>
      <c r="E698" s="22">
        <v>47</v>
      </c>
      <c r="F698" s="44">
        <v>3.3113540301784665</v>
      </c>
      <c r="G698" s="90">
        <v>81.750242881697929</v>
      </c>
      <c r="H698" s="46">
        <v>45.24</v>
      </c>
      <c r="I698" s="69">
        <v>3.2149895303119891</v>
      </c>
      <c r="J698" s="70">
        <v>45.295354564457398</v>
      </c>
      <c r="K698" s="71">
        <v>3.0980116325836091</v>
      </c>
      <c r="L698" s="87">
        <v>79.798126147010535</v>
      </c>
    </row>
    <row r="699" spans="1:12" ht="14.15" customHeight="1" x14ac:dyDescent="0.35">
      <c r="A699" s="21">
        <v>44892</v>
      </c>
      <c r="B699" s="21">
        <v>44898</v>
      </c>
      <c r="C699" s="22"/>
      <c r="D699" s="22">
        <v>12</v>
      </c>
      <c r="E699" s="22">
        <v>48</v>
      </c>
      <c r="F699" s="44">
        <v>3.3901974742084944</v>
      </c>
      <c r="G699" s="90">
        <v>68.298575010702706</v>
      </c>
      <c r="H699" s="46">
        <v>45.23</v>
      </c>
      <c r="I699" s="69">
        <v>3.24426258211796</v>
      </c>
      <c r="J699" s="70">
        <v>45.398928804922605</v>
      </c>
      <c r="K699" s="71">
        <v>3.1474455177010419</v>
      </c>
      <c r="L699" s="87">
        <v>80.236889865316655</v>
      </c>
    </row>
    <row r="700" spans="1:12" ht="14.15" customHeight="1" x14ac:dyDescent="0.35">
      <c r="A700" s="21">
        <v>44899</v>
      </c>
      <c r="B700" s="21">
        <v>44905</v>
      </c>
      <c r="C700" s="22"/>
      <c r="D700" s="22"/>
      <c r="E700" s="22">
        <v>49</v>
      </c>
      <c r="F700" s="44">
        <v>3.1920212671249004</v>
      </c>
      <c r="G700" s="90">
        <v>56.733648088438507</v>
      </c>
      <c r="H700" s="46">
        <v>45.4</v>
      </c>
      <c r="I700" s="69">
        <v>3.1530913019728319</v>
      </c>
      <c r="J700" s="70">
        <v>45.47023567578789</v>
      </c>
      <c r="K700" s="71">
        <v>3.0777192260258763</v>
      </c>
      <c r="L700" s="87">
        <v>75.212388428863321</v>
      </c>
    </row>
    <row r="701" spans="1:12" ht="14.15" customHeight="1" x14ac:dyDescent="0.35">
      <c r="A701" s="21">
        <v>44906</v>
      </c>
      <c r="B701" s="21">
        <v>44912</v>
      </c>
      <c r="C701" s="22"/>
      <c r="D701" s="22"/>
      <c r="E701" s="22">
        <v>50</v>
      </c>
      <c r="F701" s="44">
        <v>3.0754124667470943</v>
      </c>
      <c r="G701" s="90">
        <v>51.42542045767852</v>
      </c>
      <c r="H701" s="46">
        <v>45.43</v>
      </c>
      <c r="I701" s="69">
        <v>3.067690038652612</v>
      </c>
      <c r="J701" s="70">
        <v>45.516957907713326</v>
      </c>
      <c r="K701" s="71">
        <v>2.9805885522881685</v>
      </c>
      <c r="L701" s="87">
        <v>58.246581509200382</v>
      </c>
    </row>
    <row r="702" spans="1:12" ht="14.15" customHeight="1" x14ac:dyDescent="0.35">
      <c r="A702" s="21">
        <v>44913</v>
      </c>
      <c r="B702" s="21">
        <v>44919</v>
      </c>
      <c r="C702" s="22"/>
      <c r="D702" s="22"/>
      <c r="E702" s="22">
        <v>51</v>
      </c>
      <c r="F702" s="44">
        <v>3.0771845122240489</v>
      </c>
      <c r="G702" s="90">
        <v>55.153516643932321</v>
      </c>
      <c r="H702" s="46">
        <v>44.87</v>
      </c>
      <c r="I702" s="69">
        <v>3.0771845122240489</v>
      </c>
      <c r="J702" s="70">
        <v>44.867723176678084</v>
      </c>
      <c r="K702" s="71">
        <v>2.9950812857764868</v>
      </c>
      <c r="L702" s="87">
        <v>68.620644769384299</v>
      </c>
    </row>
    <row r="703" spans="1:12" ht="14.15" customHeight="1" x14ac:dyDescent="0.35">
      <c r="A703" s="21">
        <v>44920</v>
      </c>
      <c r="B703" s="21">
        <v>44926</v>
      </c>
      <c r="C703" s="22"/>
      <c r="D703" s="22"/>
      <c r="E703" s="22">
        <v>52</v>
      </c>
      <c r="F703" s="44">
        <v>3.1564971535212591</v>
      </c>
      <c r="G703" s="90">
        <v>55.304310158111328</v>
      </c>
      <c r="H703" s="46">
        <v>44.66</v>
      </c>
      <c r="I703" s="69">
        <v>3.1564971535212591</v>
      </c>
      <c r="J703" s="70">
        <v>44.655173915737358</v>
      </c>
      <c r="K703" s="71">
        <v>3.0248776819573182</v>
      </c>
      <c r="L703" s="87">
        <v>67.760632881647993</v>
      </c>
    </row>
    <row r="704" spans="1:12" ht="14.15" customHeight="1" x14ac:dyDescent="0.35">
      <c r="A704" s="21">
        <v>44927</v>
      </c>
      <c r="B704" s="21">
        <v>44933</v>
      </c>
      <c r="C704" s="22">
        <v>2023</v>
      </c>
      <c r="D704" s="22">
        <v>1</v>
      </c>
      <c r="E704" s="22">
        <v>1</v>
      </c>
      <c r="F704" s="44">
        <v>3.1713896960867567</v>
      </c>
      <c r="G704" s="90">
        <v>80.777877697841731</v>
      </c>
      <c r="H704" s="46">
        <v>44.99</v>
      </c>
      <c r="I704" s="69">
        <v>3.1713896960867567</v>
      </c>
      <c r="J704" s="70">
        <v>44.992309255623859</v>
      </c>
      <c r="K704" s="71">
        <v>3.038665682255755</v>
      </c>
      <c r="L704" s="87">
        <v>84.414138602838847</v>
      </c>
    </row>
    <row r="705" spans="1:12" ht="14.15" customHeight="1" x14ac:dyDescent="0.35">
      <c r="A705" s="21">
        <v>44934</v>
      </c>
      <c r="B705" s="21">
        <v>44940</v>
      </c>
      <c r="C705" s="22"/>
      <c r="D705" s="22"/>
      <c r="E705" s="22">
        <v>2</v>
      </c>
      <c r="F705" s="44">
        <v>3.0658891336562912</v>
      </c>
      <c r="G705" s="90">
        <v>59.434612732705126</v>
      </c>
      <c r="H705" s="46">
        <v>44.79</v>
      </c>
      <c r="I705" s="69">
        <v>3.0658891336562912</v>
      </c>
      <c r="J705" s="70">
        <v>44.786141108048625</v>
      </c>
      <c r="K705" s="71">
        <v>2.9331925344972252</v>
      </c>
      <c r="L705" s="87">
        <v>54.833720030935808</v>
      </c>
    </row>
    <row r="706" spans="1:12" ht="14.15" customHeight="1" x14ac:dyDescent="0.35">
      <c r="A706" s="21">
        <v>44941</v>
      </c>
      <c r="B706" s="21">
        <v>44947</v>
      </c>
      <c r="C706" s="22"/>
      <c r="D706" s="22"/>
      <c r="E706" s="22">
        <v>3</v>
      </c>
      <c r="F706" s="44">
        <v>3.1518977908284129</v>
      </c>
      <c r="G706" s="90">
        <v>74.150268336314852</v>
      </c>
      <c r="H706" s="46">
        <v>44.24</v>
      </c>
      <c r="I706" s="69">
        <v>3.1518977908284129</v>
      </c>
      <c r="J706" s="70">
        <v>44.241347655519355</v>
      </c>
      <c r="K706" s="71">
        <v>3.057465037821343</v>
      </c>
      <c r="L706" s="87">
        <v>75.462404503417773</v>
      </c>
    </row>
    <row r="707" spans="1:12" ht="14.15" customHeight="1" x14ac:dyDescent="0.35">
      <c r="A707" s="21">
        <v>44948</v>
      </c>
      <c r="B707" s="21">
        <v>44954</v>
      </c>
      <c r="C707" s="22"/>
      <c r="D707" s="22"/>
      <c r="E707" s="22">
        <v>4</v>
      </c>
      <c r="F707" s="44">
        <v>3.1963827282872272</v>
      </c>
      <c r="G707" s="90">
        <v>68.171034794396746</v>
      </c>
      <c r="H707" s="46">
        <v>44.88</v>
      </c>
      <c r="I707" s="69">
        <v>3.1963827282872272</v>
      </c>
      <c r="J707" s="70">
        <v>44.876833138693065</v>
      </c>
      <c r="K707" s="71">
        <v>3.0998998939542108</v>
      </c>
      <c r="L707" s="87">
        <v>67.370950368713238</v>
      </c>
    </row>
    <row r="708" spans="1:12" ht="14.15" customHeight="1" x14ac:dyDescent="0.35">
      <c r="A708" s="21">
        <v>44955</v>
      </c>
      <c r="B708" s="21">
        <v>44961</v>
      </c>
      <c r="C708" s="22"/>
      <c r="D708" s="22">
        <v>2</v>
      </c>
      <c r="E708" s="22">
        <v>5</v>
      </c>
      <c r="F708" s="44">
        <v>3.2415071188909161</v>
      </c>
      <c r="G708" s="90">
        <v>75.987714644701938</v>
      </c>
      <c r="H708" s="46">
        <v>43.46</v>
      </c>
      <c r="I708" s="69">
        <v>3.2415071188909161</v>
      </c>
      <c r="J708" s="70">
        <v>43.46418332724808</v>
      </c>
      <c r="K708" s="71">
        <v>3.1382646221782005</v>
      </c>
      <c r="L708" s="87">
        <v>73.654234796986955</v>
      </c>
    </row>
    <row r="709" spans="1:12" ht="14.15" customHeight="1" x14ac:dyDescent="0.35">
      <c r="A709" s="21">
        <v>44962</v>
      </c>
      <c r="B709" s="21">
        <v>44968</v>
      </c>
      <c r="C709" s="22"/>
      <c r="D709" s="22"/>
      <c r="E709" s="22">
        <v>6</v>
      </c>
      <c r="F709" s="44">
        <v>3.3036158918146703</v>
      </c>
      <c r="G709" s="90">
        <v>66.309255079006775</v>
      </c>
      <c r="H709" s="46">
        <v>43.81</v>
      </c>
      <c r="I709" s="69">
        <v>3.3036158918146703</v>
      </c>
      <c r="J709" s="70">
        <v>43.809595265129687</v>
      </c>
      <c r="K709" s="71">
        <v>3.1893055168770057</v>
      </c>
      <c r="L709" s="87">
        <v>56.316109422492403</v>
      </c>
    </row>
    <row r="710" spans="1:12" ht="14.15" customHeight="1" x14ac:dyDescent="0.35">
      <c r="A710" s="21">
        <v>44969</v>
      </c>
      <c r="B710" s="21">
        <v>44975</v>
      </c>
      <c r="C710" s="22"/>
      <c r="D710" s="22"/>
      <c r="E710" s="22">
        <v>7</v>
      </c>
      <c r="F710" s="44">
        <v>3.3371387606271319</v>
      </c>
      <c r="G710" s="90">
        <v>78.386420504497195</v>
      </c>
      <c r="H710" s="46">
        <v>44.28</v>
      </c>
      <c r="I710" s="69">
        <v>3.3371387606271319</v>
      </c>
      <c r="J710" s="70">
        <v>44.276331116493871</v>
      </c>
      <c r="K710" s="71">
        <v>3.245436721020047</v>
      </c>
      <c r="L710" s="87">
        <v>70.494349063928908</v>
      </c>
    </row>
    <row r="711" spans="1:12" ht="14.15" customHeight="1" x14ac:dyDescent="0.35">
      <c r="A711" s="21">
        <v>44976</v>
      </c>
      <c r="B711" s="21">
        <v>44982</v>
      </c>
      <c r="C711" s="22"/>
      <c r="D711" s="22"/>
      <c r="E711" s="22">
        <v>8</v>
      </c>
      <c r="F711" s="44">
        <v>3.3966093595302214</v>
      </c>
      <c r="G711" s="90">
        <v>62.814249970213275</v>
      </c>
      <c r="H711" s="46">
        <v>43.13</v>
      </c>
      <c r="I711" s="69">
        <v>3.3890915520830718</v>
      </c>
      <c r="J711" s="70">
        <v>43.095159491418897</v>
      </c>
      <c r="K711" s="71">
        <v>3.2850366863170857</v>
      </c>
      <c r="L711" s="87">
        <v>73.264806656877141</v>
      </c>
    </row>
    <row r="712" spans="1:12" ht="14.15" customHeight="1" x14ac:dyDescent="0.35">
      <c r="A712" s="21">
        <v>44983</v>
      </c>
      <c r="B712" s="21">
        <v>44989</v>
      </c>
      <c r="C712" s="22"/>
      <c r="D712" s="22">
        <v>3</v>
      </c>
      <c r="E712" s="22">
        <v>9</v>
      </c>
      <c r="F712" s="44">
        <v>3.4329582285802718</v>
      </c>
      <c r="G712" s="90">
        <v>66.398570151921348</v>
      </c>
      <c r="H712" s="46">
        <v>43.46</v>
      </c>
      <c r="I712" s="69">
        <v>3.4329582285802718</v>
      </c>
      <c r="J712" s="70">
        <v>43.459933580384416</v>
      </c>
      <c r="K712" s="71">
        <v>3.2953541900622976</v>
      </c>
      <c r="L712" s="87">
        <v>67.936639403664984</v>
      </c>
    </row>
    <row r="713" spans="1:12" ht="14.15" customHeight="1" x14ac:dyDescent="0.35">
      <c r="A713" s="21">
        <v>44990</v>
      </c>
      <c r="B713" s="21">
        <v>44996</v>
      </c>
      <c r="C713" s="22"/>
      <c r="D713" s="22"/>
      <c r="E713" s="22">
        <v>10</v>
      </c>
      <c r="F713" s="44">
        <v>3.402106382386834</v>
      </c>
      <c r="G713" s="90">
        <v>73.652926734720253</v>
      </c>
      <c r="H713" s="46">
        <v>45.09</v>
      </c>
      <c r="I713" s="69">
        <v>3.3960372737833717</v>
      </c>
      <c r="J713" s="70">
        <v>45.053298894229734</v>
      </c>
      <c r="K713" s="71">
        <v>3.2775737582198485</v>
      </c>
      <c r="L713" s="87">
        <v>71.835185687178097</v>
      </c>
    </row>
    <row r="714" spans="1:12" ht="14.15" customHeight="1" x14ac:dyDescent="0.35">
      <c r="A714" s="21">
        <v>44997</v>
      </c>
      <c r="B714" s="21">
        <v>45003</v>
      </c>
      <c r="C714" s="22"/>
      <c r="D714" s="22"/>
      <c r="E714" s="22">
        <v>11</v>
      </c>
      <c r="F714" s="44">
        <v>3.4750774514477687</v>
      </c>
      <c r="G714" s="90">
        <v>66.436118069927019</v>
      </c>
      <c r="H714" s="46">
        <v>43.97</v>
      </c>
      <c r="I714" s="69">
        <v>3.4750774514477687</v>
      </c>
      <c r="J714" s="70">
        <v>43.970325322965707</v>
      </c>
      <c r="K714" s="71">
        <v>3.3247857818689055</v>
      </c>
      <c r="L714" s="87">
        <v>72.645298794983191</v>
      </c>
    </row>
    <row r="715" spans="1:12" ht="14.15" customHeight="1" x14ac:dyDescent="0.35">
      <c r="A715" s="21">
        <v>45004</v>
      </c>
      <c r="B715" s="21">
        <v>45010</v>
      </c>
      <c r="C715" s="22"/>
      <c r="D715" s="22"/>
      <c r="E715" s="22">
        <v>12</v>
      </c>
      <c r="F715" s="44">
        <v>3.4966247101765542</v>
      </c>
      <c r="G715" s="90">
        <v>56.616305379169404</v>
      </c>
      <c r="H715" s="46">
        <v>43.88</v>
      </c>
      <c r="I715" s="69">
        <v>3.4966247101765542</v>
      </c>
      <c r="J715" s="70">
        <v>43.88068100607083</v>
      </c>
      <c r="K715" s="71">
        <v>3.3637662431705748</v>
      </c>
      <c r="L715" s="87">
        <v>74.822740750290066</v>
      </c>
    </row>
    <row r="716" spans="1:12" ht="14.15" customHeight="1" x14ac:dyDescent="0.35">
      <c r="A716" s="21">
        <v>45011</v>
      </c>
      <c r="B716" s="21">
        <v>45017</v>
      </c>
      <c r="C716" s="22"/>
      <c r="D716" s="22"/>
      <c r="E716" s="22">
        <v>13</v>
      </c>
      <c r="F716" s="44">
        <v>3.5205479282739738</v>
      </c>
      <c r="G716" s="90">
        <v>62.576277650648358</v>
      </c>
      <c r="H716" s="46">
        <v>44.76</v>
      </c>
      <c r="I716" s="69">
        <v>3.5205479282739738</v>
      </c>
      <c r="J716" s="70">
        <v>44.761167097916385</v>
      </c>
      <c r="K716" s="71">
        <v>3.413230800141601</v>
      </c>
      <c r="L716" s="87">
        <v>59.393570013713237</v>
      </c>
    </row>
    <row r="717" spans="1:12" ht="14.15" customHeight="1" x14ac:dyDescent="0.35">
      <c r="A717" s="21">
        <v>45018</v>
      </c>
      <c r="B717" s="21">
        <v>45024</v>
      </c>
      <c r="C717" s="22"/>
      <c r="D717" s="22">
        <v>4</v>
      </c>
      <c r="E717" s="22">
        <v>14</v>
      </c>
      <c r="F717" s="44">
        <v>3.449519303976293</v>
      </c>
      <c r="G717" s="90">
        <v>73.693714027762098</v>
      </c>
      <c r="H717" s="46">
        <v>43.88</v>
      </c>
      <c r="I717" s="69">
        <v>3.449519303976293</v>
      </c>
      <c r="J717" s="70">
        <v>43.883422889526244</v>
      </c>
      <c r="K717" s="71">
        <v>3.3736903858672473</v>
      </c>
      <c r="L717" s="87">
        <v>43.108728943338434</v>
      </c>
    </row>
    <row r="718" spans="1:12" ht="14.15" customHeight="1" x14ac:dyDescent="0.35">
      <c r="A718" s="21">
        <v>45025</v>
      </c>
      <c r="B718" s="21">
        <v>45031</v>
      </c>
      <c r="C718" s="22"/>
      <c r="D718" s="22"/>
      <c r="E718" s="22">
        <v>15</v>
      </c>
      <c r="F718" s="44">
        <v>3.4830797461249516</v>
      </c>
      <c r="G718" s="90">
        <v>50.241053217133327</v>
      </c>
      <c r="H718" s="46">
        <v>44.9</v>
      </c>
      <c r="I718" s="69">
        <v>3.4830797461249516</v>
      </c>
      <c r="J718" s="70">
        <v>44.9039560942145</v>
      </c>
      <c r="K718" s="71">
        <v>3.4018893617480135</v>
      </c>
      <c r="L718" s="87">
        <v>59.678907547517987</v>
      </c>
    </row>
    <row r="719" spans="1:12" ht="14.15" customHeight="1" x14ac:dyDescent="0.35">
      <c r="A719" s="21">
        <v>45032</v>
      </c>
      <c r="B719" s="21">
        <v>45038</v>
      </c>
      <c r="C719" s="22"/>
      <c r="D719" s="22"/>
      <c r="E719" s="22">
        <v>16</v>
      </c>
      <c r="F719" s="44">
        <v>3.5581025441892176</v>
      </c>
      <c r="G719" s="90">
        <v>84.398707038722875</v>
      </c>
      <c r="H719" s="46">
        <v>44.94</v>
      </c>
      <c r="I719" s="69">
        <v>3.5581025441892176</v>
      </c>
      <c r="J719" s="70">
        <v>44.938624223487601</v>
      </c>
      <c r="K719" s="71">
        <v>3.4615780680267458</v>
      </c>
      <c r="L719" s="87">
        <v>68.274191027043926</v>
      </c>
    </row>
    <row r="720" spans="1:12" x14ac:dyDescent="0.35">
      <c r="A720" s="21">
        <v>45039</v>
      </c>
      <c r="B720" s="21">
        <v>45045</v>
      </c>
      <c r="C720" s="22"/>
      <c r="D720" s="22"/>
      <c r="E720" s="22">
        <v>17</v>
      </c>
      <c r="F720" s="44">
        <v>3.5145848485727109</v>
      </c>
      <c r="G720" s="90">
        <v>70.60097965335342</v>
      </c>
      <c r="H720" s="46">
        <v>45</v>
      </c>
      <c r="I720" s="69">
        <v>3.5145848485727109</v>
      </c>
      <c r="J720" s="70">
        <v>44.996628651854337</v>
      </c>
      <c r="K720" s="71">
        <v>3.4522116033126107</v>
      </c>
      <c r="L720" s="87">
        <v>51.847898599066042</v>
      </c>
    </row>
    <row r="721" spans="1:12" x14ac:dyDescent="0.35">
      <c r="A721" s="21">
        <v>45046</v>
      </c>
      <c r="B721" s="21">
        <v>45052</v>
      </c>
      <c r="C721" s="22"/>
      <c r="D721" s="22">
        <v>5</v>
      </c>
      <c r="E721" s="22">
        <v>18</v>
      </c>
      <c r="F721" s="44">
        <v>3.55</v>
      </c>
      <c r="G721" s="90">
        <v>76.099635479951402</v>
      </c>
      <c r="H721" s="46">
        <v>45.11</v>
      </c>
      <c r="I721" s="69">
        <v>3.55</v>
      </c>
      <c r="J721" s="70">
        <v>45.107046319008205</v>
      </c>
      <c r="K721" s="71">
        <v>3.4460000000000002</v>
      </c>
      <c r="L721" s="87">
        <v>72.696790675395178</v>
      </c>
    </row>
    <row r="722" spans="1:12" x14ac:dyDescent="0.35">
      <c r="A722" s="21">
        <v>45053</v>
      </c>
      <c r="B722" s="21">
        <v>45059</v>
      </c>
      <c r="C722" s="22"/>
      <c r="D722" s="22"/>
      <c r="E722" s="22">
        <v>19</v>
      </c>
      <c r="F722" s="44">
        <v>3.4279999999999999</v>
      </c>
      <c r="G722" s="90">
        <v>83.317997791682004</v>
      </c>
      <c r="H722" s="46">
        <v>44.66</v>
      </c>
      <c r="I722" s="69">
        <v>3.4279999999999999</v>
      </c>
      <c r="J722" s="70">
        <v>44.65675268701191</v>
      </c>
      <c r="K722" s="71">
        <v>3.3010000000000002</v>
      </c>
      <c r="L722" s="87">
        <v>81.336278299282156</v>
      </c>
    </row>
    <row r="723" spans="1:12" x14ac:dyDescent="0.35">
      <c r="A723" s="21">
        <v>45060</v>
      </c>
      <c r="B723" s="21">
        <v>45066</v>
      </c>
      <c r="C723" s="22"/>
      <c r="D723" s="22"/>
      <c r="E723" s="22">
        <v>20</v>
      </c>
      <c r="F723" s="44">
        <v>3.26</v>
      </c>
      <c r="G723" s="90">
        <v>89.551645292772648</v>
      </c>
      <c r="H723" s="46">
        <v>44.83</v>
      </c>
      <c r="I723" s="69">
        <v>3.26</v>
      </c>
      <c r="J723" s="70">
        <v>44.828228652302229</v>
      </c>
      <c r="K723" s="71">
        <v>3.149</v>
      </c>
      <c r="L723" s="87">
        <v>43.450266429840141</v>
      </c>
    </row>
    <row r="724" spans="1:12" x14ac:dyDescent="0.35">
      <c r="A724" s="21">
        <v>45067</v>
      </c>
      <c r="B724" s="21">
        <v>45073</v>
      </c>
      <c r="C724" s="22"/>
      <c r="D724" s="22"/>
      <c r="E724" s="22">
        <v>21</v>
      </c>
      <c r="F724" s="44">
        <v>3.1230000000000002</v>
      </c>
      <c r="G724" s="90">
        <v>79.741429066143368</v>
      </c>
      <c r="H724" s="46">
        <v>44.85</v>
      </c>
      <c r="I724" s="69">
        <v>3.1230000000000002</v>
      </c>
      <c r="J724" s="70">
        <v>44.852403953871907</v>
      </c>
      <c r="K724" s="71">
        <v>3.0089999999999999</v>
      </c>
      <c r="L724" s="87">
        <v>60.133178922987838</v>
      </c>
    </row>
    <row r="725" spans="1:12" x14ac:dyDescent="0.35">
      <c r="A725" s="21">
        <v>45074</v>
      </c>
      <c r="B725" s="21">
        <v>45080</v>
      </c>
      <c r="C725" s="22"/>
      <c r="D725" s="22">
        <v>6</v>
      </c>
      <c r="E725" s="22">
        <v>22</v>
      </c>
      <c r="F725" s="44">
        <v>3.1240000000000001</v>
      </c>
      <c r="G725" s="90">
        <v>87.58827049670856</v>
      </c>
      <c r="H725" s="46">
        <v>45.53</v>
      </c>
      <c r="I725" s="69">
        <v>3.1240000000000001</v>
      </c>
      <c r="J725" s="70">
        <v>45.534727365248592</v>
      </c>
      <c r="K725" s="71">
        <v>2.9910000000000001</v>
      </c>
      <c r="L725" s="87">
        <v>60.699644711669855</v>
      </c>
    </row>
    <row r="726" spans="1:12" x14ac:dyDescent="0.35">
      <c r="A726" s="21">
        <v>45081</v>
      </c>
      <c r="B726" s="21">
        <v>45087</v>
      </c>
      <c r="C726" s="22"/>
      <c r="D726" s="22"/>
      <c r="E726" s="22">
        <v>23</v>
      </c>
      <c r="F726" s="44">
        <v>3.1080000000000001</v>
      </c>
      <c r="G726" s="90">
        <v>89.716170297821307</v>
      </c>
      <c r="H726" s="46">
        <v>45.7</v>
      </c>
      <c r="I726" s="69">
        <v>3.1080000000000001</v>
      </c>
      <c r="J726" s="70">
        <v>45.700431818671483</v>
      </c>
      <c r="K726" s="71">
        <v>2.972</v>
      </c>
      <c r="L726" s="87">
        <v>40.280717388882699</v>
      </c>
    </row>
    <row r="727" spans="1:12" x14ac:dyDescent="0.35">
      <c r="A727" s="21">
        <v>45088</v>
      </c>
      <c r="B727" s="21">
        <v>45094</v>
      </c>
      <c r="C727" s="22"/>
      <c r="D727" s="22"/>
      <c r="E727" s="22">
        <v>24</v>
      </c>
      <c r="F727" s="44">
        <v>3.1</v>
      </c>
      <c r="G727" s="90">
        <v>88.743029739776944</v>
      </c>
      <c r="H727" s="46">
        <v>45.49</v>
      </c>
      <c r="I727" s="69">
        <v>3.0880000000000001</v>
      </c>
      <c r="J727" s="70">
        <v>45.506872237526096</v>
      </c>
      <c r="K727" s="71">
        <v>2.9820000000000002</v>
      </c>
      <c r="L727" s="87">
        <v>71.02157102157102</v>
      </c>
    </row>
    <row r="728" spans="1:12" x14ac:dyDescent="0.35">
      <c r="A728" s="21">
        <v>45095</v>
      </c>
      <c r="B728" s="21">
        <v>45101</v>
      </c>
      <c r="C728" s="22"/>
      <c r="D728" s="22"/>
      <c r="E728" s="22">
        <v>25</v>
      </c>
      <c r="F728" s="44">
        <v>3.0219999999999998</v>
      </c>
      <c r="G728" s="90">
        <v>87.37835005240305</v>
      </c>
      <c r="H728" s="46">
        <v>45.04</v>
      </c>
      <c r="I728" s="69">
        <v>3.0219999999999998</v>
      </c>
      <c r="J728" s="70">
        <v>45.044860686686206</v>
      </c>
      <c r="K728" s="71">
        <v>2.93</v>
      </c>
      <c r="L728" s="87">
        <v>54.626456477039063</v>
      </c>
    </row>
    <row r="729" spans="1:12" x14ac:dyDescent="0.35">
      <c r="A729" s="21">
        <v>45102</v>
      </c>
      <c r="B729" s="21">
        <v>45108</v>
      </c>
      <c r="C729" s="22"/>
      <c r="D729" s="22"/>
      <c r="E729" s="22">
        <v>26</v>
      </c>
      <c r="F729" s="44">
        <v>2.992</v>
      </c>
      <c r="G729" s="90">
        <v>93.151515151515156</v>
      </c>
      <c r="H729" s="46">
        <v>45.12</v>
      </c>
      <c r="I729" s="69">
        <v>2.992</v>
      </c>
      <c r="J729" s="70">
        <v>45.121487907463745</v>
      </c>
      <c r="K729" s="71">
        <v>2.88</v>
      </c>
      <c r="L729" s="87">
        <v>72.41379310344827</v>
      </c>
    </row>
    <row r="730" spans="1:12" x14ac:dyDescent="0.35">
      <c r="A730" s="21">
        <v>45109</v>
      </c>
      <c r="B730" s="21">
        <v>45115</v>
      </c>
      <c r="C730" s="22"/>
      <c r="D730" s="22">
        <v>7</v>
      </c>
      <c r="E730" s="22">
        <v>27</v>
      </c>
      <c r="F730" s="44">
        <v>3.024</v>
      </c>
      <c r="G730" s="90">
        <v>88.783036263060851</v>
      </c>
      <c r="H730" s="46">
        <v>46.63</v>
      </c>
      <c r="I730" s="69">
        <v>3.024</v>
      </c>
      <c r="J730" s="70">
        <v>46.630663904152776</v>
      </c>
      <c r="K730" s="71">
        <v>2.8969999999999998</v>
      </c>
      <c r="L730" s="87">
        <v>100</v>
      </c>
    </row>
    <row r="731" spans="1:12" x14ac:dyDescent="0.35">
      <c r="A731" s="21">
        <v>45116</v>
      </c>
      <c r="B731" s="21">
        <v>45122</v>
      </c>
      <c r="C731" s="22"/>
      <c r="D731" s="22"/>
      <c r="E731" s="22">
        <v>28</v>
      </c>
      <c r="F731" s="44">
        <v>2.9369999999999998</v>
      </c>
      <c r="G731" s="90">
        <v>70.561330561330564</v>
      </c>
      <c r="H731" s="46">
        <v>46.39</v>
      </c>
      <c r="I731" s="69">
        <v>2.9369999999999998</v>
      </c>
      <c r="J731" s="70">
        <v>46.391046467699283</v>
      </c>
      <c r="K731" s="71">
        <v>2.83</v>
      </c>
      <c r="L731" s="87">
        <v>42.634060106069533</v>
      </c>
    </row>
    <row r="732" spans="1:12" x14ac:dyDescent="0.35">
      <c r="A732" s="21">
        <v>45123</v>
      </c>
      <c r="B732" s="21">
        <v>45129</v>
      </c>
      <c r="C732" s="22"/>
      <c r="D732" s="22"/>
      <c r="E732" s="22">
        <v>29</v>
      </c>
      <c r="F732" s="44">
        <v>3.0459999999999998</v>
      </c>
      <c r="G732" s="90">
        <v>81.194546634927505</v>
      </c>
      <c r="H732" s="46">
        <v>46.88</v>
      </c>
      <c r="I732" s="69">
        <v>3.0459999999999998</v>
      </c>
      <c r="J732" s="70">
        <v>46.876160365935696</v>
      </c>
      <c r="K732" s="71">
        <v>2.8290000000000002</v>
      </c>
      <c r="L732" s="87">
        <v>60.341151385927503</v>
      </c>
    </row>
    <row r="733" spans="1:12" x14ac:dyDescent="0.35">
      <c r="A733" s="21">
        <v>45130</v>
      </c>
      <c r="B733" s="21">
        <v>45136</v>
      </c>
      <c r="C733" s="22"/>
      <c r="D733" s="22"/>
      <c r="E733" s="22">
        <v>30</v>
      </c>
      <c r="F733" s="44">
        <v>2.9729999999999999</v>
      </c>
      <c r="G733" s="90">
        <v>88.114387846291336</v>
      </c>
      <c r="H733" s="46">
        <v>46.26</v>
      </c>
      <c r="I733" s="69">
        <v>2.9729999999999999</v>
      </c>
      <c r="J733" s="70">
        <v>46.259482106330317</v>
      </c>
      <c r="K733" s="71">
        <v>2.8620000000000001</v>
      </c>
      <c r="L733" s="87">
        <v>60.927991886409735</v>
      </c>
    </row>
    <row r="734" spans="1:12" x14ac:dyDescent="0.35">
      <c r="A734" s="21">
        <v>45137</v>
      </c>
      <c r="B734" s="21">
        <v>45143</v>
      </c>
      <c r="C734" s="22"/>
      <c r="D734" s="22">
        <v>8</v>
      </c>
      <c r="E734" s="22">
        <v>31</v>
      </c>
      <c r="F734" s="44">
        <v>2.9750000000000001</v>
      </c>
      <c r="G734" s="90">
        <v>85.645131260472908</v>
      </c>
      <c r="H734" s="46">
        <v>45.23</v>
      </c>
      <c r="I734" s="69">
        <v>2.9750000000000001</v>
      </c>
      <c r="J734" s="70">
        <v>45.226793301953691</v>
      </c>
      <c r="K734" s="71">
        <v>2.8479999999999999</v>
      </c>
      <c r="L734" s="87">
        <v>39.695652173913047</v>
      </c>
    </row>
    <row r="735" spans="1:12" x14ac:dyDescent="0.35">
      <c r="A735" s="21">
        <v>45144</v>
      </c>
      <c r="B735" s="21">
        <v>45150</v>
      </c>
      <c r="C735" s="22"/>
      <c r="D735" s="22"/>
      <c r="E735" s="22">
        <v>32</v>
      </c>
      <c r="F735" s="44">
        <v>2.9460000000000002</v>
      </c>
      <c r="G735" s="90">
        <v>99.382029415399828</v>
      </c>
      <c r="H735" s="46">
        <v>46.7</v>
      </c>
      <c r="I735" s="69">
        <v>2.9460000000000002</v>
      </c>
      <c r="J735" s="70">
        <v>46.702175132762193</v>
      </c>
      <c r="K735" s="71">
        <v>2.7570000000000001</v>
      </c>
      <c r="L735" s="87">
        <v>54.557890809600792</v>
      </c>
    </row>
    <row r="736" spans="1:12" x14ac:dyDescent="0.35">
      <c r="A736" s="21">
        <v>45151</v>
      </c>
      <c r="B736" s="21">
        <v>45157</v>
      </c>
      <c r="C736" s="22"/>
      <c r="D736" s="22"/>
      <c r="E736" s="22">
        <v>33</v>
      </c>
      <c r="F736" s="44">
        <v>3.0329999999999999</v>
      </c>
      <c r="G736" s="90">
        <v>97.714285714285708</v>
      </c>
      <c r="H736" s="46">
        <v>45.65</v>
      </c>
      <c r="I736" s="69">
        <v>3.03</v>
      </c>
      <c r="J736" s="70">
        <v>45.707423549509535</v>
      </c>
      <c r="K736" s="71">
        <v>2.883</v>
      </c>
      <c r="L736" s="87">
        <v>50.902660084002648</v>
      </c>
    </row>
    <row r="737" spans="1:12" x14ac:dyDescent="0.35">
      <c r="A737" s="21">
        <v>45158</v>
      </c>
      <c r="B737" s="21">
        <v>45164</v>
      </c>
      <c r="C737" s="22"/>
      <c r="D737" s="22"/>
      <c r="E737" s="22">
        <v>34</v>
      </c>
      <c r="F737" s="44">
        <v>3.0329999999999999</v>
      </c>
      <c r="G737" s="90">
        <v>89.737133648907246</v>
      </c>
      <c r="H737" s="46">
        <v>45.65</v>
      </c>
      <c r="I737" s="69">
        <v>3.0329999999999999</v>
      </c>
      <c r="J737" s="70">
        <v>45.649604023209768</v>
      </c>
      <c r="K737" s="71">
        <v>2.8839999999999999</v>
      </c>
      <c r="L737" s="87">
        <v>68.305274971941643</v>
      </c>
    </row>
    <row r="738" spans="1:12" x14ac:dyDescent="0.35">
      <c r="A738" s="21">
        <v>45165</v>
      </c>
      <c r="B738" s="21">
        <v>45171</v>
      </c>
      <c r="C738" s="22"/>
      <c r="D738" s="22"/>
      <c r="E738" s="22">
        <v>35</v>
      </c>
      <c r="F738" s="44">
        <v>3.0129999999999999</v>
      </c>
      <c r="G738" s="90">
        <v>89.94637203592427</v>
      </c>
      <c r="H738" s="46">
        <v>45.33</v>
      </c>
      <c r="I738" s="69">
        <v>3.0129999999999999</v>
      </c>
      <c r="J738" s="70">
        <v>45.327044028968245</v>
      </c>
      <c r="K738" s="71">
        <v>2.9049999999999998</v>
      </c>
      <c r="L738" s="87">
        <v>51.167301199626458</v>
      </c>
    </row>
    <row r="739" spans="1:12" x14ac:dyDescent="0.35">
      <c r="A739" s="21">
        <v>45172</v>
      </c>
      <c r="B739" s="21">
        <v>45178</v>
      </c>
      <c r="C739" s="22"/>
      <c r="D739" s="22">
        <v>9</v>
      </c>
      <c r="E739" s="22">
        <v>36</v>
      </c>
      <c r="F739" s="44">
        <v>3.0179999999999998</v>
      </c>
      <c r="G739" s="90">
        <v>95.709666243215153</v>
      </c>
      <c r="H739" s="46">
        <v>45.45</v>
      </c>
      <c r="I739" s="69">
        <v>3.0179999999999998</v>
      </c>
      <c r="J739" s="70">
        <v>45.448754852267115</v>
      </c>
      <c r="K739" s="71">
        <v>2.9049999999999998</v>
      </c>
      <c r="L739" s="87">
        <v>73.496229260935138</v>
      </c>
    </row>
    <row r="740" spans="1:12" x14ac:dyDescent="0.35">
      <c r="A740" s="21">
        <v>45179</v>
      </c>
      <c r="B740" s="21">
        <v>45185</v>
      </c>
      <c r="C740" s="22"/>
      <c r="D740" s="22"/>
      <c r="E740" s="22">
        <v>37</v>
      </c>
      <c r="F740" s="44">
        <v>3.0640000000000001</v>
      </c>
      <c r="G740" s="90">
        <v>70.179286145073732</v>
      </c>
      <c r="H740" s="46">
        <v>46.38</v>
      </c>
      <c r="I740" s="69">
        <v>3.0640000000000001</v>
      </c>
      <c r="J740" s="70">
        <v>46.384378586747992</v>
      </c>
      <c r="K740" s="71">
        <v>2.9390000000000001</v>
      </c>
      <c r="L740" s="87">
        <v>70.984375</v>
      </c>
    </row>
    <row r="741" spans="1:12" x14ac:dyDescent="0.35">
      <c r="A741" s="21">
        <v>45186</v>
      </c>
      <c r="B741" s="21">
        <v>45192</v>
      </c>
      <c r="C741" s="22"/>
      <c r="D741" s="22"/>
      <c r="E741" s="22">
        <v>38</v>
      </c>
      <c r="F741" s="44">
        <v>3.0539999999999998</v>
      </c>
      <c r="G741" s="90">
        <v>96.769570913855233</v>
      </c>
      <c r="H741" s="46">
        <v>45.99</v>
      </c>
      <c r="I741" s="69">
        <v>3.0539999999999998</v>
      </c>
      <c r="J741" s="70">
        <v>45.991981480862201</v>
      </c>
      <c r="K741" s="71">
        <v>2.923</v>
      </c>
      <c r="L741" s="87">
        <v>80.355405119526125</v>
      </c>
    </row>
    <row r="742" spans="1:12" x14ac:dyDescent="0.35">
      <c r="A742" s="21">
        <v>45193</v>
      </c>
      <c r="B742" s="21">
        <v>45199</v>
      </c>
      <c r="C742" s="22"/>
      <c r="D742" s="22"/>
      <c r="E742" s="22">
        <v>39</v>
      </c>
      <c r="F742" s="44">
        <v>3.0350000000000001</v>
      </c>
      <c r="G742" s="90">
        <v>96.827956989247312</v>
      </c>
      <c r="H742" s="46">
        <v>45.38</v>
      </c>
      <c r="I742" s="69">
        <v>3.0350000000000001</v>
      </c>
      <c r="J742" s="70">
        <v>45.375742186843794</v>
      </c>
      <c r="K742" s="71">
        <v>2.9140000000000001</v>
      </c>
      <c r="L742" s="87">
        <v>75.698685915232275</v>
      </c>
    </row>
    <row r="743" spans="1:12" x14ac:dyDescent="0.35">
      <c r="A743" s="21">
        <v>45200</v>
      </c>
      <c r="B743" s="21">
        <v>45206</v>
      </c>
      <c r="C743" s="22"/>
      <c r="D743" s="22">
        <v>10</v>
      </c>
      <c r="E743" s="22">
        <v>40</v>
      </c>
      <c r="F743" s="44">
        <v>3.0310000000000001</v>
      </c>
      <c r="G743" s="90">
        <v>97.818419991938725</v>
      </c>
      <c r="H743" s="46">
        <v>45.27</v>
      </c>
      <c r="I743" s="69">
        <v>3.0310000000000001</v>
      </c>
      <c r="J743" s="70">
        <v>45.268180709274183</v>
      </c>
      <c r="K743" s="71">
        <v>2.9060000000000001</v>
      </c>
      <c r="L743" s="87">
        <v>70.79062580479011</v>
      </c>
    </row>
    <row r="744" spans="1:12" x14ac:dyDescent="0.35">
      <c r="A744" s="21">
        <v>45207</v>
      </c>
      <c r="B744" s="21">
        <v>45213</v>
      </c>
      <c r="C744" s="22"/>
      <c r="D744" s="22"/>
      <c r="E744" s="22">
        <v>41</v>
      </c>
      <c r="F744" s="44">
        <v>3.048</v>
      </c>
      <c r="G744" s="90">
        <v>92.606247820238153</v>
      </c>
      <c r="H744" s="46">
        <v>45.25</v>
      </c>
      <c r="I744" s="69">
        <v>3.0449999999999999</v>
      </c>
      <c r="J744" s="70">
        <v>45.283944573438376</v>
      </c>
      <c r="K744" s="71">
        <v>2.907</v>
      </c>
      <c r="L744" s="87">
        <v>72.832496178204849</v>
      </c>
    </row>
    <row r="745" spans="1:12" x14ac:dyDescent="0.35">
      <c r="A745" s="21">
        <v>45214</v>
      </c>
      <c r="B745" s="21">
        <v>45220</v>
      </c>
      <c r="C745" s="22"/>
      <c r="D745" s="22"/>
      <c r="E745" s="22">
        <v>42</v>
      </c>
      <c r="F745" s="44">
        <v>3.0019999999999998</v>
      </c>
      <c r="G745" s="90">
        <v>91.319047382290066</v>
      </c>
      <c r="H745" s="46">
        <v>44.85</v>
      </c>
      <c r="I745" s="69">
        <v>3.0019999999999998</v>
      </c>
      <c r="J745" s="70">
        <v>44.850876445531746</v>
      </c>
      <c r="K745" s="71">
        <v>2.883</v>
      </c>
      <c r="L745" s="87">
        <v>83.524799912887246</v>
      </c>
    </row>
    <row r="746" spans="1:12" x14ac:dyDescent="0.35">
      <c r="A746" s="21">
        <v>45221</v>
      </c>
      <c r="B746" s="21">
        <v>45227</v>
      </c>
      <c r="C746" s="22"/>
      <c r="D746" s="22"/>
      <c r="E746" s="22">
        <v>43</v>
      </c>
      <c r="F746" s="44">
        <v>2.9740000000000002</v>
      </c>
      <c r="G746" s="90">
        <v>87.280403104997959</v>
      </c>
      <c r="H746" s="46">
        <v>45.26</v>
      </c>
      <c r="I746" s="69">
        <v>2.9609999999999999</v>
      </c>
      <c r="J746" s="70">
        <v>45.300677866022937</v>
      </c>
      <c r="K746" s="71">
        <v>2.851</v>
      </c>
      <c r="L746" s="87">
        <v>66.865754953949207</v>
      </c>
    </row>
    <row r="747" spans="1:12" x14ac:dyDescent="0.35">
      <c r="A747" s="21">
        <v>45228</v>
      </c>
      <c r="B747" s="21">
        <v>45234</v>
      </c>
      <c r="C747" s="22"/>
      <c r="D747" s="22">
        <v>11</v>
      </c>
      <c r="E747" s="22">
        <v>44</v>
      </c>
      <c r="F747" s="44">
        <v>2.964</v>
      </c>
      <c r="G747" s="90">
        <v>93.463475416645039</v>
      </c>
      <c r="H747" s="46">
        <v>46.18</v>
      </c>
      <c r="I747" s="69">
        <v>2.964</v>
      </c>
      <c r="J747" s="70">
        <v>46.183783500796331</v>
      </c>
      <c r="K747" s="71">
        <v>2.8340000000000001</v>
      </c>
      <c r="L747" s="87">
        <v>94.28396844795023</v>
      </c>
    </row>
    <row r="748" spans="1:12" x14ac:dyDescent="0.35">
      <c r="A748" s="21">
        <v>45235</v>
      </c>
      <c r="B748" s="21">
        <v>45241</v>
      </c>
      <c r="C748" s="22"/>
      <c r="D748" s="22"/>
      <c r="E748" s="22">
        <v>45</v>
      </c>
      <c r="F748" s="44">
        <v>2.9159999999999999</v>
      </c>
      <c r="G748" s="90">
        <v>85.650507109234724</v>
      </c>
      <c r="H748" s="46">
        <v>45.04</v>
      </c>
      <c r="I748" s="69">
        <v>2.9159999999999999</v>
      </c>
      <c r="J748" s="70">
        <v>45.037057926328359</v>
      </c>
      <c r="K748" s="71">
        <v>2.7850000000000001</v>
      </c>
      <c r="L748" s="87">
        <v>86.912181303116142</v>
      </c>
    </row>
    <row r="749" spans="1:12" x14ac:dyDescent="0.35">
      <c r="A749" s="21">
        <v>45242</v>
      </c>
      <c r="B749" s="21">
        <v>45248</v>
      </c>
      <c r="C749" s="22"/>
      <c r="D749" s="22"/>
      <c r="E749" s="22">
        <v>46</v>
      </c>
      <c r="F749" s="44">
        <v>2.8450000000000002</v>
      </c>
      <c r="G749" s="90">
        <v>83.080394922425953</v>
      </c>
      <c r="H749" s="46">
        <v>45.41</v>
      </c>
      <c r="I749" s="69">
        <v>2.8450000000000002</v>
      </c>
      <c r="J749" s="70">
        <v>45.408940774385634</v>
      </c>
      <c r="K749" s="71">
        <v>2.718</v>
      </c>
      <c r="L749" s="87">
        <v>77.312236859975556</v>
      </c>
    </row>
    <row r="750" spans="1:12" x14ac:dyDescent="0.35">
      <c r="A750" s="21">
        <v>45249</v>
      </c>
      <c r="B750" s="21">
        <v>45255</v>
      </c>
      <c r="C750" s="22"/>
      <c r="D750" s="22"/>
      <c r="E750" s="22">
        <v>47</v>
      </c>
      <c r="F750" s="44">
        <v>2.8620000000000001</v>
      </c>
      <c r="G750" s="90">
        <v>80.815171023035759</v>
      </c>
      <c r="H750" s="46">
        <v>45.35</v>
      </c>
      <c r="I750" s="69">
        <v>2.8620000000000001</v>
      </c>
      <c r="J750" s="70">
        <v>45.351221347194858</v>
      </c>
      <c r="K750" s="71">
        <v>2.7210000000000001</v>
      </c>
      <c r="L750" s="87">
        <v>84.27467728777772</v>
      </c>
    </row>
    <row r="751" spans="1:12" x14ac:dyDescent="0.35">
      <c r="A751" s="21">
        <v>45256</v>
      </c>
      <c r="B751" s="21">
        <v>45262</v>
      </c>
      <c r="C751" s="22"/>
      <c r="D751" s="22">
        <v>12</v>
      </c>
      <c r="E751" s="22">
        <v>48</v>
      </c>
      <c r="F751" s="44">
        <v>2.8530000000000002</v>
      </c>
      <c r="G751" s="90">
        <v>100.38392926394168</v>
      </c>
      <c r="H751" s="46">
        <v>45.46</v>
      </c>
      <c r="I751" s="69">
        <v>2.8530000000000002</v>
      </c>
      <c r="J751" s="70">
        <v>45.464919700488529</v>
      </c>
      <c r="K751" s="71">
        <v>2.726</v>
      </c>
      <c r="L751" s="87">
        <v>77.203013328182351</v>
      </c>
    </row>
    <row r="752" spans="1:12" x14ac:dyDescent="0.35">
      <c r="A752" s="21">
        <v>45263</v>
      </c>
      <c r="B752" s="21">
        <v>45269</v>
      </c>
      <c r="C752" s="22"/>
      <c r="D752" s="22"/>
      <c r="E752" s="22">
        <v>49</v>
      </c>
      <c r="F752" s="44">
        <v>2.819</v>
      </c>
      <c r="G752" s="90">
        <v>75.589115552650583</v>
      </c>
      <c r="H752" s="46">
        <v>45.91</v>
      </c>
      <c r="I752" s="69">
        <v>2.819</v>
      </c>
      <c r="J752" s="70">
        <v>45.909877133395014</v>
      </c>
      <c r="K752" s="71">
        <v>2.6880000000000002</v>
      </c>
      <c r="L752" s="87">
        <v>78.974195603695435</v>
      </c>
    </row>
    <row r="753" spans="1:12" x14ac:dyDescent="0.35">
      <c r="A753" s="21">
        <v>45270</v>
      </c>
      <c r="B753" s="21">
        <v>45276</v>
      </c>
      <c r="C753" s="22"/>
      <c r="D753" s="22"/>
      <c r="E753" s="22">
        <v>50</v>
      </c>
      <c r="F753" s="44">
        <v>2.8159999999999998</v>
      </c>
      <c r="G753" s="90">
        <v>64.31224591266708</v>
      </c>
      <c r="H753" s="46">
        <v>45.11</v>
      </c>
      <c r="I753" s="69">
        <v>2.8159999999999998</v>
      </c>
      <c r="J753" s="70">
        <v>45.105875457042963</v>
      </c>
      <c r="K753" s="71">
        <v>2.66</v>
      </c>
      <c r="L753" s="87">
        <v>69.371049160944111</v>
      </c>
    </row>
    <row r="754" spans="1:12" x14ac:dyDescent="0.35">
      <c r="A754" s="21">
        <v>45277</v>
      </c>
      <c r="B754" s="21">
        <v>45283</v>
      </c>
      <c r="C754" s="22"/>
      <c r="D754" s="22"/>
      <c r="E754" s="22">
        <v>51</v>
      </c>
      <c r="F754" s="44">
        <v>2.8140000000000001</v>
      </c>
      <c r="G754" s="90">
        <v>70.168603908545151</v>
      </c>
      <c r="H754" s="46">
        <v>45.42</v>
      </c>
      <c r="I754" s="69">
        <v>2.8140000000000001</v>
      </c>
      <c r="J754" s="70">
        <v>45.420652496084493</v>
      </c>
      <c r="K754" s="71">
        <v>2.677</v>
      </c>
      <c r="L754" s="87">
        <v>69.250022754164007</v>
      </c>
    </row>
    <row r="755" spans="1:12" x14ac:dyDescent="0.35">
      <c r="A755" s="21">
        <v>45284</v>
      </c>
      <c r="B755" s="21">
        <v>45290</v>
      </c>
      <c r="C755" s="22"/>
      <c r="D755" s="22"/>
      <c r="E755" s="22">
        <v>52</v>
      </c>
      <c r="F755" s="44">
        <v>2.8380000000000001</v>
      </c>
      <c r="G755" s="90">
        <v>68.270382061608785</v>
      </c>
      <c r="H755" s="46">
        <v>45.46</v>
      </c>
      <c r="I755" s="69">
        <v>2.8380000000000001</v>
      </c>
      <c r="J755" s="70">
        <v>45.462561904736972</v>
      </c>
      <c r="K755" s="71">
        <v>2.6680000000000001</v>
      </c>
      <c r="L755" s="87">
        <v>67.203443877551024</v>
      </c>
    </row>
    <row r="756" spans="1:12" x14ac:dyDescent="0.35">
      <c r="A756" s="21">
        <v>45291</v>
      </c>
      <c r="B756" s="21">
        <v>45297</v>
      </c>
      <c r="C756" s="22">
        <v>2024</v>
      </c>
      <c r="D756" s="22">
        <v>1</v>
      </c>
      <c r="E756" s="22">
        <v>1</v>
      </c>
      <c r="F756" s="44">
        <v>2.9220000000000002</v>
      </c>
      <c r="G756" s="90">
        <v>84.270927092709272</v>
      </c>
      <c r="H756" s="46">
        <v>43.72</v>
      </c>
      <c r="I756" s="69">
        <v>2.911</v>
      </c>
      <c r="J756" s="70">
        <v>43.965429583739351</v>
      </c>
      <c r="K756" s="71">
        <v>2.72</v>
      </c>
      <c r="L756" s="87">
        <v>92.058823529411754</v>
      </c>
    </row>
    <row r="757" spans="1:12" x14ac:dyDescent="0.35">
      <c r="A757" s="21">
        <v>45298</v>
      </c>
      <c r="B757" s="21">
        <v>45304</v>
      </c>
      <c r="C757" s="22"/>
      <c r="D757" s="22"/>
      <c r="E757" s="22">
        <v>2</v>
      </c>
      <c r="F757" s="44">
        <v>2.9550000000000001</v>
      </c>
      <c r="G757" s="90">
        <v>96.495353263912222</v>
      </c>
      <c r="H757" s="46">
        <v>45.3</v>
      </c>
      <c r="I757" s="69">
        <v>2.9550000000000001</v>
      </c>
      <c r="J757" s="70">
        <v>45.298016126859075</v>
      </c>
      <c r="K757" s="71">
        <v>2.798</v>
      </c>
      <c r="L757" s="87">
        <v>73.404502204687859</v>
      </c>
    </row>
    <row r="758" spans="1:12" x14ac:dyDescent="0.35">
      <c r="A758" s="21">
        <v>45305</v>
      </c>
      <c r="B758" s="21">
        <v>45311</v>
      </c>
      <c r="C758" s="22"/>
      <c r="D758" s="22"/>
      <c r="E758" s="22">
        <v>3</v>
      </c>
      <c r="F758" s="44">
        <v>2.952</v>
      </c>
      <c r="G758" s="90">
        <v>79.071633237822354</v>
      </c>
      <c r="H758" s="46">
        <v>45.62</v>
      </c>
      <c r="I758" s="69">
        <v>2.952</v>
      </c>
      <c r="J758" s="70">
        <v>45.621657610597318</v>
      </c>
      <c r="K758" s="71">
        <v>2.7810000000000001</v>
      </c>
      <c r="L758" s="87">
        <v>56.21104507899696</v>
      </c>
    </row>
    <row r="759" spans="1:12" x14ac:dyDescent="0.35">
      <c r="A759" s="21">
        <v>45312</v>
      </c>
      <c r="B759" s="21">
        <v>45318</v>
      </c>
      <c r="C759" s="22"/>
      <c r="D759" s="22"/>
      <c r="E759" s="22">
        <v>4</v>
      </c>
      <c r="F759" s="44">
        <v>2.9710000000000001</v>
      </c>
      <c r="G759" s="90">
        <v>83.769569471624266</v>
      </c>
      <c r="H759" s="46">
        <v>44.8</v>
      </c>
      <c r="I759" s="69">
        <v>2.9710000000000001</v>
      </c>
      <c r="J759" s="70">
        <v>44.799305180578948</v>
      </c>
      <c r="K759" s="71">
        <v>2.8460000000000001</v>
      </c>
      <c r="L759" s="87">
        <v>69.557599649583878</v>
      </c>
    </row>
    <row r="760" spans="1:12" x14ac:dyDescent="0.35">
      <c r="A760" s="21">
        <v>45319</v>
      </c>
      <c r="B760" s="21">
        <v>45325</v>
      </c>
      <c r="C760" s="22"/>
      <c r="D760" s="22"/>
      <c r="E760" s="22">
        <v>5</v>
      </c>
      <c r="F760" s="44">
        <v>3.0720000000000001</v>
      </c>
      <c r="G760" s="90">
        <v>86.541699405095969</v>
      </c>
      <c r="H760" s="46">
        <v>44.63</v>
      </c>
      <c r="I760" s="69">
        <v>3.0720000000000001</v>
      </c>
      <c r="J760" s="70">
        <v>44.634845137434354</v>
      </c>
      <c r="K760" s="71">
        <v>2.9449999999999998</v>
      </c>
      <c r="L760" s="87">
        <v>73.527885862516214</v>
      </c>
    </row>
    <row r="761" spans="1:12" x14ac:dyDescent="0.35">
      <c r="A761" s="21">
        <v>45326</v>
      </c>
      <c r="B761" s="21">
        <v>45332</v>
      </c>
      <c r="C761" s="22"/>
      <c r="D761" s="22">
        <v>2</v>
      </c>
      <c r="E761" s="22">
        <v>6</v>
      </c>
      <c r="F761" s="44">
        <v>3.17</v>
      </c>
      <c r="G761" s="90">
        <v>75.405074900642006</v>
      </c>
      <c r="H761" s="46">
        <v>44.33</v>
      </c>
      <c r="I761" s="69">
        <v>3.17</v>
      </c>
      <c r="J761" s="70">
        <v>44.331820532892309</v>
      </c>
      <c r="K761" s="71">
        <v>3.0449999999999999</v>
      </c>
      <c r="L761" s="87">
        <v>72.450841273058984</v>
      </c>
    </row>
    <row r="762" spans="1:12" x14ac:dyDescent="0.35">
      <c r="A762" s="21">
        <v>45333</v>
      </c>
      <c r="B762" s="21">
        <v>45339</v>
      </c>
      <c r="C762" s="22"/>
      <c r="D762" s="22"/>
      <c r="E762" s="22">
        <v>7</v>
      </c>
      <c r="F762" s="44">
        <v>3.194</v>
      </c>
      <c r="G762" s="90">
        <v>81.970084894219113</v>
      </c>
      <c r="H762" s="46">
        <v>45.15</v>
      </c>
      <c r="I762" s="69">
        <v>3.194</v>
      </c>
      <c r="J762" s="70">
        <v>45.147045586586692</v>
      </c>
      <c r="K762" s="71">
        <v>3.036</v>
      </c>
      <c r="L762" s="87">
        <v>51.471313496629953</v>
      </c>
    </row>
    <row r="763" spans="1:12" x14ac:dyDescent="0.35">
      <c r="A763" s="21">
        <v>45340</v>
      </c>
      <c r="B763" s="21">
        <v>45346</v>
      </c>
      <c r="C763" s="22"/>
      <c r="D763" s="22"/>
      <c r="E763" s="22">
        <v>8</v>
      </c>
      <c r="F763" s="44">
        <v>3.21</v>
      </c>
      <c r="G763" s="90">
        <v>54.365606431317723</v>
      </c>
      <c r="H763" s="46">
        <v>43.94</v>
      </c>
      <c r="I763" s="69">
        <v>3.21</v>
      </c>
      <c r="J763" s="70">
        <v>43.942942242241145</v>
      </c>
      <c r="K763" s="71">
        <v>3.0680000000000001</v>
      </c>
      <c r="L763" s="87">
        <v>78.693583644078686</v>
      </c>
    </row>
    <row r="764" spans="1:12" x14ac:dyDescent="0.35">
      <c r="A764" s="21">
        <v>45347</v>
      </c>
      <c r="B764" s="21">
        <v>45353</v>
      </c>
      <c r="C764" s="22"/>
      <c r="D764" s="22"/>
      <c r="E764" s="22">
        <v>9</v>
      </c>
      <c r="F764" s="44">
        <v>3.2450000000000001</v>
      </c>
      <c r="G764" s="90">
        <v>74.361520998864933</v>
      </c>
      <c r="H764" s="46">
        <v>44.14</v>
      </c>
      <c r="I764" s="69">
        <v>3.2450000000000001</v>
      </c>
      <c r="J764" s="70">
        <v>44.142448059341795</v>
      </c>
      <c r="K764" s="71">
        <v>3.13</v>
      </c>
      <c r="L764" s="87">
        <v>57.79431406220187</v>
      </c>
    </row>
    <row r="765" spans="1:12" x14ac:dyDescent="0.35">
      <c r="A765" s="21">
        <v>45354</v>
      </c>
      <c r="B765" s="21">
        <v>45360</v>
      </c>
      <c r="C765" s="22"/>
      <c r="D765" s="22">
        <v>3</v>
      </c>
      <c r="E765" s="22">
        <v>10</v>
      </c>
      <c r="F765" s="44">
        <v>3.36</v>
      </c>
      <c r="G765" s="90">
        <v>81.071868194299782</v>
      </c>
      <c r="H765" s="46">
        <v>43.87</v>
      </c>
      <c r="I765" s="69">
        <v>3.36</v>
      </c>
      <c r="J765" s="70">
        <v>43.872697442492807</v>
      </c>
      <c r="K765" s="71">
        <v>3.238</v>
      </c>
      <c r="L765" s="87">
        <v>72.728334501284735</v>
      </c>
    </row>
    <row r="766" spans="1:12" x14ac:dyDescent="0.35">
      <c r="A766" s="21">
        <v>45361</v>
      </c>
      <c r="B766" s="21">
        <v>45367</v>
      </c>
      <c r="C766" s="22"/>
      <c r="D766" s="22"/>
      <c r="E766" s="22">
        <v>11</v>
      </c>
      <c r="F766" s="44">
        <v>3.4340000000000002</v>
      </c>
      <c r="G766" s="90">
        <v>78.061224489795919</v>
      </c>
      <c r="H766" s="46">
        <v>43.61</v>
      </c>
      <c r="I766" s="69">
        <v>3.39</v>
      </c>
      <c r="J766" s="70">
        <v>43.336929238777785</v>
      </c>
      <c r="K766" s="71">
        <v>3.2919999999999998</v>
      </c>
      <c r="L766" s="87">
        <v>72.023809523809518</v>
      </c>
    </row>
    <row r="767" spans="1:12" x14ac:dyDescent="0.35">
      <c r="A767" s="21">
        <v>45368</v>
      </c>
      <c r="B767" s="21">
        <v>45374</v>
      </c>
      <c r="C767" s="22"/>
      <c r="D767" s="22"/>
      <c r="E767" s="22">
        <v>12</v>
      </c>
      <c r="F767" s="44">
        <v>3.4489999999999998</v>
      </c>
      <c r="G767" s="90">
        <v>88.941755537325676</v>
      </c>
      <c r="H767" s="46">
        <v>44.51</v>
      </c>
      <c r="I767" s="69">
        <v>3.4489999999999998</v>
      </c>
      <c r="J767" s="70">
        <v>44.509563569231801</v>
      </c>
      <c r="K767" s="71">
        <v>3.3479999999999999</v>
      </c>
      <c r="L767" s="87">
        <v>65.301604869950197</v>
      </c>
    </row>
    <row r="768" spans="1:12" x14ac:dyDescent="0.35">
      <c r="A768" s="21">
        <v>45375</v>
      </c>
      <c r="B768" s="21">
        <v>45381</v>
      </c>
      <c r="C768" s="22"/>
      <c r="D768" s="22"/>
      <c r="E768" s="22">
        <v>13</v>
      </c>
      <c r="F768" s="44">
        <v>3.5470000000000002</v>
      </c>
      <c r="G768" s="90">
        <v>79.262578936646975</v>
      </c>
      <c r="H768" s="46">
        <v>44.16</v>
      </c>
      <c r="I768" s="69">
        <v>3.5470000000000002</v>
      </c>
      <c r="J768" s="70">
        <v>44.156192185473614</v>
      </c>
      <c r="K768" s="71">
        <v>3.44</v>
      </c>
      <c r="L768" s="87">
        <v>93.395014135183757</v>
      </c>
    </row>
    <row r="769" spans="1:12" x14ac:dyDescent="0.35">
      <c r="A769" s="21">
        <v>45382</v>
      </c>
      <c r="B769" s="21">
        <v>45388</v>
      </c>
      <c r="C769" s="22"/>
      <c r="D769" s="22">
        <v>4</v>
      </c>
      <c r="E769" s="22">
        <v>14</v>
      </c>
      <c r="F769" s="44">
        <v>3.5179999999999998</v>
      </c>
      <c r="G769" s="90">
        <v>92.317224287484507</v>
      </c>
      <c r="H769" s="46">
        <v>43.29</v>
      </c>
      <c r="I769" s="69">
        <v>3.5179999999999998</v>
      </c>
      <c r="J769" s="70">
        <v>43.294542618475873</v>
      </c>
      <c r="K769" s="71">
        <v>3.44</v>
      </c>
      <c r="L769" s="87">
        <v>70.630872483221481</v>
      </c>
    </row>
    <row r="770" spans="1:12" x14ac:dyDescent="0.35">
      <c r="A770" s="21">
        <v>45389</v>
      </c>
      <c r="B770" s="21">
        <v>45395</v>
      </c>
      <c r="C770" s="22"/>
      <c r="D770" s="22"/>
      <c r="E770" s="22">
        <v>15</v>
      </c>
      <c r="F770" s="44">
        <v>3.5289999999999999</v>
      </c>
      <c r="G770" s="90">
        <v>90.485564304461946</v>
      </c>
      <c r="H770" s="46">
        <v>43.7</v>
      </c>
      <c r="I770" s="69">
        <v>3.5289999999999999</v>
      </c>
      <c r="J770" s="70">
        <v>43.704409566366778</v>
      </c>
      <c r="K770" s="71">
        <v>3.44</v>
      </c>
      <c r="L770" s="87">
        <v>74.546773023930385</v>
      </c>
    </row>
    <row r="771" spans="1:12" x14ac:dyDescent="0.35">
      <c r="A771" s="21">
        <v>45396</v>
      </c>
      <c r="B771" s="21">
        <v>45402</v>
      </c>
      <c r="C771" s="22"/>
      <c r="D771" s="22"/>
      <c r="E771" s="22">
        <v>16</v>
      </c>
      <c r="F771" s="44">
        <v>3.5619999999999998</v>
      </c>
      <c r="G771" s="90">
        <v>80.841862476574889</v>
      </c>
      <c r="H771" s="46">
        <v>44.39</v>
      </c>
      <c r="I771" s="69">
        <v>3.5619999999999998</v>
      </c>
      <c r="J771" s="70">
        <v>44.391193994749557</v>
      </c>
      <c r="K771" s="71">
        <v>3.4609999999999999</v>
      </c>
      <c r="L771" s="87">
        <v>81.847360912981458</v>
      </c>
    </row>
    <row r="772" spans="1:12" x14ac:dyDescent="0.35">
      <c r="A772" s="21">
        <v>45403</v>
      </c>
      <c r="B772" s="21">
        <v>45409</v>
      </c>
      <c r="C772" s="22"/>
      <c r="D772" s="22"/>
      <c r="E772" s="22">
        <v>17</v>
      </c>
      <c r="F772" s="44">
        <v>3.5819999999999999</v>
      </c>
      <c r="G772" s="90">
        <v>86.168373453916743</v>
      </c>
      <c r="H772" s="46">
        <v>44.21</v>
      </c>
      <c r="I772" s="69">
        <v>3.5819999999999999</v>
      </c>
      <c r="J772" s="70">
        <v>44.206143658050422</v>
      </c>
      <c r="K772" s="71">
        <v>3.4460000000000002</v>
      </c>
      <c r="L772" s="87">
        <v>73.190307146164528</v>
      </c>
    </row>
    <row r="773" spans="1:12" x14ac:dyDescent="0.35">
      <c r="A773" s="21">
        <v>45410</v>
      </c>
      <c r="B773" s="21">
        <v>45416</v>
      </c>
      <c r="C773" s="22"/>
      <c r="D773" s="22">
        <v>5</v>
      </c>
      <c r="E773" s="22">
        <v>18</v>
      </c>
      <c r="F773" s="44">
        <v>3.61</v>
      </c>
      <c r="G773" s="90">
        <v>82.122603294625989</v>
      </c>
      <c r="H773" s="46">
        <v>44.48</v>
      </c>
      <c r="I773" s="69">
        <v>3.61</v>
      </c>
      <c r="J773" s="70">
        <v>44.477129372325876</v>
      </c>
      <c r="K773" s="71">
        <v>3.581</v>
      </c>
      <c r="L773" s="87">
        <v>55.212101282472872</v>
      </c>
    </row>
    <row r="774" spans="1:12" x14ac:dyDescent="0.35">
      <c r="A774" s="21">
        <v>45417</v>
      </c>
      <c r="B774" s="21">
        <v>45423</v>
      </c>
      <c r="C774" s="22"/>
      <c r="D774" s="22"/>
      <c r="E774" s="22">
        <v>19</v>
      </c>
      <c r="F774" s="44">
        <v>3.5979999999999999</v>
      </c>
      <c r="G774" s="90">
        <v>80.425669138987416</v>
      </c>
      <c r="H774" s="46">
        <v>44.25</v>
      </c>
      <c r="I774" s="69">
        <v>3.5979999999999999</v>
      </c>
      <c r="J774" s="70">
        <v>44.248010171724133</v>
      </c>
      <c r="K774" s="71">
        <v>3.5190000000000001</v>
      </c>
      <c r="L774" s="87">
        <v>68.76503608660785</v>
      </c>
    </row>
    <row r="775" spans="1:12" x14ac:dyDescent="0.35">
      <c r="A775" s="21">
        <v>45424</v>
      </c>
      <c r="B775" s="21">
        <v>45430</v>
      </c>
      <c r="C775" s="22"/>
      <c r="D775" s="22"/>
      <c r="E775" s="22">
        <v>20</v>
      </c>
      <c r="F775" s="44">
        <v>3.5339999999999998</v>
      </c>
      <c r="G775" s="90">
        <v>94.282744282744275</v>
      </c>
      <c r="H775" s="46">
        <v>45.94</v>
      </c>
      <c r="I775" s="69">
        <v>3.5339999999999998</v>
      </c>
      <c r="J775" s="70">
        <v>45.943682874438586</v>
      </c>
      <c r="K775" s="71">
        <v>3.367</v>
      </c>
      <c r="L775" s="87">
        <v>62.01764057331863</v>
      </c>
    </row>
    <row r="776" spans="1:12" x14ac:dyDescent="0.35">
      <c r="A776" s="21">
        <v>45431</v>
      </c>
      <c r="B776" s="21">
        <v>45437</v>
      </c>
      <c r="C776" s="22"/>
      <c r="D776" s="22"/>
      <c r="E776" s="22">
        <v>21</v>
      </c>
      <c r="F776" s="44">
        <v>3.6579999999999999</v>
      </c>
      <c r="G776" s="90">
        <v>93.906420021762784</v>
      </c>
      <c r="H776" s="46">
        <v>43.15</v>
      </c>
      <c r="I776" s="69">
        <v>3.6579999999999999</v>
      </c>
      <c r="J776" s="70">
        <v>43.15007652222431</v>
      </c>
      <c r="K776" s="71">
        <v>3.6030000000000002</v>
      </c>
      <c r="L776" s="87">
        <v>74.159907300115876</v>
      </c>
    </row>
    <row r="777" spans="1:12" x14ac:dyDescent="0.35">
      <c r="A777" s="21">
        <v>45438</v>
      </c>
      <c r="B777" s="21">
        <v>45444</v>
      </c>
      <c r="C777" s="22"/>
      <c r="D777" s="22"/>
      <c r="E777" s="22">
        <v>22</v>
      </c>
      <c r="F777" s="44">
        <v>3.7280000000000002</v>
      </c>
      <c r="G777" s="90">
        <v>90.478064135353137</v>
      </c>
      <c r="H777" s="46">
        <v>44.2</v>
      </c>
      <c r="I777" s="69">
        <v>3.7280000000000002</v>
      </c>
      <c r="J777" s="70">
        <v>44.19623734149544</v>
      </c>
      <c r="K777" s="71">
        <v>3.6760000000000002</v>
      </c>
      <c r="L777" s="87">
        <v>86.540552293976944</v>
      </c>
    </row>
    <row r="778" spans="1:12" x14ac:dyDescent="0.35">
      <c r="A778" s="21">
        <v>45445</v>
      </c>
      <c r="B778" s="21">
        <v>45451</v>
      </c>
      <c r="C778" s="22"/>
      <c r="D778" s="22">
        <v>6</v>
      </c>
      <c r="E778" s="22">
        <v>23</v>
      </c>
      <c r="F778" s="44">
        <v>3.8479999999999999</v>
      </c>
      <c r="G778" s="90">
        <v>80.416963649322881</v>
      </c>
      <c r="H778" s="46">
        <v>44.5</v>
      </c>
      <c r="I778" s="69">
        <v>3.8479999999999999</v>
      </c>
      <c r="J778" s="70">
        <v>44.501931993295145</v>
      </c>
      <c r="K778" s="71">
        <v>3.7320000000000002</v>
      </c>
      <c r="L778" s="87">
        <v>76.623088854420558</v>
      </c>
    </row>
    <row r="779" spans="1:12" x14ac:dyDescent="0.35">
      <c r="A779" s="21">
        <v>45452</v>
      </c>
      <c r="B779" s="21">
        <v>45458</v>
      </c>
      <c r="C779" s="22"/>
      <c r="D779" s="22"/>
      <c r="E779" s="22">
        <v>24</v>
      </c>
      <c r="F779" s="44">
        <v>3.8769999999999998</v>
      </c>
      <c r="G779" s="90">
        <v>83.95455175280587</v>
      </c>
      <c r="H779" s="46">
        <v>44.99</v>
      </c>
      <c r="I779" s="69">
        <v>3.8769999999999998</v>
      </c>
      <c r="J779" s="70">
        <v>44.994996941065075</v>
      </c>
      <c r="K779" s="71">
        <v>3.7349999999999999</v>
      </c>
      <c r="L779" s="87">
        <v>91.863343786103314</v>
      </c>
    </row>
    <row r="780" spans="1:12" x14ac:dyDescent="0.35">
      <c r="A780" s="21">
        <v>45459</v>
      </c>
      <c r="B780" s="21">
        <v>45465</v>
      </c>
      <c r="C780" s="22"/>
      <c r="D780" s="22"/>
      <c r="E780" s="22">
        <v>25</v>
      </c>
      <c r="F780" s="44">
        <v>3.839</v>
      </c>
      <c r="G780" s="90">
        <v>88.823842469398613</v>
      </c>
      <c r="H780" s="46">
        <v>45.31</v>
      </c>
      <c r="I780" s="69">
        <v>3.839</v>
      </c>
      <c r="J780" s="70">
        <v>45.311473057307062</v>
      </c>
      <c r="K780" s="71">
        <v>3.7490000000000001</v>
      </c>
      <c r="L780" s="87">
        <v>86.898342320750956</v>
      </c>
    </row>
    <row r="781" spans="1:12" x14ac:dyDescent="0.35">
      <c r="A781" s="21">
        <v>45466</v>
      </c>
      <c r="B781" s="21">
        <v>45472</v>
      </c>
      <c r="C781" s="22"/>
      <c r="D781" s="22"/>
      <c r="E781" s="22">
        <v>26</v>
      </c>
      <c r="F781" s="44">
        <v>3.8849999999999998</v>
      </c>
      <c r="G781" s="90">
        <v>52.839116719242909</v>
      </c>
      <c r="H781" s="46">
        <v>43.61</v>
      </c>
      <c r="I781" s="69">
        <v>3.8849999999999998</v>
      </c>
      <c r="J781" s="70">
        <v>43.607985250174835</v>
      </c>
      <c r="K781" s="71">
        <v>3.81</v>
      </c>
      <c r="L781" s="87">
        <v>75.174129353233837</v>
      </c>
    </row>
    <row r="782" spans="1:12" x14ac:dyDescent="0.35">
      <c r="A782" s="21">
        <v>45473</v>
      </c>
      <c r="B782" s="21">
        <v>45479</v>
      </c>
      <c r="C782" s="22"/>
      <c r="D782" s="22">
        <v>7</v>
      </c>
      <c r="E782" s="22">
        <v>27</v>
      </c>
      <c r="F782" s="44">
        <v>3.8980000000000001</v>
      </c>
      <c r="G782" s="90">
        <v>81.459227467811161</v>
      </c>
      <c r="H782" s="46">
        <v>44.41</v>
      </c>
      <c r="I782" s="69">
        <v>3.8980000000000001</v>
      </c>
      <c r="J782" s="70">
        <v>44.405168986083495</v>
      </c>
      <c r="K782" s="71">
        <v>3.7509999999999999</v>
      </c>
      <c r="L782" s="87">
        <v>46.786090621707061</v>
      </c>
    </row>
    <row r="783" spans="1:12" x14ac:dyDescent="0.35">
      <c r="A783" s="21">
        <v>45480</v>
      </c>
      <c r="B783" s="21">
        <v>45486</v>
      </c>
      <c r="C783" s="22"/>
      <c r="D783" s="22"/>
      <c r="E783" s="22">
        <v>28</v>
      </c>
      <c r="F783" s="44">
        <v>3.7610000000000001</v>
      </c>
      <c r="G783" s="90">
        <v>90.992759847834094</v>
      </c>
      <c r="H783" s="46">
        <v>44.07</v>
      </c>
      <c r="I783" s="69">
        <v>3.7450000000000001</v>
      </c>
      <c r="J783" s="70">
        <v>43.98538267036605</v>
      </c>
      <c r="K783" s="71">
        <v>3.609</v>
      </c>
      <c r="L783" s="87">
        <v>55.68251066422912</v>
      </c>
    </row>
    <row r="784" spans="1:12" x14ac:dyDescent="0.35">
      <c r="A784" s="21">
        <v>45487</v>
      </c>
      <c r="B784" s="21">
        <v>45493</v>
      </c>
      <c r="C784" s="22"/>
      <c r="D784" s="22"/>
      <c r="E784" s="22">
        <v>29</v>
      </c>
      <c r="F784" s="44">
        <v>3.95</v>
      </c>
      <c r="G784" s="90">
        <v>86.964435732287868</v>
      </c>
      <c r="H784" s="46">
        <v>43.34</v>
      </c>
      <c r="I784" s="69">
        <v>3.95</v>
      </c>
      <c r="J784" s="70">
        <v>43.340311612300766</v>
      </c>
      <c r="K784" s="71">
        <v>3.8220000000000001</v>
      </c>
      <c r="L784" s="87">
        <v>61.745290613427798</v>
      </c>
    </row>
    <row r="785" spans="1:12" x14ac:dyDescent="0.35">
      <c r="A785" s="21">
        <v>45494</v>
      </c>
      <c r="B785" s="21">
        <v>45500</v>
      </c>
      <c r="C785" s="22"/>
      <c r="D785" s="22"/>
      <c r="E785" s="22">
        <v>30</v>
      </c>
      <c r="F785" s="44">
        <v>3.9729999999999999</v>
      </c>
      <c r="G785" s="90">
        <v>82.459677419354833</v>
      </c>
      <c r="H785" s="46">
        <v>44.53</v>
      </c>
      <c r="I785" s="69">
        <v>3.9729999999999999</v>
      </c>
      <c r="J785" s="70">
        <v>44.531946648694749</v>
      </c>
      <c r="K785" s="71">
        <v>3.798</v>
      </c>
      <c r="L785" s="87">
        <v>72.078239608801951</v>
      </c>
    </row>
    <row r="786" spans="1:12" x14ac:dyDescent="0.35">
      <c r="A786" s="21">
        <v>45501</v>
      </c>
      <c r="B786" s="21">
        <v>45507</v>
      </c>
      <c r="C786" s="22"/>
      <c r="D786" s="22">
        <v>8</v>
      </c>
      <c r="E786" s="22">
        <v>31</v>
      </c>
      <c r="F786" s="44">
        <v>4.1079999999999997</v>
      </c>
      <c r="G786" s="90">
        <v>98.289609053497941</v>
      </c>
      <c r="H786" s="46">
        <v>44.1</v>
      </c>
      <c r="I786" s="69">
        <v>4.0350000000000001</v>
      </c>
      <c r="J786" s="70">
        <v>44.309230581927189</v>
      </c>
      <c r="K786" s="71">
        <v>3.9289999999999998</v>
      </c>
      <c r="L786" s="87">
        <v>85.475740390674233</v>
      </c>
    </row>
    <row r="787" spans="1:12" x14ac:dyDescent="0.35">
      <c r="A787" s="21">
        <v>45508</v>
      </c>
      <c r="B787" s="21">
        <v>45514</v>
      </c>
      <c r="C787" s="22"/>
      <c r="D787" s="22"/>
      <c r="E787" s="22">
        <v>32</v>
      </c>
      <c r="F787" s="44">
        <v>4.0670000000000002</v>
      </c>
      <c r="G787" s="90">
        <v>95.659054940085923</v>
      </c>
      <c r="H787" s="46">
        <v>44.68</v>
      </c>
      <c r="I787" s="69">
        <v>4.0670000000000002</v>
      </c>
      <c r="J787" s="70">
        <v>44.676607720643382</v>
      </c>
      <c r="K787" s="71">
        <v>3.96</v>
      </c>
      <c r="L787" s="87">
        <v>71.28338454266131</v>
      </c>
    </row>
    <row r="788" spans="1:12" x14ac:dyDescent="0.35">
      <c r="A788" s="21">
        <v>45515</v>
      </c>
      <c r="B788" s="21">
        <v>45521</v>
      </c>
      <c r="C788" s="22"/>
      <c r="D788" s="22"/>
      <c r="E788" s="22">
        <v>33</v>
      </c>
      <c r="F788" s="44">
        <v>4.1340000000000003</v>
      </c>
      <c r="G788" s="90">
        <v>59.291638646043488</v>
      </c>
      <c r="H788" s="46">
        <v>45.05</v>
      </c>
      <c r="I788" s="69">
        <v>4.1340000000000003</v>
      </c>
      <c r="J788" s="70">
        <v>45.046441600029112</v>
      </c>
      <c r="K788" s="71">
        <v>4.07</v>
      </c>
      <c r="L788" s="87">
        <v>74.744801512287339</v>
      </c>
    </row>
    <row r="789" spans="1:12" x14ac:dyDescent="0.35">
      <c r="A789" s="21">
        <v>45522</v>
      </c>
      <c r="B789" s="21">
        <v>45528</v>
      </c>
      <c r="C789" s="22"/>
      <c r="D789" s="22"/>
      <c r="E789" s="22">
        <v>34</v>
      </c>
      <c r="F789" s="44">
        <v>4.1029999999999998</v>
      </c>
      <c r="G789" s="90">
        <v>91.718275652701891</v>
      </c>
      <c r="H789" s="46">
        <v>44.04</v>
      </c>
      <c r="I789" s="69">
        <v>4.1029999999999998</v>
      </c>
      <c r="J789" s="70">
        <v>44.03513947094622</v>
      </c>
      <c r="K789" s="71">
        <v>4.0229999999999997</v>
      </c>
      <c r="L789" s="87">
        <v>62.83595922150139</v>
      </c>
    </row>
    <row r="790" spans="1:12" x14ac:dyDescent="0.35">
      <c r="A790" s="21">
        <v>45529</v>
      </c>
      <c r="B790" s="21">
        <v>45535</v>
      </c>
      <c r="C790" s="22"/>
      <c r="D790" s="22"/>
      <c r="E790" s="22">
        <v>35</v>
      </c>
      <c r="F790" s="44">
        <v>4.1349999999999998</v>
      </c>
      <c r="G790" s="90">
        <v>92.750985744616315</v>
      </c>
      <c r="H790" s="46">
        <v>45.1</v>
      </c>
      <c r="I790" s="69">
        <v>4.1349999999999998</v>
      </c>
      <c r="J790" s="70">
        <v>45.100275023670065</v>
      </c>
      <c r="K790" s="71">
        <v>4.0519999999999996</v>
      </c>
      <c r="L790" s="87">
        <v>62.115761935905823</v>
      </c>
    </row>
    <row r="791" spans="1:12" x14ac:dyDescent="0.35">
      <c r="A791" s="21">
        <v>45536</v>
      </c>
      <c r="B791" s="21">
        <v>45542</v>
      </c>
      <c r="C791" s="22"/>
      <c r="D791" s="22">
        <v>9</v>
      </c>
      <c r="E791" s="22">
        <v>36</v>
      </c>
      <c r="F791" s="44">
        <v>4.1369999999999996</v>
      </c>
      <c r="G791" s="90">
        <v>87.0126614015294</v>
      </c>
      <c r="H791" s="46">
        <v>44.29</v>
      </c>
      <c r="I791" s="69">
        <v>4.1360000000000001</v>
      </c>
      <c r="J791" s="70">
        <v>44.339978494397997</v>
      </c>
      <c r="K791" s="71">
        <v>4.0270000000000001</v>
      </c>
      <c r="L791" s="87">
        <v>60.583036129632504</v>
      </c>
    </row>
    <row r="792" spans="1:12" x14ac:dyDescent="0.35">
      <c r="A792" s="21">
        <v>45543</v>
      </c>
      <c r="B792" s="21">
        <v>45549</v>
      </c>
      <c r="C792" s="22"/>
      <c r="D792" s="22"/>
      <c r="E792" s="22">
        <v>37</v>
      </c>
      <c r="F792" s="44">
        <v>4.0449999999999999</v>
      </c>
      <c r="G792" s="90">
        <v>92.716763005780351</v>
      </c>
      <c r="H792" s="46">
        <v>43.8</v>
      </c>
      <c r="I792" s="69">
        <v>4.0449999999999999</v>
      </c>
      <c r="J792" s="95">
        <v>43.802173528677322</v>
      </c>
      <c r="K792" s="71">
        <v>3.952</v>
      </c>
      <c r="L792" s="87">
        <v>62.060757197914306</v>
      </c>
    </row>
    <row r="793" spans="1:12" x14ac:dyDescent="0.35">
      <c r="A793" s="21">
        <v>45550</v>
      </c>
      <c r="B793" s="21">
        <v>45556</v>
      </c>
      <c r="C793" s="22"/>
      <c r="D793" s="22"/>
      <c r="E793" s="22">
        <v>38</v>
      </c>
      <c r="F793" s="44">
        <v>4.01</v>
      </c>
      <c r="G793" s="90">
        <v>96.508295625942679</v>
      </c>
      <c r="H793" s="46">
        <v>44.01</v>
      </c>
      <c r="I793" s="69">
        <v>4.01</v>
      </c>
      <c r="J793" s="95">
        <v>44.01163114597832</v>
      </c>
      <c r="K793" s="71">
        <v>3.9750000000000001</v>
      </c>
      <c r="L793" s="87">
        <v>59.631163553957954</v>
      </c>
    </row>
    <row r="794" spans="1:12" ht="15.65" customHeight="1" x14ac:dyDescent="0.35">
      <c r="A794" s="21">
        <v>45557</v>
      </c>
      <c r="B794" s="21">
        <v>45563</v>
      </c>
      <c r="C794" s="22"/>
      <c r="D794" s="22"/>
      <c r="E794" s="22">
        <v>39</v>
      </c>
      <c r="F794" s="44">
        <v>4.0010000000000003</v>
      </c>
      <c r="G794" s="90">
        <v>90.391676866585073</v>
      </c>
      <c r="H794" s="46">
        <v>44.3</v>
      </c>
      <c r="I794" s="69">
        <v>4.0010000000000003</v>
      </c>
      <c r="J794" s="95">
        <v>44.299177352797045</v>
      </c>
      <c r="K794" s="71">
        <v>3.9209999999999998</v>
      </c>
      <c r="L794" s="87">
        <v>82.204919882645001</v>
      </c>
    </row>
    <row r="795" spans="1:12" ht="15.65" customHeight="1" x14ac:dyDescent="0.35">
      <c r="A795" s="21">
        <v>45564</v>
      </c>
      <c r="B795" s="21">
        <v>45570</v>
      </c>
      <c r="C795" s="22"/>
      <c r="D795" s="22">
        <v>10</v>
      </c>
      <c r="E795" s="22">
        <v>40</v>
      </c>
      <c r="F795" s="44">
        <v>4.0030000000000001</v>
      </c>
      <c r="G795" s="90">
        <v>98.921161825726145</v>
      </c>
      <c r="H795" s="46">
        <v>44.18</v>
      </c>
      <c r="I795" s="69">
        <v>4.0030000000000001</v>
      </c>
      <c r="J795" s="95">
        <v>44.175202926126218</v>
      </c>
      <c r="K795" s="71">
        <v>3.8849999999999998</v>
      </c>
      <c r="L795" s="87">
        <v>70.637583892617457</v>
      </c>
    </row>
    <row r="796" spans="1:12" ht="15.65" customHeight="1" x14ac:dyDescent="0.35">
      <c r="A796" s="21">
        <v>45571</v>
      </c>
      <c r="B796" s="21">
        <v>45577</v>
      </c>
      <c r="C796" s="22"/>
      <c r="D796" s="22"/>
      <c r="E796" s="22">
        <v>41</v>
      </c>
      <c r="F796" s="44">
        <v>4.0940000000000003</v>
      </c>
      <c r="G796" s="90">
        <v>90.004286939125464</v>
      </c>
      <c r="H796" s="46">
        <v>44.1</v>
      </c>
      <c r="I796" s="69">
        <v>4.0940000000000003</v>
      </c>
      <c r="J796" s="95">
        <v>44.097248543332583</v>
      </c>
      <c r="K796" s="71">
        <v>4.01</v>
      </c>
      <c r="L796" s="87">
        <v>80.852583948559172</v>
      </c>
    </row>
    <row r="797" spans="1:12" ht="15.65" customHeight="1" x14ac:dyDescent="0.35">
      <c r="A797" s="21">
        <v>45578</v>
      </c>
      <c r="B797" s="21">
        <v>45584</v>
      </c>
      <c r="C797" s="22"/>
      <c r="D797" s="22"/>
      <c r="E797" s="22">
        <v>42</v>
      </c>
      <c r="F797" s="44">
        <v>4.1260000000000003</v>
      </c>
      <c r="G797" s="90">
        <v>94.937700249199011</v>
      </c>
      <c r="H797" s="46">
        <v>44.03</v>
      </c>
      <c r="I797" s="69">
        <v>4.1260000000000003</v>
      </c>
      <c r="J797" s="95">
        <v>44.027031979258119</v>
      </c>
      <c r="K797" s="71">
        <v>4.024</v>
      </c>
      <c r="L797" s="87">
        <v>70.698965051747408</v>
      </c>
    </row>
    <row r="798" spans="1:12" ht="15.65" customHeight="1" x14ac:dyDescent="0.35">
      <c r="A798" s="21">
        <v>45585</v>
      </c>
      <c r="B798" s="21">
        <v>45591</v>
      </c>
      <c r="C798" s="22"/>
      <c r="D798" s="22"/>
      <c r="E798" s="22">
        <v>43</v>
      </c>
      <c r="F798" s="44">
        <v>4.157</v>
      </c>
      <c r="G798" s="90">
        <v>91.55644622578491</v>
      </c>
      <c r="H798" s="46">
        <v>44.12</v>
      </c>
      <c r="I798" s="69">
        <v>4.157</v>
      </c>
      <c r="J798" s="95">
        <v>44.117949973377293</v>
      </c>
      <c r="K798" s="71">
        <v>4.0640000000000001</v>
      </c>
      <c r="L798" s="87">
        <v>69.947468262075006</v>
      </c>
    </row>
    <row r="799" spans="1:12" ht="15.65" customHeight="1" x14ac:dyDescent="0.35">
      <c r="A799" s="21">
        <v>45592</v>
      </c>
      <c r="B799" s="21">
        <v>45598</v>
      </c>
      <c r="C799" s="22"/>
      <c r="D799" s="22"/>
      <c r="E799" s="22">
        <v>44</v>
      </c>
      <c r="F799" s="44">
        <v>4.2229999999999999</v>
      </c>
      <c r="G799" s="90">
        <v>77.292335933914629</v>
      </c>
      <c r="H799" s="46">
        <v>43.86</v>
      </c>
      <c r="I799" s="69">
        <v>4.2229999999999999</v>
      </c>
      <c r="J799" s="95">
        <v>43.856871494364107</v>
      </c>
      <c r="K799" s="71">
        <v>4.157</v>
      </c>
      <c r="L799" s="87">
        <v>62.261014131338321</v>
      </c>
    </row>
    <row r="800" spans="1:12" ht="15.65" customHeight="1" x14ac:dyDescent="0.35">
      <c r="A800" s="21">
        <v>45599</v>
      </c>
      <c r="B800" s="21">
        <v>45605</v>
      </c>
      <c r="C800" s="22"/>
      <c r="D800" s="22">
        <v>11</v>
      </c>
      <c r="E800" s="22">
        <v>45</v>
      </c>
      <c r="F800" s="44">
        <v>4.2080000000000002</v>
      </c>
      <c r="G800" s="90">
        <v>83.285910968334093</v>
      </c>
      <c r="H800" s="46">
        <v>43.97</v>
      </c>
      <c r="I800" s="69">
        <v>4.2050000000000001</v>
      </c>
      <c r="J800" s="95">
        <v>43.932412103165369</v>
      </c>
      <c r="K800" s="71">
        <v>4.1870000000000003</v>
      </c>
      <c r="L800" s="87">
        <v>44.916734598812155</v>
      </c>
    </row>
    <row r="801" spans="1:12" ht="15.65" customHeight="1" x14ac:dyDescent="0.35">
      <c r="A801" s="21">
        <v>45606</v>
      </c>
      <c r="B801" s="21">
        <v>45612</v>
      </c>
      <c r="C801" s="22"/>
      <c r="D801" s="22"/>
      <c r="E801" s="22">
        <v>46</v>
      </c>
      <c r="F801" s="44">
        <v>4.1829999999999998</v>
      </c>
      <c r="G801" s="90">
        <v>89.48407800543076</v>
      </c>
      <c r="H801" s="46">
        <v>44.04</v>
      </c>
      <c r="I801" s="69">
        <v>4.1829999999999998</v>
      </c>
      <c r="J801" s="95">
        <v>44.043485078808594</v>
      </c>
      <c r="K801" s="71">
        <v>4.1210000000000004</v>
      </c>
      <c r="L801" s="87">
        <v>61.855172413793099</v>
      </c>
    </row>
    <row r="802" spans="1:12" ht="15.65" customHeight="1" x14ac:dyDescent="0.35">
      <c r="A802" s="21">
        <v>45613</v>
      </c>
      <c r="B802" s="21">
        <v>45619</v>
      </c>
      <c r="C802" s="22"/>
      <c r="D802" s="22"/>
      <c r="E802" s="22">
        <v>47</v>
      </c>
      <c r="F802" s="44">
        <v>4.22</v>
      </c>
      <c r="G802" s="90">
        <v>76.486822133296542</v>
      </c>
      <c r="H802" s="46">
        <v>44.27</v>
      </c>
      <c r="I802" s="69">
        <v>4.22</v>
      </c>
      <c r="J802" s="95">
        <v>44.266837220697624</v>
      </c>
      <c r="K802" s="71">
        <v>4.1529999999999996</v>
      </c>
      <c r="L802" s="87">
        <v>71.074628660773342</v>
      </c>
    </row>
    <row r="803" spans="1:12" ht="15.65" customHeight="1" x14ac:dyDescent="0.35">
      <c r="A803" s="21">
        <v>45620</v>
      </c>
      <c r="B803" s="21">
        <v>45626</v>
      </c>
      <c r="C803" s="22"/>
      <c r="D803" s="22"/>
      <c r="E803" s="22">
        <v>48</v>
      </c>
      <c r="F803" s="44">
        <v>4.1900000000000004</v>
      </c>
      <c r="G803" s="90">
        <v>74.637449349541484</v>
      </c>
      <c r="H803" s="46">
        <v>44.39</v>
      </c>
      <c r="I803" s="69">
        <v>4.1900000000000004</v>
      </c>
      <c r="J803" s="95">
        <v>44.385727013716867</v>
      </c>
      <c r="K803" s="71">
        <v>4.1150000000000002</v>
      </c>
      <c r="L803" s="87">
        <v>56.761197228373447</v>
      </c>
    </row>
    <row r="804" spans="1:12" ht="15.65" customHeight="1" x14ac:dyDescent="0.35">
      <c r="A804" s="21">
        <v>45627</v>
      </c>
      <c r="B804" s="21">
        <v>45633</v>
      </c>
      <c r="C804" s="22"/>
      <c r="D804" s="22">
        <v>12</v>
      </c>
      <c r="E804" s="22">
        <v>49</v>
      </c>
      <c r="F804" s="44">
        <v>4.1950000000000003</v>
      </c>
      <c r="G804" s="90">
        <v>74.647514046432732</v>
      </c>
      <c r="H804" s="46">
        <v>44.19</v>
      </c>
      <c r="I804" s="69">
        <v>4.18</v>
      </c>
      <c r="J804" s="95">
        <v>44.295319717239039</v>
      </c>
      <c r="K804" s="71">
        <v>4.109</v>
      </c>
      <c r="L804" s="87">
        <v>59.12852045851362</v>
      </c>
    </row>
    <row r="805" spans="1:12" ht="15.65" customHeight="1" x14ac:dyDescent="0.35">
      <c r="A805" s="21">
        <v>45634</v>
      </c>
      <c r="B805" s="21">
        <v>45640</v>
      </c>
      <c r="C805" s="22"/>
      <c r="D805" s="22"/>
      <c r="E805" s="22">
        <v>50</v>
      </c>
      <c r="F805" s="44">
        <v>4.242</v>
      </c>
      <c r="G805" s="90">
        <v>72.623470066085332</v>
      </c>
      <c r="H805" s="46">
        <v>44.98</v>
      </c>
      <c r="I805" s="69">
        <v>4.242</v>
      </c>
      <c r="J805" s="95">
        <v>44.979274476597112</v>
      </c>
      <c r="K805" s="71">
        <v>4.1790000000000003</v>
      </c>
      <c r="L805" s="87">
        <v>61.883480508292052</v>
      </c>
    </row>
    <row r="806" spans="1:12" ht="15.65" customHeight="1" x14ac:dyDescent="0.35">
      <c r="A806" s="21">
        <v>45641</v>
      </c>
      <c r="B806" s="21">
        <v>45647</v>
      </c>
      <c r="C806" s="22"/>
      <c r="D806" s="22"/>
      <c r="E806" s="22">
        <v>51</v>
      </c>
      <c r="F806" s="44">
        <v>4.2240000000000002</v>
      </c>
      <c r="G806" s="90">
        <v>66.19298310201377</v>
      </c>
      <c r="H806" s="46">
        <v>44.4</v>
      </c>
      <c r="I806" s="69">
        <v>4.2240000000000002</v>
      </c>
      <c r="J806" s="95">
        <v>44.40296481425554</v>
      </c>
      <c r="K806" s="71">
        <v>4.1890000000000001</v>
      </c>
      <c r="L806" s="87">
        <v>61.262513904338157</v>
      </c>
    </row>
    <row r="807" spans="1:12" ht="15" customHeight="1" x14ac:dyDescent="0.35">
      <c r="A807" s="21">
        <v>45648</v>
      </c>
      <c r="B807" s="21">
        <v>45654</v>
      </c>
      <c r="C807" s="22"/>
      <c r="D807" s="22"/>
      <c r="E807" s="22">
        <v>52</v>
      </c>
      <c r="F807" s="44">
        <v>4.2190000000000003</v>
      </c>
      <c r="G807" s="90">
        <v>53.982188295165386</v>
      </c>
      <c r="H807" s="46">
        <v>44</v>
      </c>
      <c r="I807" s="69">
        <v>4.2190000000000003</v>
      </c>
      <c r="J807" s="95">
        <v>43.995001981361682</v>
      </c>
      <c r="K807" s="71">
        <v>4.1150000000000002</v>
      </c>
      <c r="L807" s="87">
        <v>80.190902663209997</v>
      </c>
    </row>
    <row r="808" spans="1:12" ht="15.65" customHeight="1" x14ac:dyDescent="0.35">
      <c r="A808" s="21">
        <v>45655</v>
      </c>
      <c r="B808" s="21">
        <v>45661</v>
      </c>
      <c r="C808" s="22">
        <v>2025</v>
      </c>
      <c r="D808" s="22">
        <v>1</v>
      </c>
      <c r="E808" s="22">
        <v>1</v>
      </c>
      <c r="F808" s="44">
        <v>4.2430000000000003</v>
      </c>
      <c r="G808" s="90">
        <v>81.14344756328569</v>
      </c>
      <c r="H808" s="46">
        <v>43.81</v>
      </c>
      <c r="I808" s="69">
        <v>4.2430000000000003</v>
      </c>
      <c r="J808" s="95">
        <v>43.812355376804838</v>
      </c>
      <c r="K808" s="71">
        <v>4.0419999999999998</v>
      </c>
      <c r="L808" s="87">
        <v>56.239388794567056</v>
      </c>
    </row>
    <row r="809" spans="1:12" ht="15.65" customHeight="1" x14ac:dyDescent="0.35">
      <c r="A809" s="21">
        <v>45662</v>
      </c>
      <c r="B809" s="21">
        <v>45668</v>
      </c>
      <c r="C809" s="22"/>
      <c r="D809" s="22"/>
      <c r="E809" s="22">
        <v>2</v>
      </c>
      <c r="F809" s="44">
        <v>4.3620000000000001</v>
      </c>
      <c r="G809" s="90">
        <v>83.486797047408885</v>
      </c>
      <c r="H809" s="46">
        <v>43.62</v>
      </c>
      <c r="I809" s="69">
        <v>4.32</v>
      </c>
      <c r="J809" s="95">
        <v>43.930829637501986</v>
      </c>
      <c r="K809" s="71">
        <v>4.2370000000000001</v>
      </c>
      <c r="L809" s="87">
        <v>50.275482093663918</v>
      </c>
    </row>
    <row r="810" spans="1:12" ht="15.65" customHeight="1" x14ac:dyDescent="0.35">
      <c r="A810" s="21">
        <v>45669</v>
      </c>
      <c r="B810" s="21">
        <v>45675</v>
      </c>
      <c r="C810" s="22"/>
      <c r="D810" s="22"/>
      <c r="E810" s="22">
        <v>3</v>
      </c>
      <c r="F810" s="44">
        <v>4.3239999999999998</v>
      </c>
      <c r="G810" s="90">
        <v>84.560338284722974</v>
      </c>
      <c r="H810" s="46">
        <v>44.39</v>
      </c>
      <c r="I810" s="69">
        <v>4.3239999999999998</v>
      </c>
      <c r="J810" s="95">
        <v>44.394413417558674</v>
      </c>
      <c r="K810" s="71">
        <v>4.21</v>
      </c>
      <c r="L810" s="87">
        <v>57.225285292986285</v>
      </c>
    </row>
    <row r="811" spans="1:12" ht="15.65" customHeight="1" x14ac:dyDescent="0.35">
      <c r="A811" s="21">
        <v>45676</v>
      </c>
      <c r="B811" s="21">
        <v>45682</v>
      </c>
      <c r="C811" s="22"/>
      <c r="D811" s="22"/>
      <c r="E811" s="22">
        <v>4</v>
      </c>
      <c r="F811" s="44">
        <v>4.2770000000000001</v>
      </c>
      <c r="G811" s="90">
        <v>77.536088590073177</v>
      </c>
      <c r="H811" s="46">
        <v>43.79</v>
      </c>
      <c r="I811" s="69">
        <v>4.2770000000000001</v>
      </c>
      <c r="J811" s="95">
        <v>43.791433896553997</v>
      </c>
      <c r="K811" s="71">
        <v>4.1760000000000002</v>
      </c>
      <c r="L811" s="87">
        <v>24.611068604947718</v>
      </c>
    </row>
    <row r="812" spans="1:12" ht="15.65" customHeight="1" x14ac:dyDescent="0.35">
      <c r="A812" s="21">
        <v>45683</v>
      </c>
      <c r="B812" s="21">
        <v>45689</v>
      </c>
      <c r="C812" s="22"/>
      <c r="D812" s="22"/>
      <c r="E812" s="22">
        <v>5</v>
      </c>
      <c r="F812" s="44">
        <v>4.3719999999999999</v>
      </c>
      <c r="G812" s="90">
        <v>72.498530276308045</v>
      </c>
      <c r="H812" s="46">
        <v>42.41</v>
      </c>
      <c r="I812" s="69">
        <v>4.37</v>
      </c>
      <c r="J812" s="95">
        <v>42.366795303194479</v>
      </c>
      <c r="K812" s="71">
        <v>4.2939999999999996</v>
      </c>
      <c r="L812" s="87">
        <v>70.360568971220644</v>
      </c>
    </row>
    <row r="813" spans="1:12" ht="15.65" customHeight="1" x14ac:dyDescent="0.35">
      <c r="A813" s="21">
        <v>45690</v>
      </c>
      <c r="B813" s="21">
        <v>45696</v>
      </c>
      <c r="C813" s="22"/>
      <c r="D813" s="22">
        <v>2</v>
      </c>
      <c r="E813" s="22">
        <v>6</v>
      </c>
      <c r="F813" s="44">
        <v>4.2910000000000004</v>
      </c>
      <c r="G813" s="90">
        <v>79.267202859696155</v>
      </c>
      <c r="H813" s="46">
        <v>43.7</v>
      </c>
      <c r="I813" s="69">
        <v>4.2910000000000004</v>
      </c>
      <c r="J813" s="95">
        <v>43.70415143578083</v>
      </c>
      <c r="K813" s="71">
        <v>4.2160000000000002</v>
      </c>
      <c r="L813" s="87">
        <v>83.615182262307414</v>
      </c>
    </row>
    <row r="814" spans="1:12" ht="15.65" customHeight="1" x14ac:dyDescent="0.35">
      <c r="A814" s="21">
        <v>45697</v>
      </c>
      <c r="B814" s="21">
        <v>45703</v>
      </c>
      <c r="C814" s="22"/>
      <c r="D814" s="22"/>
      <c r="E814" s="22">
        <v>7</v>
      </c>
      <c r="F814" s="44">
        <v>4.3529999999999998</v>
      </c>
      <c r="G814" s="90">
        <v>87.040682414698168</v>
      </c>
      <c r="H814" s="46">
        <v>42.54</v>
      </c>
      <c r="I814" s="69">
        <v>4.3529999999999998</v>
      </c>
      <c r="J814" s="95">
        <v>42.542497670269455</v>
      </c>
      <c r="K814" s="71">
        <v>4.2510000000000003</v>
      </c>
      <c r="L814" s="87">
        <v>78.213343384847349</v>
      </c>
    </row>
    <row r="815" spans="1:12" ht="15.65" customHeight="1" x14ac:dyDescent="0.35">
      <c r="A815" s="21">
        <v>45704</v>
      </c>
      <c r="B815" s="21">
        <v>45710</v>
      </c>
      <c r="C815" s="22"/>
      <c r="D815" s="22"/>
      <c r="E815" s="22">
        <v>8</v>
      </c>
      <c r="F815" s="44">
        <v>4.32</v>
      </c>
      <c r="G815" s="90">
        <v>91.345268542199491</v>
      </c>
      <c r="H815" s="46">
        <v>43.86</v>
      </c>
      <c r="I815" s="69">
        <v>4.32</v>
      </c>
      <c r="J815" s="95">
        <v>43.864654476989998</v>
      </c>
      <c r="K815" s="71">
        <v>4.2169999999999996</v>
      </c>
      <c r="L815" s="87">
        <v>63.70254227797065</v>
      </c>
    </row>
    <row r="816" spans="1:12" ht="15.65" customHeight="1" x14ac:dyDescent="0.35">
      <c r="A816" s="21">
        <v>45711</v>
      </c>
      <c r="B816" s="21">
        <v>45717</v>
      </c>
      <c r="C816" s="22"/>
      <c r="D816" s="22"/>
      <c r="E816" s="22">
        <v>9</v>
      </c>
      <c r="F816" s="44">
        <v>4.2869999999999999</v>
      </c>
      <c r="G816" s="90">
        <v>78.237519834004644</v>
      </c>
      <c r="H816" s="46">
        <v>44.07</v>
      </c>
      <c r="I816" s="69">
        <v>4.26</v>
      </c>
      <c r="J816" s="95">
        <v>44.217654978768458</v>
      </c>
      <c r="K816" s="71">
        <v>4.1619999999999999</v>
      </c>
      <c r="L816" s="87">
        <v>63.165931455717683</v>
      </c>
    </row>
    <row r="817" spans="1:12" ht="15.65" customHeight="1" x14ac:dyDescent="0.35">
      <c r="A817" s="21">
        <v>45718</v>
      </c>
      <c r="B817" s="21">
        <v>45724</v>
      </c>
      <c r="C817" s="22"/>
      <c r="D817" s="22">
        <v>3</v>
      </c>
      <c r="E817" s="22">
        <v>10</v>
      </c>
      <c r="F817" s="44">
        <v>4.4219999999999997</v>
      </c>
      <c r="G817" s="90">
        <v>84.557640750670231</v>
      </c>
      <c r="H817" s="46">
        <v>44.56</v>
      </c>
      <c r="I817" s="69">
        <v>4.4219999999999997</v>
      </c>
      <c r="J817" s="95">
        <v>44.5601483742089</v>
      </c>
      <c r="K817" s="71">
        <v>4.2859999999999996</v>
      </c>
      <c r="L817" s="87">
        <v>83.925174381737477</v>
      </c>
    </row>
    <row r="818" spans="1:12" ht="15.65" customHeight="1" x14ac:dyDescent="0.35">
      <c r="A818" s="21">
        <v>45725</v>
      </c>
      <c r="B818" s="21">
        <v>45731</v>
      </c>
      <c r="C818" s="22"/>
      <c r="D818" s="22"/>
      <c r="E818" s="22">
        <v>11</v>
      </c>
      <c r="F818" s="44">
        <v>4.4169999999999998</v>
      </c>
      <c r="G818" s="90">
        <v>81.576378721327487</v>
      </c>
      <c r="H818" s="46">
        <v>43.91</v>
      </c>
      <c r="I818" s="69">
        <v>4.4169999999999998</v>
      </c>
      <c r="J818" s="95">
        <v>43.906866286708009</v>
      </c>
      <c r="K818" s="71">
        <v>4.2990000000000004</v>
      </c>
      <c r="L818" s="87">
        <v>93.50882440921329</v>
      </c>
    </row>
    <row r="819" spans="1:12" ht="15.65" customHeight="1" x14ac:dyDescent="0.35">
      <c r="A819" s="21">
        <v>45732</v>
      </c>
      <c r="B819" s="21">
        <v>45738</v>
      </c>
      <c r="C819" s="22"/>
      <c r="D819" s="22"/>
      <c r="E819" s="22">
        <v>12</v>
      </c>
      <c r="F819" s="44">
        <v>4.4420000000000002</v>
      </c>
      <c r="G819" s="90">
        <v>83.830514915447466</v>
      </c>
      <c r="H819" s="46">
        <v>43.76</v>
      </c>
      <c r="I819" s="69">
        <v>4.4420000000000002</v>
      </c>
      <c r="J819" s="95">
        <v>43.757746981598522</v>
      </c>
      <c r="K819" s="71">
        <v>4.2939999999999996</v>
      </c>
      <c r="L819" s="87">
        <v>74.297370806890299</v>
      </c>
    </row>
    <row r="820" spans="1:12" ht="15.65" customHeight="1" x14ac:dyDescent="0.35">
      <c r="A820" s="21">
        <v>45739</v>
      </c>
      <c r="B820" s="21">
        <v>45745</v>
      </c>
      <c r="C820" s="22"/>
      <c r="D820" s="22"/>
      <c r="E820" s="22">
        <v>13</v>
      </c>
      <c r="F820" s="44">
        <v>4.4450000000000003</v>
      </c>
      <c r="G820" s="90">
        <v>75.496688741721854</v>
      </c>
      <c r="H820" s="46">
        <v>43.54</v>
      </c>
      <c r="I820" s="69">
        <v>4.4450000000000003</v>
      </c>
      <c r="J820" s="95">
        <v>43.535321028573087</v>
      </c>
      <c r="K820" s="71">
        <v>4.3070000000000004</v>
      </c>
      <c r="L820" s="87">
        <v>90.662139219015287</v>
      </c>
    </row>
    <row r="821" spans="1:12" ht="15.65" customHeight="1" x14ac:dyDescent="0.35">
      <c r="A821" s="21">
        <v>45746</v>
      </c>
      <c r="B821" s="21">
        <v>45752</v>
      </c>
      <c r="C821" s="22"/>
      <c r="D821" s="22">
        <v>4</v>
      </c>
      <c r="E821" s="22">
        <v>14</v>
      </c>
      <c r="F821" s="44">
        <v>4.4870000000000001</v>
      </c>
      <c r="G821" s="90">
        <v>93.21937321937321</v>
      </c>
      <c r="H821" s="46">
        <v>44.2</v>
      </c>
      <c r="I821" s="69">
        <v>4.4470000000000001</v>
      </c>
      <c r="J821" s="95">
        <v>44.08510289038049</v>
      </c>
      <c r="K821" s="71">
        <v>4.3259999999999996</v>
      </c>
      <c r="L821" s="87">
        <v>88.075687254551951</v>
      </c>
    </row>
    <row r="822" spans="1:12" ht="15.65" customHeight="1" x14ac:dyDescent="0.35">
      <c r="A822" s="21">
        <v>45753</v>
      </c>
      <c r="B822" s="21">
        <v>45759</v>
      </c>
      <c r="C822" s="22"/>
      <c r="D822" s="22"/>
      <c r="E822" s="22">
        <v>15</v>
      </c>
      <c r="F822" s="44">
        <v>4.3280000000000003</v>
      </c>
      <c r="G822" s="90">
        <v>52.758620689655174</v>
      </c>
      <c r="H822" s="46">
        <v>43.59</v>
      </c>
      <c r="I822" s="69">
        <v>4.3280000000000003</v>
      </c>
      <c r="J822" s="95">
        <v>43.587836511615109</v>
      </c>
      <c r="K822" s="71">
        <v>4.2249999999999996</v>
      </c>
      <c r="L822" s="87">
        <v>74.183006535947712</v>
      </c>
    </row>
    <row r="823" spans="1:12" ht="15.65" customHeight="1" x14ac:dyDescent="0.35">
      <c r="A823" s="21">
        <v>45760</v>
      </c>
      <c r="B823" s="21">
        <v>45766</v>
      </c>
      <c r="C823" s="22"/>
      <c r="D823" s="22"/>
      <c r="E823" s="22">
        <v>16</v>
      </c>
      <c r="F823" s="44">
        <v>4.4909999999999997</v>
      </c>
      <c r="G823" s="90">
        <v>69.575856443719402</v>
      </c>
      <c r="H823" s="46">
        <v>43.77</v>
      </c>
      <c r="I823" s="69">
        <v>4.4909999999999997</v>
      </c>
      <c r="J823" s="95">
        <v>43.771357564461013</v>
      </c>
      <c r="K823" s="71">
        <v>4.3380000000000001</v>
      </c>
      <c r="L823" s="87">
        <v>81.008206330597886</v>
      </c>
    </row>
    <row r="824" spans="1:12" ht="15.65" customHeight="1" x14ac:dyDescent="0.35">
      <c r="A824" s="21">
        <v>45767</v>
      </c>
      <c r="B824" s="21">
        <v>45773</v>
      </c>
      <c r="C824" s="22"/>
      <c r="D824" s="22"/>
      <c r="E824" s="22">
        <v>17</v>
      </c>
      <c r="F824" s="44">
        <v>4.4660000000000002</v>
      </c>
      <c r="G824" s="90">
        <v>76.876227897838902</v>
      </c>
      <c r="H824" s="46">
        <v>44.41</v>
      </c>
      <c r="I824" s="69">
        <v>4.4509999999999996</v>
      </c>
      <c r="J824" s="95">
        <v>44.274584357547795</v>
      </c>
      <c r="K824" s="71">
        <v>4.3099999999999996</v>
      </c>
      <c r="L824" s="87">
        <v>90.156203949307397</v>
      </c>
    </row>
    <row r="825" spans="1:12" ht="15.65" customHeight="1" x14ac:dyDescent="0.35">
      <c r="A825" s="21">
        <v>45774</v>
      </c>
      <c r="B825" s="21">
        <v>45780</v>
      </c>
      <c r="C825" s="22"/>
      <c r="D825" s="22"/>
      <c r="E825" s="22">
        <v>18</v>
      </c>
      <c r="F825" s="44">
        <v>4.4130000000000003</v>
      </c>
      <c r="G825" s="90">
        <v>83.58764421287681</v>
      </c>
      <c r="H825" s="46">
        <v>43.64</v>
      </c>
      <c r="I825" s="69">
        <v>4.4130000000000003</v>
      </c>
      <c r="J825" s="95">
        <v>43.639592299270895</v>
      </c>
      <c r="K825" s="71">
        <v>4.3159999999999998</v>
      </c>
      <c r="L825" s="87">
        <v>84.59483526268923</v>
      </c>
    </row>
    <row r="826" spans="1:12" ht="15.65" customHeight="1" x14ac:dyDescent="0.35">
      <c r="A826" s="21">
        <v>45781</v>
      </c>
      <c r="B826" s="21">
        <v>45787</v>
      </c>
      <c r="C826" s="22"/>
      <c r="D826" s="22">
        <v>5</v>
      </c>
      <c r="E826" s="22">
        <v>19</v>
      </c>
      <c r="F826" s="44">
        <v>4.6719999999999997</v>
      </c>
      <c r="G826" s="90">
        <v>74.548192771084345</v>
      </c>
      <c r="H826" s="46">
        <v>43.72</v>
      </c>
      <c r="I826" s="69">
        <v>4.6719999999999997</v>
      </c>
      <c r="J826" s="95">
        <v>43.719349005424952</v>
      </c>
      <c r="K826" s="71">
        <v>4.4180000000000001</v>
      </c>
      <c r="L826" s="87">
        <v>98.653198653198643</v>
      </c>
    </row>
    <row r="827" spans="1:12" ht="15.65" customHeight="1" x14ac:dyDescent="0.35">
      <c r="A827" s="21">
        <v>45788</v>
      </c>
      <c r="B827" s="21">
        <v>45794</v>
      </c>
      <c r="C827" s="22"/>
      <c r="D827" s="22"/>
      <c r="E827" s="22">
        <v>20</v>
      </c>
      <c r="F827" s="44">
        <v>4.4119999999999999</v>
      </c>
      <c r="G827" s="90">
        <v>70.731018910527794</v>
      </c>
      <c r="H827" s="46">
        <v>43.44</v>
      </c>
      <c r="I827" s="69">
        <v>4.4119999999999999</v>
      </c>
      <c r="J827" s="95">
        <v>43.439912867627143</v>
      </c>
      <c r="K827" s="71">
        <v>4.2610000000000001</v>
      </c>
      <c r="L827" s="87">
        <v>79.648842777334394</v>
      </c>
    </row>
    <row r="828" spans="1:12" ht="15.65" customHeight="1" x14ac:dyDescent="0.35">
      <c r="A828" s="21">
        <v>45795</v>
      </c>
      <c r="B828" s="21">
        <v>45801</v>
      </c>
      <c r="C828" s="22"/>
      <c r="D828" s="22"/>
      <c r="E828" s="22">
        <v>21</v>
      </c>
      <c r="F828" s="44">
        <v>4.47</v>
      </c>
      <c r="G828" s="90">
        <v>93.99557956777997</v>
      </c>
      <c r="H828" s="46">
        <v>44.65</v>
      </c>
      <c r="I828" s="69">
        <v>4.47</v>
      </c>
      <c r="J828" s="95">
        <v>44.654734603423265</v>
      </c>
      <c r="K828" s="71">
        <v>4.3499999999999996</v>
      </c>
      <c r="L828" s="87">
        <v>64.389288047028089</v>
      </c>
    </row>
    <row r="829" spans="1:12" ht="15.65" customHeight="1" x14ac:dyDescent="0.35">
      <c r="A829" s="21">
        <v>45802</v>
      </c>
      <c r="B829" s="21">
        <v>45808</v>
      </c>
      <c r="C829" s="22"/>
      <c r="D829" s="22"/>
      <c r="E829" s="22">
        <v>22</v>
      </c>
      <c r="F829" s="44">
        <v>4.3970000000000002</v>
      </c>
      <c r="G829" s="90">
        <v>91.907855877141159</v>
      </c>
      <c r="H829" s="46">
        <v>45.1</v>
      </c>
      <c r="I829" s="69">
        <v>4.3970000000000002</v>
      </c>
      <c r="J829" s="95">
        <v>45.097826978269786</v>
      </c>
      <c r="K829" s="71">
        <v>4.3840000000000003</v>
      </c>
      <c r="L829" s="87">
        <v>49.614395886889461</v>
      </c>
    </row>
    <row r="830" spans="1:12" ht="15.65" customHeight="1" x14ac:dyDescent="0.35">
      <c r="A830" s="21">
        <v>45809</v>
      </c>
      <c r="B830" s="21">
        <v>45815</v>
      </c>
      <c r="C830" s="22"/>
      <c r="D830" s="22">
        <v>6</v>
      </c>
      <c r="E830" s="22">
        <v>23</v>
      </c>
      <c r="F830" s="44">
        <v>4.4429999999999996</v>
      </c>
      <c r="G830" s="90">
        <v>64.644755920734653</v>
      </c>
      <c r="H830" s="46">
        <v>43.73</v>
      </c>
      <c r="I830" s="69">
        <v>4.4429999999999996</v>
      </c>
      <c r="J830" s="95">
        <v>43.733807155886275</v>
      </c>
      <c r="K830" s="71">
        <v>4.3380000000000001</v>
      </c>
      <c r="L830" s="87">
        <v>64.299065420560751</v>
      </c>
    </row>
    <row r="831" spans="1:12" ht="15.65" customHeight="1" x14ac:dyDescent="0.35">
      <c r="A831" s="21">
        <v>45816</v>
      </c>
      <c r="B831" s="21">
        <v>45822</v>
      </c>
      <c r="C831" s="22"/>
      <c r="D831" s="22"/>
      <c r="E831" s="22">
        <v>24</v>
      </c>
      <c r="F831" s="44">
        <v>4.4950000000000001</v>
      </c>
      <c r="G831" s="90">
        <v>75.213466699194925</v>
      </c>
      <c r="H831" s="46">
        <v>43.68</v>
      </c>
      <c r="I831" s="69">
        <v>4.4950000000000001</v>
      </c>
      <c r="J831" s="95">
        <v>43.684085076630943</v>
      </c>
      <c r="K831" s="71">
        <v>4.4489999999999998</v>
      </c>
      <c r="L831" s="87">
        <v>75.186506649367502</v>
      </c>
    </row>
    <row r="832" spans="1:12" ht="15.65" customHeight="1" x14ac:dyDescent="0.35">
      <c r="A832" s="21">
        <v>45823</v>
      </c>
      <c r="B832" s="21">
        <v>45829</v>
      </c>
      <c r="C832" s="22"/>
      <c r="D832" s="22"/>
      <c r="E832" s="22">
        <v>25</v>
      </c>
      <c r="F832" s="44">
        <v>4.5289999999999999</v>
      </c>
      <c r="G832" s="90">
        <v>86.240244316253822</v>
      </c>
      <c r="H832" s="46">
        <v>45.03</v>
      </c>
      <c r="I832" s="69">
        <v>4.5250000000000004</v>
      </c>
      <c r="J832" s="95">
        <v>44.994988531971913</v>
      </c>
      <c r="K832" s="71">
        <v>4.4269999999999996</v>
      </c>
      <c r="L832" s="87">
        <v>89.357682619647363</v>
      </c>
    </row>
    <row r="833" spans="1:12" ht="15.65" customHeight="1" x14ac:dyDescent="0.35">
      <c r="A833" s="21">
        <v>45830</v>
      </c>
      <c r="B833" s="21">
        <v>45836</v>
      </c>
      <c r="C833" s="22"/>
      <c r="D833" s="22"/>
      <c r="E833" s="22">
        <v>26</v>
      </c>
      <c r="F833" s="44">
        <v>4.585</v>
      </c>
      <c r="G833" s="90">
        <v>54.357604723081245</v>
      </c>
      <c r="H833" s="46">
        <v>44.05</v>
      </c>
      <c r="I833" s="69">
        <v>4.585</v>
      </c>
      <c r="J833" s="95">
        <v>44.05029478332844</v>
      </c>
      <c r="K833" s="71">
        <v>4.4640000000000004</v>
      </c>
      <c r="L833" s="87">
        <v>92.810964572019657</v>
      </c>
    </row>
    <row r="834" spans="1:12" ht="15.65" customHeight="1" x14ac:dyDescent="0.35">
      <c r="A834" s="21">
        <v>45837</v>
      </c>
      <c r="B834" s="21">
        <v>45843</v>
      </c>
      <c r="C834" s="22"/>
      <c r="D834" s="22">
        <v>7</v>
      </c>
      <c r="E834" s="22">
        <v>27</v>
      </c>
      <c r="F834" s="44">
        <v>4.6719999999999997</v>
      </c>
      <c r="G834" s="90">
        <v>70.174927113702623</v>
      </c>
      <c r="H834" s="46">
        <v>46.29</v>
      </c>
      <c r="I834" s="69">
        <v>4.6719999999999997</v>
      </c>
      <c r="J834" s="95">
        <v>46.290967827460847</v>
      </c>
      <c r="K834" s="71">
        <v>4.524</v>
      </c>
      <c r="L834" s="87">
        <v>93.186539260490235</v>
      </c>
    </row>
    <row r="835" spans="1:12" ht="15.65" customHeight="1" x14ac:dyDescent="0.35">
      <c r="A835" s="21">
        <v>45844</v>
      </c>
      <c r="B835" s="21">
        <v>45850</v>
      </c>
      <c r="C835" s="22"/>
      <c r="D835" s="22"/>
      <c r="E835" s="22">
        <v>28</v>
      </c>
      <c r="F835" s="44">
        <v>4.68</v>
      </c>
      <c r="G835" s="90">
        <v>69.386422976501308</v>
      </c>
      <c r="H835" s="46">
        <v>43.62</v>
      </c>
      <c r="I835" s="69">
        <v>4.68</v>
      </c>
      <c r="J835" s="95">
        <v>43.623553742037778</v>
      </c>
      <c r="K835" s="71">
        <v>4.5640000000000001</v>
      </c>
      <c r="L835" s="87">
        <v>68.603010348071493</v>
      </c>
    </row>
    <row r="836" spans="1:12" ht="15.65" customHeight="1" x14ac:dyDescent="0.35">
      <c r="A836" s="21">
        <v>45851</v>
      </c>
      <c r="B836" s="21">
        <v>45857</v>
      </c>
      <c r="C836" s="22"/>
      <c r="D836" s="22"/>
      <c r="E836" s="22">
        <v>29</v>
      </c>
      <c r="F836" s="44">
        <v>4.7350000000000003</v>
      </c>
      <c r="G836" s="90">
        <v>91.212046408294242</v>
      </c>
      <c r="H836" s="46">
        <v>42.83</v>
      </c>
      <c r="I836" s="69">
        <v>4.7919999999999998</v>
      </c>
      <c r="J836" s="95">
        <v>42.650849395622345</v>
      </c>
      <c r="K836" s="71">
        <v>4.6369999999999996</v>
      </c>
      <c r="L836" s="87">
        <v>26.597325408618129</v>
      </c>
    </row>
    <row r="837" spans="1:12" ht="15.65" customHeight="1" x14ac:dyDescent="0.35">
      <c r="A837" s="21">
        <v>45858</v>
      </c>
      <c r="B837" s="21">
        <v>45864</v>
      </c>
      <c r="C837" s="22"/>
      <c r="D837" s="22"/>
      <c r="E837" s="22">
        <v>30</v>
      </c>
      <c r="F837" s="44">
        <v>4.7759999999999998</v>
      </c>
      <c r="G837" s="90">
        <v>83.585209003215439</v>
      </c>
      <c r="H837" s="46">
        <v>44.84</v>
      </c>
      <c r="I837" s="69">
        <v>4.7759999999999998</v>
      </c>
      <c r="J837" s="95">
        <v>44.844890184707424</v>
      </c>
      <c r="K837" s="71">
        <v>4.6539999999999999</v>
      </c>
      <c r="L837" s="87">
        <v>87.055202923639158</v>
      </c>
    </row>
    <row r="838" spans="1:12" ht="15.65" customHeight="1" x14ac:dyDescent="0.35">
      <c r="A838" s="21">
        <v>45865</v>
      </c>
      <c r="B838" s="21">
        <v>45871</v>
      </c>
      <c r="C838" s="22"/>
      <c r="D838" s="22"/>
      <c r="E838" s="22">
        <v>31</v>
      </c>
      <c r="F838" s="44">
        <v>4.8819999999999997</v>
      </c>
      <c r="G838" s="90">
        <v>82.380438691118314</v>
      </c>
      <c r="H838" s="46">
        <v>44.95</v>
      </c>
      <c r="I838" s="69">
        <v>4.8819999999999997</v>
      </c>
      <c r="J838" s="95">
        <v>44.949073276169642</v>
      </c>
      <c r="K838" s="71">
        <v>4.7240000000000002</v>
      </c>
      <c r="L838" s="87">
        <v>89.960715844609339</v>
      </c>
    </row>
    <row r="839" spans="1:12" ht="15.65" customHeight="1" x14ac:dyDescent="0.35">
      <c r="A839" s="21">
        <v>45872</v>
      </c>
      <c r="B839" s="21">
        <v>45878</v>
      </c>
      <c r="C839" s="22"/>
      <c r="D839" s="22">
        <v>8</v>
      </c>
      <c r="E839" s="22">
        <v>32</v>
      </c>
      <c r="F839" s="44">
        <v>4.8940000000000001</v>
      </c>
      <c r="G839" s="90">
        <v>95.473357475426795</v>
      </c>
      <c r="H839" s="46">
        <v>45.7</v>
      </c>
      <c r="I839" s="69">
        <v>4.8940000000000001</v>
      </c>
      <c r="J839" s="95">
        <v>45.702170362274735</v>
      </c>
      <c r="K839" s="71">
        <v>4.7409999999999997</v>
      </c>
      <c r="L839" s="87">
        <v>98.645353562720132</v>
      </c>
    </row>
    <row r="840" spans="1:12" ht="15.65" customHeight="1" x14ac:dyDescent="0.35">
      <c r="A840" s="21">
        <v>45879</v>
      </c>
      <c r="B840" s="21">
        <v>45885</v>
      </c>
      <c r="C840" s="22"/>
      <c r="D840" s="22"/>
      <c r="E840" s="22">
        <v>33</v>
      </c>
      <c r="F840" s="44">
        <v>4.9829999999999997</v>
      </c>
      <c r="G840" s="90">
        <v>89.345489182201661</v>
      </c>
      <c r="H840" s="46">
        <v>44.71</v>
      </c>
      <c r="I840" s="69">
        <v>4.9829999999999997</v>
      </c>
      <c r="J840" s="95">
        <v>44.707564454495078</v>
      </c>
      <c r="K840" s="71">
        <v>4.9279999999999999</v>
      </c>
      <c r="L840" s="87">
        <v>82.622601279317692</v>
      </c>
    </row>
    <row r="841" spans="1:12" ht="15.65" customHeight="1" x14ac:dyDescent="0.35">
      <c r="A841" s="21">
        <v>45886</v>
      </c>
      <c r="B841" s="21">
        <v>45892</v>
      </c>
      <c r="C841" s="22"/>
      <c r="D841" s="22"/>
      <c r="E841" s="22">
        <v>34</v>
      </c>
      <c r="F841" s="44">
        <v>5.0350000000000001</v>
      </c>
      <c r="G841" s="90">
        <v>65.002239140170175</v>
      </c>
      <c r="H841" s="46">
        <v>45.43</v>
      </c>
      <c r="I841" s="69">
        <v>5.0350000000000001</v>
      </c>
      <c r="J841" s="95">
        <v>45.431205206255889</v>
      </c>
      <c r="K841" s="71">
        <v>4.9039999999999999</v>
      </c>
      <c r="L841" s="87">
        <v>89.269720978298324</v>
      </c>
    </row>
    <row r="842" spans="1:12" ht="15.65" customHeight="1" x14ac:dyDescent="0.35">
      <c r="A842" s="21">
        <v>45893</v>
      </c>
      <c r="B842" s="21">
        <v>45899</v>
      </c>
      <c r="C842" s="22"/>
      <c r="D842" s="22"/>
      <c r="E842" s="22">
        <v>35</v>
      </c>
      <c r="F842" s="44">
        <v>5.1710000000000003</v>
      </c>
      <c r="G842" s="90">
        <v>84.901144640998965</v>
      </c>
      <c r="H842" s="46">
        <v>45.53</v>
      </c>
      <c r="I842" s="69">
        <v>5.1710000000000003</v>
      </c>
      <c r="J842" s="95">
        <v>45.530662148404019</v>
      </c>
      <c r="K842" s="71">
        <v>5.0209999999999999</v>
      </c>
      <c r="L842" s="87">
        <v>86.579237651672997</v>
      </c>
    </row>
    <row r="843" spans="1:12" ht="15.65" customHeight="1" x14ac:dyDescent="0.35">
      <c r="A843" s="21">
        <v>45900</v>
      </c>
      <c r="B843" s="21">
        <v>45906</v>
      </c>
      <c r="C843" s="22"/>
      <c r="D843" s="22">
        <v>9</v>
      </c>
      <c r="E843" s="22">
        <v>36</v>
      </c>
      <c r="F843" s="44">
        <v>5.3220000000000001</v>
      </c>
      <c r="G843" s="90">
        <v>97.764932562620416</v>
      </c>
      <c r="H843" s="46">
        <v>44.4</v>
      </c>
      <c r="I843" s="69">
        <v>5.3220000000000001</v>
      </c>
      <c r="J843" s="95">
        <v>44.396221644884918</v>
      </c>
      <c r="K843" s="71">
        <v>5.1840000000000002</v>
      </c>
      <c r="L843" s="87">
        <v>71.974773354355534</v>
      </c>
    </row>
    <row r="844" spans="1:12" ht="15.65" customHeight="1" x14ac:dyDescent="0.35">
      <c r="A844" s="21">
        <v>45907</v>
      </c>
      <c r="B844" s="21">
        <v>45913</v>
      </c>
      <c r="C844" s="22"/>
      <c r="D844" s="22"/>
      <c r="E844" s="22">
        <v>37</v>
      </c>
      <c r="F844" s="44">
        <v>5.3479999999999999</v>
      </c>
      <c r="G844" s="90">
        <v>83.272513243084163</v>
      </c>
      <c r="H844" s="46">
        <v>44.96</v>
      </c>
      <c r="I844" s="69">
        <v>5.3479999999999999</v>
      </c>
      <c r="J844" s="95">
        <v>44.957758793662869</v>
      </c>
      <c r="K844" s="71">
        <v>5.2240000000000002</v>
      </c>
      <c r="L844" s="87">
        <v>91.984732824427482</v>
      </c>
    </row>
    <row r="845" spans="1:12" ht="15.65" customHeight="1" x14ac:dyDescent="0.35">
      <c r="A845" s="21">
        <v>45914</v>
      </c>
      <c r="B845" s="21">
        <v>45920</v>
      </c>
      <c r="C845" s="22"/>
      <c r="D845" s="22"/>
      <c r="E845" s="22">
        <v>38</v>
      </c>
      <c r="F845" s="44">
        <v>5.3789999999999996</v>
      </c>
      <c r="G845" s="90">
        <v>77.16</v>
      </c>
      <c r="H845" s="46">
        <v>45.74</v>
      </c>
      <c r="I845" s="69">
        <v>5.3789999999999996</v>
      </c>
      <c r="J845" s="95">
        <v>45.74</v>
      </c>
      <c r="K845" s="71">
        <v>5.2569999999999997</v>
      </c>
      <c r="L845" s="96">
        <v>74.850000000000009</v>
      </c>
    </row>
    <row r="846" spans="1:12" x14ac:dyDescent="0.35">
      <c r="A846" s="21">
        <v>45921</v>
      </c>
      <c r="B846" s="21">
        <v>45927</v>
      </c>
      <c r="C846" s="22"/>
      <c r="D846" s="22"/>
      <c r="E846" s="22">
        <v>39</v>
      </c>
      <c r="F846" s="44">
        <v>5.5102473774303231</v>
      </c>
      <c r="G846" s="90">
        <v>90.13</v>
      </c>
      <c r="H846" s="46">
        <v>45.32</v>
      </c>
      <c r="I846" s="69">
        <v>5.5102473774303231</v>
      </c>
      <c r="J846" s="95">
        <v>45.32</v>
      </c>
      <c r="K846" s="71">
        <v>5.3931351612662217</v>
      </c>
      <c r="L846" s="87">
        <v>88.429999999999993</v>
      </c>
    </row>
    <row r="847" spans="1:12" x14ac:dyDescent="0.35">
      <c r="A847" s="21">
        <v>45928</v>
      </c>
      <c r="B847" s="21">
        <v>45934</v>
      </c>
      <c r="C847" s="22"/>
      <c r="D847" s="22">
        <v>10</v>
      </c>
      <c r="E847" s="22">
        <v>40</v>
      </c>
      <c r="F847" s="44">
        <v>5.5110000000000001</v>
      </c>
      <c r="G847" s="90">
        <v>96.21</v>
      </c>
      <c r="H847" s="46">
        <v>45.5</v>
      </c>
      <c r="I847" s="69">
        <v>5.51</v>
      </c>
      <c r="J847" s="95">
        <v>45.67</v>
      </c>
      <c r="K847" s="71">
        <v>5.38</v>
      </c>
      <c r="L847" s="87">
        <v>84.7</v>
      </c>
    </row>
    <row r="848" spans="1:12" x14ac:dyDescent="0.35">
      <c r="A848" s="21">
        <v>45935</v>
      </c>
      <c r="B848" s="21">
        <v>45941</v>
      </c>
      <c r="C848" s="22"/>
      <c r="D848" s="22"/>
      <c r="E848" s="22">
        <v>41</v>
      </c>
      <c r="F848" s="44">
        <v>5.5910000000000002</v>
      </c>
      <c r="G848" s="90">
        <v>88.17</v>
      </c>
      <c r="H848" s="46">
        <v>45.992119615332882</v>
      </c>
      <c r="I848" s="69">
        <v>5.5910000000000002</v>
      </c>
      <c r="J848" s="95">
        <v>45.992119615332882</v>
      </c>
      <c r="K848" s="71">
        <v>5.4359999999999999</v>
      </c>
      <c r="L848" s="87">
        <v>83.56</v>
      </c>
    </row>
    <row r="849" spans="1:12" x14ac:dyDescent="0.35">
      <c r="A849" s="21">
        <v>45942</v>
      </c>
      <c r="B849" s="21">
        <v>45948</v>
      </c>
      <c r="C849" s="22"/>
      <c r="D849" s="22"/>
      <c r="E849" s="22">
        <v>42</v>
      </c>
      <c r="F849" s="44">
        <v>5.6840000000000002</v>
      </c>
      <c r="G849" s="90">
        <v>89.531062124248493</v>
      </c>
      <c r="H849" s="46">
        <v>44.32</v>
      </c>
      <c r="I849" s="69">
        <v>5.6840000000000002</v>
      </c>
      <c r="J849" s="95">
        <v>44.31602353314031</v>
      </c>
      <c r="K849" s="71">
        <v>5.5419999999999998</v>
      </c>
      <c r="L849" s="87">
        <v>92.891037693616269</v>
      </c>
    </row>
    <row r="850" spans="1:12" x14ac:dyDescent="0.35">
      <c r="A850" s="21">
        <v>45949</v>
      </c>
      <c r="B850" s="21">
        <v>45955</v>
      </c>
      <c r="C850" s="22"/>
      <c r="D850" s="22"/>
      <c r="E850" s="22">
        <v>43</v>
      </c>
      <c r="F850" s="44">
        <v>5.6820000000000004</v>
      </c>
      <c r="G850" s="90">
        <v>92.483175544656092</v>
      </c>
      <c r="H850" s="46">
        <v>44.36</v>
      </c>
      <c r="I850" s="69">
        <v>5.6849999999999996</v>
      </c>
      <c r="J850" s="95">
        <v>44.358850737919703</v>
      </c>
      <c r="K850" s="71">
        <v>5.556</v>
      </c>
      <c r="L850" s="87">
        <v>95.254912032875311</v>
      </c>
    </row>
    <row r="851" spans="1:12" x14ac:dyDescent="0.35">
      <c r="A851" s="21">
        <v>45956</v>
      </c>
      <c r="B851" s="21">
        <v>45962</v>
      </c>
      <c r="C851" s="22"/>
      <c r="D851" s="22"/>
      <c r="E851" s="22">
        <v>44</v>
      </c>
      <c r="F851" s="44">
        <v>5.782</v>
      </c>
      <c r="G851" s="90">
        <v>98.532519370744311</v>
      </c>
      <c r="H851" s="46">
        <v>44.25</v>
      </c>
      <c r="I851" s="69">
        <v>5.782</v>
      </c>
      <c r="J851" s="95">
        <v>44.249265629410658</v>
      </c>
      <c r="K851" s="71">
        <v>5.657</v>
      </c>
      <c r="L851" s="87">
        <v>95.019659239842724</v>
      </c>
    </row>
    <row r="852" spans="1:12" x14ac:dyDescent="0.35">
      <c r="A852" s="21">
        <v>45963</v>
      </c>
      <c r="B852" s="21">
        <v>45969</v>
      </c>
      <c r="C852" s="22"/>
      <c r="D852" s="22">
        <v>11</v>
      </c>
      <c r="E852" s="22">
        <v>45</v>
      </c>
      <c r="F852" s="44">
        <v>5.68190126723671</v>
      </c>
      <c r="G852" s="90">
        <v>84.39</v>
      </c>
      <c r="H852" s="46">
        <v>44.373865943230427</v>
      </c>
      <c r="I852" s="69">
        <v>5.68190126723671</v>
      </c>
      <c r="J852" s="95">
        <v>44.373865943230427</v>
      </c>
      <c r="K852" s="71">
        <v>5.5251741177780271</v>
      </c>
      <c r="L852" s="87">
        <v>71.25</v>
      </c>
    </row>
    <row r="853" spans="1:12" x14ac:dyDescent="0.35">
      <c r="A853" s="21">
        <v>45970</v>
      </c>
      <c r="B853" s="21">
        <v>45976</v>
      </c>
      <c r="C853" s="22"/>
      <c r="D853" s="22"/>
      <c r="E853" s="22">
        <v>46</v>
      </c>
      <c r="F853" s="44">
        <v>5.835</v>
      </c>
      <c r="G853" s="90">
        <v>92.832891246684341</v>
      </c>
      <c r="H853" s="46">
        <v>43.77</v>
      </c>
      <c r="I853" s="69">
        <v>5.8339999999999996</v>
      </c>
      <c r="J853" s="95">
        <v>43.717816670850659</v>
      </c>
      <c r="K853" s="71">
        <v>5.726</v>
      </c>
      <c r="L853" s="87">
        <v>90.389428953955402</v>
      </c>
    </row>
    <row r="854" spans="1:12" x14ac:dyDescent="0.35">
      <c r="A854" s="21">
        <v>45977</v>
      </c>
      <c r="B854" s="21">
        <v>45983</v>
      </c>
      <c r="C854" s="22"/>
      <c r="D854" s="22"/>
      <c r="E854" s="22">
        <v>47</v>
      </c>
      <c r="F854" s="44">
        <v>5.8540000000000001</v>
      </c>
      <c r="G854" s="90">
        <v>87.627845595513037</v>
      </c>
      <c r="H854" s="46">
        <v>44.6</v>
      </c>
      <c r="I854" s="69">
        <v>5.8540000000000001</v>
      </c>
      <c r="J854" s="95">
        <v>44.601045253580281</v>
      </c>
      <c r="K854" s="71">
        <v>5.7489999999999997</v>
      </c>
      <c r="L854" s="87">
        <v>90.813253012048193</v>
      </c>
    </row>
    <row r="855" spans="1:12" x14ac:dyDescent="0.35">
      <c r="A855" s="21">
        <v>45984</v>
      </c>
      <c r="B855" s="21">
        <v>45990</v>
      </c>
      <c r="C855" s="22"/>
      <c r="D855" s="22"/>
      <c r="E855" s="22">
        <v>48</v>
      </c>
      <c r="F855" s="44">
        <v>5.8760000000000003</v>
      </c>
      <c r="G855" s="90">
        <v>90.455893254262421</v>
      </c>
      <c r="H855" s="46">
        <v>44.85</v>
      </c>
      <c r="I855" s="69">
        <v>5.8760000000000003</v>
      </c>
      <c r="J855" s="95">
        <v>44.850659530198342</v>
      </c>
      <c r="K855" s="71">
        <v>5.7539999999999996</v>
      </c>
      <c r="L855" s="87">
        <v>82.919206926584351</v>
      </c>
    </row>
    <row r="856" spans="1:12" x14ac:dyDescent="0.35">
      <c r="A856" s="21">
        <v>45991</v>
      </c>
      <c r="B856" s="21">
        <v>45997</v>
      </c>
      <c r="C856" s="22"/>
      <c r="D856" s="22">
        <v>12</v>
      </c>
      <c r="E856" s="22">
        <v>49</v>
      </c>
      <c r="F856" s="44">
        <v>5.8449999999999998</v>
      </c>
      <c r="G856" s="90">
        <v>82.931071200397525</v>
      </c>
      <c r="H856" s="46">
        <v>45.4</v>
      </c>
      <c r="I856" s="69">
        <v>5.8449999999999998</v>
      </c>
      <c r="J856" s="95">
        <v>45.399921512243935</v>
      </c>
      <c r="K856" s="71">
        <v>5.6980000000000004</v>
      </c>
      <c r="L856" s="87">
        <v>90.24609458591911</v>
      </c>
    </row>
    <row r="857" spans="1:12" x14ac:dyDescent="0.35">
      <c r="A857" s="21">
        <v>45998</v>
      </c>
      <c r="B857" s="21">
        <v>46004</v>
      </c>
      <c r="C857" s="22"/>
      <c r="D857" s="22"/>
      <c r="E857" s="22">
        <v>50</v>
      </c>
      <c r="F857" s="44">
        <v>5.76</v>
      </c>
      <c r="G857" s="90">
        <v>81.468992248062008</v>
      </c>
      <c r="H857" s="46">
        <v>44.57</v>
      </c>
      <c r="I857" s="69">
        <v>5.76</v>
      </c>
      <c r="J857" s="95">
        <v>44.569807951532404</v>
      </c>
      <c r="K857" s="71">
        <v>5.649</v>
      </c>
      <c r="L857" s="87">
        <v>87.791997716351872</v>
      </c>
    </row>
    <row r="858" spans="1:12" x14ac:dyDescent="0.35">
      <c r="A858" s="21">
        <v>46005</v>
      </c>
      <c r="B858" s="21">
        <v>46011</v>
      </c>
      <c r="C858" s="22"/>
      <c r="D858" s="22"/>
      <c r="E858" s="22">
        <v>51</v>
      </c>
      <c r="F858" s="44">
        <v>5.7430000000000003</v>
      </c>
      <c r="G858" s="90">
        <v>73.674418604651166</v>
      </c>
      <c r="H858" s="46">
        <v>45.89</v>
      </c>
      <c r="I858" s="69">
        <v>5.7430000000000003</v>
      </c>
      <c r="J858" s="95">
        <v>45.890926724493063</v>
      </c>
      <c r="K858" s="71">
        <v>5.6379999999999999</v>
      </c>
      <c r="L858" s="87">
        <v>77.69886363636364</v>
      </c>
    </row>
    <row r="859" spans="1:12" x14ac:dyDescent="0.35">
      <c r="A859" s="21">
        <v>46012</v>
      </c>
      <c r="B859" s="21">
        <v>46018</v>
      </c>
      <c r="C859" s="22"/>
      <c r="D859" s="22"/>
      <c r="E859" s="22">
        <v>52</v>
      </c>
      <c r="F859" s="44">
        <v>5.6798076987762114</v>
      </c>
      <c r="G859" s="90">
        <v>56.96</v>
      </c>
      <c r="H859" s="46">
        <v>45.197446046274486</v>
      </c>
      <c r="I859" s="69">
        <v>5.6798076987762114</v>
      </c>
      <c r="J859" s="95">
        <v>45.197446046274486</v>
      </c>
      <c r="K859" s="71">
        <v>5.5759828937302007</v>
      </c>
      <c r="L859" s="87">
        <v>44.019999999999996</v>
      </c>
    </row>
    <row r="860" spans="1:12" x14ac:dyDescent="0.35">
      <c r="A860" s="21">
        <v>46019</v>
      </c>
      <c r="B860" s="21">
        <v>46025</v>
      </c>
      <c r="C860" s="22"/>
      <c r="D860" s="22"/>
      <c r="E860" s="22">
        <v>53</v>
      </c>
      <c r="F860" s="44">
        <v>5.6616231968267581</v>
      </c>
      <c r="G860" s="90">
        <v>40.239999999999995</v>
      </c>
      <c r="H860" s="46">
        <v>45.891933135418434</v>
      </c>
      <c r="I860" s="69">
        <v>5.6616231968267581</v>
      </c>
      <c r="J860" s="95">
        <v>45.891933135418434</v>
      </c>
      <c r="K860" s="71">
        <v>5.5333392300608217</v>
      </c>
      <c r="L860" s="87">
        <v>30.880000000000003</v>
      </c>
    </row>
    <row r="861" spans="1:12" x14ac:dyDescent="0.35">
      <c r="A861" s="21">
        <v>46026</v>
      </c>
      <c r="B861" s="21">
        <v>46032</v>
      </c>
      <c r="C861" s="22">
        <v>2026</v>
      </c>
      <c r="D861" s="22">
        <v>1</v>
      </c>
      <c r="E861" s="22">
        <v>1</v>
      </c>
      <c r="F861" s="44">
        <v>5.6854367402593224</v>
      </c>
      <c r="G861" s="90">
        <v>90.149999999999991</v>
      </c>
      <c r="H861" s="46">
        <v>45.081276220135081</v>
      </c>
      <c r="I861" s="69">
        <v>5.6588021252697382</v>
      </c>
      <c r="J861" s="95">
        <v>45.2081233213761</v>
      </c>
      <c r="K861" s="71">
        <v>5.5466555541327258</v>
      </c>
      <c r="L861" s="87">
        <v>66.930000000000007</v>
      </c>
    </row>
    <row r="862" spans="1:12" x14ac:dyDescent="0.35">
      <c r="A862" s="21">
        <v>46033</v>
      </c>
      <c r="B862" s="21">
        <v>46039</v>
      </c>
      <c r="C862" s="22"/>
      <c r="D862" s="22"/>
      <c r="E862" s="22">
        <v>2</v>
      </c>
      <c r="F862" s="44">
        <v>5.6340000000000003</v>
      </c>
      <c r="G862" s="90">
        <v>63.478041393235742</v>
      </c>
      <c r="H862" s="46">
        <v>45.31</v>
      </c>
      <c r="I862" s="69">
        <v>5.6340000000000003</v>
      </c>
      <c r="J862" s="95">
        <v>45.307054734565284</v>
      </c>
      <c r="K862" s="71">
        <v>5.5490000000000004</v>
      </c>
      <c r="L862" s="87">
        <v>73.717693836978128</v>
      </c>
    </row>
    <row r="863" spans="1:12" x14ac:dyDescent="0.35">
      <c r="A863" s="21">
        <v>46040</v>
      </c>
      <c r="B863" s="21">
        <v>46046</v>
      </c>
      <c r="C863" s="22"/>
      <c r="D863" s="22"/>
      <c r="E863" s="22">
        <v>3</v>
      </c>
      <c r="F863" s="44">
        <v>5.7510000000000003</v>
      </c>
      <c r="G863" s="90">
        <v>82.013723937714431</v>
      </c>
      <c r="H863" s="46">
        <v>44.76</v>
      </c>
      <c r="I863" s="69">
        <v>5.7510000000000003</v>
      </c>
      <c r="J863" s="95">
        <v>44.760189657293701</v>
      </c>
      <c r="K863" s="71">
        <v>5.6449999999999996</v>
      </c>
      <c r="L863" s="87">
        <v>86.8543845534996</v>
      </c>
    </row>
    <row r="864" spans="1:12" x14ac:dyDescent="0.35">
      <c r="A864" s="21">
        <v>46047</v>
      </c>
      <c r="B864" s="21">
        <v>46053</v>
      </c>
      <c r="C864" s="22"/>
      <c r="D864" s="22"/>
      <c r="E864" s="22">
        <v>4</v>
      </c>
      <c r="F864" s="44">
        <v>5.8752011374339874</v>
      </c>
      <c r="G864" s="90">
        <v>80.77</v>
      </c>
      <c r="H864" s="46">
        <v>45.122929266368658</v>
      </c>
      <c r="I864" s="69">
        <v>5.8752011374339874</v>
      </c>
      <c r="J864" s="95">
        <v>45.122929266368658</v>
      </c>
      <c r="K864" s="71">
        <v>5.6823269397315794</v>
      </c>
      <c r="L864" s="87">
        <v>47.5</v>
      </c>
    </row>
    <row r="865" spans="1:12" x14ac:dyDescent="0.35">
      <c r="A865" s="21">
        <v>46054</v>
      </c>
      <c r="B865" s="21">
        <v>46060</v>
      </c>
      <c r="C865" s="22"/>
      <c r="D865" s="22">
        <v>2</v>
      </c>
      <c r="E865" s="22">
        <v>5</v>
      </c>
      <c r="F865" s="44">
        <v>5.7460000000000004</v>
      </c>
      <c r="G865" s="90">
        <v>64.042370455196107</v>
      </c>
      <c r="H865" s="46">
        <v>43.85</v>
      </c>
      <c r="I865" s="69">
        <v>5.7460000000000004</v>
      </c>
      <c r="J865" s="95">
        <v>43.848472433571345</v>
      </c>
      <c r="K865" s="71">
        <v>5.6680000000000001</v>
      </c>
      <c r="L865" s="87">
        <v>78.274474742959328</v>
      </c>
    </row>
    <row r="866" spans="1:12" x14ac:dyDescent="0.35">
      <c r="A866" s="21">
        <v>46061</v>
      </c>
      <c r="B866" s="21">
        <v>46067</v>
      </c>
      <c r="C866" s="22"/>
      <c r="D866" s="22"/>
      <c r="E866" s="22">
        <v>6</v>
      </c>
      <c r="F866" s="44">
        <v>5.8940000000000001</v>
      </c>
      <c r="G866" s="90">
        <v>84.601514605120812</v>
      </c>
      <c r="H866" s="46">
        <v>45.39</v>
      </c>
      <c r="I866" s="69">
        <v>5.8940000000000001</v>
      </c>
      <c r="J866" s="95">
        <v>45.389075222312933</v>
      </c>
      <c r="K866" s="71">
        <v>5.806</v>
      </c>
      <c r="L866" s="87">
        <v>86.189258312020456</v>
      </c>
    </row>
    <row r="867" spans="1:12" x14ac:dyDescent="0.35">
      <c r="A867" s="21">
        <v>46068</v>
      </c>
      <c r="B867" s="21">
        <v>46074</v>
      </c>
      <c r="C867" s="22"/>
      <c r="D867" s="22"/>
      <c r="E867" s="22">
        <v>7</v>
      </c>
      <c r="F867" s="44">
        <v>5.9</v>
      </c>
      <c r="G867" s="90">
        <v>77.673935617860863</v>
      </c>
      <c r="H867" s="46">
        <v>45.15</v>
      </c>
      <c r="I867" s="69">
        <v>5.9</v>
      </c>
      <c r="J867" s="95">
        <v>45.151145077630083</v>
      </c>
      <c r="K867" s="71">
        <v>5.7850000000000001</v>
      </c>
      <c r="L867" s="87">
        <v>88.190730837789673</v>
      </c>
    </row>
    <row r="868" spans="1:12" x14ac:dyDescent="0.35">
      <c r="A868" s="21">
        <v>46075</v>
      </c>
      <c r="B868" s="21">
        <v>46081</v>
      </c>
      <c r="C868" s="22"/>
      <c r="D868" s="22"/>
      <c r="E868" s="22">
        <v>8</v>
      </c>
      <c r="F868" s="44">
        <v>5.8849999999999998</v>
      </c>
      <c r="G868" s="90">
        <v>84.621956428876544</v>
      </c>
      <c r="H868" s="46">
        <v>44.36</v>
      </c>
      <c r="I868" s="69">
        <v>5.867</v>
      </c>
      <c r="J868" s="95">
        <v>44.275194598904427</v>
      </c>
      <c r="K868" s="71">
        <v>5.7460000000000004</v>
      </c>
      <c r="L868" s="87">
        <v>86.046188091263218</v>
      </c>
    </row>
    <row r="869" spans="1:12" x14ac:dyDescent="0.35">
      <c r="A869" s="21">
        <v>46082</v>
      </c>
      <c r="B869" s="21">
        <v>46088</v>
      </c>
      <c r="C869" s="22"/>
      <c r="D869" s="22">
        <v>3</v>
      </c>
      <c r="E869" s="22">
        <v>9</v>
      </c>
      <c r="F869" s="44">
        <v>5.9480000000000004</v>
      </c>
      <c r="G869" s="90">
        <v>77.060342803474995</v>
      </c>
      <c r="H869" s="46">
        <v>44.85</v>
      </c>
      <c r="I869" s="69">
        <v>5.9480000000000004</v>
      </c>
      <c r="J869" s="95">
        <v>44.852996553796558</v>
      </c>
      <c r="K869" s="71">
        <v>5.819</v>
      </c>
      <c r="L869" s="87">
        <v>87.53808653260208</v>
      </c>
    </row>
    <row r="870" spans="1:12" x14ac:dyDescent="0.35">
      <c r="A870" s="21">
        <v>46089</v>
      </c>
      <c r="B870" s="21">
        <v>46095</v>
      </c>
      <c r="C870" s="22"/>
      <c r="D870" s="22"/>
      <c r="E870" s="22">
        <v>10</v>
      </c>
      <c r="F870" s="44">
        <v>5.9630000000000001</v>
      </c>
      <c r="G870" s="90">
        <v>86.58391024110766</v>
      </c>
      <c r="H870" s="46">
        <v>43.98</v>
      </c>
      <c r="I870" s="69">
        <v>5.9630000000000001</v>
      </c>
      <c r="J870" s="95">
        <v>43.978294268292103</v>
      </c>
      <c r="K870" s="71">
        <v>5.8179999999999996</v>
      </c>
      <c r="L870" s="87">
        <v>75.682382133995034</v>
      </c>
    </row>
    <row r="871" spans="1:12" x14ac:dyDescent="0.35">
      <c r="A871" s="21">
        <v>46096</v>
      </c>
      <c r="B871" s="21">
        <v>46102</v>
      </c>
      <c r="C871" s="22"/>
      <c r="D871" s="22"/>
      <c r="E871" s="22">
        <v>11</v>
      </c>
      <c r="F871" s="44">
        <v>5.9610000000000003</v>
      </c>
      <c r="G871" s="90">
        <v>81.84849928537399</v>
      </c>
      <c r="H871" s="46">
        <v>45.6</v>
      </c>
      <c r="I871" s="69">
        <v>5.9610000000000003</v>
      </c>
      <c r="J871" s="95">
        <v>45.598624735163504</v>
      </c>
      <c r="K871" s="71">
        <v>5.94</v>
      </c>
      <c r="L871" s="87">
        <v>73.777648428405115</v>
      </c>
    </row>
    <row r="872" spans="1:12" x14ac:dyDescent="0.35">
      <c r="A872" s="21">
        <v>46103</v>
      </c>
      <c r="B872" s="21">
        <v>46109</v>
      </c>
      <c r="C872" s="22"/>
      <c r="D872" s="22"/>
      <c r="E872" s="22">
        <v>12</v>
      </c>
      <c r="F872" s="44">
        <v>5.9610000000000003</v>
      </c>
      <c r="G872" s="90">
        <v>84.543471486444375</v>
      </c>
      <c r="H872" s="46">
        <v>44.07</v>
      </c>
      <c r="I872" s="69">
        <v>5.9610000000000003</v>
      </c>
      <c r="J872" s="95">
        <v>44.07272512501477</v>
      </c>
      <c r="K872" s="71">
        <v>5.7859999999999996</v>
      </c>
      <c r="L872" s="87">
        <v>79.616660523405827</v>
      </c>
    </row>
    <row r="873" spans="1:12" x14ac:dyDescent="0.35">
      <c r="A873" s="21">
        <v>46110</v>
      </c>
      <c r="B873" s="21">
        <v>46116</v>
      </c>
      <c r="C873" s="22"/>
      <c r="D873" s="22"/>
      <c r="E873" s="22">
        <v>13</v>
      </c>
      <c r="F873" s="44">
        <v>5.617</v>
      </c>
      <c r="G873" s="90">
        <v>90.444810543657326</v>
      </c>
      <c r="H873" s="46">
        <v>44.65</v>
      </c>
      <c r="I873" s="69">
        <v>5.617</v>
      </c>
      <c r="J873" s="95">
        <v>44.645093396474607</v>
      </c>
      <c r="K873" s="71">
        <v>5.4809999999999999</v>
      </c>
      <c r="L873" s="87">
        <v>100</v>
      </c>
    </row>
    <row r="874" spans="1:12" x14ac:dyDescent="0.35">
      <c r="A874" s="21">
        <v>46117</v>
      </c>
      <c r="B874" s="21">
        <v>46123</v>
      </c>
      <c r="C874" s="22"/>
      <c r="D874" s="22">
        <v>4</v>
      </c>
      <c r="E874" s="22">
        <v>14</v>
      </c>
      <c r="F874" s="44">
        <v>6.0069999999999997</v>
      </c>
      <c r="G874" s="90">
        <v>100</v>
      </c>
      <c r="H874" s="46">
        <v>43.44</v>
      </c>
      <c r="I874" s="69">
        <v>6.0069999999999997</v>
      </c>
      <c r="J874" s="95">
        <v>43.443283976731891</v>
      </c>
      <c r="K874" s="71">
        <v>5.95</v>
      </c>
      <c r="L874" s="87">
        <v>88.121212121212125</v>
      </c>
    </row>
    <row r="875" spans="1:12" x14ac:dyDescent="0.35">
      <c r="A875" s="21">
        <v>46124</v>
      </c>
      <c r="B875" s="21">
        <v>46130</v>
      </c>
      <c r="C875" s="22"/>
      <c r="D875" s="22"/>
      <c r="E875" s="22">
        <v>15</v>
      </c>
      <c r="F875" s="44">
        <v>6.0140000000000002</v>
      </c>
      <c r="G875" s="90">
        <v>87.211201866977831</v>
      </c>
      <c r="H875" s="46">
        <v>44.26</v>
      </c>
      <c r="I875" s="69">
        <v>6.0140000000000002</v>
      </c>
      <c r="J875" s="95">
        <v>44.259090260716754</v>
      </c>
      <c r="K875" s="71">
        <v>5.9160000000000004</v>
      </c>
      <c r="L875" s="87">
        <v>91.089108910891099</v>
      </c>
    </row>
    <row r="876" spans="1:12" x14ac:dyDescent="0.35">
      <c r="A876" s="21">
        <v>46131</v>
      </c>
      <c r="B876" s="21">
        <v>46137</v>
      </c>
      <c r="C876" s="22"/>
      <c r="D876" s="22"/>
      <c r="E876" s="22">
        <v>16</v>
      </c>
      <c r="F876" s="44">
        <v>6.0140000000000002</v>
      </c>
      <c r="G876" s="90">
        <v>80.258899676375407</v>
      </c>
      <c r="H876" s="46">
        <v>48.58</v>
      </c>
      <c r="I876" s="69">
        <v>6.0140000000000002</v>
      </c>
      <c r="J876" s="95">
        <v>48.578412371614426</v>
      </c>
      <c r="K876" s="71">
        <v>5.915</v>
      </c>
      <c r="L876" s="87">
        <v>83.064516129032256</v>
      </c>
    </row>
    <row r="877" spans="1:12" x14ac:dyDescent="0.35">
      <c r="A877" s="21">
        <v>46138</v>
      </c>
      <c r="B877" s="21">
        <v>46144</v>
      </c>
      <c r="C877" s="22"/>
      <c r="D877" s="22"/>
      <c r="E877" s="22">
        <v>17</v>
      </c>
      <c r="F877" s="44">
        <v>5.9130000000000003</v>
      </c>
      <c r="G877" s="90">
        <v>81.919191919191917</v>
      </c>
      <c r="H877" s="46">
        <v>43.98</v>
      </c>
      <c r="I877" s="69">
        <v>5.9130000000000003</v>
      </c>
      <c r="J877" s="95">
        <v>43.979363015924605</v>
      </c>
      <c r="K877" s="71">
        <v>5.843</v>
      </c>
      <c r="L877" s="87">
        <v>99.753390875462387</v>
      </c>
    </row>
    <row r="878" spans="1:12" x14ac:dyDescent="0.35">
      <c r="A878" s="21">
        <v>46145</v>
      </c>
      <c r="B878" s="21">
        <v>46151</v>
      </c>
      <c r="C878" s="22"/>
      <c r="D878" s="22">
        <v>5</v>
      </c>
      <c r="E878" s="22">
        <v>18</v>
      </c>
      <c r="F878" s="44">
        <v>6.1630000000000003</v>
      </c>
      <c r="G878" s="90">
        <v>82.617037605525709</v>
      </c>
      <c r="H878" s="46">
        <v>44.22</v>
      </c>
      <c r="I878" s="69">
        <v>6.1630000000000003</v>
      </c>
      <c r="J878" s="95">
        <v>44.223157566077838</v>
      </c>
      <c r="K878" s="71">
        <v>6.0519999999999996</v>
      </c>
      <c r="L878" s="87">
        <v>91.128657686948443</v>
      </c>
    </row>
    <row r="879" spans="1:12" x14ac:dyDescent="0.35">
      <c r="A879" s="21">
        <v>46152</v>
      </c>
      <c r="B879" s="21">
        <v>46158</v>
      </c>
      <c r="C879" s="22"/>
      <c r="D879" s="22"/>
      <c r="E879" s="22">
        <v>19</v>
      </c>
      <c r="F879" s="44">
        <v>6.0519999999999996</v>
      </c>
      <c r="G879" s="90">
        <v>100</v>
      </c>
      <c r="H879" s="46">
        <v>45.33</v>
      </c>
      <c r="I879" s="69">
        <v>6.0519999999999996</v>
      </c>
      <c r="J879" s="95">
        <v>45.325963032529252</v>
      </c>
      <c r="K879" s="71">
        <v>6.0519999999999996</v>
      </c>
      <c r="L879" s="87">
        <v>76.727145847871597</v>
      </c>
    </row>
    <row r="880" spans="1:12" x14ac:dyDescent="0.35">
      <c r="A880" s="21">
        <v>46159</v>
      </c>
      <c r="B880" s="21">
        <v>46165</v>
      </c>
      <c r="C880" s="22"/>
      <c r="D880" s="22"/>
      <c r="E880" s="22">
        <v>20</v>
      </c>
      <c r="F880" s="44">
        <v>6.077</v>
      </c>
      <c r="G880" s="90">
        <v>75.016371971185336</v>
      </c>
      <c r="H880" s="46">
        <v>44.9</v>
      </c>
      <c r="I880" s="69">
        <v>6.1020000000000003</v>
      </c>
      <c r="J880" s="95">
        <v>44.80599401054117</v>
      </c>
      <c r="K880" s="71">
        <v>6.0170000000000003</v>
      </c>
      <c r="L880" s="87">
        <v>82.493540051679588</v>
      </c>
    </row>
    <row r="881" spans="1:12" x14ac:dyDescent="0.35">
      <c r="A881" s="21">
        <v>46166</v>
      </c>
      <c r="B881" s="21">
        <v>46172</v>
      </c>
      <c r="C881" s="22"/>
      <c r="D881" s="22"/>
      <c r="E881" s="22">
        <v>21</v>
      </c>
      <c r="F881" s="44">
        <v>6.1031594997728495</v>
      </c>
      <c r="G881" s="90">
        <v>95.820000000000007</v>
      </c>
      <c r="H881" s="46">
        <v>43.989822047907687</v>
      </c>
      <c r="I881" s="69">
        <v>6.1031594997728495</v>
      </c>
      <c r="J881" s="95">
        <v>43.989822047907687</v>
      </c>
      <c r="K881" s="71">
        <v>6.15</v>
      </c>
      <c r="L881" s="87">
        <v>32.1</v>
      </c>
    </row>
    <row r="882" spans="1:12" x14ac:dyDescent="0.35">
      <c r="A882" s="21">
        <v>46173</v>
      </c>
      <c r="B882" s="21">
        <v>46179</v>
      </c>
      <c r="C882" s="22"/>
      <c r="D882" s="22">
        <v>6</v>
      </c>
      <c r="E882" s="22">
        <v>22</v>
      </c>
      <c r="F882" s="44">
        <v>6.2064771455841825</v>
      </c>
      <c r="G882" s="90">
        <v>100</v>
      </c>
      <c r="H882" s="46">
        <v>45.52233774442562</v>
      </c>
      <c r="I882" s="69">
        <v>6.2064771455841825</v>
      </c>
      <c r="J882" s="95">
        <v>45.52233774442562</v>
      </c>
      <c r="K882" s="71">
        <v>6.1326505323334919</v>
      </c>
      <c r="L882" s="87">
        <v>68.569999999999993</v>
      </c>
    </row>
    <row r="883" spans="1:12" x14ac:dyDescent="0.35">
      <c r="A883" s="21">
        <v>46180</v>
      </c>
      <c r="B883" s="21">
        <v>46186</v>
      </c>
      <c r="C883" s="22"/>
      <c r="D883" s="22"/>
      <c r="E883" s="22">
        <v>23</v>
      </c>
      <c r="F883" s="44">
        <v>6.2719611513787781</v>
      </c>
      <c r="G883" s="90">
        <v>61.539999999999992</v>
      </c>
      <c r="H883" s="46">
        <v>43.391812865497073</v>
      </c>
      <c r="I883" s="69">
        <v>6.2719611513787781</v>
      </c>
      <c r="J883" s="95">
        <v>43.391812865497073</v>
      </c>
      <c r="K883" s="71"/>
      <c r="L883" s="87"/>
    </row>
    <row r="884" spans="1:12" x14ac:dyDescent="0.35">
      <c r="A884" s="21">
        <v>46187</v>
      </c>
      <c r="B884" s="21">
        <v>46193</v>
      </c>
      <c r="C884" s="22"/>
      <c r="D884" s="22"/>
      <c r="E884" s="22">
        <v>24</v>
      </c>
      <c r="F884" s="44">
        <v>6.2634407233924385</v>
      </c>
      <c r="G884" s="90">
        <v>89</v>
      </c>
      <c r="H884" s="46">
        <v>45.640116120711667</v>
      </c>
      <c r="I884" s="69">
        <v>6.2634407233924385</v>
      </c>
      <c r="J884" s="95">
        <v>45.640116120711667</v>
      </c>
      <c r="K884" s="71">
        <v>6.1697672862909565</v>
      </c>
      <c r="L884" s="87">
        <v>75.89</v>
      </c>
    </row>
    <row r="885" spans="1:12" x14ac:dyDescent="0.35">
      <c r="A885" s="21">
        <v>46194</v>
      </c>
      <c r="B885" s="21">
        <v>46200</v>
      </c>
      <c r="C885" s="22"/>
      <c r="D885" s="22"/>
      <c r="E885" s="22">
        <v>25</v>
      </c>
      <c r="F885" s="44">
        <v>6.3309411351011695</v>
      </c>
      <c r="G885" s="90">
        <v>94.5</v>
      </c>
      <c r="H885" s="46">
        <v>46.411843944487494</v>
      </c>
      <c r="I885" s="69">
        <v>6.3309411351011695</v>
      </c>
      <c r="J885" s="95">
        <v>46.411843944487494</v>
      </c>
      <c r="K885" s="71">
        <v>6.2431282990295731</v>
      </c>
      <c r="L885" s="87">
        <v>83.54</v>
      </c>
    </row>
    <row r="886" spans="1:12" x14ac:dyDescent="0.35">
      <c r="A886" s="21">
        <v>46201</v>
      </c>
      <c r="B886" s="21">
        <v>46207</v>
      </c>
      <c r="C886" s="22"/>
      <c r="D886" s="22">
        <v>7</v>
      </c>
      <c r="E886" s="22">
        <v>26</v>
      </c>
      <c r="F886" s="44">
        <v>6.269205295052898</v>
      </c>
      <c r="G886" s="90">
        <v>97.94</v>
      </c>
      <c r="H886" s="46">
        <v>46.897933386598609</v>
      </c>
      <c r="I886" s="69">
        <v>6.269205295052898</v>
      </c>
      <c r="J886" s="95">
        <v>46.897933386598609</v>
      </c>
      <c r="K886" s="71">
        <v>6.2137791548376198</v>
      </c>
      <c r="L886" s="87">
        <v>87.11</v>
      </c>
    </row>
    <row r="887" spans="1:12" x14ac:dyDescent="0.35">
      <c r="A887" s="21">
        <v>46208</v>
      </c>
      <c r="B887" s="21">
        <v>46214</v>
      </c>
      <c r="C887" s="22"/>
      <c r="D887" s="22"/>
      <c r="E887" s="22">
        <v>27</v>
      </c>
      <c r="F887" s="44">
        <v>6.2713821169331867</v>
      </c>
      <c r="G887" s="90">
        <v>95.28</v>
      </c>
      <c r="H887" s="46">
        <v>45.824679124165513</v>
      </c>
      <c r="I887" s="69">
        <v>6.2713821169331867</v>
      </c>
      <c r="J887" s="95">
        <v>45.824679124165513</v>
      </c>
      <c r="K887" s="71">
        <v>6.17086696804071</v>
      </c>
      <c r="L887" s="87">
        <v>84.8</v>
      </c>
    </row>
    <row r="888" spans="1:12" x14ac:dyDescent="0.35">
      <c r="A888" s="21">
        <v>46215</v>
      </c>
      <c r="B888" s="21">
        <v>46221</v>
      </c>
      <c r="C888" s="22"/>
      <c r="D888" s="22"/>
      <c r="E888" s="22">
        <v>28</v>
      </c>
      <c r="F888" s="44">
        <v>6.3453600072740244</v>
      </c>
      <c r="G888" s="90">
        <v>100</v>
      </c>
      <c r="H888" s="46">
        <v>45.827125872695937</v>
      </c>
      <c r="I888" s="69">
        <v>6.3453600072740244</v>
      </c>
      <c r="J888" s="95">
        <v>45.827125872695937</v>
      </c>
      <c r="K888" s="71">
        <v>6.2699499116841455</v>
      </c>
      <c r="L888" s="87">
        <v>71.19</v>
      </c>
    </row>
    <row r="889" spans="1:12" x14ac:dyDescent="0.35">
      <c r="A889" s="21">
        <v>46222</v>
      </c>
      <c r="B889" s="21">
        <v>46228</v>
      </c>
      <c r="C889" s="22"/>
      <c r="D889" s="22"/>
      <c r="E889" s="22">
        <v>29</v>
      </c>
      <c r="F889" s="44">
        <v>6.2172671007490363</v>
      </c>
      <c r="G889" s="90">
        <v>97.32</v>
      </c>
      <c r="H889" s="46">
        <v>46.630419605929177</v>
      </c>
      <c r="I889" s="69">
        <v>6.2172671007490363</v>
      </c>
      <c r="J889" s="95">
        <v>46.630419605929177</v>
      </c>
      <c r="K889" s="71">
        <v>6.0774488394021304</v>
      </c>
      <c r="L889" s="87">
        <v>88.25</v>
      </c>
    </row>
    <row r="890" spans="1:12" x14ac:dyDescent="0.35">
      <c r="A890" s="21">
        <v>46229</v>
      </c>
      <c r="B890" s="21">
        <v>46235</v>
      </c>
      <c r="C890" s="22"/>
      <c r="D890" s="22"/>
      <c r="E890" s="22">
        <v>30</v>
      </c>
      <c r="F890" s="100"/>
      <c r="G890" s="101"/>
      <c r="H890" s="102"/>
      <c r="I890" s="103"/>
      <c r="J890" s="104"/>
      <c r="K890" s="103"/>
      <c r="L890" s="105"/>
    </row>
    <row r="891" spans="1:12" x14ac:dyDescent="0.35">
      <c r="A891" s="21">
        <v>46236</v>
      </c>
      <c r="B891" s="21">
        <v>46242</v>
      </c>
      <c r="C891" s="22"/>
      <c r="D891" s="22">
        <v>8</v>
      </c>
      <c r="E891" s="22">
        <v>31</v>
      </c>
      <c r="F891" s="44">
        <v>6.4084938079755895</v>
      </c>
      <c r="G891" s="90">
        <v>91.96</v>
      </c>
      <c r="H891" s="46">
        <v>46.463216068323348</v>
      </c>
      <c r="I891" s="69">
        <v>6.4084938079755895</v>
      </c>
      <c r="J891" s="95">
        <v>46.463216068323348</v>
      </c>
      <c r="K891" s="71">
        <v>6.2904858228250795</v>
      </c>
      <c r="L891" s="87">
        <v>86.06</v>
      </c>
    </row>
    <row r="892" spans="1:12" ht="15" customHeight="1" x14ac:dyDescent="0.35">
      <c r="A892" s="21">
        <v>46243</v>
      </c>
      <c r="B892" s="21">
        <v>46249</v>
      </c>
      <c r="C892" s="22"/>
      <c r="D892" s="22"/>
      <c r="E892" s="22">
        <v>32</v>
      </c>
      <c r="F892" s="44">
        <v>6.420452887896781</v>
      </c>
      <c r="G892" s="90">
        <v>95.42</v>
      </c>
      <c r="H892" s="46">
        <v>44.770181286587416</v>
      </c>
      <c r="I892" s="69">
        <v>6.420452887896781</v>
      </c>
      <c r="J892" s="95">
        <v>44.770181286587416</v>
      </c>
      <c r="K892" s="71">
        <v>6.2901282349900614</v>
      </c>
      <c r="L892" s="87">
        <v>91.39</v>
      </c>
    </row>
    <row r="893" spans="1:12" ht="15" customHeight="1" x14ac:dyDescent="0.35">
      <c r="A893" s="21">
        <v>46250</v>
      </c>
      <c r="B893" s="21">
        <v>46256</v>
      </c>
      <c r="C893" s="22"/>
      <c r="D893" s="22"/>
      <c r="E893" s="22">
        <v>33</v>
      </c>
      <c r="F893" s="44">
        <v>6.4200889541081736</v>
      </c>
      <c r="G893" s="90">
        <v>100</v>
      </c>
      <c r="H893" s="46">
        <v>44.3723086637767</v>
      </c>
      <c r="I893" s="69">
        <v>6.4200889541081736</v>
      </c>
      <c r="J893" s="95">
        <v>44.3723086637767</v>
      </c>
      <c r="K893" s="71">
        <v>6.3099662923373661</v>
      </c>
      <c r="L893" s="87">
        <v>72.13000000000001</v>
      </c>
    </row>
    <row r="894" spans="1:12" x14ac:dyDescent="0.35">
      <c r="A894" s="21">
        <v>46257</v>
      </c>
      <c r="B894" s="21">
        <v>46263</v>
      </c>
      <c r="C894" s="22"/>
      <c r="D894" s="22"/>
      <c r="E894" s="22">
        <v>34</v>
      </c>
      <c r="F894" s="44">
        <v>6.4502918968263412</v>
      </c>
      <c r="G894" s="90">
        <v>100</v>
      </c>
      <c r="H894" s="46">
        <v>44.614480649872213</v>
      </c>
      <c r="I894" s="69">
        <v>6.4502918968263412</v>
      </c>
      <c r="J894" s="95">
        <v>44.614480649872213</v>
      </c>
      <c r="K894" s="71">
        <v>6.353263780156575</v>
      </c>
      <c r="L894" s="87">
        <v>96.25</v>
      </c>
    </row>
    <row r="895" spans="1:12" x14ac:dyDescent="0.35">
      <c r="F895" s="97"/>
      <c r="G895" s="97"/>
      <c r="H895" s="97"/>
      <c r="I895" s="97"/>
      <c r="J895" s="97"/>
      <c r="K895" s="97"/>
      <c r="L895" s="97"/>
    </row>
  </sheetData>
  <mergeCells count="10">
    <mergeCell ref="K9:L9"/>
    <mergeCell ref="B6:L6"/>
    <mergeCell ref="C1:J1"/>
    <mergeCell ref="A8:B9"/>
    <mergeCell ref="C8:C9"/>
    <mergeCell ref="D8:D9"/>
    <mergeCell ref="E8:E9"/>
    <mergeCell ref="F8:J8"/>
    <mergeCell ref="I9:J9"/>
    <mergeCell ref="B7:L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675"/>
  <sheetViews>
    <sheetView zoomScale="110" zoomScaleNormal="110" zoomScaleSheetLayoutView="10" workbookViewId="0">
      <pane ySplit="10" topLeftCell="A667" activePane="bottomLeft" state="frozen"/>
      <selection pane="bottomLeft" activeCell="D670" sqref="D670"/>
    </sheetView>
  </sheetViews>
  <sheetFormatPr baseColWidth="10" defaultColWidth="0" defaultRowHeight="14.5" x14ac:dyDescent="0.35"/>
  <cols>
    <col min="1" max="2" width="11.54296875" customWidth="1"/>
    <col min="3" max="3" width="5.453125" bestFit="1" customWidth="1"/>
    <col min="4" max="4" width="7.453125" bestFit="1" customWidth="1"/>
    <col min="5" max="5" width="4.54296875" customWidth="1"/>
    <col min="6" max="6" width="15.54296875" customWidth="1"/>
    <col min="7" max="7" width="13" customWidth="1"/>
    <col min="8" max="8" width="14.453125" customWidth="1"/>
    <col min="9" max="16384" width="11.54296875" hidden="1"/>
  </cols>
  <sheetData>
    <row r="1" spans="1:8" x14ac:dyDescent="0.35">
      <c r="A1" s="39"/>
      <c r="B1" s="2" t="s">
        <v>0</v>
      </c>
      <c r="C1" s="3"/>
      <c r="D1" s="3"/>
      <c r="E1" s="3"/>
      <c r="F1" s="3"/>
      <c r="G1" s="3"/>
      <c r="H1" s="40" t="s">
        <v>43</v>
      </c>
    </row>
    <row r="2" spans="1:8" x14ac:dyDescent="0.35">
      <c r="A2" s="39"/>
      <c r="B2" s="2"/>
      <c r="C2" s="3"/>
      <c r="D2" s="3"/>
      <c r="E2" s="3"/>
      <c r="F2" s="3"/>
      <c r="G2" s="3"/>
      <c r="H2" s="43"/>
    </row>
    <row r="3" spans="1:8" ht="18.5" x14ac:dyDescent="0.45">
      <c r="A3" s="39"/>
      <c r="B3" s="5" t="s">
        <v>57</v>
      </c>
      <c r="C3" s="3"/>
      <c r="D3" s="3"/>
      <c r="E3" s="3"/>
      <c r="F3" s="3"/>
      <c r="G3" s="3"/>
      <c r="H3" s="3"/>
    </row>
    <row r="4" spans="1:8" ht="18.5" x14ac:dyDescent="0.45">
      <c r="A4" s="39"/>
      <c r="B4" s="5" t="s">
        <v>58</v>
      </c>
      <c r="C4" s="6"/>
      <c r="D4" s="6"/>
      <c r="E4" s="6"/>
      <c r="F4" s="3"/>
      <c r="G4" s="3"/>
      <c r="H4" s="3"/>
    </row>
    <row r="5" spans="1:8" ht="3.65" customHeight="1" x14ac:dyDescent="0.35">
      <c r="A5" s="39"/>
      <c r="B5" s="39"/>
      <c r="C5" s="39"/>
      <c r="D5" s="39"/>
      <c r="E5" s="39"/>
      <c r="F5" s="39"/>
      <c r="G5" s="39"/>
      <c r="H5" s="39"/>
    </row>
    <row r="6" spans="1:8" x14ac:dyDescent="0.35">
      <c r="A6" s="39"/>
      <c r="B6" s="146" t="s">
        <v>59</v>
      </c>
      <c r="C6" s="146"/>
      <c r="D6" s="146"/>
      <c r="E6" s="146"/>
      <c r="F6" s="146"/>
      <c r="G6" s="146"/>
      <c r="H6" s="146"/>
    </row>
    <row r="7" spans="1:8" ht="3.65" customHeight="1" x14ac:dyDescent="0.35">
      <c r="A7" s="39"/>
      <c r="B7" s="39"/>
      <c r="C7" s="39"/>
      <c r="D7" s="39"/>
      <c r="E7" s="39"/>
      <c r="F7" s="39"/>
      <c r="G7" s="39"/>
      <c r="H7" s="39"/>
    </row>
    <row r="8" spans="1:8" x14ac:dyDescent="0.35">
      <c r="A8" s="135" t="s">
        <v>7</v>
      </c>
      <c r="B8" s="136"/>
      <c r="C8" s="139" t="s">
        <v>8</v>
      </c>
      <c r="D8" s="139" t="s">
        <v>9</v>
      </c>
      <c r="E8" s="139" t="s">
        <v>10</v>
      </c>
      <c r="F8" s="109" t="s">
        <v>11</v>
      </c>
      <c r="G8" s="110"/>
      <c r="H8" s="110"/>
    </row>
    <row r="9" spans="1:8" ht="26" x14ac:dyDescent="0.35">
      <c r="A9" s="137"/>
      <c r="B9" s="138"/>
      <c r="C9" s="140"/>
      <c r="D9" s="140"/>
      <c r="E9" s="140"/>
      <c r="F9" s="11" t="s">
        <v>53</v>
      </c>
      <c r="G9" s="12" t="s">
        <v>20</v>
      </c>
      <c r="H9" s="12" t="s">
        <v>21</v>
      </c>
    </row>
    <row r="10" spans="1:8" ht="36" x14ac:dyDescent="0.35">
      <c r="A10" s="18" t="s">
        <v>31</v>
      </c>
      <c r="B10" s="18" t="s">
        <v>32</v>
      </c>
      <c r="C10" s="19" t="s">
        <v>8</v>
      </c>
      <c r="D10" s="19" t="s">
        <v>9</v>
      </c>
      <c r="E10" s="19" t="s">
        <v>10</v>
      </c>
      <c r="F10" s="47" t="s">
        <v>54</v>
      </c>
      <c r="G10" s="47" t="s">
        <v>55</v>
      </c>
      <c r="H10" s="47" t="s">
        <v>56</v>
      </c>
    </row>
    <row r="11" spans="1:8" x14ac:dyDescent="0.35">
      <c r="A11" s="21">
        <v>41637</v>
      </c>
      <c r="B11" s="21">
        <v>41643</v>
      </c>
      <c r="C11" s="22">
        <f>+YEAR(B11)</f>
        <v>2014</v>
      </c>
      <c r="D11" s="22">
        <f>+MONTH(B11)</f>
        <v>1</v>
      </c>
      <c r="E11" s="22">
        <f t="shared" ref="E11:E22" si="0">+WEEKNUM(B11)</f>
        <v>1</v>
      </c>
      <c r="F11" s="48"/>
      <c r="G11" s="48"/>
      <c r="H11" s="48"/>
    </row>
    <row r="12" spans="1:8" x14ac:dyDescent="0.35">
      <c r="A12" s="21">
        <v>41644</v>
      </c>
      <c r="B12" s="21">
        <v>41650</v>
      </c>
      <c r="C12" s="22"/>
      <c r="D12" s="22"/>
      <c r="E12" s="22">
        <f t="shared" si="0"/>
        <v>2</v>
      </c>
      <c r="F12" s="48"/>
      <c r="G12" s="48"/>
      <c r="H12" s="48"/>
    </row>
    <row r="13" spans="1:8" x14ac:dyDescent="0.35">
      <c r="A13" s="21">
        <v>41651</v>
      </c>
      <c r="B13" s="21">
        <v>41657</v>
      </c>
      <c r="C13" s="22"/>
      <c r="D13" s="22"/>
      <c r="E13" s="22">
        <f t="shared" si="0"/>
        <v>3</v>
      </c>
      <c r="F13" s="48"/>
      <c r="G13" s="48"/>
      <c r="H13" s="48"/>
    </row>
    <row r="14" spans="1:8" x14ac:dyDescent="0.35">
      <c r="A14" s="21">
        <v>41658</v>
      </c>
      <c r="B14" s="21">
        <v>41664</v>
      </c>
      <c r="C14" s="22"/>
      <c r="D14" s="22"/>
      <c r="E14" s="22">
        <f t="shared" si="0"/>
        <v>4</v>
      </c>
      <c r="F14" s="48"/>
      <c r="G14" s="48"/>
      <c r="H14" s="48"/>
    </row>
    <row r="15" spans="1:8" x14ac:dyDescent="0.35">
      <c r="A15" s="21">
        <v>41665</v>
      </c>
      <c r="B15" s="21">
        <v>41671</v>
      </c>
      <c r="C15" s="22"/>
      <c r="D15" s="22">
        <f>+MONTH(B15)</f>
        <v>2</v>
      </c>
      <c r="E15" s="22">
        <f t="shared" si="0"/>
        <v>5</v>
      </c>
      <c r="F15" s="48"/>
      <c r="G15" s="48"/>
      <c r="H15" s="48"/>
    </row>
    <row r="16" spans="1:8" x14ac:dyDescent="0.35">
      <c r="A16" s="21">
        <v>41672</v>
      </c>
      <c r="B16" s="21">
        <v>41678</v>
      </c>
      <c r="C16" s="22"/>
      <c r="D16" s="22"/>
      <c r="E16" s="22">
        <f t="shared" si="0"/>
        <v>6</v>
      </c>
      <c r="F16" s="48"/>
      <c r="G16" s="48"/>
      <c r="H16" s="48"/>
    </row>
    <row r="17" spans="1:8" x14ac:dyDescent="0.35">
      <c r="A17" s="21">
        <v>41679</v>
      </c>
      <c r="B17" s="21">
        <v>41685</v>
      </c>
      <c r="C17" s="22"/>
      <c r="D17" s="22"/>
      <c r="E17" s="22">
        <f t="shared" si="0"/>
        <v>7</v>
      </c>
      <c r="F17" s="48"/>
      <c r="G17" s="48"/>
      <c r="H17" s="48"/>
    </row>
    <row r="18" spans="1:8" x14ac:dyDescent="0.35">
      <c r="A18" s="21">
        <v>41686</v>
      </c>
      <c r="B18" s="21">
        <v>41692</v>
      </c>
      <c r="C18" s="22"/>
      <c r="D18" s="22"/>
      <c r="E18" s="22">
        <f t="shared" si="0"/>
        <v>8</v>
      </c>
      <c r="F18" s="48"/>
      <c r="G18" s="48"/>
      <c r="H18" s="48"/>
    </row>
    <row r="19" spans="1:8" x14ac:dyDescent="0.35">
      <c r="A19" s="21">
        <v>41693</v>
      </c>
      <c r="B19" s="21">
        <v>41699</v>
      </c>
      <c r="C19" s="22"/>
      <c r="D19" s="22">
        <f>+MONTH(B19)</f>
        <v>3</v>
      </c>
      <c r="E19" s="22">
        <f t="shared" si="0"/>
        <v>9</v>
      </c>
      <c r="F19" s="48"/>
      <c r="G19" s="48"/>
      <c r="H19" s="48"/>
    </row>
    <row r="20" spans="1:8" x14ac:dyDescent="0.35">
      <c r="A20" s="21">
        <v>41700</v>
      </c>
      <c r="B20" s="21">
        <v>41706</v>
      </c>
      <c r="C20" s="22"/>
      <c r="D20" s="22"/>
      <c r="E20" s="22">
        <f t="shared" si="0"/>
        <v>10</v>
      </c>
      <c r="F20" s="48"/>
      <c r="G20" s="48"/>
      <c r="H20" s="48"/>
    </row>
    <row r="21" spans="1:8" x14ac:dyDescent="0.35">
      <c r="A21" s="21">
        <v>41707</v>
      </c>
      <c r="B21" s="21">
        <v>41713</v>
      </c>
      <c r="C21" s="22"/>
      <c r="D21" s="22"/>
      <c r="E21" s="22">
        <f t="shared" si="0"/>
        <v>11</v>
      </c>
      <c r="F21" s="48"/>
      <c r="G21" s="48"/>
      <c r="H21" s="48"/>
    </row>
    <row r="22" spans="1:8" x14ac:dyDescent="0.35">
      <c r="A22" s="21">
        <v>41714</v>
      </c>
      <c r="B22" s="21">
        <v>41720</v>
      </c>
      <c r="C22" s="22"/>
      <c r="D22" s="22"/>
      <c r="E22" s="22">
        <f t="shared" si="0"/>
        <v>12</v>
      </c>
      <c r="F22" s="48"/>
      <c r="G22" s="48"/>
      <c r="H22" s="48"/>
    </row>
    <row r="23" spans="1:8" x14ac:dyDescent="0.35">
      <c r="A23" s="21">
        <v>41721</v>
      </c>
      <c r="B23" s="21">
        <v>41727</v>
      </c>
      <c r="C23" s="22"/>
      <c r="D23" s="22"/>
      <c r="E23" s="22">
        <f t="shared" ref="E23:E72" si="1">+WEEKNUM(B23)</f>
        <v>13</v>
      </c>
      <c r="F23" s="48"/>
      <c r="G23" s="48"/>
      <c r="H23" s="48"/>
    </row>
    <row r="24" spans="1:8" x14ac:dyDescent="0.35">
      <c r="A24" s="21">
        <v>41728</v>
      </c>
      <c r="B24" s="21">
        <v>41734</v>
      </c>
      <c r="C24" s="22"/>
      <c r="D24" s="22">
        <f>+MONTH(B24)</f>
        <v>4</v>
      </c>
      <c r="E24" s="22">
        <f t="shared" si="1"/>
        <v>14</v>
      </c>
      <c r="F24" s="48"/>
      <c r="G24" s="48"/>
      <c r="H24" s="48"/>
    </row>
    <row r="25" spans="1:8" x14ac:dyDescent="0.35">
      <c r="A25" s="21">
        <v>41735</v>
      </c>
      <c r="B25" s="21">
        <v>41741</v>
      </c>
      <c r="C25" s="22"/>
      <c r="D25" s="22"/>
      <c r="E25" s="22">
        <f t="shared" si="1"/>
        <v>15</v>
      </c>
      <c r="F25" s="48"/>
      <c r="G25" s="48"/>
      <c r="H25" s="48"/>
    </row>
    <row r="26" spans="1:8" x14ac:dyDescent="0.35">
      <c r="A26" s="21">
        <v>41742</v>
      </c>
      <c r="B26" s="21">
        <v>41748</v>
      </c>
      <c r="C26" s="22"/>
      <c r="D26" s="22"/>
      <c r="E26" s="22">
        <f t="shared" si="1"/>
        <v>16</v>
      </c>
      <c r="F26" s="48"/>
      <c r="G26" s="48"/>
      <c r="H26" s="48"/>
    </row>
    <row r="27" spans="1:8" x14ac:dyDescent="0.35">
      <c r="A27" s="21">
        <v>41749</v>
      </c>
      <c r="B27" s="21">
        <v>41755</v>
      </c>
      <c r="C27" s="22"/>
      <c r="D27" s="22"/>
      <c r="E27" s="22">
        <f t="shared" si="1"/>
        <v>17</v>
      </c>
      <c r="F27" s="48"/>
      <c r="G27" s="48"/>
      <c r="H27" s="48"/>
    </row>
    <row r="28" spans="1:8" x14ac:dyDescent="0.35">
      <c r="A28" s="21">
        <v>41756</v>
      </c>
      <c r="B28" s="21">
        <v>41762</v>
      </c>
      <c r="C28" s="22"/>
      <c r="D28" s="22">
        <f>+MONTH(B28)</f>
        <v>5</v>
      </c>
      <c r="E28" s="22">
        <f t="shared" si="1"/>
        <v>18</v>
      </c>
      <c r="F28" s="48"/>
      <c r="G28" s="48"/>
      <c r="H28" s="48"/>
    </row>
    <row r="29" spans="1:8" x14ac:dyDescent="0.35">
      <c r="A29" s="21">
        <v>41763</v>
      </c>
      <c r="B29" s="21">
        <v>41769</v>
      </c>
      <c r="C29" s="22"/>
      <c r="D29" s="22"/>
      <c r="E29" s="22">
        <f t="shared" si="1"/>
        <v>19</v>
      </c>
      <c r="F29" s="48"/>
      <c r="G29" s="48"/>
      <c r="H29" s="48"/>
    </row>
    <row r="30" spans="1:8" x14ac:dyDescent="0.35">
      <c r="A30" s="21">
        <v>41770</v>
      </c>
      <c r="B30" s="21">
        <v>41776</v>
      </c>
      <c r="C30" s="22"/>
      <c r="D30" s="22"/>
      <c r="E30" s="22">
        <f t="shared" si="1"/>
        <v>20</v>
      </c>
      <c r="F30" s="48"/>
      <c r="G30" s="48"/>
      <c r="H30" s="48"/>
    </row>
    <row r="31" spans="1:8" x14ac:dyDescent="0.35">
      <c r="A31" s="21">
        <v>41777</v>
      </c>
      <c r="B31" s="21">
        <v>41783</v>
      </c>
      <c r="C31" s="22"/>
      <c r="D31" s="22"/>
      <c r="E31" s="22">
        <f t="shared" si="1"/>
        <v>21</v>
      </c>
      <c r="F31" s="48"/>
      <c r="G31" s="48"/>
      <c r="H31" s="48"/>
    </row>
    <row r="32" spans="1:8" x14ac:dyDescent="0.35">
      <c r="A32" s="21">
        <v>41784</v>
      </c>
      <c r="B32" s="21">
        <v>41790</v>
      </c>
      <c r="C32" s="22"/>
      <c r="D32" s="22"/>
      <c r="E32" s="22">
        <f t="shared" si="1"/>
        <v>22</v>
      </c>
      <c r="F32" s="48"/>
      <c r="G32" s="48"/>
      <c r="H32" s="48"/>
    </row>
    <row r="33" spans="1:8" x14ac:dyDescent="0.35">
      <c r="A33" s="21">
        <v>41791</v>
      </c>
      <c r="B33" s="21">
        <v>41797</v>
      </c>
      <c r="C33" s="22"/>
      <c r="D33" s="22">
        <f>+MONTH(B33)</f>
        <v>6</v>
      </c>
      <c r="E33" s="22">
        <f t="shared" si="1"/>
        <v>23</v>
      </c>
      <c r="F33" s="48"/>
      <c r="G33" s="48"/>
      <c r="H33" s="48"/>
    </row>
    <row r="34" spans="1:8" x14ac:dyDescent="0.35">
      <c r="A34" s="21">
        <v>41798</v>
      </c>
      <c r="B34" s="21">
        <v>41804</v>
      </c>
      <c r="C34" s="22"/>
      <c r="D34" s="22"/>
      <c r="E34" s="22">
        <f t="shared" si="1"/>
        <v>24</v>
      </c>
      <c r="F34" s="48"/>
      <c r="G34" s="48"/>
      <c r="H34" s="48"/>
    </row>
    <row r="35" spans="1:8" x14ac:dyDescent="0.35">
      <c r="A35" s="21">
        <v>41805</v>
      </c>
      <c r="B35" s="21">
        <v>41811</v>
      </c>
      <c r="C35" s="22"/>
      <c r="D35" s="22"/>
      <c r="E35" s="22">
        <f t="shared" si="1"/>
        <v>25</v>
      </c>
      <c r="F35" s="48"/>
      <c r="G35" s="48"/>
      <c r="H35" s="48"/>
    </row>
    <row r="36" spans="1:8" x14ac:dyDescent="0.35">
      <c r="A36" s="21">
        <v>41812</v>
      </c>
      <c r="B36" s="21">
        <v>41818</v>
      </c>
      <c r="C36" s="22"/>
      <c r="D36" s="22"/>
      <c r="E36" s="22">
        <f t="shared" si="1"/>
        <v>26</v>
      </c>
      <c r="F36" s="48"/>
      <c r="G36" s="48"/>
      <c r="H36" s="48"/>
    </row>
    <row r="37" spans="1:8" x14ac:dyDescent="0.35">
      <c r="A37" s="21">
        <v>41819</v>
      </c>
      <c r="B37" s="21">
        <v>41825</v>
      </c>
      <c r="C37" s="22"/>
      <c r="D37" s="22">
        <f>+MONTH(B37)</f>
        <v>7</v>
      </c>
      <c r="E37" s="22">
        <f t="shared" si="1"/>
        <v>27</v>
      </c>
      <c r="F37" s="48"/>
      <c r="G37" s="48"/>
      <c r="H37" s="48"/>
    </row>
    <row r="38" spans="1:8" x14ac:dyDescent="0.35">
      <c r="A38" s="21">
        <v>41826</v>
      </c>
      <c r="B38" s="21">
        <v>41832</v>
      </c>
      <c r="C38" s="22"/>
      <c r="D38" s="22"/>
      <c r="E38" s="22">
        <f t="shared" si="1"/>
        <v>28</v>
      </c>
      <c r="F38" s="48"/>
      <c r="G38" s="48"/>
      <c r="H38" s="48"/>
    </row>
    <row r="39" spans="1:8" x14ac:dyDescent="0.35">
      <c r="A39" s="21">
        <v>41833</v>
      </c>
      <c r="B39" s="21">
        <v>41839</v>
      </c>
      <c r="C39" s="22"/>
      <c r="D39" s="22"/>
      <c r="E39" s="22">
        <f t="shared" si="1"/>
        <v>29</v>
      </c>
      <c r="F39" s="48"/>
      <c r="G39" s="48"/>
      <c r="H39" s="48"/>
    </row>
    <row r="40" spans="1:8" x14ac:dyDescent="0.35">
      <c r="A40" s="21">
        <v>41840</v>
      </c>
      <c r="B40" s="21">
        <v>41846</v>
      </c>
      <c r="C40" s="22"/>
      <c r="D40" s="22"/>
      <c r="E40" s="22">
        <f t="shared" si="1"/>
        <v>30</v>
      </c>
      <c r="F40" s="48"/>
      <c r="G40" s="48"/>
      <c r="H40" s="48"/>
    </row>
    <row r="41" spans="1:8" x14ac:dyDescent="0.35">
      <c r="A41" s="21">
        <v>41847</v>
      </c>
      <c r="B41" s="21">
        <v>41853</v>
      </c>
      <c r="C41" s="22"/>
      <c r="D41" s="22">
        <f>+MONTH(B41)</f>
        <v>8</v>
      </c>
      <c r="E41" s="22">
        <f t="shared" si="1"/>
        <v>31</v>
      </c>
      <c r="F41" s="48"/>
      <c r="G41" s="48"/>
      <c r="H41" s="48"/>
    </row>
    <row r="42" spans="1:8" x14ac:dyDescent="0.35">
      <c r="A42" s="21">
        <v>41854</v>
      </c>
      <c r="B42" s="21">
        <v>41860</v>
      </c>
      <c r="C42" s="22"/>
      <c r="D42" s="22"/>
      <c r="E42" s="22">
        <f t="shared" si="1"/>
        <v>32</v>
      </c>
      <c r="F42" s="48"/>
      <c r="G42" s="48"/>
      <c r="H42" s="48"/>
    </row>
    <row r="43" spans="1:8" x14ac:dyDescent="0.35">
      <c r="A43" s="21">
        <v>41861</v>
      </c>
      <c r="B43" s="21">
        <v>41867</v>
      </c>
      <c r="C43" s="22"/>
      <c r="D43" s="22"/>
      <c r="E43" s="22">
        <f t="shared" si="1"/>
        <v>33</v>
      </c>
      <c r="F43" s="48"/>
      <c r="G43" s="48"/>
      <c r="H43" s="48"/>
    </row>
    <row r="44" spans="1:8" x14ac:dyDescent="0.35">
      <c r="A44" s="21">
        <v>41868</v>
      </c>
      <c r="B44" s="21">
        <v>41874</v>
      </c>
      <c r="C44" s="22"/>
      <c r="D44" s="22"/>
      <c r="E44" s="22">
        <f t="shared" si="1"/>
        <v>34</v>
      </c>
      <c r="F44" s="48"/>
      <c r="G44" s="48"/>
      <c r="H44" s="48"/>
    </row>
    <row r="45" spans="1:8" x14ac:dyDescent="0.35">
      <c r="A45" s="21">
        <v>41875</v>
      </c>
      <c r="B45" s="21">
        <v>41881</v>
      </c>
      <c r="C45" s="22"/>
      <c r="D45" s="22"/>
      <c r="E45" s="22">
        <f t="shared" si="1"/>
        <v>35</v>
      </c>
      <c r="F45" s="48"/>
      <c r="G45" s="48"/>
      <c r="H45" s="48"/>
    </row>
    <row r="46" spans="1:8" x14ac:dyDescent="0.35">
      <c r="A46" s="21">
        <v>41882</v>
      </c>
      <c r="B46" s="21">
        <v>41888</v>
      </c>
      <c r="C46" s="22"/>
      <c r="D46" s="22">
        <f>+MONTH(B46)</f>
        <v>9</v>
      </c>
      <c r="E46" s="22">
        <f t="shared" si="1"/>
        <v>36</v>
      </c>
      <c r="F46" s="48"/>
      <c r="G46" s="48"/>
      <c r="H46" s="48"/>
    </row>
    <row r="47" spans="1:8" x14ac:dyDescent="0.35">
      <c r="A47" s="21">
        <v>41889</v>
      </c>
      <c r="B47" s="21">
        <v>41895</v>
      </c>
      <c r="C47" s="22"/>
      <c r="D47" s="22"/>
      <c r="E47" s="22">
        <f t="shared" si="1"/>
        <v>37</v>
      </c>
      <c r="F47" s="48"/>
      <c r="G47" s="48"/>
      <c r="H47" s="48"/>
    </row>
    <row r="48" spans="1:8" x14ac:dyDescent="0.35">
      <c r="A48" s="21">
        <v>41896</v>
      </c>
      <c r="B48" s="21">
        <v>41902</v>
      </c>
      <c r="C48" s="22"/>
      <c r="D48" s="22"/>
      <c r="E48" s="22">
        <f t="shared" si="1"/>
        <v>38</v>
      </c>
      <c r="F48" s="48"/>
      <c r="G48" s="48"/>
      <c r="H48" s="48"/>
    </row>
    <row r="49" spans="1:8" x14ac:dyDescent="0.35">
      <c r="A49" s="21">
        <v>41903</v>
      </c>
      <c r="B49" s="21">
        <v>41909</v>
      </c>
      <c r="C49" s="22"/>
      <c r="D49" s="22"/>
      <c r="E49" s="22">
        <f t="shared" si="1"/>
        <v>39</v>
      </c>
      <c r="F49" s="48"/>
      <c r="G49" s="48"/>
      <c r="H49" s="48"/>
    </row>
    <row r="50" spans="1:8" x14ac:dyDescent="0.35">
      <c r="A50" s="21">
        <v>41910</v>
      </c>
      <c r="B50" s="21">
        <v>41916</v>
      </c>
      <c r="C50" s="22"/>
      <c r="D50" s="22">
        <f>+MONTH(B50)</f>
        <v>10</v>
      </c>
      <c r="E50" s="22">
        <f t="shared" si="1"/>
        <v>40</v>
      </c>
      <c r="F50" s="48"/>
      <c r="G50" s="48"/>
      <c r="H50" s="48"/>
    </row>
    <row r="51" spans="1:8" x14ac:dyDescent="0.35">
      <c r="A51" s="21">
        <v>41917</v>
      </c>
      <c r="B51" s="21">
        <v>41923</v>
      </c>
      <c r="C51" s="22"/>
      <c r="D51" s="22"/>
      <c r="E51" s="22">
        <f t="shared" si="1"/>
        <v>41</v>
      </c>
      <c r="F51" s="48"/>
      <c r="G51" s="48"/>
      <c r="H51" s="48"/>
    </row>
    <row r="52" spans="1:8" x14ac:dyDescent="0.35">
      <c r="A52" s="21">
        <v>41924</v>
      </c>
      <c r="B52" s="21">
        <v>41930</v>
      </c>
      <c r="C52" s="22"/>
      <c r="D52" s="22"/>
      <c r="E52" s="22">
        <f t="shared" si="1"/>
        <v>42</v>
      </c>
      <c r="F52" s="48"/>
      <c r="G52" s="48"/>
      <c r="H52" s="48"/>
    </row>
    <row r="53" spans="1:8" x14ac:dyDescent="0.35">
      <c r="A53" s="21">
        <v>41931</v>
      </c>
      <c r="B53" s="21">
        <v>41937</v>
      </c>
      <c r="C53" s="22"/>
      <c r="D53" s="22"/>
      <c r="E53" s="22">
        <f t="shared" si="1"/>
        <v>43</v>
      </c>
      <c r="F53" s="48"/>
      <c r="G53" s="48"/>
      <c r="H53" s="48"/>
    </row>
    <row r="54" spans="1:8" x14ac:dyDescent="0.35">
      <c r="A54" s="21">
        <v>41938</v>
      </c>
      <c r="B54" s="21">
        <v>41944</v>
      </c>
      <c r="C54" s="22"/>
      <c r="D54" s="22">
        <f>+MONTH(B54)</f>
        <v>11</v>
      </c>
      <c r="E54" s="22">
        <f t="shared" si="1"/>
        <v>44</v>
      </c>
      <c r="F54" s="48"/>
      <c r="G54" s="48"/>
      <c r="H54" s="48"/>
    </row>
    <row r="55" spans="1:8" x14ac:dyDescent="0.35">
      <c r="A55" s="21">
        <v>41945</v>
      </c>
      <c r="B55" s="21">
        <v>41951</v>
      </c>
      <c r="C55" s="22"/>
      <c r="D55" s="22"/>
      <c r="E55" s="22">
        <f t="shared" si="1"/>
        <v>45</v>
      </c>
      <c r="F55" s="48"/>
      <c r="G55" s="48"/>
      <c r="H55" s="48"/>
    </row>
    <row r="56" spans="1:8" x14ac:dyDescent="0.35">
      <c r="A56" s="21">
        <v>41952</v>
      </c>
      <c r="B56" s="21">
        <v>41958</v>
      </c>
      <c r="C56" s="22"/>
      <c r="D56" s="22"/>
      <c r="E56" s="22">
        <f t="shared" si="1"/>
        <v>46</v>
      </c>
      <c r="F56" s="48"/>
      <c r="G56" s="48"/>
      <c r="H56" s="48"/>
    </row>
    <row r="57" spans="1:8" x14ac:dyDescent="0.35">
      <c r="A57" s="21">
        <v>41959</v>
      </c>
      <c r="B57" s="21">
        <v>41965</v>
      </c>
      <c r="C57" s="22"/>
      <c r="D57" s="22"/>
      <c r="E57" s="22">
        <f t="shared" si="1"/>
        <v>47</v>
      </c>
      <c r="F57" s="48"/>
      <c r="G57" s="48"/>
      <c r="H57" s="48"/>
    </row>
    <row r="58" spans="1:8" x14ac:dyDescent="0.35">
      <c r="A58" s="21">
        <v>41966</v>
      </c>
      <c r="B58" s="21">
        <v>41972</v>
      </c>
      <c r="C58" s="22"/>
      <c r="D58" s="22"/>
      <c r="E58" s="22">
        <f t="shared" si="1"/>
        <v>48</v>
      </c>
      <c r="F58" s="48"/>
      <c r="G58" s="48"/>
      <c r="H58" s="48"/>
    </row>
    <row r="59" spans="1:8" x14ac:dyDescent="0.35">
      <c r="A59" s="21">
        <v>41973</v>
      </c>
      <c r="B59" s="21">
        <v>41979</v>
      </c>
      <c r="C59" s="22"/>
      <c r="D59" s="22">
        <f>+MONTH(B59)</f>
        <v>12</v>
      </c>
      <c r="E59" s="22">
        <f t="shared" si="1"/>
        <v>49</v>
      </c>
      <c r="F59" s="48"/>
      <c r="G59" s="48"/>
      <c r="H59" s="48"/>
    </row>
    <row r="60" spans="1:8" x14ac:dyDescent="0.35">
      <c r="A60" s="21">
        <v>41980</v>
      </c>
      <c r="B60" s="21">
        <v>41986</v>
      </c>
      <c r="C60" s="22"/>
      <c r="D60" s="22"/>
      <c r="E60" s="22">
        <f t="shared" si="1"/>
        <v>50</v>
      </c>
      <c r="F60" s="48"/>
      <c r="G60" s="48"/>
      <c r="H60" s="48"/>
    </row>
    <row r="61" spans="1:8" x14ac:dyDescent="0.35">
      <c r="A61" s="21">
        <v>41987</v>
      </c>
      <c r="B61" s="21">
        <v>41993</v>
      </c>
      <c r="C61" s="22"/>
      <c r="D61" s="22"/>
      <c r="E61" s="22">
        <f t="shared" si="1"/>
        <v>51</v>
      </c>
      <c r="F61" s="48"/>
      <c r="G61" s="48"/>
      <c r="H61" s="48"/>
    </row>
    <row r="62" spans="1:8" x14ac:dyDescent="0.35">
      <c r="A62" s="21">
        <v>41994</v>
      </c>
      <c r="B62" s="21">
        <v>42000</v>
      </c>
      <c r="C62" s="22"/>
      <c r="D62" s="22"/>
      <c r="E62" s="22">
        <f t="shared" si="1"/>
        <v>52</v>
      </c>
      <c r="F62" s="48"/>
      <c r="G62" s="48"/>
      <c r="H62" s="48"/>
    </row>
    <row r="63" spans="1:8" x14ac:dyDescent="0.35">
      <c r="A63" s="21">
        <v>42001</v>
      </c>
      <c r="B63" s="21">
        <v>42007</v>
      </c>
      <c r="C63" s="22">
        <f>+YEAR(B63)</f>
        <v>2015</v>
      </c>
      <c r="D63" s="22">
        <f>+MONTH(B63)</f>
        <v>1</v>
      </c>
      <c r="E63" s="22">
        <f t="shared" si="1"/>
        <v>1</v>
      </c>
      <c r="F63" s="48"/>
      <c r="G63" s="48"/>
      <c r="H63" s="48"/>
    </row>
    <row r="64" spans="1:8" x14ac:dyDescent="0.35">
      <c r="A64" s="21">
        <v>42008</v>
      </c>
      <c r="B64" s="21">
        <v>42014</v>
      </c>
      <c r="C64" s="22"/>
      <c r="D64" s="22"/>
      <c r="E64" s="22">
        <f t="shared" si="1"/>
        <v>2</v>
      </c>
      <c r="F64" s="48"/>
      <c r="G64" s="48"/>
      <c r="H64" s="48"/>
    </row>
    <row r="65" spans="1:8" x14ac:dyDescent="0.35">
      <c r="A65" s="21">
        <v>42015</v>
      </c>
      <c r="B65" s="21">
        <v>42021</v>
      </c>
      <c r="C65" s="22"/>
      <c r="D65" s="22"/>
      <c r="E65" s="22">
        <f t="shared" si="1"/>
        <v>3</v>
      </c>
      <c r="F65" s="48"/>
      <c r="G65" s="48"/>
      <c r="H65" s="48"/>
    </row>
    <row r="66" spans="1:8" x14ac:dyDescent="0.35">
      <c r="A66" s="21">
        <v>42022</v>
      </c>
      <c r="B66" s="21">
        <v>42028</v>
      </c>
      <c r="C66" s="22"/>
      <c r="D66" s="22"/>
      <c r="E66" s="22">
        <f t="shared" si="1"/>
        <v>4</v>
      </c>
      <c r="F66" s="49"/>
      <c r="G66" s="49"/>
      <c r="H66" s="49"/>
    </row>
    <row r="67" spans="1:8" x14ac:dyDescent="0.35">
      <c r="A67" s="21">
        <v>42029</v>
      </c>
      <c r="B67" s="21">
        <v>42035</v>
      </c>
      <c r="C67" s="22"/>
      <c r="D67" s="22"/>
      <c r="E67" s="22">
        <f t="shared" si="1"/>
        <v>5</v>
      </c>
      <c r="F67" s="50"/>
      <c r="G67" s="50"/>
      <c r="H67" s="50"/>
    </row>
    <row r="68" spans="1:8" x14ac:dyDescent="0.35">
      <c r="A68" s="21">
        <v>42036</v>
      </c>
      <c r="B68" s="21">
        <v>42042</v>
      </c>
      <c r="C68" s="22"/>
      <c r="D68" s="22">
        <f>+MONTH(B68)</f>
        <v>2</v>
      </c>
      <c r="E68" s="22">
        <f t="shared" si="1"/>
        <v>6</v>
      </c>
      <c r="F68" s="50"/>
      <c r="G68" s="50"/>
      <c r="H68" s="50"/>
    </row>
    <row r="69" spans="1:8" x14ac:dyDescent="0.35">
      <c r="A69" s="21">
        <v>42043</v>
      </c>
      <c r="B69" s="21">
        <v>42049</v>
      </c>
      <c r="C69" s="22"/>
      <c r="D69" s="22"/>
      <c r="E69" s="22">
        <f t="shared" si="1"/>
        <v>7</v>
      </c>
      <c r="F69" s="50"/>
      <c r="G69" s="50"/>
      <c r="H69" s="50"/>
    </row>
    <row r="70" spans="1:8" x14ac:dyDescent="0.35">
      <c r="A70" s="21">
        <v>42050</v>
      </c>
      <c r="B70" s="21">
        <v>42056</v>
      </c>
      <c r="C70" s="22"/>
      <c r="D70" s="22"/>
      <c r="E70" s="22">
        <f t="shared" si="1"/>
        <v>8</v>
      </c>
      <c r="F70" s="50"/>
      <c r="G70" s="50"/>
      <c r="H70" s="50"/>
    </row>
    <row r="71" spans="1:8" x14ac:dyDescent="0.35">
      <c r="A71" s="21">
        <v>42057</v>
      </c>
      <c r="B71" s="21">
        <v>42063</v>
      </c>
      <c r="C71" s="22"/>
      <c r="D71" s="22"/>
      <c r="E71" s="22">
        <f t="shared" si="1"/>
        <v>9</v>
      </c>
      <c r="F71" s="50"/>
      <c r="G71" s="50"/>
      <c r="H71" s="50"/>
    </row>
    <row r="72" spans="1:8" x14ac:dyDescent="0.35">
      <c r="A72" s="21">
        <v>42064</v>
      </c>
      <c r="B72" s="21">
        <v>42070</v>
      </c>
      <c r="C72" s="22"/>
      <c r="D72" s="22">
        <f>+MONTH(B72)</f>
        <v>3</v>
      </c>
      <c r="E72" s="22">
        <f t="shared" si="1"/>
        <v>10</v>
      </c>
      <c r="F72" s="50"/>
      <c r="G72" s="50"/>
      <c r="H72" s="50"/>
    </row>
    <row r="73" spans="1:8" x14ac:dyDescent="0.35">
      <c r="A73" s="21">
        <v>42071</v>
      </c>
      <c r="B73" s="21">
        <v>42077</v>
      </c>
      <c r="C73" s="22"/>
      <c r="D73" s="22"/>
      <c r="E73" s="22">
        <v>11</v>
      </c>
      <c r="F73" s="50"/>
      <c r="G73" s="50"/>
      <c r="H73" s="50"/>
    </row>
    <row r="74" spans="1:8" x14ac:dyDescent="0.35">
      <c r="A74" s="21">
        <v>42078</v>
      </c>
      <c r="B74" s="21">
        <v>42084</v>
      </c>
      <c r="C74" s="22"/>
      <c r="D74" s="22"/>
      <c r="E74" s="22">
        <v>12</v>
      </c>
      <c r="F74" s="50"/>
      <c r="G74" s="50"/>
      <c r="H74" s="50"/>
    </row>
    <row r="75" spans="1:8" x14ac:dyDescent="0.35">
      <c r="A75" s="21">
        <v>42085</v>
      </c>
      <c r="B75" s="21">
        <v>42091</v>
      </c>
      <c r="C75" s="22"/>
      <c r="D75" s="22"/>
      <c r="E75" s="22">
        <v>13</v>
      </c>
      <c r="F75" s="50"/>
      <c r="G75" s="50"/>
      <c r="H75" s="50"/>
    </row>
    <row r="76" spans="1:8" x14ac:dyDescent="0.35">
      <c r="A76" s="21">
        <v>42092</v>
      </c>
      <c r="B76" s="21">
        <v>42098</v>
      </c>
      <c r="C76" s="22"/>
      <c r="D76" s="22">
        <v>4</v>
      </c>
      <c r="E76" s="22">
        <v>14</v>
      </c>
      <c r="F76" s="50"/>
      <c r="G76" s="50"/>
      <c r="H76" s="50"/>
    </row>
    <row r="77" spans="1:8" x14ac:dyDescent="0.35">
      <c r="A77" s="21">
        <v>42099</v>
      </c>
      <c r="B77" s="21">
        <v>42105</v>
      </c>
      <c r="C77" s="22"/>
      <c r="D77" s="22"/>
      <c r="E77" s="22">
        <v>15</v>
      </c>
      <c r="F77" s="50"/>
      <c r="G77" s="50"/>
      <c r="H77" s="50"/>
    </row>
    <row r="78" spans="1:8" x14ac:dyDescent="0.35">
      <c r="A78" s="21">
        <v>42106</v>
      </c>
      <c r="B78" s="21">
        <v>42112</v>
      </c>
      <c r="C78" s="22"/>
      <c r="D78" s="22"/>
      <c r="E78" s="22">
        <v>16</v>
      </c>
      <c r="F78" s="50"/>
      <c r="G78" s="50"/>
      <c r="H78" s="50"/>
    </row>
    <row r="79" spans="1:8" x14ac:dyDescent="0.35">
      <c r="A79" s="21">
        <v>42113</v>
      </c>
      <c r="B79" s="21">
        <v>42119</v>
      </c>
      <c r="C79" s="22"/>
      <c r="D79" s="22"/>
      <c r="E79" s="22">
        <v>17</v>
      </c>
      <c r="F79" s="50"/>
      <c r="G79" s="50"/>
      <c r="H79" s="50"/>
    </row>
    <row r="80" spans="1:8" x14ac:dyDescent="0.35">
      <c r="A80" s="21">
        <v>42120</v>
      </c>
      <c r="B80" s="21">
        <v>42126</v>
      </c>
      <c r="C80" s="22"/>
      <c r="D80" s="22">
        <v>5</v>
      </c>
      <c r="E80" s="22">
        <v>18</v>
      </c>
      <c r="F80" s="50"/>
      <c r="G80" s="50"/>
      <c r="H80" s="50"/>
    </row>
    <row r="81" spans="1:8" x14ac:dyDescent="0.35">
      <c r="A81" s="21">
        <v>42127</v>
      </c>
      <c r="B81" s="21">
        <v>42133</v>
      </c>
      <c r="C81" s="22"/>
      <c r="D81" s="22"/>
      <c r="E81" s="22">
        <v>19</v>
      </c>
      <c r="F81" s="50"/>
      <c r="G81" s="50"/>
      <c r="H81" s="50"/>
    </row>
    <row r="82" spans="1:8" x14ac:dyDescent="0.35">
      <c r="A82" s="21">
        <v>42134</v>
      </c>
      <c r="B82" s="21">
        <v>42140</v>
      </c>
      <c r="C82" s="22"/>
      <c r="D82" s="22"/>
      <c r="E82" s="22">
        <v>20</v>
      </c>
      <c r="F82" s="50"/>
      <c r="G82" s="50"/>
      <c r="H82" s="50"/>
    </row>
    <row r="83" spans="1:8" x14ac:dyDescent="0.35">
      <c r="A83" s="21">
        <v>42141</v>
      </c>
      <c r="B83" s="21">
        <v>42147</v>
      </c>
      <c r="C83" s="22"/>
      <c r="D83" s="22"/>
      <c r="E83" s="22">
        <v>21</v>
      </c>
      <c r="F83" s="50"/>
      <c r="G83" s="50"/>
      <c r="H83" s="50"/>
    </row>
    <row r="84" spans="1:8" x14ac:dyDescent="0.35">
      <c r="A84" s="21">
        <v>42148</v>
      </c>
      <c r="B84" s="21">
        <v>42154</v>
      </c>
      <c r="C84" s="22"/>
      <c r="D84" s="22"/>
      <c r="E84" s="22">
        <v>22</v>
      </c>
      <c r="F84" s="50"/>
      <c r="G84" s="50"/>
      <c r="H84" s="50"/>
    </row>
    <row r="85" spans="1:8" x14ac:dyDescent="0.35">
      <c r="A85" s="21">
        <v>42155</v>
      </c>
      <c r="B85" s="21">
        <v>42161</v>
      </c>
      <c r="C85" s="22"/>
      <c r="D85" s="22">
        <v>6</v>
      </c>
      <c r="E85" s="22">
        <v>23</v>
      </c>
      <c r="F85" s="50"/>
      <c r="G85" s="50"/>
      <c r="H85" s="50"/>
    </row>
    <row r="86" spans="1:8" x14ac:dyDescent="0.35">
      <c r="A86" s="21">
        <v>42162</v>
      </c>
      <c r="B86" s="21">
        <v>42168</v>
      </c>
      <c r="C86" s="22"/>
      <c r="D86" s="22"/>
      <c r="E86" s="22">
        <v>24</v>
      </c>
      <c r="F86" s="50"/>
      <c r="G86" s="50"/>
      <c r="H86" s="50"/>
    </row>
    <row r="87" spans="1:8" x14ac:dyDescent="0.35">
      <c r="A87" s="21">
        <v>42169</v>
      </c>
      <c r="B87" s="21">
        <v>42175</v>
      </c>
      <c r="C87" s="22"/>
      <c r="D87" s="22"/>
      <c r="E87" s="22">
        <v>25</v>
      </c>
      <c r="F87" s="50"/>
      <c r="G87" s="50"/>
      <c r="H87" s="50"/>
    </row>
    <row r="88" spans="1:8" x14ac:dyDescent="0.35">
      <c r="A88" s="21">
        <v>42176</v>
      </c>
      <c r="B88" s="21">
        <v>42182</v>
      </c>
      <c r="C88" s="22"/>
      <c r="D88" s="22"/>
      <c r="E88" s="22">
        <v>26</v>
      </c>
      <c r="F88" s="50"/>
      <c r="G88" s="50"/>
      <c r="H88" s="50"/>
    </row>
    <row r="89" spans="1:8" x14ac:dyDescent="0.35">
      <c r="A89" s="21">
        <v>42183</v>
      </c>
      <c r="B89" s="21">
        <v>42189</v>
      </c>
      <c r="C89" s="22"/>
      <c r="D89" s="22">
        <v>7</v>
      </c>
      <c r="E89" s="22">
        <v>27</v>
      </c>
      <c r="F89" s="50"/>
      <c r="G89" s="50"/>
      <c r="H89" s="50"/>
    </row>
    <row r="90" spans="1:8" x14ac:dyDescent="0.35">
      <c r="A90" s="21">
        <v>42190</v>
      </c>
      <c r="B90" s="21">
        <v>42196</v>
      </c>
      <c r="C90" s="22"/>
      <c r="D90" s="22"/>
      <c r="E90" s="22">
        <v>28</v>
      </c>
      <c r="F90" s="50"/>
      <c r="G90" s="50"/>
      <c r="H90" s="50"/>
    </row>
    <row r="91" spans="1:8" x14ac:dyDescent="0.35">
      <c r="A91" s="21">
        <v>42197</v>
      </c>
      <c r="B91" s="21">
        <v>42203</v>
      </c>
      <c r="C91" s="22"/>
      <c r="D91" s="22"/>
      <c r="E91" s="22">
        <v>29</v>
      </c>
      <c r="F91" s="50"/>
      <c r="G91" s="50"/>
      <c r="H91" s="50"/>
    </row>
    <row r="92" spans="1:8" x14ac:dyDescent="0.35">
      <c r="A92" s="21">
        <v>42204</v>
      </c>
      <c r="B92" s="21">
        <v>42210</v>
      </c>
      <c r="C92" s="22"/>
      <c r="D92" s="22"/>
      <c r="E92" s="22">
        <v>30</v>
      </c>
      <c r="F92" s="50"/>
      <c r="G92" s="50"/>
      <c r="H92" s="50"/>
    </row>
    <row r="93" spans="1:8" x14ac:dyDescent="0.35">
      <c r="A93" s="21">
        <v>42211</v>
      </c>
      <c r="B93" s="21">
        <v>42217</v>
      </c>
      <c r="C93" s="22"/>
      <c r="D93" s="22"/>
      <c r="E93" s="22">
        <v>31</v>
      </c>
      <c r="F93" s="50"/>
      <c r="G93" s="50"/>
      <c r="H93" s="50"/>
    </row>
    <row r="94" spans="1:8" x14ac:dyDescent="0.35">
      <c r="A94" s="21">
        <v>42218</v>
      </c>
      <c r="B94" s="21">
        <v>42224</v>
      </c>
      <c r="C94" s="22"/>
      <c r="D94" s="22">
        <v>8</v>
      </c>
      <c r="E94" s="22">
        <v>32</v>
      </c>
      <c r="F94" s="50"/>
      <c r="G94" s="50"/>
      <c r="H94" s="50"/>
    </row>
    <row r="95" spans="1:8" x14ac:dyDescent="0.35">
      <c r="A95" s="21">
        <v>42225</v>
      </c>
      <c r="B95" s="21">
        <v>42231</v>
      </c>
      <c r="C95" s="22"/>
      <c r="D95" s="22"/>
      <c r="E95" s="22">
        <v>33</v>
      </c>
      <c r="F95" s="50"/>
      <c r="G95" s="50"/>
      <c r="H95" s="50"/>
    </row>
    <row r="96" spans="1:8" x14ac:dyDescent="0.35">
      <c r="A96" s="21">
        <v>42232</v>
      </c>
      <c r="B96" s="21">
        <v>42238</v>
      </c>
      <c r="C96" s="22"/>
      <c r="D96" s="22"/>
      <c r="E96" s="22">
        <v>34</v>
      </c>
      <c r="F96" s="50"/>
      <c r="G96" s="50"/>
      <c r="H96" s="50"/>
    </row>
    <row r="97" spans="1:8" x14ac:dyDescent="0.35">
      <c r="A97" s="21">
        <v>42239</v>
      </c>
      <c r="B97" s="21">
        <v>42245</v>
      </c>
      <c r="C97" s="22"/>
      <c r="D97" s="22"/>
      <c r="E97" s="22">
        <v>35</v>
      </c>
      <c r="F97" s="50"/>
      <c r="G97" s="50"/>
      <c r="H97" s="50"/>
    </row>
    <row r="98" spans="1:8" x14ac:dyDescent="0.35">
      <c r="A98" s="21">
        <v>42246</v>
      </c>
      <c r="B98" s="21">
        <v>42252</v>
      </c>
      <c r="C98" s="22"/>
      <c r="D98" s="22">
        <v>9</v>
      </c>
      <c r="E98" s="22">
        <v>36</v>
      </c>
      <c r="F98" s="50"/>
      <c r="G98" s="50"/>
      <c r="H98" s="50"/>
    </row>
    <row r="99" spans="1:8" x14ac:dyDescent="0.35">
      <c r="A99" s="21">
        <v>42253</v>
      </c>
      <c r="B99" s="21">
        <v>42259</v>
      </c>
      <c r="C99" s="22"/>
      <c r="D99" s="22"/>
      <c r="E99" s="22">
        <v>37</v>
      </c>
      <c r="F99" s="50"/>
      <c r="G99" s="50"/>
      <c r="H99" s="50"/>
    </row>
    <row r="100" spans="1:8" x14ac:dyDescent="0.35">
      <c r="A100" s="21">
        <v>42260</v>
      </c>
      <c r="B100" s="21">
        <v>42266</v>
      </c>
      <c r="C100" s="22"/>
      <c r="D100" s="22"/>
      <c r="E100" s="22">
        <v>38</v>
      </c>
      <c r="F100" s="50"/>
      <c r="G100" s="50"/>
      <c r="H100" s="50"/>
    </row>
    <row r="101" spans="1:8" x14ac:dyDescent="0.35">
      <c r="A101" s="21">
        <v>42267</v>
      </c>
      <c r="B101" s="21">
        <v>42273</v>
      </c>
      <c r="C101" s="22"/>
      <c r="D101" s="22"/>
      <c r="E101" s="22">
        <v>39</v>
      </c>
      <c r="F101" s="50"/>
      <c r="G101" s="50"/>
      <c r="H101" s="50"/>
    </row>
    <row r="102" spans="1:8" x14ac:dyDescent="0.35">
      <c r="A102" s="21">
        <v>42274</v>
      </c>
      <c r="B102" s="21">
        <v>42280</v>
      </c>
      <c r="C102" s="22"/>
      <c r="D102" s="22"/>
      <c r="E102" s="22">
        <v>40</v>
      </c>
      <c r="F102" s="50"/>
      <c r="G102" s="50"/>
      <c r="H102" s="50"/>
    </row>
    <row r="103" spans="1:8" x14ac:dyDescent="0.35">
      <c r="A103" s="21">
        <v>42281</v>
      </c>
      <c r="B103" s="21">
        <v>42287</v>
      </c>
      <c r="C103" s="22"/>
      <c r="D103" s="22">
        <v>10</v>
      </c>
      <c r="E103" s="22">
        <v>41</v>
      </c>
      <c r="F103" s="50"/>
      <c r="G103" s="50"/>
      <c r="H103" s="50"/>
    </row>
    <row r="104" spans="1:8" x14ac:dyDescent="0.35">
      <c r="A104" s="21">
        <v>42288</v>
      </c>
      <c r="B104" s="21">
        <v>42294</v>
      </c>
      <c r="C104" s="22"/>
      <c r="D104" s="22"/>
      <c r="E104" s="22">
        <v>42</v>
      </c>
      <c r="F104" s="50"/>
      <c r="G104" s="50"/>
      <c r="H104" s="50"/>
    </row>
    <row r="105" spans="1:8" x14ac:dyDescent="0.35">
      <c r="A105" s="21">
        <v>42295</v>
      </c>
      <c r="B105" s="21">
        <v>42301</v>
      </c>
      <c r="C105" s="22"/>
      <c r="D105" s="22"/>
      <c r="E105" s="22">
        <v>43</v>
      </c>
      <c r="F105" s="50"/>
      <c r="G105" s="50"/>
      <c r="H105" s="50"/>
    </row>
    <row r="106" spans="1:8" x14ac:dyDescent="0.35">
      <c r="A106" s="21">
        <v>42302</v>
      </c>
      <c r="B106" s="21">
        <v>42308</v>
      </c>
      <c r="C106" s="22"/>
      <c r="D106" s="22"/>
      <c r="E106" s="22">
        <v>44</v>
      </c>
      <c r="F106" s="50"/>
      <c r="G106" s="50"/>
      <c r="H106" s="50"/>
    </row>
    <row r="107" spans="1:8" x14ac:dyDescent="0.35">
      <c r="A107" s="21">
        <v>42309</v>
      </c>
      <c r="B107" s="21">
        <v>42315</v>
      </c>
      <c r="C107" s="22"/>
      <c r="D107" s="22">
        <v>11</v>
      </c>
      <c r="E107" s="22">
        <v>45</v>
      </c>
      <c r="F107" s="50"/>
      <c r="G107" s="50"/>
      <c r="H107" s="50"/>
    </row>
    <row r="108" spans="1:8" x14ac:dyDescent="0.35">
      <c r="A108" s="21">
        <v>42316</v>
      </c>
      <c r="B108" s="21">
        <v>42322</v>
      </c>
      <c r="C108" s="22"/>
      <c r="D108" s="22"/>
      <c r="E108" s="22">
        <v>46</v>
      </c>
      <c r="F108" s="50"/>
      <c r="G108" s="50"/>
      <c r="H108" s="50"/>
    </row>
    <row r="109" spans="1:8" x14ac:dyDescent="0.35">
      <c r="A109" s="21">
        <v>42323</v>
      </c>
      <c r="B109" s="21">
        <v>42329</v>
      </c>
      <c r="C109" s="22"/>
      <c r="D109" s="22"/>
      <c r="E109" s="22">
        <v>47</v>
      </c>
      <c r="F109" s="50"/>
      <c r="G109" s="50"/>
      <c r="H109" s="50"/>
    </row>
    <row r="110" spans="1:8" x14ac:dyDescent="0.35">
      <c r="A110" s="21">
        <v>42330</v>
      </c>
      <c r="B110" s="21">
        <v>42336</v>
      </c>
      <c r="C110" s="22"/>
      <c r="D110" s="22"/>
      <c r="E110" s="22">
        <v>48</v>
      </c>
      <c r="F110" s="50"/>
      <c r="G110" s="50"/>
      <c r="H110" s="50"/>
    </row>
    <row r="111" spans="1:8" x14ac:dyDescent="0.35">
      <c r="A111" s="21">
        <v>42337</v>
      </c>
      <c r="B111" s="21">
        <v>42343</v>
      </c>
      <c r="C111" s="22"/>
      <c r="D111" s="22">
        <v>12</v>
      </c>
      <c r="E111" s="22">
        <v>49</v>
      </c>
      <c r="F111" s="50"/>
      <c r="G111" s="50"/>
      <c r="H111" s="50"/>
    </row>
    <row r="112" spans="1:8" x14ac:dyDescent="0.35">
      <c r="A112" s="21">
        <v>42344</v>
      </c>
      <c r="B112" s="21">
        <v>42350</v>
      </c>
      <c r="C112" s="22"/>
      <c r="D112" s="22"/>
      <c r="E112" s="22">
        <v>50</v>
      </c>
      <c r="F112" s="50"/>
      <c r="G112" s="50"/>
      <c r="H112" s="50"/>
    </row>
    <row r="113" spans="1:8" x14ac:dyDescent="0.35">
      <c r="A113" s="21">
        <v>42351</v>
      </c>
      <c r="B113" s="21">
        <v>42357</v>
      </c>
      <c r="C113" s="22"/>
      <c r="D113" s="22"/>
      <c r="E113" s="22">
        <v>51</v>
      </c>
      <c r="F113" s="50"/>
      <c r="G113" s="50"/>
      <c r="H113" s="50"/>
    </row>
    <row r="114" spans="1:8" x14ac:dyDescent="0.35">
      <c r="A114" s="21">
        <v>42358</v>
      </c>
      <c r="B114" s="21">
        <v>42364</v>
      </c>
      <c r="C114" s="22"/>
      <c r="D114" s="22"/>
      <c r="E114" s="22">
        <v>52</v>
      </c>
      <c r="F114" s="50"/>
      <c r="G114" s="50"/>
      <c r="H114" s="50"/>
    </row>
    <row r="115" spans="1:8" x14ac:dyDescent="0.35">
      <c r="A115" s="21">
        <v>42365</v>
      </c>
      <c r="B115" s="21">
        <v>42371</v>
      </c>
      <c r="C115" s="22"/>
      <c r="D115" s="22"/>
      <c r="E115" s="22">
        <v>53</v>
      </c>
      <c r="F115" s="50"/>
      <c r="G115" s="50"/>
      <c r="H115" s="50"/>
    </row>
    <row r="116" spans="1:8" x14ac:dyDescent="0.35">
      <c r="A116" s="21">
        <v>42372</v>
      </c>
      <c r="B116" s="21">
        <v>42378</v>
      </c>
      <c r="C116" s="22">
        <v>2016</v>
      </c>
      <c r="D116" s="22">
        <v>1</v>
      </c>
      <c r="E116" s="22">
        <v>1</v>
      </c>
      <c r="F116" s="50"/>
      <c r="G116" s="50"/>
      <c r="H116" s="50"/>
    </row>
    <row r="117" spans="1:8" x14ac:dyDescent="0.35">
      <c r="A117" s="21">
        <v>42379</v>
      </c>
      <c r="B117" s="21">
        <v>42385</v>
      </c>
      <c r="C117" s="22"/>
      <c r="D117" s="22"/>
      <c r="E117" s="22">
        <v>2</v>
      </c>
      <c r="F117" s="50"/>
      <c r="G117" s="50"/>
      <c r="H117" s="50"/>
    </row>
    <row r="118" spans="1:8" x14ac:dyDescent="0.35">
      <c r="A118" s="21">
        <v>42386</v>
      </c>
      <c r="B118" s="21">
        <v>42392</v>
      </c>
      <c r="C118" s="22"/>
      <c r="D118" s="22"/>
      <c r="E118" s="22">
        <v>3</v>
      </c>
      <c r="F118" s="50"/>
      <c r="G118" s="50"/>
      <c r="H118" s="50"/>
    </row>
    <row r="119" spans="1:8" x14ac:dyDescent="0.35">
      <c r="A119" s="21">
        <v>42393</v>
      </c>
      <c r="B119" s="21">
        <v>42399</v>
      </c>
      <c r="C119" s="22"/>
      <c r="D119" s="22"/>
      <c r="E119" s="22">
        <v>4</v>
      </c>
      <c r="F119" s="50"/>
      <c r="G119" s="50"/>
      <c r="H119" s="50"/>
    </row>
    <row r="120" spans="1:8" x14ac:dyDescent="0.35">
      <c r="A120" s="21">
        <v>42400</v>
      </c>
      <c r="B120" s="21">
        <v>42406</v>
      </c>
      <c r="C120" s="22"/>
      <c r="D120" s="22">
        <v>2</v>
      </c>
      <c r="E120" s="22">
        <v>5</v>
      </c>
      <c r="F120" s="50"/>
      <c r="G120" s="50"/>
      <c r="H120" s="50"/>
    </row>
    <row r="121" spans="1:8" x14ac:dyDescent="0.35">
      <c r="A121" s="21">
        <v>42407</v>
      </c>
      <c r="B121" s="21">
        <v>42413</v>
      </c>
      <c r="C121" s="22"/>
      <c r="D121" s="22"/>
      <c r="E121" s="22">
        <v>6</v>
      </c>
      <c r="F121" s="50"/>
      <c r="G121" s="50"/>
      <c r="H121" s="50"/>
    </row>
    <row r="122" spans="1:8" x14ac:dyDescent="0.35">
      <c r="A122" s="21">
        <v>42414</v>
      </c>
      <c r="B122" s="21">
        <v>42420</v>
      </c>
      <c r="C122" s="22"/>
      <c r="D122" s="22"/>
      <c r="E122" s="22">
        <v>7</v>
      </c>
      <c r="F122" s="50"/>
      <c r="G122" s="50"/>
      <c r="H122" s="50"/>
    </row>
    <row r="123" spans="1:8" x14ac:dyDescent="0.35">
      <c r="A123" s="21">
        <v>42421</v>
      </c>
      <c r="B123" s="21">
        <v>42427</v>
      </c>
      <c r="C123" s="22"/>
      <c r="D123" s="22"/>
      <c r="E123" s="22">
        <v>8</v>
      </c>
      <c r="F123" s="50"/>
      <c r="G123" s="50"/>
      <c r="H123" s="50"/>
    </row>
    <row r="124" spans="1:8" x14ac:dyDescent="0.35">
      <c r="A124" s="21">
        <v>42428</v>
      </c>
      <c r="B124" s="21">
        <v>42434</v>
      </c>
      <c r="C124" s="22"/>
      <c r="D124" s="22">
        <v>3</v>
      </c>
      <c r="E124" s="22">
        <v>9</v>
      </c>
      <c r="F124" s="50"/>
      <c r="G124" s="50"/>
      <c r="H124" s="50"/>
    </row>
    <row r="125" spans="1:8" x14ac:dyDescent="0.35">
      <c r="A125" s="21">
        <v>42435</v>
      </c>
      <c r="B125" s="21">
        <v>42441</v>
      </c>
      <c r="C125" s="22"/>
      <c r="D125" s="22"/>
      <c r="E125" s="22">
        <v>10</v>
      </c>
      <c r="F125" s="50"/>
      <c r="G125" s="50"/>
      <c r="H125" s="50"/>
    </row>
    <row r="126" spans="1:8" x14ac:dyDescent="0.35">
      <c r="A126" s="21">
        <v>42442</v>
      </c>
      <c r="B126" s="21">
        <v>42448</v>
      </c>
      <c r="C126" s="22"/>
      <c r="D126" s="22"/>
      <c r="E126" s="22">
        <v>11</v>
      </c>
      <c r="F126" s="50"/>
      <c r="G126" s="50"/>
      <c r="H126" s="50"/>
    </row>
    <row r="127" spans="1:8" x14ac:dyDescent="0.35">
      <c r="A127" s="21">
        <v>42449</v>
      </c>
      <c r="B127" s="21">
        <v>42455</v>
      </c>
      <c r="C127" s="22"/>
      <c r="D127" s="22"/>
      <c r="E127" s="22">
        <v>12</v>
      </c>
      <c r="F127" s="50"/>
      <c r="G127" s="50"/>
      <c r="H127" s="50"/>
    </row>
    <row r="128" spans="1:8" x14ac:dyDescent="0.35">
      <c r="A128" s="21">
        <v>42456</v>
      </c>
      <c r="B128" s="21">
        <v>42462</v>
      </c>
      <c r="C128" s="22"/>
      <c r="D128" s="22"/>
      <c r="E128" s="22">
        <v>13</v>
      </c>
      <c r="F128" s="50"/>
      <c r="G128" s="50"/>
      <c r="H128" s="50"/>
    </row>
    <row r="129" spans="1:8" x14ac:dyDescent="0.35">
      <c r="A129" s="21">
        <v>42463</v>
      </c>
      <c r="B129" s="21">
        <v>42469</v>
      </c>
      <c r="C129" s="22"/>
      <c r="D129" s="22">
        <v>4</v>
      </c>
      <c r="E129" s="22">
        <v>14</v>
      </c>
      <c r="F129" s="50"/>
      <c r="G129" s="50"/>
      <c r="H129" s="50"/>
    </row>
    <row r="130" spans="1:8" x14ac:dyDescent="0.35">
      <c r="A130" s="21">
        <v>42470</v>
      </c>
      <c r="B130" s="21">
        <v>42476</v>
      </c>
      <c r="C130" s="22"/>
      <c r="D130" s="22"/>
      <c r="E130" s="22">
        <v>15</v>
      </c>
      <c r="F130" s="50"/>
      <c r="G130" s="50"/>
      <c r="H130" s="50"/>
    </row>
    <row r="131" spans="1:8" x14ac:dyDescent="0.35">
      <c r="A131" s="21">
        <v>42477</v>
      </c>
      <c r="B131" s="21">
        <v>42483</v>
      </c>
      <c r="C131" s="22"/>
      <c r="D131" s="22"/>
      <c r="E131" s="22">
        <v>16</v>
      </c>
      <c r="F131" s="50"/>
      <c r="G131" s="50"/>
      <c r="H131" s="50"/>
    </row>
    <row r="132" spans="1:8" x14ac:dyDescent="0.35">
      <c r="A132" s="21">
        <v>42484</v>
      </c>
      <c r="B132" s="21">
        <v>42490</v>
      </c>
      <c r="C132" s="22"/>
      <c r="D132" s="22"/>
      <c r="E132" s="22">
        <v>17</v>
      </c>
      <c r="F132" s="50"/>
      <c r="G132" s="50"/>
      <c r="H132" s="50"/>
    </row>
    <row r="133" spans="1:8" x14ac:dyDescent="0.35">
      <c r="A133" s="21">
        <v>42491</v>
      </c>
      <c r="B133" s="21">
        <v>42497</v>
      </c>
      <c r="C133" s="22"/>
      <c r="D133" s="22">
        <v>5</v>
      </c>
      <c r="E133" s="22">
        <v>18</v>
      </c>
      <c r="F133" s="50"/>
      <c r="G133" s="50"/>
      <c r="H133" s="50"/>
    </row>
    <row r="134" spans="1:8" x14ac:dyDescent="0.35">
      <c r="A134" s="21">
        <v>42498</v>
      </c>
      <c r="B134" s="21">
        <v>42504</v>
      </c>
      <c r="C134" s="22"/>
      <c r="D134" s="22"/>
      <c r="E134" s="22">
        <v>19</v>
      </c>
      <c r="F134" s="50"/>
      <c r="G134" s="50"/>
      <c r="H134" s="50"/>
    </row>
    <row r="135" spans="1:8" x14ac:dyDescent="0.35">
      <c r="A135" s="21">
        <v>42505</v>
      </c>
      <c r="B135" s="21">
        <v>42511</v>
      </c>
      <c r="C135" s="22"/>
      <c r="D135" s="22"/>
      <c r="E135" s="22">
        <v>20</v>
      </c>
      <c r="F135" s="50"/>
      <c r="G135" s="50"/>
      <c r="H135" s="50"/>
    </row>
    <row r="136" spans="1:8" x14ac:dyDescent="0.35">
      <c r="A136" s="21">
        <v>42512</v>
      </c>
      <c r="B136" s="21">
        <v>42518</v>
      </c>
      <c r="C136" s="22"/>
      <c r="D136" s="22"/>
      <c r="E136" s="22">
        <v>21</v>
      </c>
      <c r="F136" s="50"/>
      <c r="G136" s="50"/>
      <c r="H136" s="50"/>
    </row>
    <row r="137" spans="1:8" x14ac:dyDescent="0.35">
      <c r="A137" s="21">
        <v>42519</v>
      </c>
      <c r="B137" s="21">
        <v>42525</v>
      </c>
      <c r="C137" s="22"/>
      <c r="D137" s="22">
        <v>6</v>
      </c>
      <c r="E137" s="22">
        <v>22</v>
      </c>
      <c r="F137" s="50"/>
      <c r="G137" s="50"/>
      <c r="H137" s="50"/>
    </row>
    <row r="138" spans="1:8" x14ac:dyDescent="0.35">
      <c r="A138" s="21">
        <v>42526</v>
      </c>
      <c r="B138" s="21">
        <v>42532</v>
      </c>
      <c r="C138" s="22"/>
      <c r="D138" s="22"/>
      <c r="E138" s="22">
        <v>23</v>
      </c>
      <c r="F138" s="50"/>
      <c r="G138" s="50"/>
      <c r="H138" s="50"/>
    </row>
    <row r="139" spans="1:8" x14ac:dyDescent="0.35">
      <c r="A139" s="21">
        <v>42533</v>
      </c>
      <c r="B139" s="21">
        <v>42539</v>
      </c>
      <c r="C139" s="22"/>
      <c r="D139" s="22"/>
      <c r="E139" s="22">
        <v>24</v>
      </c>
      <c r="F139" s="50"/>
      <c r="G139" s="50"/>
      <c r="H139" s="50"/>
    </row>
    <row r="140" spans="1:8" x14ac:dyDescent="0.35">
      <c r="A140" s="21">
        <v>42540</v>
      </c>
      <c r="B140" s="21">
        <v>42546</v>
      </c>
      <c r="C140" s="22"/>
      <c r="D140" s="22"/>
      <c r="E140" s="22">
        <v>25</v>
      </c>
      <c r="F140" s="50"/>
      <c r="G140" s="50"/>
      <c r="H140" s="50"/>
    </row>
    <row r="141" spans="1:8" x14ac:dyDescent="0.35">
      <c r="A141" s="21">
        <v>42547</v>
      </c>
      <c r="B141" s="21">
        <v>42553</v>
      </c>
      <c r="C141" s="22"/>
      <c r="D141" s="22"/>
      <c r="E141" s="22">
        <v>26</v>
      </c>
      <c r="F141" s="50"/>
      <c r="G141" s="50"/>
      <c r="H141" s="50"/>
    </row>
    <row r="142" spans="1:8" x14ac:dyDescent="0.35">
      <c r="A142" s="21">
        <v>42554</v>
      </c>
      <c r="B142" s="21">
        <v>42560</v>
      </c>
      <c r="C142" s="22"/>
      <c r="D142" s="22">
        <v>7</v>
      </c>
      <c r="E142" s="22">
        <v>27</v>
      </c>
      <c r="F142" s="50"/>
      <c r="G142" s="50"/>
      <c r="H142" s="50"/>
    </row>
    <row r="143" spans="1:8" x14ac:dyDescent="0.35">
      <c r="A143" s="21">
        <v>42561</v>
      </c>
      <c r="B143" s="21">
        <v>42567</v>
      </c>
      <c r="C143" s="22"/>
      <c r="D143" s="22"/>
      <c r="E143" s="22">
        <v>28</v>
      </c>
      <c r="F143" s="50"/>
      <c r="G143" s="50"/>
      <c r="H143" s="50"/>
    </row>
    <row r="144" spans="1:8" x14ac:dyDescent="0.35">
      <c r="A144" s="21">
        <v>42568</v>
      </c>
      <c r="B144" s="21">
        <v>42574</v>
      </c>
      <c r="C144" s="22"/>
      <c r="D144" s="22"/>
      <c r="E144" s="22">
        <v>29</v>
      </c>
      <c r="F144" s="50"/>
      <c r="G144" s="50"/>
      <c r="H144" s="50"/>
    </row>
    <row r="145" spans="1:8" x14ac:dyDescent="0.35">
      <c r="A145" s="21">
        <v>42575</v>
      </c>
      <c r="B145" s="21">
        <v>42581</v>
      </c>
      <c r="C145" s="22"/>
      <c r="D145" s="22"/>
      <c r="E145" s="22">
        <v>30</v>
      </c>
      <c r="F145" s="50"/>
      <c r="G145" s="50"/>
      <c r="H145" s="50"/>
    </row>
    <row r="146" spans="1:8" x14ac:dyDescent="0.35">
      <c r="A146" s="21">
        <v>42582</v>
      </c>
      <c r="B146" s="21">
        <v>42588</v>
      </c>
      <c r="C146" s="22"/>
      <c r="D146" s="22">
        <v>8</v>
      </c>
      <c r="E146" s="22">
        <v>31</v>
      </c>
      <c r="F146" s="50"/>
      <c r="G146" s="50"/>
      <c r="H146" s="50"/>
    </row>
    <row r="147" spans="1:8" x14ac:dyDescent="0.35">
      <c r="A147" s="21">
        <v>42589</v>
      </c>
      <c r="B147" s="21">
        <v>42595</v>
      </c>
      <c r="C147" s="22"/>
      <c r="D147" s="22"/>
      <c r="E147" s="22">
        <v>32</v>
      </c>
      <c r="F147" s="50"/>
      <c r="G147" s="50"/>
      <c r="H147" s="50"/>
    </row>
    <row r="148" spans="1:8" x14ac:dyDescent="0.35">
      <c r="A148" s="21">
        <v>42596</v>
      </c>
      <c r="B148" s="21">
        <v>42602</v>
      </c>
      <c r="C148" s="22"/>
      <c r="D148" s="22"/>
      <c r="E148" s="22">
        <v>33</v>
      </c>
      <c r="F148" s="50"/>
      <c r="G148" s="50"/>
      <c r="H148" s="50"/>
    </row>
    <row r="149" spans="1:8" x14ac:dyDescent="0.35">
      <c r="A149" s="21">
        <v>42603</v>
      </c>
      <c r="B149" s="21">
        <v>42609</v>
      </c>
      <c r="C149" s="22"/>
      <c r="D149" s="22"/>
      <c r="E149" s="22">
        <v>34</v>
      </c>
      <c r="F149" s="50"/>
      <c r="G149" s="50"/>
      <c r="H149" s="50"/>
    </row>
    <row r="150" spans="1:8" x14ac:dyDescent="0.35">
      <c r="A150" s="21">
        <v>42610</v>
      </c>
      <c r="B150" s="21">
        <v>42616</v>
      </c>
      <c r="C150" s="22"/>
      <c r="D150" s="22"/>
      <c r="E150" s="22">
        <v>35</v>
      </c>
      <c r="F150" s="50"/>
      <c r="G150" s="50"/>
      <c r="H150" s="50"/>
    </row>
    <row r="151" spans="1:8" x14ac:dyDescent="0.35">
      <c r="A151" s="21">
        <v>42617</v>
      </c>
      <c r="B151" s="21">
        <v>42623</v>
      </c>
      <c r="C151" s="22"/>
      <c r="D151" s="22">
        <v>9</v>
      </c>
      <c r="E151" s="22">
        <v>36</v>
      </c>
      <c r="F151" s="50"/>
      <c r="G151" s="50"/>
      <c r="H151" s="50"/>
    </row>
    <row r="152" spans="1:8" x14ac:dyDescent="0.35">
      <c r="A152" s="21">
        <v>42624</v>
      </c>
      <c r="B152" s="21">
        <v>42630</v>
      </c>
      <c r="C152" s="22"/>
      <c r="D152" s="22"/>
      <c r="E152" s="22">
        <v>37</v>
      </c>
      <c r="F152" s="50"/>
      <c r="G152" s="50"/>
      <c r="H152" s="50"/>
    </row>
    <row r="153" spans="1:8" x14ac:dyDescent="0.35">
      <c r="A153" s="21">
        <v>42631</v>
      </c>
      <c r="B153" s="21">
        <v>42637</v>
      </c>
      <c r="C153" s="22"/>
      <c r="D153" s="22"/>
      <c r="E153" s="22">
        <v>38</v>
      </c>
      <c r="F153" s="50"/>
      <c r="G153" s="50"/>
      <c r="H153" s="50"/>
    </row>
    <row r="154" spans="1:8" x14ac:dyDescent="0.35">
      <c r="A154" s="21">
        <v>42638</v>
      </c>
      <c r="B154" s="21">
        <v>42644</v>
      </c>
      <c r="C154" s="22"/>
      <c r="D154" s="22"/>
      <c r="E154" s="22">
        <v>39</v>
      </c>
      <c r="F154" s="50"/>
      <c r="G154" s="50"/>
      <c r="H154" s="50"/>
    </row>
    <row r="155" spans="1:8" x14ac:dyDescent="0.35">
      <c r="A155" s="21">
        <v>42645</v>
      </c>
      <c r="B155" s="21">
        <v>42651</v>
      </c>
      <c r="C155" s="22"/>
      <c r="D155" s="22">
        <v>10</v>
      </c>
      <c r="E155" s="22">
        <v>40</v>
      </c>
      <c r="F155" s="50"/>
      <c r="G155" s="50"/>
      <c r="H155" s="50"/>
    </row>
    <row r="156" spans="1:8" x14ac:dyDescent="0.35">
      <c r="A156" s="21">
        <v>42652</v>
      </c>
      <c r="B156" s="21">
        <v>42658</v>
      </c>
      <c r="C156" s="22"/>
      <c r="D156" s="22"/>
      <c r="E156" s="22">
        <v>41</v>
      </c>
      <c r="F156" s="50"/>
      <c r="G156" s="50"/>
      <c r="H156" s="50"/>
    </row>
    <row r="157" spans="1:8" x14ac:dyDescent="0.35">
      <c r="A157" s="21">
        <v>42659</v>
      </c>
      <c r="B157" s="21">
        <v>42665</v>
      </c>
      <c r="C157" s="22"/>
      <c r="D157" s="22"/>
      <c r="E157" s="22">
        <v>42</v>
      </c>
      <c r="F157" s="50"/>
      <c r="G157" s="50"/>
      <c r="H157" s="50"/>
    </row>
    <row r="158" spans="1:8" x14ac:dyDescent="0.35">
      <c r="A158" s="21">
        <v>42666</v>
      </c>
      <c r="B158" s="21">
        <v>42672</v>
      </c>
      <c r="C158" s="22"/>
      <c r="D158" s="22"/>
      <c r="E158" s="22">
        <v>43</v>
      </c>
      <c r="F158" s="50"/>
      <c r="G158" s="50"/>
      <c r="H158" s="50"/>
    </row>
    <row r="159" spans="1:8" x14ac:dyDescent="0.35">
      <c r="A159" s="21">
        <v>42673</v>
      </c>
      <c r="B159" s="21">
        <v>42679</v>
      </c>
      <c r="C159" s="22"/>
      <c r="D159" s="22">
        <v>11</v>
      </c>
      <c r="E159" s="22">
        <v>44</v>
      </c>
      <c r="F159" s="50"/>
      <c r="G159" s="50"/>
      <c r="H159" s="50"/>
    </row>
    <row r="160" spans="1:8" x14ac:dyDescent="0.35">
      <c r="A160" s="21">
        <v>42680</v>
      </c>
      <c r="B160" s="21">
        <v>42686</v>
      </c>
      <c r="C160" s="22"/>
      <c r="D160" s="22"/>
      <c r="E160" s="22">
        <v>45</v>
      </c>
      <c r="F160" s="50"/>
      <c r="G160" s="50"/>
      <c r="H160" s="50"/>
    </row>
    <row r="161" spans="1:8" x14ac:dyDescent="0.35">
      <c r="A161" s="21">
        <v>42687</v>
      </c>
      <c r="B161" s="21">
        <v>42693</v>
      </c>
      <c r="C161" s="22"/>
      <c r="D161" s="22"/>
      <c r="E161" s="22">
        <v>46</v>
      </c>
      <c r="F161" s="50"/>
      <c r="G161" s="50"/>
      <c r="H161" s="50"/>
    </row>
    <row r="162" spans="1:8" x14ac:dyDescent="0.35">
      <c r="A162" s="21">
        <v>42694</v>
      </c>
      <c r="B162" s="21">
        <v>42700</v>
      </c>
      <c r="C162" s="22"/>
      <c r="D162" s="22"/>
      <c r="E162" s="22">
        <v>47</v>
      </c>
      <c r="F162" s="50"/>
      <c r="G162" s="50"/>
      <c r="H162" s="50"/>
    </row>
    <row r="163" spans="1:8" x14ac:dyDescent="0.35">
      <c r="A163" s="21">
        <v>42701</v>
      </c>
      <c r="B163" s="21">
        <v>42707</v>
      </c>
      <c r="C163" s="22"/>
      <c r="D163" s="22"/>
      <c r="E163" s="22">
        <v>48</v>
      </c>
      <c r="F163" s="50"/>
      <c r="G163" s="50"/>
      <c r="H163" s="50"/>
    </row>
    <row r="164" spans="1:8" x14ac:dyDescent="0.35">
      <c r="A164" s="21">
        <v>42708</v>
      </c>
      <c r="B164" s="21">
        <v>42714</v>
      </c>
      <c r="C164" s="22"/>
      <c r="D164" s="22">
        <v>12</v>
      </c>
      <c r="E164" s="22">
        <v>49</v>
      </c>
      <c r="F164" s="50"/>
      <c r="G164" s="50"/>
      <c r="H164" s="50"/>
    </row>
    <row r="165" spans="1:8" x14ac:dyDescent="0.35">
      <c r="A165" s="21">
        <v>42715</v>
      </c>
      <c r="B165" s="21">
        <v>42721</v>
      </c>
      <c r="C165" s="22"/>
      <c r="D165" s="22"/>
      <c r="E165" s="22">
        <v>50</v>
      </c>
      <c r="F165" s="50"/>
      <c r="G165" s="50"/>
      <c r="H165" s="50"/>
    </row>
    <row r="166" spans="1:8" x14ac:dyDescent="0.35">
      <c r="A166" s="21">
        <v>42722</v>
      </c>
      <c r="B166" s="21">
        <v>42728</v>
      </c>
      <c r="C166" s="22"/>
      <c r="D166" s="22"/>
      <c r="E166" s="22">
        <v>51</v>
      </c>
      <c r="F166" s="50"/>
      <c r="G166" s="50"/>
      <c r="H166" s="50"/>
    </row>
    <row r="167" spans="1:8" x14ac:dyDescent="0.35">
      <c r="A167" s="21">
        <v>42729</v>
      </c>
      <c r="B167" s="21">
        <v>42735</v>
      </c>
      <c r="C167" s="22"/>
      <c r="D167" s="22"/>
      <c r="E167" s="22">
        <v>52</v>
      </c>
      <c r="F167" s="50"/>
      <c r="G167" s="50"/>
      <c r="H167" s="50"/>
    </row>
    <row r="168" spans="1:8" x14ac:dyDescent="0.35">
      <c r="A168" s="51">
        <v>42736</v>
      </c>
      <c r="B168" s="51">
        <v>42742</v>
      </c>
      <c r="C168" s="52">
        <v>2017</v>
      </c>
      <c r="D168" s="52">
        <v>1</v>
      </c>
      <c r="E168" s="52">
        <v>1</v>
      </c>
      <c r="F168" s="53">
        <v>2.992</v>
      </c>
      <c r="G168" s="54">
        <v>99.2</v>
      </c>
      <c r="H168" s="55">
        <v>44.46</v>
      </c>
    </row>
    <row r="169" spans="1:8" x14ac:dyDescent="0.35">
      <c r="A169" s="21">
        <v>42743</v>
      </c>
      <c r="B169" s="21">
        <v>42749</v>
      </c>
      <c r="C169" s="22"/>
      <c r="D169" s="22"/>
      <c r="E169" s="22">
        <v>2</v>
      </c>
      <c r="F169" s="44">
        <v>2.9020000000000001</v>
      </c>
      <c r="G169" s="45">
        <v>88.9</v>
      </c>
      <c r="H169" s="46">
        <v>43.93</v>
      </c>
    </row>
    <row r="170" spans="1:8" x14ac:dyDescent="0.35">
      <c r="A170" s="21">
        <v>42750</v>
      </c>
      <c r="B170" s="21">
        <v>42756</v>
      </c>
      <c r="C170" s="22"/>
      <c r="D170" s="22"/>
      <c r="E170" s="22">
        <v>3</v>
      </c>
      <c r="F170" s="44">
        <v>2.9209999999999998</v>
      </c>
      <c r="G170" s="45">
        <v>99.7</v>
      </c>
      <c r="H170" s="46">
        <v>43.49</v>
      </c>
    </row>
    <row r="171" spans="1:8" x14ac:dyDescent="0.35">
      <c r="A171" s="21">
        <v>42757</v>
      </c>
      <c r="B171" s="21">
        <v>42763</v>
      </c>
      <c r="C171" s="22"/>
      <c r="D171" s="22"/>
      <c r="E171" s="22">
        <v>4</v>
      </c>
      <c r="F171" s="44">
        <v>2.8650000000000002</v>
      </c>
      <c r="G171" s="45">
        <v>90</v>
      </c>
      <c r="H171" s="46">
        <v>43.11</v>
      </c>
    </row>
    <row r="172" spans="1:8" x14ac:dyDescent="0.35">
      <c r="A172" s="21">
        <v>42764</v>
      </c>
      <c r="B172" s="21">
        <v>42770</v>
      </c>
      <c r="C172" s="22"/>
      <c r="D172" s="22">
        <v>2</v>
      </c>
      <c r="E172" s="22">
        <v>5</v>
      </c>
      <c r="F172" s="44">
        <v>2.81</v>
      </c>
      <c r="G172" s="45">
        <v>98.4</v>
      </c>
      <c r="H172" s="46">
        <v>43.9</v>
      </c>
    </row>
    <row r="173" spans="1:8" x14ac:dyDescent="0.35">
      <c r="A173" s="21">
        <v>42771</v>
      </c>
      <c r="B173" s="21">
        <v>42777</v>
      </c>
      <c r="C173" s="22"/>
      <c r="D173" s="22"/>
      <c r="E173" s="22">
        <v>6</v>
      </c>
      <c r="F173" s="44">
        <v>2.766</v>
      </c>
      <c r="G173" s="45">
        <v>86.4</v>
      </c>
      <c r="H173" s="46">
        <v>44.2</v>
      </c>
    </row>
    <row r="174" spans="1:8" x14ac:dyDescent="0.35">
      <c r="A174" s="21">
        <v>42778</v>
      </c>
      <c r="B174" s="21">
        <v>42784</v>
      </c>
      <c r="C174" s="22"/>
      <c r="D174" s="22"/>
      <c r="E174" s="22">
        <v>7</v>
      </c>
      <c r="F174" s="44">
        <v>2.7429999999999999</v>
      </c>
      <c r="G174" s="45">
        <v>95.8</v>
      </c>
      <c r="H174" s="46">
        <v>43.99</v>
      </c>
    </row>
    <row r="175" spans="1:8" x14ac:dyDescent="0.35">
      <c r="A175" s="21">
        <v>42785</v>
      </c>
      <c r="B175" s="21">
        <v>42791</v>
      </c>
      <c r="C175" s="22"/>
      <c r="D175" s="22"/>
      <c r="E175" s="22">
        <v>8</v>
      </c>
      <c r="F175" s="44">
        <v>2.8039999999999998</v>
      </c>
      <c r="G175" s="45">
        <v>97.4</v>
      </c>
      <c r="H175" s="46">
        <v>43.25</v>
      </c>
    </row>
    <row r="176" spans="1:8" x14ac:dyDescent="0.35">
      <c r="A176" s="21">
        <v>42792</v>
      </c>
      <c r="B176" s="21">
        <v>42798</v>
      </c>
      <c r="C176" s="22"/>
      <c r="D176" s="22">
        <v>3</v>
      </c>
      <c r="E176" s="22">
        <v>9</v>
      </c>
      <c r="F176" s="44">
        <v>2.8290000000000002</v>
      </c>
      <c r="G176" s="45">
        <v>96.9</v>
      </c>
      <c r="H176" s="46">
        <v>43.16</v>
      </c>
    </row>
    <row r="177" spans="1:8" x14ac:dyDescent="0.35">
      <c r="A177" s="21">
        <v>42799</v>
      </c>
      <c r="B177" s="21">
        <v>42805</v>
      </c>
      <c r="C177" s="22"/>
      <c r="D177" s="22"/>
      <c r="E177" s="22">
        <v>10</v>
      </c>
      <c r="F177" s="44">
        <v>2.6840000000000002</v>
      </c>
      <c r="G177" s="45">
        <v>92.1</v>
      </c>
      <c r="H177" s="46">
        <v>42.96</v>
      </c>
    </row>
    <row r="178" spans="1:8" x14ac:dyDescent="0.35">
      <c r="A178" s="21">
        <v>42806</v>
      </c>
      <c r="B178" s="21">
        <v>42812</v>
      </c>
      <c r="C178" s="22"/>
      <c r="D178" s="22"/>
      <c r="E178" s="22">
        <v>11</v>
      </c>
      <c r="F178" s="44">
        <v>2.7559999999999998</v>
      </c>
      <c r="G178" s="45">
        <v>92.5</v>
      </c>
      <c r="H178" s="46">
        <v>43.34</v>
      </c>
    </row>
    <row r="179" spans="1:8" x14ac:dyDescent="0.35">
      <c r="A179" s="21">
        <v>42813</v>
      </c>
      <c r="B179" s="21">
        <v>42819</v>
      </c>
      <c r="C179" s="22"/>
      <c r="D179" s="22"/>
      <c r="E179" s="22">
        <v>12</v>
      </c>
      <c r="F179" s="44">
        <v>2.8290000000000002</v>
      </c>
      <c r="G179" s="45">
        <v>99.7</v>
      </c>
      <c r="H179" s="46">
        <v>44.02</v>
      </c>
    </row>
    <row r="180" spans="1:8" x14ac:dyDescent="0.35">
      <c r="A180" s="21">
        <v>42820</v>
      </c>
      <c r="B180" s="21">
        <v>42826</v>
      </c>
      <c r="C180" s="22"/>
      <c r="D180" s="22"/>
      <c r="E180" s="22">
        <v>13</v>
      </c>
      <c r="F180" s="44">
        <v>2.8559999999999999</v>
      </c>
      <c r="G180" s="45">
        <v>94.9</v>
      </c>
      <c r="H180" s="46">
        <v>42.25</v>
      </c>
    </row>
    <row r="181" spans="1:8" x14ac:dyDescent="0.35">
      <c r="A181" s="21">
        <v>42827</v>
      </c>
      <c r="B181" s="21">
        <v>42833</v>
      </c>
      <c r="C181" s="22"/>
      <c r="D181" s="22">
        <v>4</v>
      </c>
      <c r="E181" s="22">
        <v>14</v>
      </c>
      <c r="F181" s="44">
        <v>2.7229999999999999</v>
      </c>
      <c r="G181" s="45">
        <v>93.7</v>
      </c>
      <c r="H181" s="46">
        <v>41.97</v>
      </c>
    </row>
    <row r="182" spans="1:8" x14ac:dyDescent="0.35">
      <c r="A182" s="21">
        <v>42834</v>
      </c>
      <c r="B182" s="21">
        <v>42840</v>
      </c>
      <c r="C182" s="22"/>
      <c r="D182" s="22"/>
      <c r="E182" s="22">
        <v>15</v>
      </c>
      <c r="F182" s="44">
        <v>2.8340000000000001</v>
      </c>
      <c r="G182" s="45">
        <v>97.5</v>
      </c>
      <c r="H182" s="46">
        <v>41.38</v>
      </c>
    </row>
    <row r="183" spans="1:8" x14ac:dyDescent="0.35">
      <c r="A183" s="21">
        <v>42841</v>
      </c>
      <c r="B183" s="21">
        <v>42847</v>
      </c>
      <c r="C183" s="22"/>
      <c r="D183" s="22"/>
      <c r="E183" s="22">
        <v>16</v>
      </c>
      <c r="F183" s="44">
        <v>2.8450000000000002</v>
      </c>
      <c r="G183" s="45">
        <v>95.8</v>
      </c>
      <c r="H183" s="46">
        <v>42.47</v>
      </c>
    </row>
    <row r="184" spans="1:8" x14ac:dyDescent="0.35">
      <c r="A184" s="21">
        <v>42848</v>
      </c>
      <c r="B184" s="21">
        <v>42854</v>
      </c>
      <c r="C184" s="22"/>
      <c r="D184" s="22"/>
      <c r="E184" s="22">
        <v>17</v>
      </c>
      <c r="F184" s="44">
        <v>2.802</v>
      </c>
      <c r="G184" s="45">
        <v>89.8</v>
      </c>
      <c r="H184" s="46">
        <v>42.63</v>
      </c>
    </row>
    <row r="185" spans="1:8" x14ac:dyDescent="0.35">
      <c r="A185" s="21">
        <v>42855</v>
      </c>
      <c r="B185" s="21">
        <v>42861</v>
      </c>
      <c r="C185" s="22"/>
      <c r="D185" s="22">
        <v>5</v>
      </c>
      <c r="E185" s="22">
        <v>18</v>
      </c>
      <c r="F185" s="44">
        <v>2.86</v>
      </c>
      <c r="G185" s="45">
        <v>86.3</v>
      </c>
      <c r="H185" s="46">
        <v>41.67</v>
      </c>
    </row>
    <row r="186" spans="1:8" x14ac:dyDescent="0.35">
      <c r="A186" s="21">
        <v>42862</v>
      </c>
      <c r="B186" s="21">
        <v>42868</v>
      </c>
      <c r="C186" s="22"/>
      <c r="D186" s="22"/>
      <c r="E186" s="22">
        <v>19</v>
      </c>
      <c r="F186" s="44">
        <v>2.8650000000000002</v>
      </c>
      <c r="G186" s="45">
        <v>82.9</v>
      </c>
      <c r="H186" s="46">
        <v>41.75</v>
      </c>
    </row>
    <row r="187" spans="1:8" x14ac:dyDescent="0.35">
      <c r="A187" s="21">
        <v>42869</v>
      </c>
      <c r="B187" s="21">
        <v>42875</v>
      </c>
      <c r="C187" s="22"/>
      <c r="D187" s="22"/>
      <c r="E187" s="22">
        <v>20</v>
      </c>
      <c r="F187" s="44">
        <v>2.9420000000000002</v>
      </c>
      <c r="G187" s="45">
        <v>83.2</v>
      </c>
      <c r="H187" s="46">
        <v>40.24</v>
      </c>
    </row>
    <row r="188" spans="1:8" x14ac:dyDescent="0.35">
      <c r="A188" s="21">
        <v>42876</v>
      </c>
      <c r="B188" s="21">
        <v>42882</v>
      </c>
      <c r="C188" s="22"/>
      <c r="D188" s="22"/>
      <c r="E188" s="22">
        <v>21</v>
      </c>
      <c r="F188" s="44">
        <v>2.9</v>
      </c>
      <c r="G188" s="45">
        <v>91.8</v>
      </c>
      <c r="H188" s="46">
        <v>43.38</v>
      </c>
    </row>
    <row r="189" spans="1:8" x14ac:dyDescent="0.35">
      <c r="A189" s="21">
        <v>42883</v>
      </c>
      <c r="B189" s="21">
        <v>42889</v>
      </c>
      <c r="C189" s="22"/>
      <c r="D189" s="22">
        <v>6</v>
      </c>
      <c r="E189" s="22">
        <v>22</v>
      </c>
      <c r="F189" s="44">
        <v>3.016</v>
      </c>
      <c r="G189" s="45">
        <v>92.3</v>
      </c>
      <c r="H189" s="46">
        <v>41.3</v>
      </c>
    </row>
    <row r="190" spans="1:8" x14ac:dyDescent="0.35">
      <c r="A190" s="21">
        <v>42890</v>
      </c>
      <c r="B190" s="21">
        <v>42896</v>
      </c>
      <c r="C190" s="22"/>
      <c r="D190" s="22"/>
      <c r="E190" s="22">
        <v>23</v>
      </c>
      <c r="F190" s="44">
        <v>2.8719999999999999</v>
      </c>
      <c r="G190" s="45">
        <v>83.4</v>
      </c>
      <c r="H190" s="46">
        <v>41.98</v>
      </c>
    </row>
    <row r="191" spans="1:8" x14ac:dyDescent="0.35">
      <c r="A191" s="21">
        <v>42897</v>
      </c>
      <c r="B191" s="21">
        <v>42903</v>
      </c>
      <c r="C191" s="22"/>
      <c r="D191" s="22"/>
      <c r="E191" s="22">
        <v>24</v>
      </c>
      <c r="F191" s="44">
        <v>2.907</v>
      </c>
      <c r="G191" s="45">
        <v>98.5</v>
      </c>
      <c r="H191" s="46">
        <v>44.13</v>
      </c>
    </row>
    <row r="192" spans="1:8" x14ac:dyDescent="0.35">
      <c r="A192" s="21">
        <v>42904</v>
      </c>
      <c r="B192" s="21">
        <v>42910</v>
      </c>
      <c r="C192" s="22"/>
      <c r="D192" s="22"/>
      <c r="E192" s="22">
        <v>25</v>
      </c>
      <c r="F192" s="44">
        <v>2.931</v>
      </c>
      <c r="G192" s="45">
        <v>99.7</v>
      </c>
      <c r="H192" s="46">
        <v>45.02</v>
      </c>
    </row>
    <row r="193" spans="1:8" x14ac:dyDescent="0.35">
      <c r="A193" s="21">
        <v>42911</v>
      </c>
      <c r="B193" s="21">
        <v>42917</v>
      </c>
      <c r="C193" s="22"/>
      <c r="D193" s="22"/>
      <c r="E193" s="22">
        <v>26</v>
      </c>
      <c r="F193" s="44">
        <v>2.8130000000000002</v>
      </c>
      <c r="G193" s="45">
        <v>94.9</v>
      </c>
      <c r="H193" s="46">
        <v>44.39</v>
      </c>
    </row>
    <row r="194" spans="1:8" x14ac:dyDescent="0.35">
      <c r="A194" s="21">
        <v>42918</v>
      </c>
      <c r="B194" s="21">
        <v>42924</v>
      </c>
      <c r="C194" s="22"/>
      <c r="D194" s="22">
        <v>7</v>
      </c>
      <c r="E194" s="22">
        <v>27</v>
      </c>
      <c r="F194" s="44">
        <v>3.0310000000000001</v>
      </c>
      <c r="G194" s="45">
        <v>85.4</v>
      </c>
      <c r="H194" s="46">
        <v>41.6</v>
      </c>
    </row>
    <row r="195" spans="1:8" x14ac:dyDescent="0.35">
      <c r="A195" s="21">
        <v>42925</v>
      </c>
      <c r="B195" s="21">
        <v>42931</v>
      </c>
      <c r="C195" s="22"/>
      <c r="D195" s="22"/>
      <c r="E195" s="22">
        <v>28</v>
      </c>
      <c r="F195" s="44">
        <v>3.0859999999999999</v>
      </c>
      <c r="G195" s="45">
        <v>88.8</v>
      </c>
      <c r="H195" s="46">
        <v>45.55</v>
      </c>
    </row>
    <row r="196" spans="1:8" x14ac:dyDescent="0.35">
      <c r="A196" s="21">
        <v>42932</v>
      </c>
      <c r="B196" s="21">
        <v>42938</v>
      </c>
      <c r="C196" s="22"/>
      <c r="D196" s="22"/>
      <c r="E196" s="22">
        <v>29</v>
      </c>
      <c r="F196" s="44">
        <v>3.012</v>
      </c>
      <c r="G196" s="45">
        <v>73.2</v>
      </c>
      <c r="H196" s="46">
        <v>44.56</v>
      </c>
    </row>
    <row r="197" spans="1:8" x14ac:dyDescent="0.35">
      <c r="A197" s="21">
        <v>42939</v>
      </c>
      <c r="B197" s="21">
        <v>42945</v>
      </c>
      <c r="C197" s="22"/>
      <c r="D197" s="22"/>
      <c r="E197" s="22">
        <v>30</v>
      </c>
      <c r="F197" s="44">
        <v>3.1459999999999999</v>
      </c>
      <c r="G197" s="45">
        <v>85.6</v>
      </c>
      <c r="H197" s="46">
        <v>43.14</v>
      </c>
    </row>
    <row r="198" spans="1:8" x14ac:dyDescent="0.35">
      <c r="A198" s="21">
        <v>42946</v>
      </c>
      <c r="B198" s="21">
        <v>42952</v>
      </c>
      <c r="C198" s="22"/>
      <c r="D198" s="22">
        <v>8</v>
      </c>
      <c r="E198" s="22">
        <v>31</v>
      </c>
      <c r="F198" s="44">
        <v>3.1640000000000001</v>
      </c>
      <c r="G198" s="45">
        <v>99.8</v>
      </c>
      <c r="H198" s="46">
        <v>44.1</v>
      </c>
    </row>
    <row r="199" spans="1:8" x14ac:dyDescent="0.35">
      <c r="A199" s="21">
        <v>42953</v>
      </c>
      <c r="B199" s="21">
        <v>42959</v>
      </c>
      <c r="C199" s="22"/>
      <c r="D199" s="22"/>
      <c r="E199" s="22">
        <v>32</v>
      </c>
      <c r="F199" s="44">
        <v>3.1259999999999999</v>
      </c>
      <c r="G199" s="45">
        <v>79.2</v>
      </c>
      <c r="H199" s="46">
        <v>43.78</v>
      </c>
    </row>
    <row r="200" spans="1:8" x14ac:dyDescent="0.35">
      <c r="A200" s="21">
        <v>42960</v>
      </c>
      <c r="B200" s="21">
        <v>42966</v>
      </c>
      <c r="C200" s="22"/>
      <c r="D200" s="22"/>
      <c r="E200" s="22">
        <v>33</v>
      </c>
      <c r="F200" s="44">
        <v>2.9079999999999999</v>
      </c>
      <c r="G200" s="45">
        <v>97.3</v>
      </c>
      <c r="H200" s="46">
        <v>45.32</v>
      </c>
    </row>
    <row r="201" spans="1:8" x14ac:dyDescent="0.35">
      <c r="A201" s="21">
        <v>42967</v>
      </c>
      <c r="B201" s="21">
        <v>42973</v>
      </c>
      <c r="C201" s="22"/>
      <c r="D201" s="22"/>
      <c r="E201" s="22">
        <v>34</v>
      </c>
      <c r="F201" s="44">
        <v>3.024</v>
      </c>
      <c r="G201" s="45">
        <v>87.3</v>
      </c>
      <c r="H201" s="46">
        <v>45</v>
      </c>
    </row>
    <row r="202" spans="1:8" x14ac:dyDescent="0.35">
      <c r="A202" s="21">
        <v>42974</v>
      </c>
      <c r="B202" s="21">
        <v>42980</v>
      </c>
      <c r="C202" s="22"/>
      <c r="D202" s="22"/>
      <c r="E202" s="22">
        <v>35</v>
      </c>
      <c r="F202" s="44">
        <v>3.0419999999999998</v>
      </c>
      <c r="G202" s="45">
        <v>94.2</v>
      </c>
      <c r="H202" s="46">
        <v>44.72</v>
      </c>
    </row>
    <row r="203" spans="1:8" x14ac:dyDescent="0.35">
      <c r="A203" s="21">
        <v>42981</v>
      </c>
      <c r="B203" s="21">
        <v>42987</v>
      </c>
      <c r="C203" s="22"/>
      <c r="D203" s="22"/>
      <c r="E203" s="22">
        <v>36</v>
      </c>
      <c r="F203" s="44">
        <v>3.016</v>
      </c>
      <c r="G203" s="45">
        <v>62.3</v>
      </c>
      <c r="H203" s="46">
        <v>43.38</v>
      </c>
    </row>
    <row r="204" spans="1:8" x14ac:dyDescent="0.35">
      <c r="A204" s="21">
        <v>42988</v>
      </c>
      <c r="B204" s="21">
        <v>42994</v>
      </c>
      <c r="C204" s="22"/>
      <c r="D204" s="22"/>
      <c r="E204" s="22">
        <v>37</v>
      </c>
      <c r="F204" s="44">
        <v>3.16</v>
      </c>
      <c r="G204" s="45">
        <v>98</v>
      </c>
      <c r="H204" s="46">
        <v>42.93</v>
      </c>
    </row>
    <row r="205" spans="1:8" x14ac:dyDescent="0.35">
      <c r="A205" s="21">
        <v>42995</v>
      </c>
      <c r="B205" s="21">
        <v>43001</v>
      </c>
      <c r="C205" s="22"/>
      <c r="D205" s="22"/>
      <c r="E205" s="22">
        <v>38</v>
      </c>
      <c r="F205" s="44">
        <v>3.13</v>
      </c>
      <c r="G205" s="45">
        <v>99.6</v>
      </c>
      <c r="H205" s="46">
        <v>44.39</v>
      </c>
    </row>
    <row r="206" spans="1:8" x14ac:dyDescent="0.35">
      <c r="A206" s="21">
        <v>43002</v>
      </c>
      <c r="B206" s="21">
        <v>43008</v>
      </c>
      <c r="C206" s="22"/>
      <c r="D206" s="22"/>
      <c r="E206" s="22">
        <v>39</v>
      </c>
      <c r="F206" s="44">
        <v>3.1829999999999998</v>
      </c>
      <c r="G206" s="45">
        <v>99.7</v>
      </c>
      <c r="H206" s="46">
        <v>43.29</v>
      </c>
    </row>
    <row r="207" spans="1:8" x14ac:dyDescent="0.35">
      <c r="A207" s="21">
        <v>43009</v>
      </c>
      <c r="B207" s="21">
        <v>43015</v>
      </c>
      <c r="C207" s="22"/>
      <c r="D207" s="22"/>
      <c r="E207" s="22">
        <v>40</v>
      </c>
      <c r="F207" s="44">
        <v>3.1379999999999999</v>
      </c>
      <c r="G207" s="45">
        <v>97.6</v>
      </c>
      <c r="H207" s="46">
        <v>44.3</v>
      </c>
    </row>
    <row r="208" spans="1:8" x14ac:dyDescent="0.35">
      <c r="A208" s="21">
        <v>43016</v>
      </c>
      <c r="B208" s="21">
        <v>43022</v>
      </c>
      <c r="C208" s="22"/>
      <c r="D208" s="22"/>
      <c r="E208" s="22">
        <v>41</v>
      </c>
      <c r="F208" s="44">
        <v>3.1429999999999998</v>
      </c>
      <c r="G208" s="45">
        <v>76</v>
      </c>
      <c r="H208" s="46">
        <v>43.02</v>
      </c>
    </row>
    <row r="209" spans="1:8" x14ac:dyDescent="0.35">
      <c r="A209" s="21">
        <v>43023</v>
      </c>
      <c r="B209" s="21">
        <v>43029</v>
      </c>
      <c r="C209" s="22"/>
      <c r="D209" s="22"/>
      <c r="E209" s="22">
        <v>42</v>
      </c>
      <c r="F209" s="44">
        <v>3.1779999999999999</v>
      </c>
      <c r="G209" s="45">
        <v>98.1</v>
      </c>
      <c r="H209" s="46">
        <v>44.8</v>
      </c>
    </row>
    <row r="210" spans="1:8" x14ac:dyDescent="0.35">
      <c r="A210" s="21">
        <v>43030</v>
      </c>
      <c r="B210" s="21">
        <v>43036</v>
      </c>
      <c r="C210" s="22"/>
      <c r="D210" s="22"/>
      <c r="E210" s="22">
        <v>43</v>
      </c>
      <c r="F210" s="44">
        <v>3.1480000000000001</v>
      </c>
      <c r="G210" s="45">
        <v>97.8</v>
      </c>
      <c r="H210" s="46">
        <v>43.92</v>
      </c>
    </row>
    <row r="211" spans="1:8" x14ac:dyDescent="0.35">
      <c r="A211" s="21">
        <v>43037</v>
      </c>
      <c r="B211" s="21">
        <v>43043</v>
      </c>
      <c r="C211" s="22"/>
      <c r="D211" s="22">
        <v>11</v>
      </c>
      <c r="E211" s="22">
        <v>44</v>
      </c>
      <c r="F211" s="44">
        <v>3.1896</v>
      </c>
      <c r="G211" s="45">
        <v>81.5</v>
      </c>
      <c r="H211" s="46">
        <v>43.51</v>
      </c>
    </row>
    <row r="212" spans="1:8" x14ac:dyDescent="0.35">
      <c r="A212" s="21">
        <v>43044</v>
      </c>
      <c r="B212" s="21">
        <v>43050</v>
      </c>
      <c r="C212" s="22"/>
      <c r="D212" s="22"/>
      <c r="E212" s="22">
        <v>45</v>
      </c>
      <c r="F212" s="44">
        <v>3.2909999999999999</v>
      </c>
      <c r="G212" s="45">
        <v>66.7</v>
      </c>
      <c r="H212" s="46">
        <v>44.39</v>
      </c>
    </row>
    <row r="213" spans="1:8" x14ac:dyDescent="0.35">
      <c r="A213" s="21">
        <v>43051</v>
      </c>
      <c r="B213" s="21">
        <v>43057</v>
      </c>
      <c r="C213" s="22"/>
      <c r="D213" s="22"/>
      <c r="E213" s="22">
        <v>46</v>
      </c>
      <c r="F213" s="44">
        <v>3.1669999999999998</v>
      </c>
      <c r="G213" s="45">
        <v>84.6</v>
      </c>
      <c r="H213" s="46">
        <v>44.55</v>
      </c>
    </row>
    <row r="214" spans="1:8" x14ac:dyDescent="0.35">
      <c r="A214" s="21">
        <v>43058</v>
      </c>
      <c r="B214" s="21">
        <v>43064</v>
      </c>
      <c r="C214" s="22"/>
      <c r="D214" s="58"/>
      <c r="E214" s="22">
        <v>47</v>
      </c>
      <c r="F214" s="44">
        <v>3.0609999999999999</v>
      </c>
      <c r="G214" s="45">
        <v>91.8</v>
      </c>
      <c r="H214" s="46">
        <v>43.65</v>
      </c>
    </row>
    <row r="215" spans="1:8" x14ac:dyDescent="0.35">
      <c r="A215" s="21">
        <v>43065</v>
      </c>
      <c r="B215" s="21">
        <v>43071</v>
      </c>
      <c r="C215" s="22"/>
      <c r="D215" s="58"/>
      <c r="E215" s="22">
        <v>48</v>
      </c>
      <c r="F215" s="44">
        <v>3.11</v>
      </c>
      <c r="G215" s="45">
        <v>70.8</v>
      </c>
      <c r="H215" s="46">
        <v>42.39</v>
      </c>
    </row>
    <row r="216" spans="1:8" x14ac:dyDescent="0.35">
      <c r="A216" s="21">
        <v>43072</v>
      </c>
      <c r="B216" s="21">
        <v>43078</v>
      </c>
      <c r="C216" s="22"/>
      <c r="D216" s="59">
        <v>12</v>
      </c>
      <c r="E216" s="22">
        <v>49</v>
      </c>
      <c r="F216" s="44">
        <v>2.9940000000000002</v>
      </c>
      <c r="G216" s="45">
        <v>97.7</v>
      </c>
      <c r="H216" s="46">
        <v>42.91</v>
      </c>
    </row>
    <row r="217" spans="1:8" x14ac:dyDescent="0.35">
      <c r="A217" s="21">
        <v>43079</v>
      </c>
      <c r="B217" s="21">
        <v>43085</v>
      </c>
      <c r="C217" s="22"/>
      <c r="D217" s="59"/>
      <c r="E217" s="22">
        <v>50</v>
      </c>
      <c r="F217" s="44">
        <v>3.008</v>
      </c>
      <c r="G217" s="45">
        <v>96.7</v>
      </c>
      <c r="H217" s="46">
        <v>43.3</v>
      </c>
    </row>
    <row r="218" spans="1:8" x14ac:dyDescent="0.35">
      <c r="A218" s="21">
        <v>43086</v>
      </c>
      <c r="B218" s="21">
        <v>43092</v>
      </c>
      <c r="C218" s="22"/>
      <c r="D218" s="59"/>
      <c r="E218" s="22">
        <v>51</v>
      </c>
      <c r="F218" s="44">
        <v>3.0609999999999999</v>
      </c>
      <c r="G218" s="45">
        <v>99</v>
      </c>
      <c r="H218" s="46">
        <v>45.37</v>
      </c>
    </row>
    <row r="219" spans="1:8" x14ac:dyDescent="0.35">
      <c r="A219" s="21">
        <v>43093</v>
      </c>
      <c r="B219" s="21">
        <v>43099</v>
      </c>
      <c r="C219" s="22"/>
      <c r="D219" s="59"/>
      <c r="E219" s="22">
        <v>52</v>
      </c>
      <c r="F219" s="44">
        <v>2.8340000000000001</v>
      </c>
      <c r="G219" s="45">
        <v>83.6</v>
      </c>
      <c r="H219" s="46">
        <v>43.88</v>
      </c>
    </row>
    <row r="220" spans="1:8" x14ac:dyDescent="0.35">
      <c r="A220" s="21">
        <v>43100</v>
      </c>
      <c r="B220" s="21">
        <v>43106</v>
      </c>
      <c r="C220" s="22">
        <v>2018</v>
      </c>
      <c r="D220" s="59">
        <v>1</v>
      </c>
      <c r="E220" s="22">
        <v>1</v>
      </c>
      <c r="F220" s="44">
        <v>2.9420000000000002</v>
      </c>
      <c r="G220" s="45">
        <v>86.2</v>
      </c>
      <c r="H220" s="46">
        <v>42.77</v>
      </c>
    </row>
    <row r="221" spans="1:8" x14ac:dyDescent="0.35">
      <c r="A221" s="21">
        <v>43107</v>
      </c>
      <c r="B221" s="21">
        <v>43113</v>
      </c>
      <c r="C221" s="22"/>
      <c r="D221" s="59"/>
      <c r="E221" s="22">
        <v>2</v>
      </c>
      <c r="F221" s="44">
        <v>2.843</v>
      </c>
      <c r="G221" s="45">
        <v>81.900000000000006</v>
      </c>
      <c r="H221" s="46">
        <v>42.64</v>
      </c>
    </row>
    <row r="222" spans="1:8" x14ac:dyDescent="0.35">
      <c r="A222" s="21">
        <v>43114</v>
      </c>
      <c r="B222" s="21">
        <v>43120</v>
      </c>
      <c r="C222" s="22"/>
      <c r="D222" s="59"/>
      <c r="E222" s="22">
        <v>3</v>
      </c>
      <c r="F222" s="44">
        <v>2.7709999999999999</v>
      </c>
      <c r="G222" s="45">
        <v>99.3</v>
      </c>
      <c r="H222" s="46">
        <v>42.53</v>
      </c>
    </row>
    <row r="223" spans="1:8" x14ac:dyDescent="0.35">
      <c r="A223" s="21">
        <v>43121</v>
      </c>
      <c r="B223" s="21">
        <v>43127</v>
      </c>
      <c r="C223" s="22"/>
      <c r="D223" s="59"/>
      <c r="E223" s="22">
        <v>4</v>
      </c>
      <c r="F223" s="44">
        <v>2.7509999999999999</v>
      </c>
      <c r="G223" s="45">
        <v>90.5</v>
      </c>
      <c r="H223" s="46">
        <v>43.99</v>
      </c>
    </row>
    <row r="224" spans="1:8" x14ac:dyDescent="0.35">
      <c r="A224" s="21">
        <v>43128</v>
      </c>
      <c r="B224" s="21">
        <v>43134</v>
      </c>
      <c r="C224" s="22"/>
      <c r="D224" s="59"/>
      <c r="E224" s="22">
        <v>5</v>
      </c>
      <c r="F224" s="44">
        <v>2.8279999999999998</v>
      </c>
      <c r="G224" s="45">
        <v>87.9</v>
      </c>
      <c r="H224" s="46">
        <v>42.79</v>
      </c>
    </row>
    <row r="225" spans="1:8" x14ac:dyDescent="0.35">
      <c r="A225" s="21">
        <v>43135</v>
      </c>
      <c r="B225" s="21">
        <v>43141</v>
      </c>
      <c r="C225" s="22"/>
      <c r="D225" s="59">
        <v>2</v>
      </c>
      <c r="E225" s="22">
        <v>6</v>
      </c>
      <c r="F225" s="44">
        <v>2.7829999999999999</v>
      </c>
      <c r="G225" s="45">
        <v>99</v>
      </c>
      <c r="H225" s="46">
        <v>43.95</v>
      </c>
    </row>
    <row r="226" spans="1:8" x14ac:dyDescent="0.35">
      <c r="A226" s="21">
        <v>43142</v>
      </c>
      <c r="B226" s="21">
        <v>43148</v>
      </c>
      <c r="C226" s="22"/>
      <c r="D226" s="59"/>
      <c r="E226" s="22">
        <v>7</v>
      </c>
      <c r="F226" s="44">
        <v>2.673</v>
      </c>
      <c r="G226" s="45">
        <v>95.7</v>
      </c>
      <c r="H226" s="46">
        <v>43.56</v>
      </c>
    </row>
    <row r="227" spans="1:8" x14ac:dyDescent="0.35">
      <c r="A227" s="21">
        <v>43149</v>
      </c>
      <c r="B227" s="21">
        <v>43155</v>
      </c>
      <c r="C227" s="22"/>
      <c r="D227" s="59"/>
      <c r="E227" s="22">
        <v>8</v>
      </c>
      <c r="F227" s="44">
        <v>2.7850000000000001</v>
      </c>
      <c r="G227" s="45">
        <v>93.1</v>
      </c>
      <c r="H227" s="46">
        <v>43.12</v>
      </c>
    </row>
    <row r="228" spans="1:8" x14ac:dyDescent="0.35">
      <c r="A228" s="21">
        <v>43156</v>
      </c>
      <c r="B228" s="21">
        <v>43162</v>
      </c>
      <c r="C228" s="22"/>
      <c r="D228" s="22"/>
      <c r="E228" s="22">
        <v>9</v>
      </c>
      <c r="F228" s="44">
        <v>2.7749999999999999</v>
      </c>
      <c r="G228" s="45">
        <v>99.9</v>
      </c>
      <c r="H228" s="46">
        <v>42.8</v>
      </c>
    </row>
    <row r="229" spans="1:8" x14ac:dyDescent="0.35">
      <c r="A229" s="21">
        <v>43163</v>
      </c>
      <c r="B229" s="21">
        <v>43169</v>
      </c>
      <c r="C229" s="22"/>
      <c r="D229" s="22">
        <v>3</v>
      </c>
      <c r="E229" s="22">
        <v>10</v>
      </c>
      <c r="F229" s="44">
        <v>2.774</v>
      </c>
      <c r="G229" s="45">
        <v>96.3</v>
      </c>
      <c r="H229" s="46">
        <v>42.9</v>
      </c>
    </row>
    <row r="230" spans="1:8" x14ac:dyDescent="0.35">
      <c r="A230" s="21">
        <v>43170</v>
      </c>
      <c r="B230" s="21">
        <v>43176</v>
      </c>
      <c r="C230" s="22"/>
      <c r="D230" s="22"/>
      <c r="E230" s="22">
        <v>11</v>
      </c>
      <c r="F230" s="44">
        <v>2.74</v>
      </c>
      <c r="G230" s="45">
        <v>83.8</v>
      </c>
      <c r="H230" s="46">
        <v>42.37</v>
      </c>
    </row>
    <row r="231" spans="1:8" x14ac:dyDescent="0.35">
      <c r="A231" s="21">
        <v>43177</v>
      </c>
      <c r="B231" s="21">
        <v>43183</v>
      </c>
      <c r="C231" s="22"/>
      <c r="D231" s="22"/>
      <c r="E231" s="22">
        <v>12</v>
      </c>
      <c r="F231" s="44">
        <v>2.7519999999999998</v>
      </c>
      <c r="G231" s="45">
        <v>92.8</v>
      </c>
      <c r="H231" s="46">
        <v>42.84</v>
      </c>
    </row>
    <row r="232" spans="1:8" x14ac:dyDescent="0.35">
      <c r="A232" s="21">
        <v>43184</v>
      </c>
      <c r="B232" s="21">
        <v>43190</v>
      </c>
      <c r="C232" s="22"/>
      <c r="D232" s="22"/>
      <c r="E232" s="22">
        <v>13</v>
      </c>
      <c r="F232" s="44">
        <v>2.7810000000000001</v>
      </c>
      <c r="G232" s="45">
        <v>82.6</v>
      </c>
      <c r="H232" s="46">
        <v>43.78</v>
      </c>
    </row>
    <row r="233" spans="1:8" x14ac:dyDescent="0.35">
      <c r="A233" s="21">
        <v>43191</v>
      </c>
      <c r="B233" s="21">
        <v>43197</v>
      </c>
      <c r="C233" s="22"/>
      <c r="D233" s="22">
        <v>4</v>
      </c>
      <c r="E233" s="22">
        <v>14</v>
      </c>
      <c r="F233" s="44">
        <v>2.79</v>
      </c>
      <c r="G233" s="45">
        <v>87.9</v>
      </c>
      <c r="H233" s="46">
        <v>42.75</v>
      </c>
    </row>
    <row r="234" spans="1:8" x14ac:dyDescent="0.35">
      <c r="A234" s="21">
        <v>43198</v>
      </c>
      <c r="B234" s="21">
        <v>43204</v>
      </c>
      <c r="C234" s="22"/>
      <c r="D234" s="22"/>
      <c r="E234" s="22">
        <v>15</v>
      </c>
      <c r="F234" s="44">
        <v>2.76</v>
      </c>
      <c r="G234" s="45">
        <v>99.2</v>
      </c>
      <c r="H234" s="46">
        <v>42.47</v>
      </c>
    </row>
    <row r="235" spans="1:8" x14ac:dyDescent="0.35">
      <c r="A235" s="21">
        <v>43205</v>
      </c>
      <c r="B235" s="21">
        <v>43211</v>
      </c>
      <c r="C235" s="22"/>
      <c r="D235" s="22"/>
      <c r="E235" s="22">
        <v>16</v>
      </c>
      <c r="F235" s="44">
        <v>2.782</v>
      </c>
      <c r="G235" s="45">
        <v>97.8</v>
      </c>
      <c r="H235" s="46">
        <v>42.87</v>
      </c>
    </row>
    <row r="236" spans="1:8" x14ac:dyDescent="0.35">
      <c r="A236" s="21">
        <v>43212</v>
      </c>
      <c r="B236" s="21">
        <v>43218</v>
      </c>
      <c r="C236" s="22"/>
      <c r="D236" s="22"/>
      <c r="E236" s="22">
        <v>17</v>
      </c>
      <c r="F236" s="44">
        <v>2.8319999999999999</v>
      </c>
      <c r="G236" s="45">
        <v>76.599999999999994</v>
      </c>
      <c r="H236" s="46">
        <v>42.96</v>
      </c>
    </row>
    <row r="237" spans="1:8" x14ac:dyDescent="0.35">
      <c r="A237" s="21">
        <v>43219</v>
      </c>
      <c r="B237" s="21">
        <v>43225</v>
      </c>
      <c r="C237" s="22"/>
      <c r="D237" s="22">
        <v>5</v>
      </c>
      <c r="E237" s="22">
        <v>18</v>
      </c>
      <c r="F237" s="44">
        <v>2.9550000000000001</v>
      </c>
      <c r="G237" s="45">
        <v>81.8</v>
      </c>
      <c r="H237" s="46">
        <v>44.76</v>
      </c>
    </row>
    <row r="238" spans="1:8" x14ac:dyDescent="0.35">
      <c r="A238" s="21">
        <v>43226</v>
      </c>
      <c r="B238" s="21">
        <v>43232</v>
      </c>
      <c r="C238" s="22"/>
      <c r="D238" s="22"/>
      <c r="E238" s="22">
        <v>19</v>
      </c>
      <c r="F238" s="44">
        <v>2.8849999999999998</v>
      </c>
      <c r="G238" s="45">
        <v>93.1</v>
      </c>
      <c r="H238" s="46">
        <v>42.91</v>
      </c>
    </row>
    <row r="239" spans="1:8" x14ac:dyDescent="0.35">
      <c r="A239" s="21">
        <v>43233</v>
      </c>
      <c r="B239" s="21">
        <v>43239</v>
      </c>
      <c r="C239" s="22"/>
      <c r="D239" s="22"/>
      <c r="E239" s="22">
        <v>20</v>
      </c>
      <c r="F239" s="44">
        <v>2.8759999999999999</v>
      </c>
      <c r="G239" s="45">
        <v>97.8</v>
      </c>
      <c r="H239" s="46">
        <v>43.75</v>
      </c>
    </row>
    <row r="240" spans="1:8" x14ac:dyDescent="0.35">
      <c r="A240" s="21">
        <v>43240</v>
      </c>
      <c r="B240" s="21">
        <v>43246</v>
      </c>
      <c r="C240" s="22"/>
      <c r="D240" s="22"/>
      <c r="E240" s="22">
        <v>21</v>
      </c>
      <c r="F240" s="44">
        <v>3.044</v>
      </c>
      <c r="G240" s="45">
        <v>98.3</v>
      </c>
      <c r="H240" s="46">
        <v>44.17</v>
      </c>
    </row>
    <row r="241" spans="1:8" x14ac:dyDescent="0.35">
      <c r="A241" s="21">
        <v>43247</v>
      </c>
      <c r="B241" s="21">
        <v>43253</v>
      </c>
      <c r="C241" s="22"/>
      <c r="D241" s="22"/>
      <c r="E241" s="22">
        <v>22</v>
      </c>
      <c r="F241" s="44">
        <v>3.008</v>
      </c>
      <c r="G241" s="45">
        <v>96.8</v>
      </c>
      <c r="H241" s="46">
        <v>44.54</v>
      </c>
    </row>
    <row r="242" spans="1:8" x14ac:dyDescent="0.35">
      <c r="A242" s="21">
        <v>43254</v>
      </c>
      <c r="B242" s="21">
        <v>43260</v>
      </c>
      <c r="C242" s="22"/>
      <c r="D242" s="22">
        <v>6</v>
      </c>
      <c r="E242" s="22">
        <v>23</v>
      </c>
      <c r="F242" s="44">
        <v>2.9390000000000001</v>
      </c>
      <c r="G242" s="45">
        <v>96</v>
      </c>
      <c r="H242" s="46">
        <v>45.64</v>
      </c>
    </row>
    <row r="243" spans="1:8" x14ac:dyDescent="0.35">
      <c r="A243" s="21">
        <v>43261</v>
      </c>
      <c r="B243" s="21">
        <v>43267</v>
      </c>
      <c r="C243" s="22"/>
      <c r="D243" s="22"/>
      <c r="E243" s="22">
        <v>24</v>
      </c>
      <c r="F243" s="44">
        <v>3.03</v>
      </c>
      <c r="G243" s="45">
        <v>98</v>
      </c>
      <c r="H243" s="46">
        <v>43.71</v>
      </c>
    </row>
    <row r="244" spans="1:8" x14ac:dyDescent="0.35">
      <c r="A244" s="21">
        <v>43268</v>
      </c>
      <c r="B244" s="21">
        <v>43274</v>
      </c>
      <c r="C244" s="22"/>
      <c r="D244" s="22"/>
      <c r="E244" s="22">
        <v>25</v>
      </c>
      <c r="F244" s="44">
        <v>3.246</v>
      </c>
      <c r="G244" s="45">
        <v>88.9</v>
      </c>
      <c r="H244" s="46">
        <v>43.26</v>
      </c>
    </row>
    <row r="245" spans="1:8" x14ac:dyDescent="0.35">
      <c r="A245" s="21">
        <v>43275</v>
      </c>
      <c r="B245" s="21">
        <v>43281</v>
      </c>
      <c r="C245" s="22"/>
      <c r="D245" s="22"/>
      <c r="E245" s="22">
        <v>26</v>
      </c>
      <c r="F245" s="44">
        <v>3.085</v>
      </c>
      <c r="G245" s="45">
        <v>95.2</v>
      </c>
      <c r="H245" s="46">
        <v>44.46</v>
      </c>
    </row>
    <row r="246" spans="1:8" x14ac:dyDescent="0.35">
      <c r="A246" s="21">
        <v>43282</v>
      </c>
      <c r="B246" s="21">
        <v>43288</v>
      </c>
      <c r="C246" s="22"/>
      <c r="D246" s="22">
        <v>7</v>
      </c>
      <c r="E246" s="22">
        <v>27</v>
      </c>
      <c r="F246" s="44">
        <v>3.0590000000000002</v>
      </c>
      <c r="G246" s="45">
        <v>99.4</v>
      </c>
      <c r="H246" s="46">
        <v>44.89</v>
      </c>
    </row>
    <row r="247" spans="1:8" x14ac:dyDescent="0.35">
      <c r="A247" s="21">
        <v>43289</v>
      </c>
      <c r="B247" s="21">
        <v>43295</v>
      </c>
      <c r="C247" s="22"/>
      <c r="D247" s="22"/>
      <c r="E247" s="22">
        <v>28</v>
      </c>
      <c r="F247" s="44">
        <v>3.1709999999999998</v>
      </c>
      <c r="G247" s="45">
        <v>97.3</v>
      </c>
      <c r="H247" s="46">
        <v>45.1</v>
      </c>
    </row>
    <row r="248" spans="1:8" x14ac:dyDescent="0.35">
      <c r="A248" s="21">
        <v>43296</v>
      </c>
      <c r="B248" s="21">
        <v>43302</v>
      </c>
      <c r="C248" s="22"/>
      <c r="D248" s="22"/>
      <c r="E248" s="22">
        <v>29</v>
      </c>
      <c r="F248" s="44">
        <v>3.008</v>
      </c>
      <c r="G248" s="45">
        <v>98</v>
      </c>
      <c r="H248" s="46">
        <v>44.83</v>
      </c>
    </row>
    <row r="249" spans="1:8" x14ac:dyDescent="0.35">
      <c r="A249" s="21">
        <v>43303</v>
      </c>
      <c r="B249" s="21">
        <v>43309</v>
      </c>
      <c r="C249" s="22"/>
      <c r="D249" s="22"/>
      <c r="E249" s="22">
        <v>30</v>
      </c>
      <c r="F249" s="44">
        <v>3.1030000000000002</v>
      </c>
      <c r="G249" s="45">
        <v>98.8</v>
      </c>
      <c r="H249" s="46">
        <v>44.6</v>
      </c>
    </row>
    <row r="250" spans="1:8" x14ac:dyDescent="0.35">
      <c r="A250" s="21">
        <v>43310</v>
      </c>
      <c r="B250" s="21">
        <v>43316</v>
      </c>
      <c r="C250" s="22"/>
      <c r="D250" s="22">
        <v>8</v>
      </c>
      <c r="E250" s="22">
        <v>31</v>
      </c>
      <c r="F250" s="44">
        <v>3.1389999999999998</v>
      </c>
      <c r="G250" s="45">
        <v>97</v>
      </c>
      <c r="H250" s="46">
        <v>45.14</v>
      </c>
    </row>
    <row r="251" spans="1:8" x14ac:dyDescent="0.35">
      <c r="A251" s="21">
        <v>43317</v>
      </c>
      <c r="B251" s="21">
        <v>43323</v>
      </c>
      <c r="C251" s="22"/>
      <c r="D251" s="22"/>
      <c r="E251" s="22">
        <v>32</v>
      </c>
      <c r="F251" s="44">
        <v>3.274</v>
      </c>
      <c r="G251" s="45">
        <v>91.9</v>
      </c>
      <c r="H251" s="46">
        <v>43.74</v>
      </c>
    </row>
    <row r="252" spans="1:8" x14ac:dyDescent="0.35">
      <c r="A252" s="21">
        <v>43324</v>
      </c>
      <c r="B252" s="21">
        <v>43330</v>
      </c>
      <c r="C252" s="22"/>
      <c r="D252" s="22"/>
      <c r="E252" s="22">
        <v>33</v>
      </c>
      <c r="F252" s="44">
        <v>3.1360000000000001</v>
      </c>
      <c r="G252" s="45">
        <v>84.7</v>
      </c>
      <c r="H252" s="46">
        <v>44.51</v>
      </c>
    </row>
    <row r="253" spans="1:8" x14ac:dyDescent="0.35">
      <c r="A253" s="21">
        <v>43331</v>
      </c>
      <c r="B253" s="21">
        <v>43337</v>
      </c>
      <c r="C253" s="22"/>
      <c r="D253" s="22"/>
      <c r="E253" s="22">
        <v>34</v>
      </c>
      <c r="F253" s="44">
        <v>3.1520000000000001</v>
      </c>
      <c r="G253" s="45">
        <v>99.1</v>
      </c>
      <c r="H253" s="46">
        <v>43.47</v>
      </c>
    </row>
    <row r="254" spans="1:8" x14ac:dyDescent="0.35">
      <c r="A254" s="21">
        <v>43338</v>
      </c>
      <c r="B254" s="21">
        <v>43344</v>
      </c>
      <c r="C254" s="22"/>
      <c r="D254" s="22"/>
      <c r="E254" s="22">
        <v>35</v>
      </c>
      <c r="F254" s="44">
        <v>3.0289999999999999</v>
      </c>
      <c r="G254" s="45">
        <v>89.2</v>
      </c>
      <c r="H254" s="46">
        <v>43.08</v>
      </c>
    </row>
    <row r="255" spans="1:8" x14ac:dyDescent="0.35">
      <c r="A255" s="21">
        <v>43345</v>
      </c>
      <c r="B255" s="21">
        <v>43351</v>
      </c>
      <c r="C255" s="22"/>
      <c r="D255" s="22">
        <v>9</v>
      </c>
      <c r="E255" s="22">
        <v>36</v>
      </c>
      <c r="F255" s="44">
        <v>3.0870000000000002</v>
      </c>
      <c r="G255" s="45">
        <v>90.4</v>
      </c>
      <c r="H255" s="46">
        <v>46.12</v>
      </c>
    </row>
    <row r="256" spans="1:8" x14ac:dyDescent="0.35">
      <c r="A256" s="21">
        <v>43352</v>
      </c>
      <c r="B256" s="21">
        <v>43358</v>
      </c>
      <c r="C256" s="22"/>
      <c r="D256" s="22"/>
      <c r="E256" s="22">
        <v>37</v>
      </c>
      <c r="F256" s="44">
        <v>3.07</v>
      </c>
      <c r="G256" s="45">
        <v>88.5</v>
      </c>
      <c r="H256" s="46">
        <v>46.58</v>
      </c>
    </row>
    <row r="257" spans="1:8" x14ac:dyDescent="0.35">
      <c r="A257" s="21">
        <v>43359</v>
      </c>
      <c r="B257" s="21">
        <v>43365</v>
      </c>
      <c r="C257" s="22"/>
      <c r="D257" s="22"/>
      <c r="E257" s="22">
        <v>38</v>
      </c>
      <c r="F257" s="44">
        <v>3.15</v>
      </c>
      <c r="G257" s="45">
        <v>98</v>
      </c>
      <c r="H257" s="46">
        <v>45.57</v>
      </c>
    </row>
    <row r="258" spans="1:8" x14ac:dyDescent="0.35">
      <c r="A258" s="21">
        <v>43366</v>
      </c>
      <c r="B258" s="21">
        <v>43372</v>
      </c>
      <c r="C258" s="22"/>
      <c r="D258" s="22"/>
      <c r="E258" s="22">
        <v>39</v>
      </c>
      <c r="F258" s="44">
        <v>3.0470000000000002</v>
      </c>
      <c r="G258" s="45">
        <v>99.5</v>
      </c>
      <c r="H258" s="46">
        <v>45.25</v>
      </c>
    </row>
    <row r="259" spans="1:8" x14ac:dyDescent="0.35">
      <c r="A259" s="21">
        <v>43373</v>
      </c>
      <c r="B259" s="21">
        <v>43379</v>
      </c>
      <c r="C259" s="22"/>
      <c r="D259" s="22">
        <v>10</v>
      </c>
      <c r="E259" s="22">
        <v>40</v>
      </c>
      <c r="F259" s="44">
        <v>3.0779999999999998</v>
      </c>
      <c r="G259" s="45">
        <v>96.2</v>
      </c>
      <c r="H259" s="46">
        <v>46.05</v>
      </c>
    </row>
    <row r="260" spans="1:8" x14ac:dyDescent="0.35">
      <c r="A260" s="21">
        <v>43380</v>
      </c>
      <c r="B260" s="21">
        <v>43386</v>
      </c>
      <c r="C260" s="22"/>
      <c r="D260" s="22"/>
      <c r="E260" s="22">
        <v>41</v>
      </c>
      <c r="F260" s="44">
        <v>3.121</v>
      </c>
      <c r="G260" s="45">
        <v>97</v>
      </c>
      <c r="H260" s="46">
        <v>45.15</v>
      </c>
    </row>
    <row r="261" spans="1:8" x14ac:dyDescent="0.35">
      <c r="A261" s="21">
        <v>43387</v>
      </c>
      <c r="B261" s="21">
        <v>43393</v>
      </c>
      <c r="C261" s="22"/>
      <c r="D261" s="22"/>
      <c r="E261" s="22">
        <v>42</v>
      </c>
      <c r="F261" s="44">
        <v>3.0169999999999999</v>
      </c>
      <c r="G261" s="45">
        <v>92.4</v>
      </c>
      <c r="H261" s="46">
        <v>46.97</v>
      </c>
    </row>
    <row r="262" spans="1:8" x14ac:dyDescent="0.35">
      <c r="A262" s="21">
        <v>43394</v>
      </c>
      <c r="B262" s="21">
        <v>43400</v>
      </c>
      <c r="C262" s="22"/>
      <c r="D262" s="22"/>
      <c r="E262" s="22">
        <v>43</v>
      </c>
      <c r="F262" s="44">
        <v>3.149</v>
      </c>
      <c r="G262" s="45">
        <v>99.5</v>
      </c>
      <c r="H262" s="46">
        <v>46.54</v>
      </c>
    </row>
    <row r="263" spans="1:8" x14ac:dyDescent="0.35">
      <c r="A263" s="21">
        <v>43401</v>
      </c>
      <c r="B263" s="21">
        <v>43407</v>
      </c>
      <c r="C263" s="22"/>
      <c r="D263" s="22"/>
      <c r="E263" s="22">
        <v>44</v>
      </c>
      <c r="F263" s="44">
        <v>3.1960000000000002</v>
      </c>
      <c r="G263" s="45">
        <v>83.9</v>
      </c>
      <c r="H263" s="46">
        <v>45.23</v>
      </c>
    </row>
    <row r="264" spans="1:8" ht="15.65" customHeight="1" x14ac:dyDescent="0.35">
      <c r="A264" s="21">
        <v>43408</v>
      </c>
      <c r="B264" s="21">
        <v>43414</v>
      </c>
      <c r="C264" s="22"/>
      <c r="D264" s="22">
        <v>11</v>
      </c>
      <c r="E264" s="22">
        <v>45</v>
      </c>
      <c r="F264" s="44">
        <v>3.02</v>
      </c>
      <c r="G264" s="45">
        <v>87.7</v>
      </c>
      <c r="H264" s="46">
        <v>46.48</v>
      </c>
    </row>
    <row r="265" spans="1:8" x14ac:dyDescent="0.35">
      <c r="A265" s="21">
        <v>43415</v>
      </c>
      <c r="B265" s="21">
        <v>43421</v>
      </c>
      <c r="C265" s="22"/>
      <c r="D265" s="22"/>
      <c r="E265" s="22">
        <v>46</v>
      </c>
      <c r="F265" s="44">
        <v>3.044</v>
      </c>
      <c r="G265" s="45">
        <v>77.099999999999994</v>
      </c>
      <c r="H265" s="46">
        <v>44.92</v>
      </c>
    </row>
    <row r="266" spans="1:8" x14ac:dyDescent="0.35">
      <c r="A266" s="21">
        <v>43422</v>
      </c>
      <c r="B266" s="21">
        <v>43428</v>
      </c>
      <c r="C266" s="22"/>
      <c r="D266" s="22"/>
      <c r="E266" s="22">
        <v>47</v>
      </c>
      <c r="F266" s="44">
        <v>3.0179999999999998</v>
      </c>
      <c r="G266" s="45">
        <v>77.7</v>
      </c>
      <c r="H266" s="46">
        <v>45.16</v>
      </c>
    </row>
    <row r="267" spans="1:8" x14ac:dyDescent="0.35">
      <c r="A267" s="21">
        <v>43429</v>
      </c>
      <c r="B267" s="21">
        <v>43435</v>
      </c>
      <c r="C267" s="22"/>
      <c r="D267" s="22"/>
      <c r="E267" s="22">
        <v>48</v>
      </c>
      <c r="F267" s="44">
        <v>3.0219999999999998</v>
      </c>
      <c r="G267" s="45">
        <v>53.5</v>
      </c>
      <c r="H267" s="46">
        <v>43.41</v>
      </c>
    </row>
    <row r="268" spans="1:8" x14ac:dyDescent="0.35">
      <c r="A268" s="21">
        <v>43436</v>
      </c>
      <c r="B268" s="21">
        <v>43442</v>
      </c>
      <c r="C268" s="22"/>
      <c r="D268" s="22">
        <v>12</v>
      </c>
      <c r="E268" s="22">
        <v>49</v>
      </c>
      <c r="F268" s="44">
        <v>2.968</v>
      </c>
      <c r="G268" s="45">
        <v>59.5</v>
      </c>
      <c r="H268" s="46">
        <v>44.43</v>
      </c>
    </row>
    <row r="269" spans="1:8" x14ac:dyDescent="0.35">
      <c r="A269" s="21">
        <v>43443</v>
      </c>
      <c r="B269" s="21">
        <v>43449</v>
      </c>
      <c r="C269" s="22"/>
      <c r="D269" s="22"/>
      <c r="E269" s="22">
        <v>50</v>
      </c>
      <c r="F269" s="44">
        <v>3.0249999999999999</v>
      </c>
      <c r="G269" s="45">
        <v>76.3</v>
      </c>
      <c r="H269" s="46">
        <v>43.16</v>
      </c>
    </row>
    <row r="270" spans="1:8" x14ac:dyDescent="0.35">
      <c r="A270" s="21">
        <v>43450</v>
      </c>
      <c r="B270" s="21">
        <v>43456</v>
      </c>
      <c r="C270" s="22"/>
      <c r="D270" s="22"/>
      <c r="E270" s="22">
        <v>51</v>
      </c>
      <c r="F270" s="44">
        <v>2.9140000000000001</v>
      </c>
      <c r="G270" s="45">
        <v>89.4</v>
      </c>
      <c r="H270" s="46">
        <v>44.56</v>
      </c>
    </row>
    <row r="271" spans="1:8" x14ac:dyDescent="0.35">
      <c r="A271" s="21">
        <v>43457</v>
      </c>
      <c r="B271" s="21">
        <v>43463</v>
      </c>
      <c r="C271" s="22"/>
      <c r="D271" s="22"/>
      <c r="E271" s="22">
        <v>52</v>
      </c>
      <c r="F271" s="44">
        <v>3.0750000000000002</v>
      </c>
      <c r="G271" s="45">
        <v>67.2</v>
      </c>
      <c r="H271" s="46">
        <v>45.34</v>
      </c>
    </row>
    <row r="272" spans="1:8" x14ac:dyDescent="0.35">
      <c r="A272" s="21">
        <v>43464</v>
      </c>
      <c r="B272" s="21">
        <v>43470</v>
      </c>
      <c r="C272" s="22">
        <v>2019</v>
      </c>
      <c r="D272" s="22">
        <v>1</v>
      </c>
      <c r="E272" s="22">
        <v>1</v>
      </c>
      <c r="F272" s="44">
        <v>2.8860000000000001</v>
      </c>
      <c r="G272" s="45">
        <v>98.8</v>
      </c>
      <c r="H272" s="46">
        <v>45.72</v>
      </c>
    </row>
    <row r="273" spans="1:8" x14ac:dyDescent="0.35">
      <c r="A273" s="21">
        <v>43471</v>
      </c>
      <c r="B273" s="21">
        <v>43477</v>
      </c>
      <c r="C273" s="22"/>
      <c r="D273" s="22"/>
      <c r="E273" s="22">
        <v>2</v>
      </c>
      <c r="F273" s="44">
        <v>2.89</v>
      </c>
      <c r="G273" s="45">
        <v>81.400000000000006</v>
      </c>
      <c r="H273" s="46">
        <v>45.64</v>
      </c>
    </row>
    <row r="274" spans="1:8" x14ac:dyDescent="0.35">
      <c r="A274" s="21">
        <v>43478</v>
      </c>
      <c r="B274" s="21">
        <v>43484</v>
      </c>
      <c r="C274" s="22"/>
      <c r="D274" s="22"/>
      <c r="E274" s="22">
        <v>3</v>
      </c>
      <c r="F274" s="44">
        <v>2.9009999999999998</v>
      </c>
      <c r="G274" s="45">
        <v>79.8</v>
      </c>
      <c r="H274" s="46">
        <v>45.02</v>
      </c>
    </row>
    <row r="275" spans="1:8" x14ac:dyDescent="0.35">
      <c r="A275" s="21">
        <v>43485</v>
      </c>
      <c r="B275" s="21">
        <v>43491</v>
      </c>
      <c r="C275" s="22"/>
      <c r="D275" s="22"/>
      <c r="E275" s="22">
        <v>4</v>
      </c>
      <c r="F275" s="44">
        <v>2.8879999999999999</v>
      </c>
      <c r="G275" s="45">
        <v>85.6</v>
      </c>
      <c r="H275" s="46">
        <v>45.56</v>
      </c>
    </row>
    <row r="276" spans="1:8" x14ac:dyDescent="0.35">
      <c r="A276" s="21">
        <v>43492</v>
      </c>
      <c r="B276" s="21">
        <v>43498</v>
      </c>
      <c r="C276" s="22"/>
      <c r="D276" s="22"/>
      <c r="E276" s="22">
        <v>5</v>
      </c>
      <c r="F276" s="44">
        <v>2.9319999999999999</v>
      </c>
      <c r="G276" s="45">
        <v>45.6</v>
      </c>
      <c r="H276" s="46">
        <v>45.7</v>
      </c>
    </row>
    <row r="277" spans="1:8" x14ac:dyDescent="0.35">
      <c r="A277" s="21">
        <v>43499</v>
      </c>
      <c r="B277" s="21">
        <v>43505</v>
      </c>
      <c r="C277" s="22"/>
      <c r="D277" s="22">
        <v>2</v>
      </c>
      <c r="E277" s="22">
        <v>6</v>
      </c>
      <c r="F277" s="44">
        <v>2.9809999999999999</v>
      </c>
      <c r="G277" s="45">
        <v>71.400000000000006</v>
      </c>
      <c r="H277" s="46">
        <v>45.19</v>
      </c>
    </row>
    <row r="278" spans="1:8" x14ac:dyDescent="0.35">
      <c r="A278" s="21">
        <v>43506</v>
      </c>
      <c r="B278" s="21">
        <v>43512</v>
      </c>
      <c r="C278" s="22"/>
      <c r="D278" s="22"/>
      <c r="E278" s="22">
        <v>7</v>
      </c>
      <c r="F278" s="44">
        <v>2.9430000000000001</v>
      </c>
      <c r="G278" s="45">
        <v>59.7</v>
      </c>
      <c r="H278" s="46">
        <v>44.61</v>
      </c>
    </row>
    <row r="279" spans="1:8" x14ac:dyDescent="0.35">
      <c r="A279" s="21">
        <v>43513</v>
      </c>
      <c r="B279" s="21">
        <v>43519</v>
      </c>
      <c r="C279" s="22"/>
      <c r="D279" s="22"/>
      <c r="E279" s="22">
        <v>8</v>
      </c>
      <c r="F279" s="44">
        <v>2.9569999999999999</v>
      </c>
      <c r="G279" s="45">
        <v>88.8</v>
      </c>
      <c r="H279" s="46">
        <v>43.94</v>
      </c>
    </row>
    <row r="280" spans="1:8" x14ac:dyDescent="0.35">
      <c r="A280" s="21">
        <v>43520</v>
      </c>
      <c r="B280" s="21">
        <v>43526</v>
      </c>
      <c r="C280" s="22"/>
      <c r="D280" s="22"/>
      <c r="E280" s="22">
        <v>9</v>
      </c>
      <c r="F280" s="44">
        <v>2.7829999999999999</v>
      </c>
      <c r="G280" s="45">
        <v>56.5</v>
      </c>
      <c r="H280" s="46">
        <v>44.83</v>
      </c>
    </row>
    <row r="281" spans="1:8" x14ac:dyDescent="0.35">
      <c r="A281" s="21">
        <v>43527</v>
      </c>
      <c r="B281" s="21">
        <v>43533</v>
      </c>
      <c r="C281" s="22"/>
      <c r="D281" s="22">
        <v>3</v>
      </c>
      <c r="E281" s="22">
        <v>10</v>
      </c>
      <c r="F281" s="44">
        <v>3.04</v>
      </c>
      <c r="G281" s="45">
        <v>97.7</v>
      </c>
      <c r="H281" s="46">
        <v>43.69</v>
      </c>
    </row>
    <row r="282" spans="1:8" x14ac:dyDescent="0.35">
      <c r="A282" s="21">
        <v>43534</v>
      </c>
      <c r="B282" s="21">
        <v>43540</v>
      </c>
      <c r="C282" s="22"/>
      <c r="D282" s="22"/>
      <c r="E282" s="22">
        <v>11</v>
      </c>
      <c r="F282" s="44">
        <v>2.83</v>
      </c>
      <c r="G282" s="45">
        <v>72.099999999999994</v>
      </c>
      <c r="H282" s="46">
        <v>43.26</v>
      </c>
    </row>
    <row r="283" spans="1:8" x14ac:dyDescent="0.35">
      <c r="A283" s="21">
        <v>43541</v>
      </c>
      <c r="B283" s="21">
        <v>43547</v>
      </c>
      <c r="C283" s="22"/>
      <c r="D283" s="22"/>
      <c r="E283" s="22">
        <v>12</v>
      </c>
      <c r="F283" s="44">
        <v>2.9319999999999999</v>
      </c>
      <c r="G283" s="45">
        <v>52.6</v>
      </c>
      <c r="H283" s="46">
        <v>44.83</v>
      </c>
    </row>
    <row r="284" spans="1:8" x14ac:dyDescent="0.35">
      <c r="A284" s="21">
        <v>43548</v>
      </c>
      <c r="B284" s="21">
        <v>43554</v>
      </c>
      <c r="C284" s="22"/>
      <c r="D284" s="22"/>
      <c r="E284" s="22">
        <v>13</v>
      </c>
      <c r="F284" s="44">
        <v>3.0390000000000001</v>
      </c>
      <c r="G284" s="45">
        <v>89.3</v>
      </c>
      <c r="H284" s="46">
        <v>44</v>
      </c>
    </row>
    <row r="285" spans="1:8" x14ac:dyDescent="0.35">
      <c r="A285" s="21">
        <v>43555</v>
      </c>
      <c r="B285" s="21">
        <v>43561</v>
      </c>
      <c r="C285" s="22"/>
      <c r="D285" s="22">
        <v>4</v>
      </c>
      <c r="E285" s="22">
        <v>14</v>
      </c>
      <c r="F285" s="44">
        <v>3.05</v>
      </c>
      <c r="G285" s="45">
        <v>89.5</v>
      </c>
      <c r="H285" s="46">
        <v>44.61</v>
      </c>
    </row>
    <row r="286" spans="1:8" x14ac:dyDescent="0.35">
      <c r="A286" s="21">
        <v>43562</v>
      </c>
      <c r="B286" s="21">
        <v>43568</v>
      </c>
      <c r="C286" s="22"/>
      <c r="D286" s="22"/>
      <c r="E286" s="22">
        <v>15</v>
      </c>
      <c r="F286" s="44">
        <v>3.0670000000000002</v>
      </c>
      <c r="G286" s="45">
        <v>83</v>
      </c>
      <c r="H286" s="46">
        <v>43.91</v>
      </c>
    </row>
    <row r="287" spans="1:8" x14ac:dyDescent="0.35">
      <c r="A287" s="21">
        <v>43569</v>
      </c>
      <c r="B287" s="21">
        <v>43575</v>
      </c>
      <c r="C287" s="22"/>
      <c r="D287" s="22"/>
      <c r="E287" s="22">
        <v>16</v>
      </c>
      <c r="F287" s="44">
        <v>3.1509999999999998</v>
      </c>
      <c r="G287" s="45">
        <v>81.7</v>
      </c>
      <c r="H287" s="46">
        <v>41.23</v>
      </c>
    </row>
    <row r="288" spans="1:8" x14ac:dyDescent="0.35">
      <c r="A288" s="21">
        <v>43576</v>
      </c>
      <c r="B288" s="21">
        <v>43582</v>
      </c>
      <c r="C288" s="22"/>
      <c r="D288" s="22"/>
      <c r="E288" s="22">
        <v>17</v>
      </c>
      <c r="F288" s="44">
        <v>3.1389999999999998</v>
      </c>
      <c r="G288" s="45">
        <v>99.2</v>
      </c>
      <c r="H288" s="46">
        <v>41.56</v>
      </c>
    </row>
    <row r="289" spans="1:8" x14ac:dyDescent="0.35">
      <c r="A289" s="21">
        <v>43583</v>
      </c>
      <c r="B289" s="21">
        <v>43589</v>
      </c>
      <c r="C289" s="22"/>
      <c r="D289" s="22">
        <v>5</v>
      </c>
      <c r="E289" s="22">
        <v>18</v>
      </c>
      <c r="F289" s="44">
        <v>3.0760000000000001</v>
      </c>
      <c r="G289" s="45">
        <v>81.7</v>
      </c>
      <c r="H289" s="46">
        <v>43.57</v>
      </c>
    </row>
    <row r="290" spans="1:8" x14ac:dyDescent="0.35">
      <c r="A290" s="21">
        <v>43590</v>
      </c>
      <c r="B290" s="21">
        <v>43596</v>
      </c>
      <c r="C290" s="22"/>
      <c r="D290" s="22"/>
      <c r="E290" s="22">
        <v>19</v>
      </c>
      <c r="F290" s="44">
        <v>3.0990000000000002</v>
      </c>
      <c r="G290" s="45">
        <v>98.4</v>
      </c>
      <c r="H290" s="46">
        <v>43.49</v>
      </c>
    </row>
    <row r="291" spans="1:8" x14ac:dyDescent="0.35">
      <c r="A291" s="21">
        <v>43597</v>
      </c>
      <c r="B291" s="21">
        <v>43603</v>
      </c>
      <c r="C291" s="22"/>
      <c r="D291" s="22"/>
      <c r="E291" s="22">
        <v>20</v>
      </c>
      <c r="F291" s="44">
        <v>3.165</v>
      </c>
      <c r="G291" s="45">
        <v>99.5</v>
      </c>
      <c r="H291" s="46">
        <v>43.81</v>
      </c>
    </row>
    <row r="292" spans="1:8" x14ac:dyDescent="0.35">
      <c r="A292" s="21">
        <v>43604</v>
      </c>
      <c r="B292" s="21">
        <v>43610</v>
      </c>
      <c r="C292" s="22"/>
      <c r="D292" s="22"/>
      <c r="E292" s="22">
        <v>21</v>
      </c>
      <c r="F292" s="44">
        <v>3.1760000000000002</v>
      </c>
      <c r="G292" s="45">
        <v>83</v>
      </c>
      <c r="H292" s="46">
        <v>45.94</v>
      </c>
    </row>
    <row r="293" spans="1:8" x14ac:dyDescent="0.35">
      <c r="A293" s="21">
        <v>43611</v>
      </c>
      <c r="B293" s="21">
        <v>43617</v>
      </c>
      <c r="C293" s="22"/>
      <c r="D293" s="22"/>
      <c r="E293" s="22">
        <v>22</v>
      </c>
      <c r="F293" s="44">
        <v>3.161</v>
      </c>
      <c r="G293" s="45">
        <v>99.5</v>
      </c>
      <c r="H293" s="46">
        <v>42.68</v>
      </c>
    </row>
    <row r="294" spans="1:8" x14ac:dyDescent="0.35">
      <c r="A294" s="21">
        <v>43618</v>
      </c>
      <c r="B294" s="21">
        <v>43624</v>
      </c>
      <c r="C294" s="22"/>
      <c r="D294" s="22">
        <v>6</v>
      </c>
      <c r="E294" s="22">
        <v>23</v>
      </c>
      <c r="F294" s="44">
        <v>3.056</v>
      </c>
      <c r="G294" s="45">
        <v>72.599999999999994</v>
      </c>
      <c r="H294" s="46">
        <v>45.44</v>
      </c>
    </row>
    <row r="295" spans="1:8" x14ac:dyDescent="0.35">
      <c r="A295" s="21">
        <v>43625</v>
      </c>
      <c r="B295" s="21">
        <v>43631</v>
      </c>
      <c r="C295" s="22"/>
      <c r="D295" s="22"/>
      <c r="E295" s="22">
        <v>24</v>
      </c>
      <c r="F295" s="44">
        <v>3.24</v>
      </c>
      <c r="G295" s="45">
        <v>99.5</v>
      </c>
      <c r="H295" s="46">
        <v>45.12</v>
      </c>
    </row>
    <row r="296" spans="1:8" x14ac:dyDescent="0.35">
      <c r="A296" s="21">
        <v>43632</v>
      </c>
      <c r="B296" s="21">
        <v>43638</v>
      </c>
      <c r="C296" s="22"/>
      <c r="D296" s="22"/>
      <c r="E296" s="22">
        <v>25</v>
      </c>
      <c r="F296" s="44">
        <v>3.0209999999999999</v>
      </c>
      <c r="G296" s="45">
        <v>77</v>
      </c>
      <c r="H296" s="46">
        <v>44.92</v>
      </c>
    </row>
    <row r="297" spans="1:8" x14ac:dyDescent="0.35">
      <c r="A297" s="21">
        <v>43639</v>
      </c>
      <c r="B297" s="21">
        <v>43645</v>
      </c>
      <c r="C297" s="22"/>
      <c r="D297" s="22"/>
      <c r="E297" s="22">
        <v>26</v>
      </c>
      <c r="F297" s="44">
        <v>3.3239999999999998</v>
      </c>
      <c r="G297" s="45">
        <v>92.6</v>
      </c>
      <c r="H297" s="46">
        <v>44.64</v>
      </c>
    </row>
    <row r="298" spans="1:8" x14ac:dyDescent="0.35">
      <c r="A298" s="21">
        <v>43646</v>
      </c>
      <c r="B298" s="21">
        <v>43652</v>
      </c>
      <c r="C298" s="22"/>
      <c r="D298" s="22">
        <v>7</v>
      </c>
      <c r="E298" s="22">
        <v>27</v>
      </c>
      <c r="F298" s="44">
        <v>3.165</v>
      </c>
      <c r="G298" s="45">
        <v>64.400000000000006</v>
      </c>
      <c r="H298" s="46">
        <v>43.02</v>
      </c>
    </row>
    <row r="299" spans="1:8" x14ac:dyDescent="0.35">
      <c r="A299" s="21">
        <v>43653</v>
      </c>
      <c r="B299" s="21">
        <v>43659</v>
      </c>
      <c r="C299" s="22"/>
      <c r="D299" s="22"/>
      <c r="E299" s="22">
        <v>28</v>
      </c>
      <c r="F299" s="44">
        <v>3.52</v>
      </c>
      <c r="G299" s="45">
        <v>57.3</v>
      </c>
      <c r="H299" s="46">
        <v>43.59</v>
      </c>
    </row>
    <row r="300" spans="1:8" x14ac:dyDescent="0.35">
      <c r="A300" s="21">
        <v>43660</v>
      </c>
      <c r="B300" s="21">
        <v>43666</v>
      </c>
      <c r="C300" s="22"/>
      <c r="D300" s="22"/>
      <c r="E300" s="22">
        <v>29</v>
      </c>
      <c r="F300" s="44">
        <v>3.2080000000000002</v>
      </c>
      <c r="G300" s="45">
        <v>57.1</v>
      </c>
      <c r="H300" s="46">
        <v>45.02</v>
      </c>
    </row>
    <row r="301" spans="1:8" x14ac:dyDescent="0.35">
      <c r="A301" s="21">
        <v>43667</v>
      </c>
      <c r="B301" s="21">
        <v>43673</v>
      </c>
      <c r="C301" s="22"/>
      <c r="D301" s="22"/>
      <c r="E301" s="22">
        <v>30</v>
      </c>
      <c r="F301" s="44">
        <v>3.4940000000000002</v>
      </c>
      <c r="G301" s="45">
        <v>65.8</v>
      </c>
      <c r="H301" s="46">
        <v>43.98</v>
      </c>
    </row>
    <row r="302" spans="1:8" x14ac:dyDescent="0.35">
      <c r="A302" s="21">
        <v>43674</v>
      </c>
      <c r="B302" s="21">
        <v>43680</v>
      </c>
      <c r="C302" s="22"/>
      <c r="D302" s="22"/>
      <c r="E302" s="22">
        <v>31</v>
      </c>
      <c r="F302" s="44">
        <v>3.528</v>
      </c>
      <c r="G302" s="45">
        <v>79.599999999999994</v>
      </c>
      <c r="H302" s="46">
        <v>45.31</v>
      </c>
    </row>
    <row r="303" spans="1:8" x14ac:dyDescent="0.35">
      <c r="A303" s="21">
        <v>43681</v>
      </c>
      <c r="B303" s="21">
        <v>43687</v>
      </c>
      <c r="C303" s="22"/>
      <c r="D303" s="22">
        <v>8</v>
      </c>
      <c r="E303" s="22">
        <v>32</v>
      </c>
      <c r="F303" s="44">
        <v>3.339</v>
      </c>
      <c r="G303" s="45">
        <v>76.099999999999994</v>
      </c>
      <c r="H303" s="46">
        <v>44.46</v>
      </c>
    </row>
    <row r="304" spans="1:8" x14ac:dyDescent="0.35">
      <c r="A304" s="21">
        <v>43688</v>
      </c>
      <c r="B304" s="21">
        <v>43694</v>
      </c>
      <c r="C304" s="22"/>
      <c r="D304" s="22"/>
      <c r="E304" s="22">
        <v>33</v>
      </c>
      <c r="F304" s="44">
        <v>3.5630000000000002</v>
      </c>
      <c r="G304" s="45">
        <v>79.3</v>
      </c>
      <c r="H304" s="46">
        <v>42.43</v>
      </c>
    </row>
    <row r="305" spans="1:8" x14ac:dyDescent="0.35">
      <c r="A305" s="21">
        <v>43695</v>
      </c>
      <c r="B305" s="21">
        <v>43701</v>
      </c>
      <c r="C305" s="22"/>
      <c r="D305" s="22"/>
      <c r="E305" s="22">
        <v>34</v>
      </c>
      <c r="F305" s="44">
        <v>3.4420000000000002</v>
      </c>
      <c r="G305" s="45">
        <v>78.900000000000006</v>
      </c>
      <c r="H305" s="46">
        <v>43.33</v>
      </c>
    </row>
    <row r="306" spans="1:8" x14ac:dyDescent="0.35">
      <c r="A306" s="21">
        <v>43702</v>
      </c>
      <c r="B306" s="21">
        <v>43708</v>
      </c>
      <c r="C306" s="22"/>
      <c r="D306" s="22"/>
      <c r="E306" s="22">
        <v>35</v>
      </c>
      <c r="F306" s="44">
        <v>3.4569999999999999</v>
      </c>
      <c r="G306" s="45">
        <v>88.7</v>
      </c>
      <c r="H306" s="46">
        <v>44.43</v>
      </c>
    </row>
    <row r="307" spans="1:8" x14ac:dyDescent="0.35">
      <c r="A307" s="21">
        <v>43709</v>
      </c>
      <c r="B307" s="21">
        <v>43715</v>
      </c>
      <c r="C307" s="22"/>
      <c r="D307" s="22">
        <v>9</v>
      </c>
      <c r="E307" s="22">
        <v>36</v>
      </c>
      <c r="F307" s="44">
        <v>3.5379999999999998</v>
      </c>
      <c r="G307" s="45">
        <v>86.6</v>
      </c>
      <c r="H307" s="46">
        <v>43.67</v>
      </c>
    </row>
    <row r="308" spans="1:8" x14ac:dyDescent="0.35">
      <c r="A308" s="21">
        <v>43716</v>
      </c>
      <c r="B308" s="21">
        <v>43722</v>
      </c>
      <c r="C308" s="22"/>
      <c r="D308" s="22"/>
      <c r="E308" s="22">
        <v>37</v>
      </c>
      <c r="F308" s="44">
        <v>3.5680000000000001</v>
      </c>
      <c r="G308" s="45">
        <v>99.5</v>
      </c>
      <c r="H308" s="46">
        <v>44.36</v>
      </c>
    </row>
    <row r="309" spans="1:8" x14ac:dyDescent="0.35">
      <c r="A309" s="21">
        <v>43723</v>
      </c>
      <c r="B309" s="21">
        <v>43729</v>
      </c>
      <c r="C309" s="22"/>
      <c r="D309" s="22"/>
      <c r="E309" s="22">
        <v>38</v>
      </c>
      <c r="F309" s="44">
        <v>3.6150000000000002</v>
      </c>
      <c r="G309" s="45">
        <v>97.1</v>
      </c>
      <c r="H309" s="46">
        <v>44.66</v>
      </c>
    </row>
    <row r="310" spans="1:8" x14ac:dyDescent="0.35">
      <c r="A310" s="21">
        <v>43730</v>
      </c>
      <c r="B310" s="21">
        <v>43736</v>
      </c>
      <c r="C310" s="22"/>
      <c r="D310" s="22"/>
      <c r="E310" s="22">
        <v>39</v>
      </c>
      <c r="F310" s="44">
        <v>3.67</v>
      </c>
      <c r="G310" s="45">
        <v>98</v>
      </c>
      <c r="H310" s="46">
        <v>44.75</v>
      </c>
    </row>
    <row r="311" spans="1:8" x14ac:dyDescent="0.35">
      <c r="A311" s="21">
        <v>43737</v>
      </c>
      <c r="B311" s="21">
        <v>43743</v>
      </c>
      <c r="C311" s="22"/>
      <c r="D311" s="22">
        <v>10</v>
      </c>
      <c r="E311" s="22">
        <v>40</v>
      </c>
      <c r="F311" s="44">
        <v>3.6960000000000002</v>
      </c>
      <c r="G311" s="45">
        <v>99.2</v>
      </c>
      <c r="H311" s="46">
        <v>43.77</v>
      </c>
    </row>
    <row r="312" spans="1:8" x14ac:dyDescent="0.35">
      <c r="A312" s="21">
        <v>43744</v>
      </c>
      <c r="B312" s="21">
        <v>43750</v>
      </c>
      <c r="C312" s="22"/>
      <c r="D312" s="22"/>
      <c r="E312" s="22">
        <v>41</v>
      </c>
      <c r="F312" s="44">
        <v>3.778</v>
      </c>
      <c r="G312" s="45">
        <v>98.3</v>
      </c>
      <c r="H312" s="46">
        <v>44.41</v>
      </c>
    </row>
    <row r="313" spans="1:8" x14ac:dyDescent="0.35">
      <c r="A313" s="21">
        <v>43751</v>
      </c>
      <c r="B313" s="21">
        <v>43757</v>
      </c>
      <c r="C313" s="22"/>
      <c r="D313" s="22"/>
      <c r="E313" s="22">
        <v>42</v>
      </c>
      <c r="F313" s="44">
        <v>3.8170000000000002</v>
      </c>
      <c r="G313" s="45">
        <v>89.3</v>
      </c>
      <c r="H313" s="46">
        <v>44.16</v>
      </c>
    </row>
    <row r="314" spans="1:8" x14ac:dyDescent="0.35">
      <c r="A314" s="21">
        <v>43758</v>
      </c>
      <c r="B314" s="21">
        <v>43764</v>
      </c>
      <c r="C314" s="22"/>
      <c r="D314" s="22"/>
      <c r="E314" s="22">
        <v>43</v>
      </c>
      <c r="F314" s="44">
        <v>3.907</v>
      </c>
      <c r="G314" s="45">
        <v>96.8</v>
      </c>
      <c r="H314" s="46">
        <v>43.8</v>
      </c>
    </row>
    <row r="315" spans="1:8" x14ac:dyDescent="0.35">
      <c r="A315" s="21">
        <v>43765</v>
      </c>
      <c r="B315" s="21">
        <v>43771</v>
      </c>
      <c r="C315" s="22"/>
      <c r="D315" s="22"/>
      <c r="E315" s="22">
        <v>44</v>
      </c>
      <c r="F315" s="44">
        <v>3.8679999999999999</v>
      </c>
      <c r="G315" s="45">
        <v>99.7</v>
      </c>
      <c r="H315" s="46">
        <v>45.36</v>
      </c>
    </row>
    <row r="316" spans="1:8" x14ac:dyDescent="0.35">
      <c r="A316" s="21">
        <v>43772</v>
      </c>
      <c r="B316" s="21">
        <v>43778</v>
      </c>
      <c r="C316" s="22"/>
      <c r="D316" s="22">
        <v>11</v>
      </c>
      <c r="E316" s="22">
        <v>45</v>
      </c>
      <c r="F316" s="44">
        <v>3.8610000000000002</v>
      </c>
      <c r="G316" s="45">
        <v>99.8</v>
      </c>
      <c r="H316" s="46">
        <v>45.45</v>
      </c>
    </row>
    <row r="317" spans="1:8" x14ac:dyDescent="0.35">
      <c r="A317" s="21">
        <v>43779</v>
      </c>
      <c r="B317" s="21">
        <v>43785</v>
      </c>
      <c r="C317" s="22"/>
      <c r="D317" s="22"/>
      <c r="E317" s="22">
        <v>46</v>
      </c>
      <c r="F317" s="44">
        <v>3.96</v>
      </c>
      <c r="G317" s="45">
        <v>98.9</v>
      </c>
      <c r="H317" s="46">
        <v>43.45</v>
      </c>
    </row>
    <row r="318" spans="1:8" x14ac:dyDescent="0.35">
      <c r="A318" s="21">
        <v>43786</v>
      </c>
      <c r="B318" s="21">
        <v>43792</v>
      </c>
      <c r="C318" s="22"/>
      <c r="D318" s="22"/>
      <c r="E318" s="22">
        <v>47</v>
      </c>
      <c r="F318" s="44">
        <v>3.9889999999999999</v>
      </c>
      <c r="G318" s="45">
        <v>99.1</v>
      </c>
      <c r="H318" s="46">
        <v>45.21</v>
      </c>
    </row>
    <row r="319" spans="1:8" x14ac:dyDescent="0.35">
      <c r="A319" s="21">
        <v>43793</v>
      </c>
      <c r="B319" s="21">
        <v>43799</v>
      </c>
      <c r="C319" s="22"/>
      <c r="D319" s="22"/>
      <c r="E319" s="22">
        <v>48</v>
      </c>
      <c r="F319" s="44">
        <v>4.0389999999999997</v>
      </c>
      <c r="G319" s="45">
        <v>97.2</v>
      </c>
      <c r="H319" s="46">
        <v>43.6</v>
      </c>
    </row>
    <row r="320" spans="1:8" x14ac:dyDescent="0.35">
      <c r="A320" s="21">
        <v>43800</v>
      </c>
      <c r="B320" s="21">
        <v>43806</v>
      </c>
      <c r="C320" s="22"/>
      <c r="D320" s="22">
        <v>12</v>
      </c>
      <c r="E320" s="22">
        <v>49</v>
      </c>
      <c r="F320" s="44">
        <v>4.03</v>
      </c>
      <c r="G320" s="45">
        <v>92.9</v>
      </c>
      <c r="H320" s="46">
        <v>43.63</v>
      </c>
    </row>
    <row r="321" spans="1:8" x14ac:dyDescent="0.35">
      <c r="A321" s="21">
        <v>43807</v>
      </c>
      <c r="B321" s="21">
        <v>43813</v>
      </c>
      <c r="C321" s="22"/>
      <c r="D321" s="22"/>
      <c r="E321" s="22">
        <v>50</v>
      </c>
      <c r="F321" s="44">
        <v>3.9569999999999999</v>
      </c>
      <c r="G321" s="45">
        <v>99.2</v>
      </c>
      <c r="H321" s="46">
        <v>43.75</v>
      </c>
    </row>
    <row r="322" spans="1:8" x14ac:dyDescent="0.35">
      <c r="A322" s="21">
        <v>43814</v>
      </c>
      <c r="B322" s="21">
        <v>43820</v>
      </c>
      <c r="C322" s="22"/>
      <c r="D322" s="22"/>
      <c r="E322" s="22">
        <v>51</v>
      </c>
      <c r="F322" s="44">
        <v>3.9620000000000002</v>
      </c>
      <c r="G322" s="45">
        <v>94.1</v>
      </c>
      <c r="H322" s="46">
        <v>44.19</v>
      </c>
    </row>
    <row r="323" spans="1:8" x14ac:dyDescent="0.35">
      <c r="A323" s="21">
        <v>43821</v>
      </c>
      <c r="B323" s="21">
        <v>43827</v>
      </c>
      <c r="C323" s="22"/>
      <c r="D323" s="22"/>
      <c r="E323" s="22">
        <v>52</v>
      </c>
      <c r="F323" s="44">
        <v>3.7210000000000001</v>
      </c>
      <c r="G323" s="45">
        <v>93.3</v>
      </c>
      <c r="H323" s="46">
        <v>43.86</v>
      </c>
    </row>
    <row r="324" spans="1:8" x14ac:dyDescent="0.35">
      <c r="A324" s="21">
        <v>43828</v>
      </c>
      <c r="B324" s="21">
        <v>43834</v>
      </c>
      <c r="C324" s="22">
        <v>2020</v>
      </c>
      <c r="D324" s="22">
        <v>1</v>
      </c>
      <c r="E324" s="22">
        <v>1</v>
      </c>
      <c r="F324" s="44">
        <v>3.7919999999999998</v>
      </c>
      <c r="G324" s="45">
        <v>99</v>
      </c>
      <c r="H324" s="46">
        <v>44.16</v>
      </c>
    </row>
    <row r="325" spans="1:8" x14ac:dyDescent="0.35">
      <c r="A325" s="21">
        <v>43835</v>
      </c>
      <c r="B325" s="21">
        <v>43841</v>
      </c>
      <c r="C325" s="21"/>
      <c r="D325" s="22"/>
      <c r="E325" s="22">
        <v>2</v>
      </c>
      <c r="F325" s="44">
        <v>3.7650000000000001</v>
      </c>
      <c r="G325" s="45">
        <v>94.1</v>
      </c>
      <c r="H325" s="46">
        <v>44.47</v>
      </c>
    </row>
    <row r="326" spans="1:8" x14ac:dyDescent="0.35">
      <c r="A326" s="21">
        <v>43842</v>
      </c>
      <c r="B326" s="21">
        <v>43848</v>
      </c>
      <c r="C326" s="21"/>
      <c r="D326" s="22"/>
      <c r="E326" s="22">
        <v>3</v>
      </c>
      <c r="F326" s="44">
        <v>3.5270000000000001</v>
      </c>
      <c r="G326" s="45">
        <v>85</v>
      </c>
      <c r="H326" s="46">
        <v>44.22</v>
      </c>
    </row>
    <row r="327" spans="1:8" x14ac:dyDescent="0.35">
      <c r="A327" s="21">
        <v>43849</v>
      </c>
      <c r="B327" s="21">
        <v>43855</v>
      </c>
      <c r="C327" s="21"/>
      <c r="D327" s="22"/>
      <c r="E327" s="22">
        <v>4</v>
      </c>
      <c r="F327" s="44">
        <v>3.5190000000000001</v>
      </c>
      <c r="G327" s="45">
        <v>93.6</v>
      </c>
      <c r="H327" s="46">
        <v>42.58</v>
      </c>
    </row>
    <row r="328" spans="1:8" x14ac:dyDescent="0.35">
      <c r="A328" s="21">
        <v>43856</v>
      </c>
      <c r="B328" s="21">
        <v>43862</v>
      </c>
      <c r="C328" s="21"/>
      <c r="D328" s="22"/>
      <c r="E328" s="22">
        <v>5</v>
      </c>
      <c r="F328" s="44">
        <v>3.4180000000000001</v>
      </c>
      <c r="G328" s="45">
        <v>95.9</v>
      </c>
      <c r="H328" s="46">
        <v>44.27</v>
      </c>
    </row>
    <row r="329" spans="1:8" x14ac:dyDescent="0.35">
      <c r="A329" s="21">
        <v>43863</v>
      </c>
      <c r="B329" s="21">
        <v>43869</v>
      </c>
      <c r="C329" s="21"/>
      <c r="D329" s="22">
        <v>2</v>
      </c>
      <c r="E329" s="22">
        <v>6</v>
      </c>
      <c r="F329" s="44">
        <v>3.347</v>
      </c>
      <c r="G329" s="45">
        <v>76.900000000000006</v>
      </c>
      <c r="H329" s="46">
        <v>42.46</v>
      </c>
    </row>
    <row r="330" spans="1:8" x14ac:dyDescent="0.35">
      <c r="A330" s="21">
        <v>43870</v>
      </c>
      <c r="B330" s="21">
        <v>43876</v>
      </c>
      <c r="C330" s="21"/>
      <c r="D330" s="22"/>
      <c r="E330" s="22">
        <v>7</v>
      </c>
      <c r="F330" s="44">
        <v>3.3220000000000001</v>
      </c>
      <c r="G330" s="45">
        <v>99.7</v>
      </c>
      <c r="H330" s="46">
        <v>42.73</v>
      </c>
    </row>
    <row r="331" spans="1:8" x14ac:dyDescent="0.35">
      <c r="A331" s="21">
        <v>43877</v>
      </c>
      <c r="B331" s="21">
        <v>43883</v>
      </c>
      <c r="C331" s="21"/>
      <c r="D331" s="22"/>
      <c r="E331" s="22">
        <v>8</v>
      </c>
      <c r="F331" s="44">
        <v>3.3319999999999999</v>
      </c>
      <c r="G331" s="45">
        <v>90.5</v>
      </c>
      <c r="H331" s="46">
        <v>42.19</v>
      </c>
    </row>
    <row r="332" spans="1:8" x14ac:dyDescent="0.35">
      <c r="A332" s="21">
        <v>43884</v>
      </c>
      <c r="B332" s="21">
        <v>43890</v>
      </c>
      <c r="C332" s="21"/>
      <c r="D332" s="22"/>
      <c r="E332" s="22">
        <v>9</v>
      </c>
      <c r="F332" s="44">
        <v>3.1520000000000001</v>
      </c>
      <c r="G332" s="45">
        <v>99.5</v>
      </c>
      <c r="H332" s="46">
        <v>42.28</v>
      </c>
    </row>
    <row r="333" spans="1:8" x14ac:dyDescent="0.35">
      <c r="A333" s="21">
        <v>43891</v>
      </c>
      <c r="B333" s="21">
        <v>43897</v>
      </c>
      <c r="C333" s="21"/>
      <c r="D333" s="22">
        <v>3</v>
      </c>
      <c r="E333" s="22">
        <v>10</v>
      </c>
      <c r="F333" s="44">
        <v>3.254</v>
      </c>
      <c r="G333" s="45">
        <v>99.8</v>
      </c>
      <c r="H333" s="46">
        <v>42.87</v>
      </c>
    </row>
    <row r="334" spans="1:8" x14ac:dyDescent="0.35">
      <c r="A334" s="21">
        <v>43898</v>
      </c>
      <c r="B334" s="21">
        <v>43904</v>
      </c>
      <c r="C334" s="21"/>
      <c r="D334" s="22"/>
      <c r="E334" s="22">
        <v>11</v>
      </c>
      <c r="F334" s="44">
        <v>3.2240000000000002</v>
      </c>
      <c r="G334" s="45">
        <v>99</v>
      </c>
      <c r="H334" s="46">
        <v>43.12</v>
      </c>
    </row>
    <row r="335" spans="1:8" x14ac:dyDescent="0.35">
      <c r="A335" s="21">
        <v>43905</v>
      </c>
      <c r="B335" s="21">
        <v>43911</v>
      </c>
      <c r="C335" s="21"/>
      <c r="D335" s="22"/>
      <c r="E335" s="22">
        <v>12</v>
      </c>
      <c r="F335" s="44">
        <v>3.302</v>
      </c>
      <c r="G335" s="45">
        <v>91.1</v>
      </c>
      <c r="H335" s="46">
        <v>42.22</v>
      </c>
    </row>
    <row r="336" spans="1:8" x14ac:dyDescent="0.35">
      <c r="A336" s="21">
        <v>43912</v>
      </c>
      <c r="B336" s="21">
        <v>43918</v>
      </c>
      <c r="C336" s="21"/>
      <c r="D336" s="22"/>
      <c r="E336" s="22">
        <v>13</v>
      </c>
      <c r="F336" s="44">
        <v>3.1850000000000001</v>
      </c>
      <c r="G336" s="45">
        <v>99</v>
      </c>
      <c r="H336" s="46">
        <v>42.87</v>
      </c>
    </row>
    <row r="337" spans="1:8" x14ac:dyDescent="0.35">
      <c r="A337" s="21">
        <v>43919</v>
      </c>
      <c r="B337" s="21">
        <v>43925</v>
      </c>
      <c r="C337" s="21"/>
      <c r="D337" s="22">
        <v>4</v>
      </c>
      <c r="E337" s="22">
        <v>14</v>
      </c>
      <c r="F337" s="44">
        <v>3.1190000000000002</v>
      </c>
      <c r="G337" s="45">
        <v>89</v>
      </c>
      <c r="H337" s="46">
        <v>42.19</v>
      </c>
    </row>
    <row r="338" spans="1:8" x14ac:dyDescent="0.35">
      <c r="A338" s="21">
        <v>43926</v>
      </c>
      <c r="B338" s="21">
        <v>43932</v>
      </c>
      <c r="C338" s="21"/>
      <c r="D338" s="22"/>
      <c r="E338" s="22">
        <v>15</v>
      </c>
      <c r="F338" s="44"/>
      <c r="G338" s="45"/>
      <c r="H338" s="46"/>
    </row>
    <row r="339" spans="1:8" x14ac:dyDescent="0.35">
      <c r="A339" s="21">
        <v>43933</v>
      </c>
      <c r="B339" s="21">
        <v>43939</v>
      </c>
      <c r="C339" s="21"/>
      <c r="D339" s="22"/>
      <c r="E339" s="22">
        <v>16</v>
      </c>
      <c r="F339" s="44">
        <v>3.1440000000000001</v>
      </c>
      <c r="G339" s="45">
        <v>99</v>
      </c>
      <c r="H339" s="46">
        <v>42.27</v>
      </c>
    </row>
    <row r="340" spans="1:8" x14ac:dyDescent="0.35">
      <c r="A340" s="21">
        <v>43940</v>
      </c>
      <c r="B340" s="21">
        <v>43946</v>
      </c>
      <c r="C340" s="21"/>
      <c r="D340" s="22"/>
      <c r="E340" s="22">
        <v>17</v>
      </c>
      <c r="F340" s="44">
        <v>3.2240000000000002</v>
      </c>
      <c r="G340" s="45">
        <v>99.5</v>
      </c>
      <c r="H340" s="46">
        <v>42.6</v>
      </c>
    </row>
    <row r="341" spans="1:8" x14ac:dyDescent="0.35">
      <c r="A341" s="21">
        <v>43947</v>
      </c>
      <c r="B341" s="21">
        <v>43953</v>
      </c>
      <c r="C341" s="21"/>
      <c r="D341" s="22">
        <v>5</v>
      </c>
      <c r="E341" s="22">
        <v>18</v>
      </c>
      <c r="F341" s="44"/>
      <c r="G341" s="45"/>
      <c r="H341" s="46"/>
    </row>
    <row r="342" spans="1:8" x14ac:dyDescent="0.35">
      <c r="A342" s="21">
        <v>43954</v>
      </c>
      <c r="B342" s="21">
        <v>43960</v>
      </c>
      <c r="C342" s="21"/>
      <c r="D342" s="22"/>
      <c r="E342" s="22">
        <v>19</v>
      </c>
      <c r="F342" s="44">
        <v>3.0529999999999999</v>
      </c>
      <c r="G342" s="45">
        <v>96.8</v>
      </c>
      <c r="H342" s="46">
        <v>44.2</v>
      </c>
    </row>
    <row r="343" spans="1:8" x14ac:dyDescent="0.35">
      <c r="A343" s="21">
        <v>43961</v>
      </c>
      <c r="B343" s="21">
        <v>43967</v>
      </c>
      <c r="C343" s="21"/>
      <c r="D343" s="22"/>
      <c r="E343" s="22">
        <v>20</v>
      </c>
      <c r="F343" s="44">
        <v>3.1459999999999999</v>
      </c>
      <c r="G343" s="45">
        <v>86.9</v>
      </c>
      <c r="H343" s="46">
        <v>43.05</v>
      </c>
    </row>
    <row r="344" spans="1:8" x14ac:dyDescent="0.35">
      <c r="A344" s="21">
        <v>43968</v>
      </c>
      <c r="B344" s="21">
        <v>43974</v>
      </c>
      <c r="C344" s="21"/>
      <c r="D344" s="22"/>
      <c r="E344" s="22">
        <v>21</v>
      </c>
      <c r="F344" s="44">
        <v>3.0339999999999998</v>
      </c>
      <c r="G344" s="45">
        <v>99.6</v>
      </c>
      <c r="H344" s="46">
        <v>44.02</v>
      </c>
    </row>
    <row r="345" spans="1:8" x14ac:dyDescent="0.35">
      <c r="A345" s="21">
        <v>43975</v>
      </c>
      <c r="B345" s="21">
        <v>43981</v>
      </c>
      <c r="C345" s="21"/>
      <c r="D345" s="22"/>
      <c r="E345" s="22">
        <v>22</v>
      </c>
      <c r="F345" s="44">
        <v>3.0710000000000002</v>
      </c>
      <c r="G345" s="45">
        <v>99.5</v>
      </c>
      <c r="H345" s="46">
        <v>42.76</v>
      </c>
    </row>
    <row r="346" spans="1:8" x14ac:dyDescent="0.35">
      <c r="A346" s="21">
        <v>43982</v>
      </c>
      <c r="B346" s="21">
        <v>43988</v>
      </c>
      <c r="C346" s="21"/>
      <c r="D346" s="22">
        <v>6</v>
      </c>
      <c r="E346" s="22">
        <v>23</v>
      </c>
      <c r="F346" s="44">
        <v>3.0190000000000001</v>
      </c>
      <c r="G346" s="45">
        <v>99.8</v>
      </c>
      <c r="H346" s="46">
        <v>45.03</v>
      </c>
    </row>
    <row r="347" spans="1:8" x14ac:dyDescent="0.35">
      <c r="A347" s="21">
        <v>43989</v>
      </c>
      <c r="B347" s="21">
        <v>43995</v>
      </c>
      <c r="C347" s="21"/>
      <c r="D347" s="22"/>
      <c r="E347" s="22">
        <v>24</v>
      </c>
      <c r="F347" s="44">
        <v>3.09</v>
      </c>
      <c r="G347" s="45">
        <v>98.8</v>
      </c>
      <c r="H347" s="46">
        <v>44.18</v>
      </c>
    </row>
    <row r="348" spans="1:8" x14ac:dyDescent="0.35">
      <c r="A348" s="21">
        <v>43996</v>
      </c>
      <c r="B348" s="21">
        <v>44002</v>
      </c>
      <c r="C348" s="21"/>
      <c r="D348" s="22"/>
      <c r="E348" s="22">
        <v>25</v>
      </c>
      <c r="F348" s="44">
        <v>3.0009999999999999</v>
      </c>
      <c r="G348" s="45">
        <v>99</v>
      </c>
      <c r="H348" s="46">
        <v>45.21</v>
      </c>
    </row>
    <row r="349" spans="1:8" x14ac:dyDescent="0.35">
      <c r="A349" s="21">
        <v>44003</v>
      </c>
      <c r="B349" s="21">
        <v>44009</v>
      </c>
      <c r="C349" s="21"/>
      <c r="D349" s="22"/>
      <c r="E349" s="22">
        <v>26</v>
      </c>
      <c r="F349" s="44">
        <v>2.9929999999999999</v>
      </c>
      <c r="G349" s="45">
        <v>98</v>
      </c>
      <c r="H349" s="46">
        <v>44.31</v>
      </c>
    </row>
    <row r="350" spans="1:8" x14ac:dyDescent="0.35">
      <c r="A350" s="21">
        <v>44010</v>
      </c>
      <c r="B350" s="21">
        <v>44016</v>
      </c>
      <c r="C350" s="21"/>
      <c r="D350" s="22">
        <v>7</v>
      </c>
      <c r="E350" s="22">
        <v>27</v>
      </c>
      <c r="F350" s="44">
        <v>3.0840000000000001</v>
      </c>
      <c r="G350" s="45">
        <v>99.5</v>
      </c>
      <c r="H350" s="46">
        <v>43</v>
      </c>
    </row>
    <row r="351" spans="1:8" x14ac:dyDescent="0.35">
      <c r="A351" s="21">
        <v>44017</v>
      </c>
      <c r="B351" s="21">
        <v>44023</v>
      </c>
      <c r="C351" s="21"/>
      <c r="D351" s="22"/>
      <c r="E351" s="22">
        <v>28</v>
      </c>
      <c r="F351" s="44">
        <v>3.1030000000000002</v>
      </c>
      <c r="G351" s="45">
        <v>81.900000000000006</v>
      </c>
      <c r="H351" s="46">
        <v>42.55</v>
      </c>
    </row>
    <row r="352" spans="1:8" x14ac:dyDescent="0.35">
      <c r="A352" s="21">
        <v>44024</v>
      </c>
      <c r="B352" s="21">
        <v>44030</v>
      </c>
      <c r="C352" s="21"/>
      <c r="D352" s="21"/>
      <c r="E352" s="22">
        <v>29</v>
      </c>
      <c r="F352" s="44">
        <v>3.0939999999999999</v>
      </c>
      <c r="G352" s="45">
        <v>99</v>
      </c>
      <c r="H352" s="46">
        <v>43.58</v>
      </c>
    </row>
    <row r="353" spans="1:8" x14ac:dyDescent="0.35">
      <c r="A353" s="21">
        <v>44031</v>
      </c>
      <c r="B353" s="21">
        <v>44037</v>
      </c>
      <c r="C353" s="22"/>
      <c r="D353" s="22"/>
      <c r="E353" s="22">
        <v>30</v>
      </c>
      <c r="F353" s="44">
        <v>3.1080000000000001</v>
      </c>
      <c r="G353" s="45">
        <v>99.5</v>
      </c>
      <c r="H353" s="46">
        <v>44.04</v>
      </c>
    </row>
    <row r="354" spans="1:8" x14ac:dyDescent="0.35">
      <c r="A354" s="21">
        <v>44038</v>
      </c>
      <c r="B354" s="21">
        <v>44044</v>
      </c>
      <c r="C354" s="22"/>
      <c r="D354" s="22"/>
      <c r="E354" s="22">
        <v>31</v>
      </c>
      <c r="F354" s="44">
        <v>3.0569999999999999</v>
      </c>
      <c r="G354" s="45">
        <v>99.1</v>
      </c>
      <c r="H354" s="46">
        <v>43.67</v>
      </c>
    </row>
    <row r="355" spans="1:8" x14ac:dyDescent="0.35">
      <c r="A355" s="21">
        <v>44045</v>
      </c>
      <c r="B355" s="21">
        <v>44051</v>
      </c>
      <c r="C355" s="22"/>
      <c r="D355" s="22">
        <v>8</v>
      </c>
      <c r="E355" s="22">
        <v>32</v>
      </c>
      <c r="F355" s="44">
        <v>3.0990000000000002</v>
      </c>
      <c r="G355" s="45">
        <v>99.5</v>
      </c>
      <c r="H355" s="46">
        <v>44.11</v>
      </c>
    </row>
    <row r="356" spans="1:8" x14ac:dyDescent="0.35">
      <c r="A356" s="21">
        <v>44052</v>
      </c>
      <c r="B356" s="21">
        <v>44058</v>
      </c>
      <c r="C356" s="22"/>
      <c r="D356" s="22"/>
      <c r="E356" s="22">
        <v>33</v>
      </c>
      <c r="F356" s="44">
        <v>3.0409999999999999</v>
      </c>
      <c r="G356" s="45">
        <v>99</v>
      </c>
      <c r="H356" s="46">
        <v>43.95</v>
      </c>
    </row>
    <row r="357" spans="1:8" x14ac:dyDescent="0.35">
      <c r="A357" s="21">
        <v>44059</v>
      </c>
      <c r="B357" s="21">
        <v>44065</v>
      </c>
      <c r="C357" s="22"/>
      <c r="D357" s="22"/>
      <c r="E357" s="22">
        <v>34</v>
      </c>
      <c r="F357" s="44">
        <v>3.1190000000000002</v>
      </c>
      <c r="G357" s="45">
        <v>97</v>
      </c>
      <c r="H357" s="46">
        <v>43.04</v>
      </c>
    </row>
    <row r="358" spans="1:8" x14ac:dyDescent="0.35">
      <c r="A358" s="21">
        <v>44066</v>
      </c>
      <c r="B358" s="21">
        <v>44072</v>
      </c>
      <c r="C358" s="22"/>
      <c r="D358" s="22"/>
      <c r="E358" s="22">
        <v>35</v>
      </c>
      <c r="F358" s="44">
        <v>2.9319999999999999</v>
      </c>
      <c r="G358" s="45">
        <v>65.099999999999994</v>
      </c>
      <c r="H358" s="46">
        <v>43.17</v>
      </c>
    </row>
    <row r="359" spans="1:8" x14ac:dyDescent="0.35">
      <c r="A359" s="21">
        <v>44073</v>
      </c>
      <c r="B359" s="21">
        <v>44079</v>
      </c>
      <c r="C359" s="22"/>
      <c r="D359" s="22">
        <v>9</v>
      </c>
      <c r="E359" s="22">
        <v>36</v>
      </c>
      <c r="F359" s="44">
        <v>2.903</v>
      </c>
      <c r="G359" s="45">
        <v>99.6</v>
      </c>
      <c r="H359" s="46">
        <v>44.83</v>
      </c>
    </row>
    <row r="360" spans="1:8" x14ac:dyDescent="0.35">
      <c r="A360" s="21">
        <v>44080</v>
      </c>
      <c r="B360" s="21">
        <v>44086</v>
      </c>
      <c r="C360" s="22"/>
      <c r="D360" s="22"/>
      <c r="E360" s="22">
        <v>37</v>
      </c>
      <c r="F360" s="44">
        <v>3.0449999999999999</v>
      </c>
      <c r="G360" s="45">
        <v>99.7</v>
      </c>
      <c r="H360" s="46">
        <v>44.52</v>
      </c>
    </row>
    <row r="361" spans="1:8" x14ac:dyDescent="0.35">
      <c r="A361" s="21">
        <v>44087</v>
      </c>
      <c r="B361" s="21">
        <v>44093</v>
      </c>
      <c r="C361" s="22"/>
      <c r="D361" s="22"/>
      <c r="E361" s="22">
        <v>38</v>
      </c>
      <c r="F361" s="44">
        <v>3.0489999999999999</v>
      </c>
      <c r="G361" s="45">
        <v>99.9</v>
      </c>
      <c r="H361" s="46">
        <v>43.85</v>
      </c>
    </row>
    <row r="362" spans="1:8" x14ac:dyDescent="0.35">
      <c r="A362" s="21">
        <v>44094</v>
      </c>
      <c r="B362" s="21">
        <v>44100</v>
      </c>
      <c r="C362" s="22"/>
      <c r="D362" s="22"/>
      <c r="E362" s="22">
        <v>39</v>
      </c>
      <c r="F362" s="44">
        <v>3.0150000000000001</v>
      </c>
      <c r="G362" s="45">
        <v>73.3</v>
      </c>
      <c r="H362" s="46">
        <v>43.65</v>
      </c>
    </row>
    <row r="363" spans="1:8" x14ac:dyDescent="0.35">
      <c r="A363" s="21">
        <v>44101</v>
      </c>
      <c r="B363" s="21">
        <v>44107</v>
      </c>
      <c r="C363" s="22"/>
      <c r="D363" s="22"/>
      <c r="E363" s="22">
        <v>40</v>
      </c>
      <c r="F363" s="44">
        <v>3.1349999999999998</v>
      </c>
      <c r="G363" s="45">
        <v>90.7</v>
      </c>
      <c r="H363" s="46">
        <v>44.96</v>
      </c>
    </row>
    <row r="364" spans="1:8" x14ac:dyDescent="0.35">
      <c r="A364" s="21">
        <v>44108</v>
      </c>
      <c r="B364" s="21">
        <v>44114</v>
      </c>
      <c r="C364" s="22"/>
      <c r="D364" s="22">
        <v>10</v>
      </c>
      <c r="E364" s="22">
        <v>41</v>
      </c>
      <c r="F364" s="44">
        <v>3.0430000000000001</v>
      </c>
      <c r="G364" s="45">
        <v>99.7</v>
      </c>
      <c r="H364" s="46">
        <v>44.8</v>
      </c>
    </row>
    <row r="365" spans="1:8" x14ac:dyDescent="0.35">
      <c r="A365" s="21">
        <v>44115</v>
      </c>
      <c r="B365" s="21">
        <v>44121</v>
      </c>
      <c r="C365" s="22"/>
      <c r="D365" s="22"/>
      <c r="E365" s="22">
        <v>42</v>
      </c>
      <c r="F365" s="44">
        <v>3.07</v>
      </c>
      <c r="G365" s="45">
        <v>99.5</v>
      </c>
      <c r="H365" s="46">
        <v>43.98</v>
      </c>
    </row>
    <row r="366" spans="1:8" x14ac:dyDescent="0.35">
      <c r="A366" s="21">
        <v>44122</v>
      </c>
      <c r="B366" s="21">
        <v>44128</v>
      </c>
      <c r="C366" s="22"/>
      <c r="D366" s="22"/>
      <c r="E366" s="22">
        <v>43</v>
      </c>
      <c r="F366" s="44">
        <v>3.1539999999999999</v>
      </c>
      <c r="G366" s="45">
        <v>96.7</v>
      </c>
      <c r="H366" s="46">
        <v>43.22</v>
      </c>
    </row>
    <row r="367" spans="1:8" x14ac:dyDescent="0.35">
      <c r="A367" s="21">
        <v>44129</v>
      </c>
      <c r="B367" s="21">
        <v>44135</v>
      </c>
      <c r="C367" s="22"/>
      <c r="D367" s="22"/>
      <c r="E367" s="22">
        <v>44</v>
      </c>
      <c r="F367" s="44">
        <v>3.1059999999999999</v>
      </c>
      <c r="G367" s="45">
        <v>83.1</v>
      </c>
      <c r="H367" s="46">
        <v>44.34</v>
      </c>
    </row>
    <row r="368" spans="1:8" x14ac:dyDescent="0.35">
      <c r="A368" s="21">
        <v>44136</v>
      </c>
      <c r="B368" s="21">
        <v>44142</v>
      </c>
      <c r="C368" s="22"/>
      <c r="D368" s="22">
        <v>11</v>
      </c>
      <c r="E368" s="22">
        <v>45</v>
      </c>
      <c r="F368" s="44">
        <v>3.0539999999999998</v>
      </c>
      <c r="G368" s="45">
        <v>91.1</v>
      </c>
      <c r="H368" s="46">
        <v>43.53</v>
      </c>
    </row>
    <row r="369" spans="1:8" x14ac:dyDescent="0.35">
      <c r="A369" s="21">
        <v>44143</v>
      </c>
      <c r="B369" s="21">
        <v>44149</v>
      </c>
      <c r="C369" s="22"/>
      <c r="D369" s="22"/>
      <c r="E369" s="22">
        <v>46</v>
      </c>
      <c r="F369" s="44">
        <v>2.9969999999999999</v>
      </c>
      <c r="G369" s="45">
        <v>95.8</v>
      </c>
      <c r="H369" s="46">
        <v>42.65</v>
      </c>
    </row>
    <row r="370" spans="1:8" x14ac:dyDescent="0.35">
      <c r="A370" s="21">
        <v>44150</v>
      </c>
      <c r="B370" s="21">
        <v>44156</v>
      </c>
      <c r="C370" s="22"/>
      <c r="D370" s="22"/>
      <c r="E370" s="22">
        <v>47</v>
      </c>
      <c r="F370" s="44">
        <v>3.0139999999999998</v>
      </c>
      <c r="G370" s="45">
        <v>99</v>
      </c>
      <c r="H370" s="46">
        <v>42.03</v>
      </c>
    </row>
    <row r="371" spans="1:8" x14ac:dyDescent="0.35">
      <c r="A371" s="21">
        <v>44157</v>
      </c>
      <c r="B371" s="21">
        <v>44163</v>
      </c>
      <c r="C371" s="22"/>
      <c r="D371" s="22"/>
      <c r="E371" s="22">
        <v>48</v>
      </c>
      <c r="F371" s="44">
        <v>2.9430000000000001</v>
      </c>
      <c r="G371" s="45">
        <v>98</v>
      </c>
      <c r="H371" s="46">
        <v>43.45</v>
      </c>
    </row>
    <row r="372" spans="1:8" x14ac:dyDescent="0.35">
      <c r="A372" s="21">
        <v>44164</v>
      </c>
      <c r="B372" s="21">
        <v>44170</v>
      </c>
      <c r="C372" s="22"/>
      <c r="D372" s="22">
        <v>12</v>
      </c>
      <c r="E372" s="22">
        <v>49</v>
      </c>
      <c r="F372" s="44">
        <v>2.879</v>
      </c>
      <c r="G372" s="45">
        <v>98.6</v>
      </c>
      <c r="H372" s="46">
        <v>42.76</v>
      </c>
    </row>
    <row r="373" spans="1:8" x14ac:dyDescent="0.35">
      <c r="A373" s="21">
        <v>44171</v>
      </c>
      <c r="B373" s="21">
        <v>44177</v>
      </c>
      <c r="C373" s="22"/>
      <c r="D373" s="22"/>
      <c r="E373" s="22">
        <v>50</v>
      </c>
      <c r="F373" s="44">
        <v>2.8069999999999999</v>
      </c>
      <c r="G373" s="45">
        <v>98</v>
      </c>
      <c r="H373" s="46">
        <v>42.81</v>
      </c>
    </row>
    <row r="374" spans="1:8" x14ac:dyDescent="0.35">
      <c r="A374" s="21">
        <v>44178</v>
      </c>
      <c r="B374" s="21">
        <v>44184</v>
      </c>
      <c r="C374" s="22"/>
      <c r="D374" s="22"/>
      <c r="E374" s="22">
        <v>51</v>
      </c>
      <c r="F374" s="44">
        <v>2.819</v>
      </c>
      <c r="G374" s="45">
        <v>99</v>
      </c>
      <c r="H374" s="46">
        <v>42.73</v>
      </c>
    </row>
    <row r="375" spans="1:8" x14ac:dyDescent="0.35">
      <c r="A375" s="21">
        <v>44185</v>
      </c>
      <c r="B375" s="21">
        <v>44191</v>
      </c>
      <c r="C375" s="22"/>
      <c r="D375" s="22"/>
      <c r="E375" s="22">
        <v>52</v>
      </c>
      <c r="F375" s="44">
        <v>2.851</v>
      </c>
      <c r="G375" s="45">
        <v>99.7</v>
      </c>
      <c r="H375" s="46">
        <v>44.1</v>
      </c>
    </row>
    <row r="376" spans="1:8" x14ac:dyDescent="0.35">
      <c r="A376" s="21">
        <v>44192</v>
      </c>
      <c r="B376" s="21">
        <v>44198</v>
      </c>
      <c r="C376" s="22"/>
      <c r="D376" s="22"/>
      <c r="E376" s="22">
        <v>53</v>
      </c>
      <c r="F376" s="44">
        <v>2.84</v>
      </c>
      <c r="G376" s="45">
        <v>69.599999999999994</v>
      </c>
      <c r="H376" s="46">
        <v>43.4</v>
      </c>
    </row>
    <row r="377" spans="1:8" x14ac:dyDescent="0.35">
      <c r="A377" s="21">
        <v>44199</v>
      </c>
      <c r="B377" s="21">
        <v>44205</v>
      </c>
      <c r="C377" s="22">
        <v>2021</v>
      </c>
      <c r="D377" s="22">
        <v>1</v>
      </c>
      <c r="E377" s="22">
        <v>1</v>
      </c>
      <c r="F377" s="44">
        <v>2.8109999999999999</v>
      </c>
      <c r="G377" s="45">
        <v>89.6</v>
      </c>
      <c r="H377" s="46">
        <v>43.1</v>
      </c>
    </row>
    <row r="378" spans="1:8" x14ac:dyDescent="0.35">
      <c r="A378" s="21">
        <v>44206</v>
      </c>
      <c r="B378" s="21">
        <v>44212</v>
      </c>
      <c r="C378" s="22"/>
      <c r="D378" s="22"/>
      <c r="E378" s="22">
        <v>2</v>
      </c>
      <c r="F378" s="44">
        <v>2.9319999999999999</v>
      </c>
      <c r="G378" s="45">
        <v>94.8</v>
      </c>
      <c r="H378" s="46">
        <v>43.11</v>
      </c>
    </row>
    <row r="379" spans="1:8" x14ac:dyDescent="0.35">
      <c r="A379" s="21">
        <v>44213</v>
      </c>
      <c r="B379" s="21">
        <v>44219</v>
      </c>
      <c r="C379" s="22"/>
      <c r="D379" s="22"/>
      <c r="E379" s="22">
        <v>3</v>
      </c>
      <c r="F379" s="44">
        <v>2.8479999999999999</v>
      </c>
      <c r="G379" s="45">
        <v>94.6</v>
      </c>
      <c r="H379" s="46">
        <v>44.18</v>
      </c>
    </row>
    <row r="380" spans="1:8" x14ac:dyDescent="0.35">
      <c r="A380" s="21">
        <v>44220</v>
      </c>
      <c r="B380" s="21">
        <v>44226</v>
      </c>
      <c r="C380" s="22"/>
      <c r="D380" s="22"/>
      <c r="E380" s="22">
        <v>4</v>
      </c>
      <c r="F380" s="44">
        <v>2.8210000000000002</v>
      </c>
      <c r="G380" s="45">
        <v>99.1</v>
      </c>
      <c r="H380" s="46">
        <v>43.64</v>
      </c>
    </row>
    <row r="381" spans="1:8" x14ac:dyDescent="0.35">
      <c r="A381" s="21">
        <v>44227</v>
      </c>
      <c r="B381" s="21">
        <v>44233</v>
      </c>
      <c r="C381" s="22"/>
      <c r="D381" s="22">
        <v>2</v>
      </c>
      <c r="E381" s="22">
        <v>5</v>
      </c>
      <c r="F381" s="44">
        <v>2.8879999999999999</v>
      </c>
      <c r="G381" s="45">
        <v>98.5</v>
      </c>
      <c r="H381" s="46">
        <v>43.74</v>
      </c>
    </row>
    <row r="382" spans="1:8" x14ac:dyDescent="0.35">
      <c r="A382" s="21">
        <v>44234</v>
      </c>
      <c r="B382" s="21">
        <v>44240</v>
      </c>
      <c r="C382" s="22"/>
      <c r="D382" s="22"/>
      <c r="E382" s="22">
        <v>6</v>
      </c>
      <c r="F382" s="44">
        <v>2.9279999999999999</v>
      </c>
      <c r="G382" s="45">
        <v>94.9</v>
      </c>
      <c r="H382" s="46">
        <v>44.11</v>
      </c>
    </row>
    <row r="383" spans="1:8" x14ac:dyDescent="0.35">
      <c r="A383" s="21">
        <v>44241</v>
      </c>
      <c r="B383" s="21">
        <v>44247</v>
      </c>
      <c r="C383" s="22"/>
      <c r="D383" s="22"/>
      <c r="E383" s="22">
        <v>7</v>
      </c>
      <c r="F383" s="44">
        <v>2.9569999999999999</v>
      </c>
      <c r="G383" s="45">
        <v>99</v>
      </c>
      <c r="H383" s="46">
        <v>43.85</v>
      </c>
    </row>
    <row r="384" spans="1:8" x14ac:dyDescent="0.35">
      <c r="A384" s="21">
        <v>44248</v>
      </c>
      <c r="B384" s="21">
        <v>44254</v>
      </c>
      <c r="C384" s="22"/>
      <c r="D384" s="22"/>
      <c r="E384" s="22">
        <v>8</v>
      </c>
      <c r="F384" s="44">
        <v>3.0569999999999999</v>
      </c>
      <c r="G384" s="45">
        <v>99.5</v>
      </c>
      <c r="H384" s="46">
        <v>43.76</v>
      </c>
    </row>
    <row r="385" spans="1:8" x14ac:dyDescent="0.35">
      <c r="A385" s="21">
        <v>44255</v>
      </c>
      <c r="B385" s="21">
        <v>44261</v>
      </c>
      <c r="C385" s="22"/>
      <c r="D385" s="22">
        <v>3</v>
      </c>
      <c r="E385" s="22">
        <v>9</v>
      </c>
      <c r="F385" s="44">
        <v>3.1040000000000001</v>
      </c>
      <c r="G385" s="45">
        <v>81.099999999999994</v>
      </c>
      <c r="H385" s="46">
        <v>43.2</v>
      </c>
    </row>
    <row r="386" spans="1:8" x14ac:dyDescent="0.35">
      <c r="A386" s="21">
        <v>44262</v>
      </c>
      <c r="B386" s="21">
        <v>44268</v>
      </c>
      <c r="C386" s="22"/>
      <c r="D386" s="22"/>
      <c r="E386" s="22">
        <v>10</v>
      </c>
      <c r="F386" s="44">
        <v>3.1480000000000001</v>
      </c>
      <c r="G386" s="45">
        <v>99.1</v>
      </c>
      <c r="H386" s="46">
        <v>43.37</v>
      </c>
    </row>
    <row r="387" spans="1:8" x14ac:dyDescent="0.35">
      <c r="A387" s="21">
        <v>44269</v>
      </c>
      <c r="B387" s="21">
        <v>44275</v>
      </c>
      <c r="C387" s="22"/>
      <c r="D387" s="22"/>
      <c r="E387" s="22">
        <v>11</v>
      </c>
      <c r="F387" s="44">
        <v>3.2320000000000002</v>
      </c>
      <c r="G387" s="45">
        <v>99</v>
      </c>
      <c r="H387" s="46">
        <v>43.32</v>
      </c>
    </row>
    <row r="388" spans="1:8" x14ac:dyDescent="0.35">
      <c r="A388" s="21">
        <v>44276</v>
      </c>
      <c r="B388" s="21">
        <v>44282</v>
      </c>
      <c r="C388" s="22"/>
      <c r="D388" s="22"/>
      <c r="E388" s="22">
        <v>12</v>
      </c>
      <c r="F388" s="44">
        <v>3.234</v>
      </c>
      <c r="G388" s="45">
        <v>85.9</v>
      </c>
      <c r="H388" s="46">
        <v>43.31</v>
      </c>
    </row>
    <row r="389" spans="1:8" x14ac:dyDescent="0.35">
      <c r="A389" s="21">
        <v>44283</v>
      </c>
      <c r="B389" s="21">
        <v>44289</v>
      </c>
      <c r="C389" s="22"/>
      <c r="D389" s="22">
        <v>4</v>
      </c>
      <c r="E389" s="22">
        <v>13</v>
      </c>
      <c r="F389" s="44">
        <v>3.2770000000000001</v>
      </c>
      <c r="G389" s="45">
        <v>99.8</v>
      </c>
      <c r="H389" s="46">
        <v>43.7</v>
      </c>
    </row>
    <row r="390" spans="1:8" x14ac:dyDescent="0.35">
      <c r="A390" s="21">
        <v>44290</v>
      </c>
      <c r="B390" s="21">
        <v>44296</v>
      </c>
      <c r="C390" s="22"/>
      <c r="D390" s="22"/>
      <c r="E390" s="22">
        <v>14</v>
      </c>
      <c r="F390" s="44">
        <v>3.363</v>
      </c>
      <c r="G390" s="45">
        <v>99.8</v>
      </c>
      <c r="H390" s="46">
        <v>43.2</v>
      </c>
    </row>
    <row r="391" spans="1:8" x14ac:dyDescent="0.35">
      <c r="A391" s="21">
        <v>44297</v>
      </c>
      <c r="B391" s="21">
        <v>44303</v>
      </c>
      <c r="C391" s="22"/>
      <c r="D391" s="22"/>
      <c r="E391" s="22">
        <v>15</v>
      </c>
      <c r="F391" s="44">
        <v>3.319</v>
      </c>
      <c r="G391" s="45">
        <v>98.3</v>
      </c>
      <c r="H391" s="46">
        <v>43.71</v>
      </c>
    </row>
    <row r="392" spans="1:8" x14ac:dyDescent="0.35">
      <c r="A392" s="21">
        <v>44304</v>
      </c>
      <c r="B392" s="21">
        <v>44310</v>
      </c>
      <c r="C392" s="22"/>
      <c r="D392" s="22"/>
      <c r="E392" s="22">
        <v>16</v>
      </c>
      <c r="F392" s="44">
        <v>3.387</v>
      </c>
      <c r="G392" s="45">
        <v>99.8</v>
      </c>
      <c r="H392" s="46">
        <v>43.67</v>
      </c>
    </row>
    <row r="393" spans="1:8" x14ac:dyDescent="0.35">
      <c r="A393" s="21">
        <v>44311</v>
      </c>
      <c r="B393" s="21">
        <v>44317</v>
      </c>
      <c r="C393" s="22"/>
      <c r="D393" s="22"/>
      <c r="E393" s="22">
        <v>17</v>
      </c>
      <c r="F393" s="44">
        <v>3.4140000000000001</v>
      </c>
      <c r="G393" s="45">
        <v>90.7</v>
      </c>
      <c r="H393" s="46">
        <v>43.33</v>
      </c>
    </row>
    <row r="394" spans="1:8" x14ac:dyDescent="0.35">
      <c r="A394" s="21">
        <v>44318</v>
      </c>
      <c r="B394" s="21">
        <v>44324</v>
      </c>
      <c r="C394" s="22"/>
      <c r="D394" s="22">
        <v>5</v>
      </c>
      <c r="E394" s="22">
        <v>18</v>
      </c>
      <c r="F394" s="44">
        <v>3.496</v>
      </c>
      <c r="G394" s="45">
        <v>97.6</v>
      </c>
      <c r="H394" s="46">
        <v>43.5</v>
      </c>
    </row>
    <row r="395" spans="1:8" x14ac:dyDescent="0.35">
      <c r="A395" s="21">
        <v>44325</v>
      </c>
      <c r="B395" s="21">
        <v>44331</v>
      </c>
      <c r="C395" s="22"/>
      <c r="D395" s="22"/>
      <c r="E395" s="22">
        <v>19</v>
      </c>
      <c r="F395" s="44">
        <v>3.5430000000000001</v>
      </c>
      <c r="G395" s="45">
        <v>92.9</v>
      </c>
      <c r="H395" s="46">
        <v>44.13</v>
      </c>
    </row>
    <row r="396" spans="1:8" x14ac:dyDescent="0.35">
      <c r="A396" s="21">
        <v>44332</v>
      </c>
      <c r="B396" s="21">
        <v>44338</v>
      </c>
      <c r="C396" s="22"/>
      <c r="D396" s="22"/>
      <c r="E396" s="22">
        <v>20</v>
      </c>
      <c r="F396" s="44">
        <v>3.6539999999999999</v>
      </c>
      <c r="G396" s="45">
        <v>96.6</v>
      </c>
      <c r="H396" s="46">
        <v>43.63</v>
      </c>
    </row>
    <row r="397" spans="1:8" x14ac:dyDescent="0.35">
      <c r="A397" s="21">
        <v>44339</v>
      </c>
      <c r="B397" s="21">
        <v>44345</v>
      </c>
      <c r="C397" s="22"/>
      <c r="D397" s="22"/>
      <c r="E397" s="22">
        <v>21</v>
      </c>
      <c r="F397" s="44">
        <v>3.7040000000000002</v>
      </c>
      <c r="G397" s="45">
        <v>95.3</v>
      </c>
      <c r="H397" s="46">
        <v>42.98</v>
      </c>
    </row>
    <row r="398" spans="1:8" x14ac:dyDescent="0.35">
      <c r="A398" s="21">
        <v>44346</v>
      </c>
      <c r="B398" s="21">
        <v>44352</v>
      </c>
      <c r="C398" s="22"/>
      <c r="D398" s="22">
        <v>6</v>
      </c>
      <c r="E398" s="22">
        <v>22</v>
      </c>
      <c r="F398" s="44">
        <v>3.855</v>
      </c>
      <c r="G398" s="90">
        <v>99</v>
      </c>
      <c r="H398" s="46">
        <v>43.09</v>
      </c>
    </row>
    <row r="399" spans="1:8" x14ac:dyDescent="0.35">
      <c r="A399" s="21">
        <v>44353</v>
      </c>
      <c r="B399" s="21">
        <v>44359</v>
      </c>
      <c r="C399" s="22"/>
      <c r="D399" s="22"/>
      <c r="E399" s="22">
        <v>23</v>
      </c>
      <c r="F399" s="44">
        <v>3.84</v>
      </c>
      <c r="G399" s="90">
        <v>96.7</v>
      </c>
      <c r="H399" s="46">
        <v>43.43</v>
      </c>
    </row>
    <row r="400" spans="1:8" x14ac:dyDescent="0.35">
      <c r="A400" s="21">
        <v>44360</v>
      </c>
      <c r="B400" s="21">
        <v>44366</v>
      </c>
      <c r="C400" s="22"/>
      <c r="D400" s="22"/>
      <c r="E400" s="22">
        <v>24</v>
      </c>
      <c r="F400" s="44">
        <v>3.8279999999999998</v>
      </c>
      <c r="G400" s="90">
        <v>92.3</v>
      </c>
      <c r="H400" s="46">
        <v>44.66</v>
      </c>
    </row>
    <row r="401" spans="1:8" x14ac:dyDescent="0.35">
      <c r="A401" s="21">
        <v>44367</v>
      </c>
      <c r="B401" s="21">
        <v>44373</v>
      </c>
      <c r="C401" s="22"/>
      <c r="D401" s="22"/>
      <c r="E401" s="22">
        <v>25</v>
      </c>
      <c r="F401" s="44">
        <v>3.8849999999999998</v>
      </c>
      <c r="G401" s="90">
        <v>97.5</v>
      </c>
      <c r="H401" s="46">
        <v>43.11</v>
      </c>
    </row>
    <row r="402" spans="1:8" x14ac:dyDescent="0.35">
      <c r="A402" s="21">
        <v>44374</v>
      </c>
      <c r="B402" s="21">
        <v>44380</v>
      </c>
      <c r="C402" s="22"/>
      <c r="D402" s="22"/>
      <c r="E402" s="22">
        <v>26</v>
      </c>
      <c r="F402" s="44">
        <v>3.867</v>
      </c>
      <c r="G402" s="90">
        <v>89.9</v>
      </c>
      <c r="H402" s="46">
        <v>44.1</v>
      </c>
    </row>
    <row r="403" spans="1:8" x14ac:dyDescent="0.35">
      <c r="A403" s="21">
        <v>44381</v>
      </c>
      <c r="B403" s="21">
        <v>44387</v>
      </c>
      <c r="C403" s="22"/>
      <c r="D403" s="22">
        <v>7</v>
      </c>
      <c r="E403" s="22">
        <v>27</v>
      </c>
      <c r="F403" s="44">
        <v>4.0940000000000003</v>
      </c>
      <c r="G403" s="90">
        <v>99</v>
      </c>
      <c r="H403" s="46">
        <v>44.22</v>
      </c>
    </row>
    <row r="404" spans="1:8" x14ac:dyDescent="0.35">
      <c r="A404" s="21">
        <v>44388</v>
      </c>
      <c r="B404" s="21">
        <v>44394</v>
      </c>
      <c r="C404" s="22"/>
      <c r="D404" s="22"/>
      <c r="E404" s="22">
        <v>28</v>
      </c>
      <c r="F404" s="44">
        <v>4.0350000000000001</v>
      </c>
      <c r="G404" s="90">
        <v>96.9</v>
      </c>
      <c r="H404" s="46">
        <v>44.62</v>
      </c>
    </row>
    <row r="405" spans="1:8" x14ac:dyDescent="0.35">
      <c r="A405" s="21">
        <v>44395</v>
      </c>
      <c r="B405" s="21">
        <v>44401</v>
      </c>
      <c r="C405" s="22"/>
      <c r="D405" s="22"/>
      <c r="E405" s="22">
        <v>29</v>
      </c>
      <c r="F405" s="44">
        <v>4.2270000000000003</v>
      </c>
      <c r="G405" s="90">
        <v>99</v>
      </c>
      <c r="H405" s="46">
        <v>43.42</v>
      </c>
    </row>
    <row r="406" spans="1:8" x14ac:dyDescent="0.35">
      <c r="A406" s="21">
        <v>44402</v>
      </c>
      <c r="B406" s="21">
        <v>44408</v>
      </c>
      <c r="C406" s="22"/>
      <c r="D406" s="22"/>
      <c r="E406" s="22">
        <v>30</v>
      </c>
      <c r="F406" s="44">
        <v>4.2080000000000002</v>
      </c>
      <c r="G406" s="90">
        <v>94.9</v>
      </c>
      <c r="H406" s="46">
        <v>43.69</v>
      </c>
    </row>
    <row r="407" spans="1:8" x14ac:dyDescent="0.35">
      <c r="A407" s="21">
        <v>44409</v>
      </c>
      <c r="B407" s="21">
        <v>44415</v>
      </c>
      <c r="C407" s="22"/>
      <c r="D407" s="22">
        <v>8</v>
      </c>
      <c r="E407" s="22">
        <v>31</v>
      </c>
      <c r="F407" s="44">
        <v>4.1379999999999999</v>
      </c>
      <c r="G407" s="90">
        <v>99</v>
      </c>
      <c r="H407" s="46">
        <v>44.61</v>
      </c>
    </row>
    <row r="408" spans="1:8" x14ac:dyDescent="0.35">
      <c r="A408" s="21">
        <v>44416</v>
      </c>
      <c r="B408" s="21">
        <v>44422</v>
      </c>
      <c r="C408" s="22"/>
      <c r="D408" s="22"/>
      <c r="E408" s="22">
        <v>32</v>
      </c>
      <c r="F408" s="44">
        <v>4.2009999999999996</v>
      </c>
      <c r="G408" s="90">
        <v>92.7</v>
      </c>
      <c r="H408" s="46">
        <v>45.09</v>
      </c>
    </row>
    <row r="409" spans="1:8" x14ac:dyDescent="0.35">
      <c r="A409" s="21">
        <v>44423</v>
      </c>
      <c r="B409" s="21">
        <v>44429</v>
      </c>
      <c r="C409" s="22"/>
      <c r="D409" s="22"/>
      <c r="E409" s="22">
        <v>33</v>
      </c>
      <c r="F409" s="44">
        <v>4.2240000000000002</v>
      </c>
      <c r="G409" s="90">
        <v>94.6</v>
      </c>
      <c r="H409" s="46">
        <v>43.9</v>
      </c>
    </row>
    <row r="410" spans="1:8" x14ac:dyDescent="0.35">
      <c r="A410" s="21">
        <v>44430</v>
      </c>
      <c r="B410" s="21">
        <v>44436</v>
      </c>
      <c r="C410" s="22"/>
      <c r="D410" s="22"/>
      <c r="E410" s="22">
        <v>34</v>
      </c>
      <c r="F410" s="44">
        <v>4.266</v>
      </c>
      <c r="G410" s="90">
        <v>98</v>
      </c>
      <c r="H410" s="46">
        <v>44.36</v>
      </c>
    </row>
    <row r="411" spans="1:8" x14ac:dyDescent="0.35">
      <c r="A411" s="21">
        <v>44437</v>
      </c>
      <c r="B411" s="21">
        <v>44443</v>
      </c>
      <c r="C411" s="22"/>
      <c r="D411" s="22">
        <v>9</v>
      </c>
      <c r="E411" s="22">
        <v>35</v>
      </c>
      <c r="F411" s="44">
        <v>4.2839999999999998</v>
      </c>
      <c r="G411" s="90">
        <v>93.1</v>
      </c>
      <c r="H411" s="46">
        <v>44.73</v>
      </c>
    </row>
    <row r="412" spans="1:8" x14ac:dyDescent="0.35">
      <c r="A412" s="21">
        <v>44444</v>
      </c>
      <c r="B412" s="21">
        <v>44450</v>
      </c>
      <c r="C412" s="22"/>
      <c r="D412" s="22"/>
      <c r="E412" s="22">
        <v>36</v>
      </c>
      <c r="F412" s="44">
        <v>4.3179999999999996</v>
      </c>
      <c r="G412" s="90">
        <v>99.5</v>
      </c>
      <c r="H412" s="46">
        <v>44.61</v>
      </c>
    </row>
    <row r="413" spans="1:8" x14ac:dyDescent="0.35">
      <c r="A413" s="21">
        <v>44451</v>
      </c>
      <c r="B413" s="21">
        <v>44457</v>
      </c>
      <c r="C413" s="22"/>
      <c r="D413" s="22"/>
      <c r="E413" s="22">
        <v>37</v>
      </c>
      <c r="F413" s="44">
        <v>4.3760000000000003</v>
      </c>
      <c r="G413" s="90">
        <v>87.8</v>
      </c>
      <c r="H413" s="46">
        <v>43.73</v>
      </c>
    </row>
    <row r="414" spans="1:8" x14ac:dyDescent="0.35">
      <c r="A414" s="21">
        <v>44458</v>
      </c>
      <c r="B414" s="21">
        <v>44464</v>
      </c>
      <c r="C414" s="22"/>
      <c r="D414" s="22"/>
      <c r="E414" s="22">
        <v>38</v>
      </c>
      <c r="F414" s="44">
        <v>4.4340000000000002</v>
      </c>
      <c r="G414" s="90">
        <v>96.1</v>
      </c>
      <c r="H414" s="46">
        <v>44.08</v>
      </c>
    </row>
    <row r="415" spans="1:8" x14ac:dyDescent="0.35">
      <c r="A415" s="21">
        <v>44465</v>
      </c>
      <c r="B415" s="21">
        <v>44471</v>
      </c>
      <c r="C415" s="22"/>
      <c r="D415" s="22"/>
      <c r="E415" s="22">
        <v>39</v>
      </c>
      <c r="F415" s="44">
        <v>4.4029999999999996</v>
      </c>
      <c r="G415" s="90">
        <v>99.9</v>
      </c>
      <c r="H415" s="46">
        <v>44.93</v>
      </c>
    </row>
    <row r="416" spans="1:8" x14ac:dyDescent="0.35">
      <c r="A416" s="21">
        <v>44472</v>
      </c>
      <c r="B416" s="21">
        <v>44478</v>
      </c>
      <c r="C416" s="22"/>
      <c r="D416" s="22">
        <v>10</v>
      </c>
      <c r="E416" s="22">
        <v>40</v>
      </c>
      <c r="F416" s="44">
        <v>4.4580000000000002</v>
      </c>
      <c r="G416" s="90">
        <v>90.5</v>
      </c>
      <c r="H416" s="46">
        <v>44.55</v>
      </c>
    </row>
    <row r="417" spans="1:8" x14ac:dyDescent="0.35">
      <c r="A417" s="21">
        <v>44479</v>
      </c>
      <c r="B417" s="21">
        <v>44485</v>
      </c>
      <c r="C417" s="22"/>
      <c r="D417" s="22"/>
      <c r="E417" s="22">
        <v>41</v>
      </c>
      <c r="F417" s="44">
        <v>4.49</v>
      </c>
      <c r="G417" s="90">
        <v>97.4</v>
      </c>
      <c r="H417" s="46">
        <v>44.96</v>
      </c>
    </row>
    <row r="418" spans="1:8" x14ac:dyDescent="0.35">
      <c r="A418" s="21">
        <v>44486</v>
      </c>
      <c r="B418" s="21">
        <v>44492</v>
      </c>
      <c r="C418" s="22"/>
      <c r="D418" s="22"/>
      <c r="E418" s="22">
        <v>42</v>
      </c>
      <c r="F418" s="44">
        <v>4.4859999999999998</v>
      </c>
      <c r="G418" s="90">
        <v>97.5</v>
      </c>
      <c r="H418" s="46">
        <v>44.8</v>
      </c>
    </row>
    <row r="419" spans="1:8" x14ac:dyDescent="0.35">
      <c r="A419" s="21">
        <v>44493</v>
      </c>
      <c r="B419" s="21">
        <v>44499</v>
      </c>
      <c r="C419" s="22"/>
      <c r="D419" s="22"/>
      <c r="E419" s="22">
        <v>43</v>
      </c>
      <c r="F419" s="44">
        <v>4.5019999999999998</v>
      </c>
      <c r="G419" s="90">
        <v>94.9</v>
      </c>
      <c r="H419" s="46">
        <v>43.67</v>
      </c>
    </row>
    <row r="420" spans="1:8" x14ac:dyDescent="0.35">
      <c r="A420" s="21">
        <v>44500</v>
      </c>
      <c r="B420" s="21">
        <v>44506</v>
      </c>
      <c r="C420" s="22"/>
      <c r="D420" s="22">
        <v>11</v>
      </c>
      <c r="E420" s="22">
        <v>44</v>
      </c>
      <c r="F420" s="44">
        <v>4.51</v>
      </c>
      <c r="G420" s="90">
        <v>99.7</v>
      </c>
      <c r="H420" s="46">
        <v>43.9</v>
      </c>
    </row>
    <row r="421" spans="1:8" x14ac:dyDescent="0.35">
      <c r="A421" s="21">
        <v>44507</v>
      </c>
      <c r="B421" s="21">
        <v>44514</v>
      </c>
      <c r="C421" s="22"/>
      <c r="D421" s="22"/>
      <c r="E421" s="22">
        <v>45</v>
      </c>
      <c r="F421" s="44">
        <v>4.3520000000000003</v>
      </c>
      <c r="G421" s="90">
        <v>82.1</v>
      </c>
      <c r="H421" s="46">
        <v>44.83</v>
      </c>
    </row>
    <row r="422" spans="1:8" x14ac:dyDescent="0.35">
      <c r="A422" s="21">
        <v>44514</v>
      </c>
      <c r="B422" s="21">
        <v>44520</v>
      </c>
      <c r="C422" s="22"/>
      <c r="D422" s="22"/>
      <c r="E422" s="22">
        <v>46</v>
      </c>
      <c r="F422" s="44">
        <v>4.3719999999999999</v>
      </c>
      <c r="G422" s="90">
        <v>78.8</v>
      </c>
      <c r="H422" s="46">
        <v>44.48</v>
      </c>
    </row>
    <row r="423" spans="1:8" x14ac:dyDescent="0.35">
      <c r="A423" s="21">
        <v>44521</v>
      </c>
      <c r="B423" s="21">
        <v>44527</v>
      </c>
      <c r="C423" s="22"/>
      <c r="D423" s="22"/>
      <c r="E423" s="22">
        <v>47</v>
      </c>
      <c r="F423" s="44">
        <v>4.351</v>
      </c>
      <c r="G423" s="90">
        <v>93.8</v>
      </c>
      <c r="H423" s="46">
        <v>44.33</v>
      </c>
    </row>
    <row r="424" spans="1:8" x14ac:dyDescent="0.35">
      <c r="A424" s="21">
        <v>44528</v>
      </c>
      <c r="B424" s="21">
        <v>44534</v>
      </c>
      <c r="C424" s="22"/>
      <c r="D424" s="22">
        <v>12</v>
      </c>
      <c r="E424" s="22">
        <v>48</v>
      </c>
      <c r="F424" s="44">
        <v>4.181</v>
      </c>
      <c r="G424" s="90">
        <v>87.9</v>
      </c>
      <c r="H424" s="46">
        <v>44.72</v>
      </c>
    </row>
    <row r="425" spans="1:8" x14ac:dyDescent="0.35">
      <c r="A425" s="21">
        <v>44535</v>
      </c>
      <c r="B425" s="21">
        <v>44541</v>
      </c>
      <c r="C425" s="22"/>
      <c r="D425" s="22"/>
      <c r="E425" s="22">
        <v>49</v>
      </c>
      <c r="F425" s="44">
        <v>4.0810000000000004</v>
      </c>
      <c r="G425" s="90">
        <v>97.3</v>
      </c>
      <c r="H425" s="46">
        <v>43.98</v>
      </c>
    </row>
    <row r="426" spans="1:8" x14ac:dyDescent="0.35">
      <c r="A426" s="21">
        <v>44542</v>
      </c>
      <c r="B426" s="21">
        <v>44548</v>
      </c>
      <c r="C426" s="22"/>
      <c r="D426" s="22"/>
      <c r="E426" s="22">
        <v>50</v>
      </c>
      <c r="F426" s="44">
        <v>3.89</v>
      </c>
      <c r="G426" s="90">
        <v>74.5</v>
      </c>
      <c r="H426" s="46">
        <v>44.03</v>
      </c>
    </row>
    <row r="427" spans="1:8" x14ac:dyDescent="0.35">
      <c r="A427" s="21">
        <v>44549</v>
      </c>
      <c r="B427" s="21">
        <v>44555</v>
      </c>
      <c r="C427" s="22"/>
      <c r="D427" s="22"/>
      <c r="E427" s="22">
        <v>51</v>
      </c>
      <c r="F427" s="44">
        <v>3.7810000000000001</v>
      </c>
      <c r="G427" s="90">
        <v>92</v>
      </c>
      <c r="H427" s="46">
        <v>42.98</v>
      </c>
    </row>
    <row r="428" spans="1:8" x14ac:dyDescent="0.35">
      <c r="A428" s="21">
        <v>44556</v>
      </c>
      <c r="B428" s="21">
        <v>44562</v>
      </c>
      <c r="C428" s="22"/>
      <c r="D428" s="22"/>
      <c r="E428" s="22">
        <v>52</v>
      </c>
      <c r="F428" s="44">
        <v>3.8</v>
      </c>
      <c r="G428" s="90">
        <v>99.6</v>
      </c>
      <c r="H428" s="46">
        <v>45.3</v>
      </c>
    </row>
    <row r="429" spans="1:8" x14ac:dyDescent="0.35">
      <c r="A429" s="21">
        <v>44563</v>
      </c>
      <c r="B429" s="21">
        <v>44569</v>
      </c>
      <c r="C429" s="22">
        <v>2022</v>
      </c>
      <c r="D429" s="22">
        <v>1</v>
      </c>
      <c r="E429" s="22">
        <v>1</v>
      </c>
      <c r="F429" s="44">
        <v>3.7639999999999998</v>
      </c>
      <c r="G429" s="90">
        <v>99.5</v>
      </c>
      <c r="H429" s="46">
        <v>43.58</v>
      </c>
    </row>
    <row r="430" spans="1:8" x14ac:dyDescent="0.35">
      <c r="A430" s="21">
        <v>44570</v>
      </c>
      <c r="B430" s="21">
        <v>44576</v>
      </c>
      <c r="C430" s="22"/>
      <c r="D430" s="22"/>
      <c r="E430" s="22">
        <v>2</v>
      </c>
      <c r="F430" s="44">
        <v>3.5409999999999999</v>
      </c>
      <c r="G430" s="90">
        <v>99.9</v>
      </c>
      <c r="H430" s="46">
        <v>43.4</v>
      </c>
    </row>
    <row r="431" spans="1:8" x14ac:dyDescent="0.35">
      <c r="A431" s="21">
        <v>44577</v>
      </c>
      <c r="B431" s="21">
        <v>44583</v>
      </c>
      <c r="C431" s="22"/>
      <c r="D431" s="22"/>
      <c r="E431" s="22">
        <v>3</v>
      </c>
      <c r="F431" s="44">
        <v>3.7029999999999998</v>
      </c>
      <c r="G431" s="90">
        <v>92.1</v>
      </c>
      <c r="H431" s="46">
        <v>43.18</v>
      </c>
    </row>
    <row r="432" spans="1:8" x14ac:dyDescent="0.35">
      <c r="A432" s="21">
        <v>44584</v>
      </c>
      <c r="B432" s="21">
        <v>44590</v>
      </c>
      <c r="C432" s="22"/>
      <c r="D432" s="22"/>
      <c r="E432" s="22">
        <v>4</v>
      </c>
      <c r="F432" s="44">
        <v>3.508</v>
      </c>
      <c r="G432" s="90">
        <v>95.3</v>
      </c>
      <c r="H432" s="46">
        <v>44.21</v>
      </c>
    </row>
    <row r="433" spans="1:8" x14ac:dyDescent="0.35">
      <c r="A433" s="21">
        <v>44591</v>
      </c>
      <c r="B433" s="21">
        <v>44597</v>
      </c>
      <c r="C433" s="22"/>
      <c r="D433" s="22">
        <v>2</v>
      </c>
      <c r="E433" s="22">
        <v>5</v>
      </c>
      <c r="F433" s="44">
        <v>3.5489999999999999</v>
      </c>
      <c r="G433" s="90">
        <v>97.7</v>
      </c>
      <c r="H433" s="46">
        <v>44.03</v>
      </c>
    </row>
    <row r="434" spans="1:8" x14ac:dyDescent="0.35">
      <c r="A434" s="21">
        <v>44598</v>
      </c>
      <c r="B434" s="21">
        <v>44604</v>
      </c>
      <c r="C434" s="22"/>
      <c r="D434" s="22"/>
      <c r="E434" s="22">
        <v>6</v>
      </c>
      <c r="F434" s="44">
        <v>3.5529999999999999</v>
      </c>
      <c r="G434" s="90">
        <v>94.5</v>
      </c>
      <c r="H434" s="46">
        <v>44.01</v>
      </c>
    </row>
    <row r="435" spans="1:8" x14ac:dyDescent="0.35">
      <c r="A435" s="21">
        <v>44605</v>
      </c>
      <c r="B435" s="21">
        <v>44611</v>
      </c>
      <c r="C435" s="22"/>
      <c r="D435" s="22"/>
      <c r="E435" s="22">
        <v>7</v>
      </c>
      <c r="F435" s="44">
        <v>3.665</v>
      </c>
      <c r="G435" s="90">
        <v>74.3</v>
      </c>
      <c r="H435" s="46">
        <v>44.27</v>
      </c>
    </row>
    <row r="436" spans="1:8" x14ac:dyDescent="0.35">
      <c r="A436" s="21">
        <v>44612</v>
      </c>
      <c r="B436" s="21">
        <v>44618</v>
      </c>
      <c r="C436" s="22"/>
      <c r="D436" s="22"/>
      <c r="E436" s="22">
        <v>8</v>
      </c>
      <c r="F436" s="44">
        <v>3.802</v>
      </c>
      <c r="G436" s="90">
        <v>95.9</v>
      </c>
      <c r="H436" s="46">
        <v>43.36</v>
      </c>
    </row>
    <row r="437" spans="1:8" x14ac:dyDescent="0.35">
      <c r="A437" s="21">
        <v>44619</v>
      </c>
      <c r="B437" s="21">
        <v>44625</v>
      </c>
      <c r="C437" s="22"/>
      <c r="D437" s="22">
        <v>3</v>
      </c>
      <c r="E437" s="22">
        <v>9</v>
      </c>
      <c r="F437" s="44">
        <v>3.92</v>
      </c>
      <c r="G437" s="90">
        <v>99.5</v>
      </c>
      <c r="H437" s="46">
        <v>43.28</v>
      </c>
    </row>
    <row r="438" spans="1:8" x14ac:dyDescent="0.35">
      <c r="A438" s="21">
        <v>44626</v>
      </c>
      <c r="B438" s="21">
        <v>44632</v>
      </c>
      <c r="C438" s="22"/>
      <c r="D438" s="22"/>
      <c r="E438" s="22">
        <v>10</v>
      </c>
      <c r="F438" s="44">
        <v>3.8959999999999999</v>
      </c>
      <c r="G438" s="90">
        <v>94.9</v>
      </c>
      <c r="H438" s="46">
        <v>42.49</v>
      </c>
    </row>
    <row r="439" spans="1:8" x14ac:dyDescent="0.35">
      <c r="A439" s="21">
        <v>44633</v>
      </c>
      <c r="B439" s="21">
        <v>44639</v>
      </c>
      <c r="C439" s="22"/>
      <c r="D439" s="22"/>
      <c r="E439" s="22">
        <v>11</v>
      </c>
      <c r="F439" s="44">
        <v>3.9929999999999999</v>
      </c>
      <c r="G439" s="90">
        <v>98.7</v>
      </c>
      <c r="H439" s="46">
        <v>44.07</v>
      </c>
    </row>
    <row r="440" spans="1:8" x14ac:dyDescent="0.35">
      <c r="A440" s="21">
        <v>44640</v>
      </c>
      <c r="B440" s="21">
        <v>44646</v>
      </c>
      <c r="C440" s="22"/>
      <c r="D440" s="22"/>
      <c r="E440" s="22">
        <v>12</v>
      </c>
      <c r="F440" s="44">
        <v>4.0279999999999996</v>
      </c>
      <c r="G440" s="90">
        <v>98.1</v>
      </c>
      <c r="H440" s="46">
        <v>43.05</v>
      </c>
    </row>
    <row r="441" spans="1:8" x14ac:dyDescent="0.35">
      <c r="A441" s="21">
        <v>44647</v>
      </c>
      <c r="B441" s="21">
        <v>44653</v>
      </c>
      <c r="C441" s="22"/>
      <c r="D441" s="22"/>
      <c r="E441" s="22">
        <v>13</v>
      </c>
      <c r="F441" s="44">
        <v>4.0279999999999996</v>
      </c>
      <c r="G441" s="90">
        <v>95.2</v>
      </c>
      <c r="H441" s="46">
        <v>44.04</v>
      </c>
    </row>
    <row r="442" spans="1:8" x14ac:dyDescent="0.35">
      <c r="A442" s="21">
        <v>44654</v>
      </c>
      <c r="B442" s="21">
        <v>44660</v>
      </c>
      <c r="C442" s="22"/>
      <c r="D442" s="22">
        <v>4</v>
      </c>
      <c r="E442" s="22">
        <v>14</v>
      </c>
      <c r="F442" s="44">
        <v>4.0806360212072939</v>
      </c>
      <c r="G442" s="90">
        <v>99.634960367125572</v>
      </c>
      <c r="H442" s="46">
        <v>43.51</v>
      </c>
    </row>
    <row r="443" spans="1:8" x14ac:dyDescent="0.35">
      <c r="A443" s="21">
        <v>44661</v>
      </c>
      <c r="B443" s="21">
        <v>44667</v>
      </c>
      <c r="C443" s="22"/>
      <c r="D443" s="22"/>
      <c r="E443" s="22">
        <v>15</v>
      </c>
      <c r="F443" s="44">
        <v>4.1847472536388182</v>
      </c>
      <c r="G443" s="90">
        <v>83.039802747446274</v>
      </c>
      <c r="H443" s="46">
        <v>43.94</v>
      </c>
    </row>
    <row r="444" spans="1:8" x14ac:dyDescent="0.35">
      <c r="A444" s="21">
        <v>44668</v>
      </c>
      <c r="B444" s="21">
        <v>44674</v>
      </c>
      <c r="C444" s="22"/>
      <c r="D444" s="22"/>
      <c r="E444" s="22">
        <v>16</v>
      </c>
      <c r="F444" s="44">
        <v>4.0391822861373186</v>
      </c>
      <c r="G444" s="90">
        <v>99.902152641878672</v>
      </c>
      <c r="H444" s="46">
        <v>43.33</v>
      </c>
    </row>
    <row r="445" spans="1:8" x14ac:dyDescent="0.35">
      <c r="A445" s="21">
        <v>44675</v>
      </c>
      <c r="B445" s="21">
        <v>44681</v>
      </c>
      <c r="C445" s="22"/>
      <c r="D445" s="22"/>
      <c r="E445" s="22">
        <v>17</v>
      </c>
      <c r="F445" s="44">
        <v>3.9640222475283871</v>
      </c>
      <c r="G445" s="90">
        <v>99.678146121660774</v>
      </c>
      <c r="H445" s="46">
        <v>42.88</v>
      </c>
    </row>
    <row r="446" spans="1:8" x14ac:dyDescent="0.35">
      <c r="A446" s="21">
        <v>44682</v>
      </c>
      <c r="B446" s="21">
        <v>44688</v>
      </c>
      <c r="C446" s="22"/>
      <c r="D446" s="22">
        <v>5</v>
      </c>
      <c r="E446" s="22">
        <v>18</v>
      </c>
      <c r="F446" s="44">
        <v>4.1542407904844758</v>
      </c>
      <c r="G446" s="90">
        <v>99.73922761703713</v>
      </c>
      <c r="H446" s="46">
        <v>43.53</v>
      </c>
    </row>
    <row r="447" spans="1:8" x14ac:dyDescent="0.35">
      <c r="A447" s="21">
        <v>44689</v>
      </c>
      <c r="B447" s="21">
        <v>44695</v>
      </c>
      <c r="C447" s="22"/>
      <c r="D447" s="22"/>
      <c r="E447" s="22">
        <v>19</v>
      </c>
      <c r="F447" s="44">
        <v>4.2155752505552906</v>
      </c>
      <c r="G447" s="90">
        <v>89.805097451274364</v>
      </c>
      <c r="H447" s="46">
        <v>43.47</v>
      </c>
    </row>
    <row r="448" spans="1:8" x14ac:dyDescent="0.35">
      <c r="A448" s="21">
        <v>44696</v>
      </c>
      <c r="B448" s="21">
        <v>44702</v>
      </c>
      <c r="C448" s="22"/>
      <c r="D448" s="22"/>
      <c r="E448" s="22">
        <v>20</v>
      </c>
      <c r="F448" s="44">
        <v>4.2270675063145129</v>
      </c>
      <c r="G448" s="90">
        <v>99.686406947292255</v>
      </c>
      <c r="H448" s="46">
        <v>43.88</v>
      </c>
    </row>
    <row r="449" spans="1:8" x14ac:dyDescent="0.35">
      <c r="A449" s="21">
        <v>44703</v>
      </c>
      <c r="B449" s="21">
        <v>44709</v>
      </c>
      <c r="C449" s="22"/>
      <c r="D449" s="22"/>
      <c r="E449" s="22">
        <v>21</v>
      </c>
      <c r="F449" s="44">
        <v>4.1956724553900981</v>
      </c>
      <c r="G449" s="90">
        <v>99.494201825808048</v>
      </c>
      <c r="H449" s="46">
        <v>43.21</v>
      </c>
    </row>
    <row r="450" spans="1:8" x14ac:dyDescent="0.35">
      <c r="A450" s="21">
        <v>44710</v>
      </c>
      <c r="B450" s="21">
        <v>44716</v>
      </c>
      <c r="C450" s="22"/>
      <c r="D450" s="22">
        <v>6</v>
      </c>
      <c r="E450" s="22">
        <v>22</v>
      </c>
      <c r="F450" s="44">
        <v>4.243395144452796</v>
      </c>
      <c r="G450" s="90">
        <v>99.112021857923494</v>
      </c>
      <c r="H450" s="46">
        <v>44.26</v>
      </c>
    </row>
    <row r="451" spans="1:8" x14ac:dyDescent="0.35">
      <c r="A451" s="21">
        <v>44717</v>
      </c>
      <c r="B451" s="21">
        <v>44723</v>
      </c>
      <c r="C451" s="22"/>
      <c r="D451" s="22"/>
      <c r="E451" s="22">
        <v>23</v>
      </c>
      <c r="F451" s="44">
        <v>4.1968203319373689</v>
      </c>
      <c r="G451" s="90">
        <v>99.908163265306129</v>
      </c>
      <c r="H451" s="46">
        <v>43.84</v>
      </c>
    </row>
    <row r="452" spans="1:8" x14ac:dyDescent="0.35">
      <c r="A452" s="21">
        <v>44724</v>
      </c>
      <c r="B452" s="21">
        <v>44730</v>
      </c>
      <c r="C452" s="22"/>
      <c r="D452" s="22"/>
      <c r="E452" s="22">
        <v>24</v>
      </c>
      <c r="F452" s="44">
        <v>4.2568077663908932</v>
      </c>
      <c r="G452" s="90">
        <v>91.030212047288416</v>
      </c>
      <c r="H452" s="46">
        <v>44.17</v>
      </c>
    </row>
    <row r="453" spans="1:8" x14ac:dyDescent="0.35">
      <c r="A453" s="21">
        <v>44731</v>
      </c>
      <c r="B453" s="21">
        <v>44737</v>
      </c>
      <c r="C453" s="22"/>
      <c r="D453" s="22"/>
      <c r="E453" s="22">
        <v>25</v>
      </c>
      <c r="F453" s="44">
        <v>4.1970393765019729</v>
      </c>
      <c r="G453" s="90">
        <v>97.126686983021344</v>
      </c>
      <c r="H453" s="46">
        <v>43.99</v>
      </c>
    </row>
    <row r="454" spans="1:8" x14ac:dyDescent="0.35">
      <c r="A454" s="21">
        <v>44738</v>
      </c>
      <c r="B454" s="21">
        <v>44744</v>
      </c>
      <c r="C454" s="22"/>
      <c r="D454" s="22"/>
      <c r="E454" s="22">
        <v>26</v>
      </c>
      <c r="F454" s="44">
        <v>4.0207417467104829</v>
      </c>
      <c r="G454" s="90">
        <v>97.049180327868854</v>
      </c>
      <c r="H454" s="46">
        <v>44.08</v>
      </c>
    </row>
    <row r="455" spans="1:8" x14ac:dyDescent="0.35">
      <c r="A455" s="21">
        <v>44745</v>
      </c>
      <c r="B455" s="21">
        <v>44751</v>
      </c>
      <c r="C455" s="22"/>
      <c r="D455" s="22">
        <v>7</v>
      </c>
      <c r="E455" s="22">
        <v>27</v>
      </c>
      <c r="F455" s="44">
        <v>4.3108103357527181</v>
      </c>
      <c r="G455" s="90">
        <v>97.39854318418314</v>
      </c>
      <c r="H455" s="46">
        <v>44.42</v>
      </c>
    </row>
    <row r="456" spans="1:8" x14ac:dyDescent="0.35">
      <c r="A456" s="21">
        <v>44752</v>
      </c>
      <c r="B456" s="21">
        <v>44758</v>
      </c>
      <c r="C456" s="22"/>
      <c r="D456" s="22"/>
      <c r="E456" s="22">
        <v>28</v>
      </c>
      <c r="F456" s="44">
        <v>4.2220998472909894</v>
      </c>
      <c r="G456" s="90">
        <v>98.280802292263616</v>
      </c>
      <c r="H456" s="46">
        <v>44.8</v>
      </c>
    </row>
    <row r="457" spans="1:8" x14ac:dyDescent="0.35">
      <c r="A457" s="21">
        <v>44759</v>
      </c>
      <c r="B457" s="21">
        <v>44765</v>
      </c>
      <c r="C457" s="22"/>
      <c r="D457" s="22"/>
      <c r="E457" s="22">
        <v>29</v>
      </c>
      <c r="F457" s="44">
        <v>4.3059695518205476</v>
      </c>
      <c r="G457" s="90">
        <v>99.093217265143281</v>
      </c>
      <c r="H457" s="46">
        <v>44.19</v>
      </c>
    </row>
    <row r="458" spans="1:8" x14ac:dyDescent="0.35">
      <c r="A458" s="21">
        <v>44766</v>
      </c>
      <c r="B458" s="21">
        <v>44772</v>
      </c>
      <c r="C458" s="22"/>
      <c r="D458" s="22"/>
      <c r="E458" s="22">
        <v>30</v>
      </c>
      <c r="F458" s="44">
        <v>4.2970137117224043</v>
      </c>
      <c r="G458" s="90">
        <v>99.232132309509751</v>
      </c>
      <c r="H458" s="46">
        <v>44.92</v>
      </c>
    </row>
    <row r="459" spans="1:8" x14ac:dyDescent="0.35">
      <c r="A459" s="21">
        <v>44773</v>
      </c>
      <c r="B459" s="21">
        <v>44779</v>
      </c>
      <c r="C459" s="22"/>
      <c r="D459" s="22">
        <v>8</v>
      </c>
      <c r="E459" s="22">
        <v>31</v>
      </c>
      <c r="F459" s="44">
        <v>4.1478214058685348</v>
      </c>
      <c r="G459" s="90">
        <v>99.2556541654738</v>
      </c>
      <c r="H459" s="46">
        <v>45.79</v>
      </c>
    </row>
    <row r="460" spans="1:8" x14ac:dyDescent="0.35">
      <c r="A460" s="21">
        <v>44780</v>
      </c>
      <c r="B460" s="21">
        <v>44786</v>
      </c>
      <c r="C460" s="22"/>
      <c r="D460" s="22"/>
      <c r="E460" s="22">
        <v>32</v>
      </c>
      <c r="F460" s="44">
        <v>4.265081581282784</v>
      </c>
      <c r="G460" s="90">
        <v>97.949988736201846</v>
      </c>
      <c r="H460" s="46">
        <v>44.72</v>
      </c>
    </row>
    <row r="461" spans="1:8" x14ac:dyDescent="0.35">
      <c r="A461" s="21">
        <v>44787</v>
      </c>
      <c r="B461" s="21">
        <v>44793</v>
      </c>
      <c r="C461" s="22"/>
      <c r="D461" s="22"/>
      <c r="E461" s="22">
        <v>33</v>
      </c>
      <c r="F461" s="44">
        <v>4.3948459876405384</v>
      </c>
      <c r="G461" s="90">
        <v>97.843397478433985</v>
      </c>
      <c r="H461" s="46">
        <v>44.97</v>
      </c>
    </row>
    <row r="462" spans="1:8" x14ac:dyDescent="0.35">
      <c r="A462" s="21">
        <v>44794</v>
      </c>
      <c r="B462" s="21">
        <v>44800</v>
      </c>
      <c r="C462" s="22"/>
      <c r="D462" s="22"/>
      <c r="E462" s="22">
        <v>34</v>
      </c>
      <c r="F462" s="44">
        <v>4.3876725149399247</v>
      </c>
      <c r="G462" s="90">
        <v>99.84825493171472</v>
      </c>
      <c r="H462" s="46">
        <v>45.26</v>
      </c>
    </row>
    <row r="463" spans="1:8" x14ac:dyDescent="0.35">
      <c r="A463" s="21">
        <v>44801</v>
      </c>
      <c r="B463" s="21">
        <v>44807</v>
      </c>
      <c r="C463" s="22"/>
      <c r="D463" s="22">
        <v>9</v>
      </c>
      <c r="E463" s="22">
        <v>35</v>
      </c>
      <c r="F463" s="44">
        <v>4.3346471403598308</v>
      </c>
      <c r="G463" s="90">
        <v>98.980868943322008</v>
      </c>
      <c r="H463" s="46">
        <v>44.46</v>
      </c>
    </row>
    <row r="464" spans="1:8" x14ac:dyDescent="0.35">
      <c r="A464" s="21">
        <v>44808</v>
      </c>
      <c r="B464" s="21">
        <v>44814</v>
      </c>
      <c r="C464" s="22"/>
      <c r="D464" s="22"/>
      <c r="E464" s="22">
        <v>36</v>
      </c>
      <c r="F464" s="44">
        <v>4.2328290436016021</v>
      </c>
      <c r="G464" s="90">
        <v>94.803695150115473</v>
      </c>
      <c r="H464" s="46">
        <v>44.69</v>
      </c>
    </row>
    <row r="465" spans="1:8" x14ac:dyDescent="0.35">
      <c r="A465" s="21">
        <v>44815</v>
      </c>
      <c r="B465" s="21">
        <v>44821</v>
      </c>
      <c r="C465" s="22"/>
      <c r="D465" s="22"/>
      <c r="E465" s="22">
        <v>37</v>
      </c>
      <c r="F465" s="44">
        <v>4.24</v>
      </c>
      <c r="G465" s="90">
        <v>99.9</v>
      </c>
      <c r="H465" s="46">
        <v>45.28</v>
      </c>
    </row>
    <row r="466" spans="1:8" x14ac:dyDescent="0.35">
      <c r="A466" s="21">
        <v>44822</v>
      </c>
      <c r="B466" s="21">
        <v>44828</v>
      </c>
      <c r="C466" s="22"/>
      <c r="D466" s="22"/>
      <c r="E466" s="22">
        <v>38</v>
      </c>
      <c r="F466" s="44">
        <v>4.0589032397263862</v>
      </c>
      <c r="G466" s="90">
        <v>98.802147872779841</v>
      </c>
      <c r="H466" s="46">
        <v>44.55</v>
      </c>
    </row>
    <row r="467" spans="1:8" ht="14.15" customHeight="1" x14ac:dyDescent="0.35">
      <c r="A467" s="21">
        <v>44829</v>
      </c>
      <c r="B467" s="21">
        <v>44835</v>
      </c>
      <c r="C467" s="22"/>
      <c r="D467" s="22"/>
      <c r="E467" s="22">
        <v>39</v>
      </c>
      <c r="F467" s="44">
        <v>3.659933110013482</v>
      </c>
      <c r="G467" s="90">
        <v>97.338767681611131</v>
      </c>
      <c r="H467" s="46">
        <v>46.35</v>
      </c>
    </row>
    <row r="468" spans="1:8" x14ac:dyDescent="0.35">
      <c r="A468" s="21">
        <v>44836</v>
      </c>
      <c r="B468" s="21">
        <v>44842</v>
      </c>
      <c r="C468" s="22"/>
      <c r="D468" s="22">
        <v>10</v>
      </c>
      <c r="E468" s="22">
        <v>40</v>
      </c>
      <c r="F468" s="44">
        <v>3.1955155250791809</v>
      </c>
      <c r="G468" s="90">
        <v>98.435277382645808</v>
      </c>
      <c r="H468" s="46">
        <v>45.22</v>
      </c>
    </row>
    <row r="469" spans="1:8" x14ac:dyDescent="0.35">
      <c r="A469" s="21">
        <v>44843</v>
      </c>
      <c r="B469" s="21">
        <v>44849</v>
      </c>
      <c r="C469" s="22"/>
      <c r="D469" s="22"/>
      <c r="E469" s="22">
        <v>41</v>
      </c>
      <c r="F469" s="44">
        <v>3.1912516308306054</v>
      </c>
      <c r="G469" s="90">
        <v>99.417064122946471</v>
      </c>
      <c r="H469" s="46">
        <v>44.5</v>
      </c>
    </row>
    <row r="470" spans="1:8" x14ac:dyDescent="0.35">
      <c r="A470" s="21">
        <v>44850</v>
      </c>
      <c r="B470" s="21">
        <v>44856</v>
      </c>
      <c r="C470" s="22"/>
      <c r="D470" s="22"/>
      <c r="E470" s="22">
        <v>42</v>
      </c>
      <c r="F470" s="44">
        <v>3.0829515818264657</v>
      </c>
      <c r="G470" s="90">
        <v>98.942786069651746</v>
      </c>
      <c r="H470" s="46">
        <v>44.41</v>
      </c>
    </row>
    <row r="471" spans="1:8" x14ac:dyDescent="0.35">
      <c r="A471" s="21">
        <v>44857</v>
      </c>
      <c r="B471" s="21">
        <v>44863</v>
      </c>
      <c r="C471" s="22"/>
      <c r="D471" s="22"/>
      <c r="E471" s="22">
        <v>43</v>
      </c>
      <c r="F471" s="44">
        <v>3.1806420590721767</v>
      </c>
      <c r="G471" s="90">
        <v>91.630852748247008</v>
      </c>
      <c r="H471" s="46">
        <v>44.3</v>
      </c>
    </row>
    <row r="472" spans="1:8" x14ac:dyDescent="0.35">
      <c r="A472" s="21">
        <v>44864</v>
      </c>
      <c r="B472" s="21">
        <v>44870</v>
      </c>
      <c r="C472" s="22"/>
      <c r="D472" s="22">
        <v>11</v>
      </c>
      <c r="E472" s="22">
        <v>44</v>
      </c>
      <c r="F472" s="44">
        <v>2.7461622565692942</v>
      </c>
      <c r="G472" s="90">
        <v>95.853333333333339</v>
      </c>
      <c r="H472" s="46">
        <v>44</v>
      </c>
    </row>
    <row r="473" spans="1:8" x14ac:dyDescent="0.35">
      <c r="A473" s="21">
        <v>44871</v>
      </c>
      <c r="B473" s="21">
        <v>44877</v>
      </c>
      <c r="C473" s="22"/>
      <c r="D473" s="22"/>
      <c r="E473" s="22">
        <v>45</v>
      </c>
      <c r="F473" s="44">
        <v>2.7312525650221953</v>
      </c>
      <c r="G473" s="90">
        <v>87.226396602417509</v>
      </c>
      <c r="H473" s="46">
        <v>44.06</v>
      </c>
    </row>
    <row r="474" spans="1:8" x14ac:dyDescent="0.35">
      <c r="A474" s="21">
        <v>44878</v>
      </c>
      <c r="B474" s="21">
        <v>44884</v>
      </c>
      <c r="C474" s="22"/>
      <c r="D474" s="22"/>
      <c r="E474" s="22">
        <v>46</v>
      </c>
      <c r="F474" s="44">
        <v>2.6788614567429443</v>
      </c>
      <c r="G474" s="90">
        <v>97.801215588130148</v>
      </c>
      <c r="H474" s="46">
        <v>43.88</v>
      </c>
    </row>
    <row r="475" spans="1:8" x14ac:dyDescent="0.35">
      <c r="A475" s="21">
        <v>44885</v>
      </c>
      <c r="B475" s="21">
        <v>44891</v>
      </c>
      <c r="C475" s="22"/>
      <c r="D475" s="22"/>
      <c r="E475" s="22">
        <v>47</v>
      </c>
      <c r="F475" s="44">
        <v>2.5629677509534936</v>
      </c>
      <c r="G475" s="90">
        <v>85.511789559765575</v>
      </c>
      <c r="H475" s="46">
        <v>44.21</v>
      </c>
    </row>
    <row r="476" spans="1:8" x14ac:dyDescent="0.35">
      <c r="A476" s="21">
        <v>44892</v>
      </c>
      <c r="B476" s="21">
        <v>44898</v>
      </c>
      <c r="C476" s="22"/>
      <c r="D476" s="22">
        <v>12</v>
      </c>
      <c r="E476" s="22">
        <v>48</v>
      </c>
      <c r="F476" s="44">
        <v>2.5691117565038124</v>
      </c>
      <c r="G476" s="90">
        <v>97.190829835324507</v>
      </c>
      <c r="H476" s="46">
        <v>43.76</v>
      </c>
    </row>
    <row r="477" spans="1:8" x14ac:dyDescent="0.35">
      <c r="A477" s="21">
        <v>44899</v>
      </c>
      <c r="B477" s="21">
        <v>44905</v>
      </c>
      <c r="C477" s="22"/>
      <c r="D477" s="22"/>
      <c r="E477" s="22">
        <v>49</v>
      </c>
      <c r="F477" s="44">
        <v>2.4386173240871467</v>
      </c>
      <c r="G477" s="90">
        <v>86.551600143833156</v>
      </c>
      <c r="H477" s="46">
        <v>43.6</v>
      </c>
    </row>
    <row r="478" spans="1:8" x14ac:dyDescent="0.35">
      <c r="A478" s="21">
        <v>44906</v>
      </c>
      <c r="B478" s="21">
        <v>44912</v>
      </c>
      <c r="C478" s="22"/>
      <c r="D478" s="22"/>
      <c r="E478" s="22">
        <v>50</v>
      </c>
      <c r="F478" s="44">
        <v>2.5713357111482469</v>
      </c>
      <c r="G478" s="90">
        <v>72.691247415575461</v>
      </c>
      <c r="H478" s="46">
        <v>43.01</v>
      </c>
    </row>
    <row r="479" spans="1:8" x14ac:dyDescent="0.35">
      <c r="A479" s="21">
        <v>44913</v>
      </c>
      <c r="B479" s="21">
        <v>44919</v>
      </c>
      <c r="C479" s="22"/>
      <c r="D479" s="22"/>
      <c r="E479" s="22">
        <v>51</v>
      </c>
      <c r="F479" s="44">
        <v>2.6308192576921443</v>
      </c>
      <c r="G479" s="90">
        <v>88.270238788584749</v>
      </c>
      <c r="H479" s="46">
        <v>43.12</v>
      </c>
    </row>
    <row r="480" spans="1:8" x14ac:dyDescent="0.35">
      <c r="A480" s="21">
        <v>44920</v>
      </c>
      <c r="B480" s="21">
        <v>44926</v>
      </c>
      <c r="C480" s="22"/>
      <c r="D480" s="22"/>
      <c r="E480" s="22">
        <v>52</v>
      </c>
      <c r="F480" s="44">
        <v>2.4789353191249468</v>
      </c>
      <c r="G480" s="90">
        <v>96.951123683796951</v>
      </c>
      <c r="H480" s="46">
        <v>43.2</v>
      </c>
    </row>
    <row r="481" spans="1:8" x14ac:dyDescent="0.35">
      <c r="A481" s="21">
        <v>44927</v>
      </c>
      <c r="B481" s="21">
        <v>44933</v>
      </c>
      <c r="C481" s="22">
        <v>2023</v>
      </c>
      <c r="D481" s="22">
        <v>1</v>
      </c>
      <c r="E481" s="22">
        <v>1</v>
      </c>
      <c r="F481" s="44">
        <v>2.2895563177196738</v>
      </c>
      <c r="G481" s="90">
        <v>97.829099307159353</v>
      </c>
      <c r="H481" s="46">
        <v>44.6</v>
      </c>
    </row>
    <row r="482" spans="1:8" x14ac:dyDescent="0.35">
      <c r="A482" s="21">
        <v>44934</v>
      </c>
      <c r="B482" s="21">
        <v>44940</v>
      </c>
      <c r="C482" s="22"/>
      <c r="D482" s="22"/>
      <c r="E482" s="22">
        <v>2</v>
      </c>
      <c r="F482" s="44">
        <v>2.3922327348601562</v>
      </c>
      <c r="G482" s="90">
        <v>93.215273934698388</v>
      </c>
      <c r="H482" s="46">
        <v>43.46</v>
      </c>
    </row>
    <row r="483" spans="1:8" x14ac:dyDescent="0.35">
      <c r="A483" s="21">
        <v>44941</v>
      </c>
      <c r="B483" s="21">
        <v>44947</v>
      </c>
      <c r="C483" s="22"/>
      <c r="D483" s="22"/>
      <c r="E483" s="22">
        <v>3</v>
      </c>
      <c r="F483" s="44">
        <v>2.4942734163646607</v>
      </c>
      <c r="G483" s="90">
        <v>87.468030690537077</v>
      </c>
      <c r="H483" s="46">
        <v>42.93</v>
      </c>
    </row>
    <row r="484" spans="1:8" x14ac:dyDescent="0.35">
      <c r="A484" s="21">
        <v>44948</v>
      </c>
      <c r="B484" s="21">
        <v>44954</v>
      </c>
      <c r="C484" s="22"/>
      <c r="D484" s="22"/>
      <c r="E484" s="22">
        <v>4</v>
      </c>
      <c r="F484" s="44">
        <v>2.5909811800929345</v>
      </c>
      <c r="G484" s="90">
        <v>98.847609219126241</v>
      </c>
      <c r="H484" s="46">
        <v>42.75</v>
      </c>
    </row>
    <row r="485" spans="1:8" x14ac:dyDescent="0.35">
      <c r="A485" s="21">
        <v>44955</v>
      </c>
      <c r="B485" s="21">
        <v>44961</v>
      </c>
      <c r="C485" s="22"/>
      <c r="D485" s="22">
        <v>2</v>
      </c>
      <c r="E485" s="22">
        <v>5</v>
      </c>
      <c r="F485" s="44">
        <v>2.6392011434169804</v>
      </c>
      <c r="G485" s="90">
        <v>91.472403153925256</v>
      </c>
      <c r="H485" s="46">
        <v>43.36</v>
      </c>
    </row>
    <row r="486" spans="1:8" x14ac:dyDescent="0.35">
      <c r="A486" s="21">
        <v>44962</v>
      </c>
      <c r="B486" s="21">
        <v>44968</v>
      </c>
      <c r="C486" s="22"/>
      <c r="D486" s="22"/>
      <c r="E486" s="22">
        <v>6</v>
      </c>
      <c r="F486" s="44">
        <v>2.7143215098433671</v>
      </c>
      <c r="G486" s="90">
        <v>99.9</v>
      </c>
      <c r="H486" s="46">
        <v>43.21</v>
      </c>
    </row>
    <row r="487" spans="1:8" x14ac:dyDescent="0.35">
      <c r="A487" s="21">
        <v>44969</v>
      </c>
      <c r="B487" s="21">
        <v>44975</v>
      </c>
      <c r="C487" s="22"/>
      <c r="D487" s="22"/>
      <c r="E487" s="22">
        <v>7</v>
      </c>
      <c r="F487" s="44">
        <v>2.6592304795127064</v>
      </c>
      <c r="G487" s="90">
        <v>86.932250697792441</v>
      </c>
      <c r="H487" s="46">
        <v>42.81</v>
      </c>
    </row>
    <row r="488" spans="1:8" x14ac:dyDescent="0.35">
      <c r="A488" s="21">
        <v>44976</v>
      </c>
      <c r="B488" s="21">
        <v>44982</v>
      </c>
      <c r="C488" s="22"/>
      <c r="D488" s="22"/>
      <c r="E488" s="22">
        <v>8</v>
      </c>
      <c r="F488" s="44">
        <v>2.8949028042045248</v>
      </c>
      <c r="G488" s="90">
        <v>88.317882574230822</v>
      </c>
      <c r="H488" s="46">
        <v>42.86</v>
      </c>
    </row>
    <row r="489" spans="1:8" x14ac:dyDescent="0.35">
      <c r="A489" s="21">
        <v>44983</v>
      </c>
      <c r="B489" s="21">
        <v>44989</v>
      </c>
      <c r="C489" s="22"/>
      <c r="D489" s="22">
        <v>3</v>
      </c>
      <c r="E489" s="22">
        <v>9</v>
      </c>
      <c r="F489" s="44">
        <v>2.8419864878669618</v>
      </c>
      <c r="G489" s="90">
        <v>88.756298064173961</v>
      </c>
      <c r="H489" s="46">
        <v>42.45</v>
      </c>
    </row>
    <row r="490" spans="1:8" x14ac:dyDescent="0.35">
      <c r="A490" s="21">
        <v>44990</v>
      </c>
      <c r="B490" s="21">
        <v>44996</v>
      </c>
      <c r="C490" s="22"/>
      <c r="D490" s="22"/>
      <c r="E490" s="22">
        <v>10</v>
      </c>
      <c r="F490" s="44">
        <v>2.978693684002887</v>
      </c>
      <c r="G490" s="90">
        <v>81.989538664530414</v>
      </c>
      <c r="H490" s="46">
        <v>43.1</v>
      </c>
    </row>
    <row r="491" spans="1:8" x14ac:dyDescent="0.35">
      <c r="A491" s="21">
        <v>44997</v>
      </c>
      <c r="B491" s="21">
        <v>45003</v>
      </c>
      <c r="C491" s="22"/>
      <c r="D491" s="22"/>
      <c r="E491" s="22">
        <v>11</v>
      </c>
      <c r="F491" s="44">
        <v>2.9856335639826024</v>
      </c>
      <c r="G491" s="90">
        <v>82.571201132142221</v>
      </c>
      <c r="H491" s="46">
        <v>43.03</v>
      </c>
    </row>
    <row r="492" spans="1:8" x14ac:dyDescent="0.35">
      <c r="A492" s="21">
        <v>45004</v>
      </c>
      <c r="B492" s="21">
        <v>45010</v>
      </c>
      <c r="C492" s="22"/>
      <c r="D492" s="22"/>
      <c r="E492" s="22">
        <v>12</v>
      </c>
      <c r="F492" s="44">
        <v>3.0513413921210395</v>
      </c>
      <c r="G492" s="90">
        <v>97.939673644305259</v>
      </c>
      <c r="H492" s="46">
        <v>43.4</v>
      </c>
    </row>
    <row r="493" spans="1:8" x14ac:dyDescent="0.35">
      <c r="A493" s="21">
        <v>45011</v>
      </c>
      <c r="B493" s="21">
        <v>45017</v>
      </c>
      <c r="C493" s="22"/>
      <c r="D493" s="22"/>
      <c r="E493" s="22">
        <v>13</v>
      </c>
      <c r="F493" s="44">
        <v>3.0796983095255555</v>
      </c>
      <c r="G493" s="90">
        <v>89.663570457634805</v>
      </c>
      <c r="H493" s="46">
        <v>43.55</v>
      </c>
    </row>
    <row r="494" spans="1:8" x14ac:dyDescent="0.35">
      <c r="A494" s="21">
        <v>45018</v>
      </c>
      <c r="B494" s="21">
        <v>45024</v>
      </c>
      <c r="C494" s="22"/>
      <c r="D494" s="22">
        <v>4</v>
      </c>
      <c r="E494" s="22">
        <v>14</v>
      </c>
      <c r="F494" s="44">
        <v>3.0720304577913753</v>
      </c>
      <c r="G494" s="90">
        <v>89.880159786950728</v>
      </c>
      <c r="H494" s="46">
        <v>42.44</v>
      </c>
    </row>
    <row r="495" spans="1:8" x14ac:dyDescent="0.35">
      <c r="A495" s="21">
        <v>45025</v>
      </c>
      <c r="B495" s="21">
        <v>45031</v>
      </c>
      <c r="C495" s="22"/>
      <c r="D495" s="22"/>
      <c r="E495" s="22">
        <v>15</v>
      </c>
      <c r="F495" s="44">
        <v>3.1585260607799692</v>
      </c>
      <c r="G495" s="90">
        <v>82.900293465034707</v>
      </c>
      <c r="H495" s="46">
        <v>43.92</v>
      </c>
    </row>
    <row r="496" spans="1:8" x14ac:dyDescent="0.35">
      <c r="A496" s="21">
        <v>45032</v>
      </c>
      <c r="B496" s="21">
        <v>45038</v>
      </c>
      <c r="C496" s="22"/>
      <c r="D496" s="22"/>
      <c r="E496" s="22">
        <v>16</v>
      </c>
      <c r="F496" s="44">
        <v>3.0876922643123832</v>
      </c>
      <c r="G496" s="90">
        <v>98.113010297423031</v>
      </c>
      <c r="H496" s="46">
        <v>42.75</v>
      </c>
    </row>
    <row r="497" spans="1:8" x14ac:dyDescent="0.35">
      <c r="A497" s="21">
        <v>45039</v>
      </c>
      <c r="B497" s="21">
        <v>45045</v>
      </c>
      <c r="C497" s="22"/>
      <c r="D497" s="22"/>
      <c r="E497" s="22">
        <v>17</v>
      </c>
      <c r="F497" s="44">
        <v>3.1803331311313614</v>
      </c>
      <c r="G497" s="90">
        <v>98.200936498808844</v>
      </c>
      <c r="H497" s="46">
        <v>43.37</v>
      </c>
    </row>
    <row r="498" spans="1:8" ht="14.15" customHeight="1" x14ac:dyDescent="0.35">
      <c r="A498" s="21">
        <v>45046</v>
      </c>
      <c r="B498" s="21">
        <v>45052</v>
      </c>
      <c r="C498" s="22"/>
      <c r="D498" s="22">
        <v>5</v>
      </c>
      <c r="E498" s="22">
        <v>18</v>
      </c>
      <c r="F498" s="44">
        <v>3.0361375574405245</v>
      </c>
      <c r="G498" s="90">
        <v>91.913870117970447</v>
      </c>
      <c r="H498" s="46">
        <v>42.97</v>
      </c>
    </row>
    <row r="499" spans="1:8" ht="14.15" customHeight="1" x14ac:dyDescent="0.35">
      <c r="A499" s="21">
        <v>45053</v>
      </c>
      <c r="B499" s="21">
        <v>45059</v>
      </c>
      <c r="C499" s="22"/>
      <c r="D499" s="22"/>
      <c r="E499" s="22">
        <v>19</v>
      </c>
      <c r="F499" s="44">
        <v>2.8743116518329344</v>
      </c>
      <c r="G499" s="90">
        <v>99.874242597461986</v>
      </c>
      <c r="H499" s="46">
        <v>43.57</v>
      </c>
    </row>
    <row r="500" spans="1:8" ht="14.15" customHeight="1" x14ac:dyDescent="0.35">
      <c r="A500" s="21">
        <v>45060</v>
      </c>
      <c r="B500" s="21">
        <v>45066</v>
      </c>
      <c r="C500" s="22"/>
      <c r="D500" s="22"/>
      <c r="E500" s="22">
        <v>20</v>
      </c>
      <c r="F500" s="44">
        <v>2.7106625107820803</v>
      </c>
      <c r="G500" s="90">
        <v>98.552603154028944</v>
      </c>
      <c r="H500" s="46">
        <v>43.26</v>
      </c>
    </row>
    <row r="501" spans="1:8" ht="14.15" customHeight="1" x14ac:dyDescent="0.35">
      <c r="A501" s="21">
        <v>45067</v>
      </c>
      <c r="B501" s="21">
        <v>45073</v>
      </c>
      <c r="C501" s="22"/>
      <c r="D501" s="22"/>
      <c r="E501" s="22">
        <v>21</v>
      </c>
      <c r="F501" s="44">
        <v>2.6469327517105468</v>
      </c>
      <c r="G501" s="90">
        <v>99.89664082687338</v>
      </c>
      <c r="H501" s="46">
        <v>43.26</v>
      </c>
    </row>
    <row r="502" spans="1:8" ht="14.15" customHeight="1" x14ac:dyDescent="0.35">
      <c r="A502" s="21">
        <v>45074</v>
      </c>
      <c r="B502" s="21">
        <v>45080</v>
      </c>
      <c r="C502" s="22"/>
      <c r="D502" s="22">
        <v>6</v>
      </c>
      <c r="E502" s="22">
        <v>22</v>
      </c>
      <c r="F502" s="44">
        <v>2.5622774873548839</v>
      </c>
      <c r="G502" s="90">
        <v>94.157216990197966</v>
      </c>
      <c r="H502" s="46">
        <v>43.03</v>
      </c>
    </row>
    <row r="503" spans="1:8" ht="14.15" customHeight="1" x14ac:dyDescent="0.35">
      <c r="A503" s="21">
        <v>45081</v>
      </c>
      <c r="B503" s="21">
        <v>45087</v>
      </c>
      <c r="C503" s="22"/>
      <c r="D503" s="22"/>
      <c r="E503" s="22">
        <v>23</v>
      </c>
      <c r="F503" s="44">
        <v>2.5746427586852167</v>
      </c>
      <c r="G503" s="90">
        <v>98.600746268656707</v>
      </c>
      <c r="H503" s="46">
        <v>43.72</v>
      </c>
    </row>
    <row r="504" spans="1:8" x14ac:dyDescent="0.35">
      <c r="A504" s="21">
        <v>45088</v>
      </c>
      <c r="B504" s="21">
        <v>45094</v>
      </c>
      <c r="C504" s="22"/>
      <c r="D504" s="22"/>
      <c r="E504" s="22">
        <v>24</v>
      </c>
      <c r="F504" s="44">
        <v>2.5758332073160943</v>
      </c>
      <c r="G504" s="90">
        <v>99.114404482197727</v>
      </c>
      <c r="H504" s="46">
        <v>43.95</v>
      </c>
    </row>
    <row r="505" spans="1:8" ht="14.15" customHeight="1" x14ac:dyDescent="0.35">
      <c r="A505" s="21">
        <v>45095</v>
      </c>
      <c r="B505" s="21">
        <v>45101</v>
      </c>
      <c r="C505" s="22"/>
      <c r="D505" s="22"/>
      <c r="E505" s="22">
        <v>25</v>
      </c>
      <c r="F505" s="44">
        <v>2.5541715170961363</v>
      </c>
      <c r="G505" s="90">
        <v>96.766440900152944</v>
      </c>
      <c r="H505" s="46">
        <v>44.58</v>
      </c>
    </row>
    <row r="506" spans="1:8" ht="14.15" customHeight="1" x14ac:dyDescent="0.35">
      <c r="A506" s="21">
        <v>45102</v>
      </c>
      <c r="B506" s="21">
        <v>45108</v>
      </c>
      <c r="C506" s="22"/>
      <c r="D506" s="22"/>
      <c r="E506" s="22">
        <v>26</v>
      </c>
      <c r="F506" s="44">
        <v>2.4135679234618044</v>
      </c>
      <c r="G506" s="90">
        <v>96.699956578376032</v>
      </c>
      <c r="H506" s="46">
        <v>44.3</v>
      </c>
    </row>
    <row r="507" spans="1:8" ht="14.15" customHeight="1" x14ac:dyDescent="0.35">
      <c r="A507" s="21">
        <v>45109</v>
      </c>
      <c r="B507" s="21">
        <v>45115</v>
      </c>
      <c r="C507" s="22"/>
      <c r="D507" s="22">
        <v>7</v>
      </c>
      <c r="E507" s="22">
        <v>27</v>
      </c>
      <c r="F507" s="44">
        <v>2.6667000000000001</v>
      </c>
      <c r="G507" s="90">
        <v>97.907949790794973</v>
      </c>
      <c r="H507" s="46">
        <v>43.59</v>
      </c>
    </row>
    <row r="508" spans="1:8" ht="14.15" customHeight="1" x14ac:dyDescent="0.35">
      <c r="A508" s="21">
        <v>45116</v>
      </c>
      <c r="B508" s="21">
        <v>45122</v>
      </c>
      <c r="C508" s="22"/>
      <c r="D508" s="22"/>
      <c r="E508" s="22">
        <v>28</v>
      </c>
      <c r="F508" s="44">
        <v>2.4331507484841581</v>
      </c>
      <c r="G508" s="90">
        <v>98.913354303688877</v>
      </c>
      <c r="H508" s="46">
        <v>43.47</v>
      </c>
    </row>
    <row r="509" spans="1:8" ht="14.15" customHeight="1" x14ac:dyDescent="0.35">
      <c r="A509" s="21">
        <v>45123</v>
      </c>
      <c r="B509" s="21">
        <v>45129</v>
      </c>
      <c r="C509" s="22"/>
      <c r="D509" s="22"/>
      <c r="E509" s="22">
        <v>29</v>
      </c>
      <c r="F509" s="44">
        <v>2.8729052761114975</v>
      </c>
      <c r="G509" s="90">
        <v>98.648648648648646</v>
      </c>
      <c r="H509" s="46">
        <v>42.71</v>
      </c>
    </row>
    <row r="510" spans="1:8" ht="14.15" customHeight="1" x14ac:dyDescent="0.35">
      <c r="A510" s="21">
        <v>45130</v>
      </c>
      <c r="B510" s="21">
        <v>45136</v>
      </c>
      <c r="C510" s="22"/>
      <c r="D510" s="22"/>
      <c r="E510" s="22">
        <v>30</v>
      </c>
      <c r="F510" s="44">
        <v>2.2774069132929422</v>
      </c>
      <c r="G510" s="90">
        <v>99.445983379501385</v>
      </c>
      <c r="H510" s="46">
        <v>44.87</v>
      </c>
    </row>
    <row r="511" spans="1:8" ht="14.15" customHeight="1" x14ac:dyDescent="0.35">
      <c r="A511" s="21">
        <v>45137</v>
      </c>
      <c r="B511" s="21">
        <v>45143</v>
      </c>
      <c r="C511" s="22"/>
      <c r="D511" s="22">
        <v>8</v>
      </c>
      <c r="E511" s="22">
        <v>31</v>
      </c>
      <c r="F511" s="44">
        <v>2.2779897837826253</v>
      </c>
      <c r="G511" s="90">
        <v>98.138452588714358</v>
      </c>
      <c r="H511" s="46">
        <v>45</v>
      </c>
    </row>
    <row r="512" spans="1:8" ht="14.15" customHeight="1" x14ac:dyDescent="0.35">
      <c r="A512" s="21">
        <v>45144</v>
      </c>
      <c r="B512" s="21">
        <v>45150</v>
      </c>
      <c r="C512" s="22"/>
      <c r="D512" s="22"/>
      <c r="E512" s="22">
        <v>32</v>
      </c>
      <c r="F512" s="44">
        <v>2.4023210575311857</v>
      </c>
      <c r="G512" s="90">
        <v>97.827950843098037</v>
      </c>
      <c r="H512" s="46">
        <v>41.93</v>
      </c>
    </row>
    <row r="513" spans="1:8" ht="14.15" customHeight="1" x14ac:dyDescent="0.35">
      <c r="A513" s="21">
        <v>45151</v>
      </c>
      <c r="B513" s="21">
        <v>45157</v>
      </c>
      <c r="C513" s="22"/>
      <c r="D513" s="22"/>
      <c r="E513" s="22">
        <v>33</v>
      </c>
      <c r="F513" s="44">
        <v>2.3385673677496137</v>
      </c>
      <c r="G513" s="90">
        <v>94.147465437788014</v>
      </c>
      <c r="H513" s="46">
        <v>44.99</v>
      </c>
    </row>
    <row r="514" spans="1:8" ht="14.15" customHeight="1" x14ac:dyDescent="0.35">
      <c r="A514" s="21">
        <v>45158</v>
      </c>
      <c r="B514" s="21">
        <v>45164</v>
      </c>
      <c r="C514" s="22"/>
      <c r="D514" s="22"/>
      <c r="E514" s="22">
        <v>34</v>
      </c>
      <c r="F514" s="44">
        <v>2.5041027588831346</v>
      </c>
      <c r="G514" s="90">
        <v>99.88027536665669</v>
      </c>
      <c r="H514" s="46">
        <v>44.33</v>
      </c>
    </row>
    <row r="515" spans="1:8" ht="14.15" customHeight="1" x14ac:dyDescent="0.35">
      <c r="A515" s="21">
        <v>45165</v>
      </c>
      <c r="B515" s="21">
        <v>45171</v>
      </c>
      <c r="C515" s="22"/>
      <c r="D515" s="22"/>
      <c r="E515" s="22">
        <v>35</v>
      </c>
      <c r="F515" s="44">
        <v>2.4101571348768229</v>
      </c>
      <c r="G515" s="90">
        <v>98.179133858267718</v>
      </c>
      <c r="H515" s="46">
        <v>44.24</v>
      </c>
    </row>
    <row r="516" spans="1:8" ht="14.15" customHeight="1" x14ac:dyDescent="0.35">
      <c r="A516" s="21">
        <v>45172</v>
      </c>
      <c r="B516" s="21">
        <v>45178</v>
      </c>
      <c r="C516" s="22"/>
      <c r="D516" s="22">
        <v>9</v>
      </c>
      <c r="E516" s="22">
        <v>36</v>
      </c>
      <c r="F516" s="44">
        <v>2.38653175762171</v>
      </c>
      <c r="G516" s="90">
        <v>95.676071821179917</v>
      </c>
      <c r="H516" s="46">
        <v>44.28</v>
      </c>
    </row>
    <row r="517" spans="1:8" ht="14.15" customHeight="1" x14ac:dyDescent="0.35">
      <c r="A517" s="21">
        <v>45179</v>
      </c>
      <c r="B517" s="21">
        <v>45185</v>
      </c>
      <c r="C517" s="22"/>
      <c r="D517" s="22"/>
      <c r="E517" s="22">
        <v>37</v>
      </c>
      <c r="F517" s="44">
        <v>2.5228957719659895</v>
      </c>
      <c r="G517" s="90">
        <v>72.918556140032649</v>
      </c>
      <c r="H517" s="46">
        <v>44.53</v>
      </c>
    </row>
    <row r="518" spans="1:8" ht="14.15" customHeight="1" x14ac:dyDescent="0.35">
      <c r="A518" s="21">
        <v>45186</v>
      </c>
      <c r="B518" s="21">
        <v>45192</v>
      </c>
      <c r="C518" s="22"/>
      <c r="D518" s="22"/>
      <c r="E518" s="22">
        <v>38</v>
      </c>
      <c r="F518" s="44">
        <v>2.4264350109612538</v>
      </c>
      <c r="G518" s="90">
        <v>91.774065234685764</v>
      </c>
      <c r="H518" s="46">
        <v>45.82</v>
      </c>
    </row>
    <row r="519" spans="1:8" ht="14.15" customHeight="1" x14ac:dyDescent="0.35">
      <c r="A519" s="21">
        <v>45193</v>
      </c>
      <c r="B519" s="21">
        <v>45199</v>
      </c>
      <c r="C519" s="22"/>
      <c r="D519" s="22"/>
      <c r="E519" s="22">
        <v>39</v>
      </c>
      <c r="F519" s="44">
        <v>2.3870011514633216</v>
      </c>
      <c r="G519" s="90">
        <v>96.829493087557609</v>
      </c>
      <c r="H519" s="46">
        <v>45.57</v>
      </c>
    </row>
    <row r="520" spans="1:8" ht="14.15" customHeight="1" x14ac:dyDescent="0.35">
      <c r="A520" s="21">
        <v>45200</v>
      </c>
      <c r="B520" s="21">
        <v>45206</v>
      </c>
      <c r="C520" s="22"/>
      <c r="D520" s="22">
        <v>10</v>
      </c>
      <c r="E520" s="22">
        <v>40</v>
      </c>
      <c r="F520" s="44">
        <v>2.4851310092974055</v>
      </c>
      <c r="G520" s="90">
        <v>98.171059709521245</v>
      </c>
      <c r="H520" s="46">
        <v>44.53</v>
      </c>
    </row>
    <row r="521" spans="1:8" ht="14.15" customHeight="1" x14ac:dyDescent="0.35">
      <c r="A521" s="21">
        <v>45207</v>
      </c>
      <c r="B521" s="21">
        <v>45213</v>
      </c>
      <c r="C521" s="22"/>
      <c r="D521" s="22"/>
      <c r="E521" s="22">
        <v>41</v>
      </c>
      <c r="F521" s="44">
        <v>2.3828998996711994</v>
      </c>
      <c r="G521" s="90">
        <v>96.889320927648939</v>
      </c>
      <c r="H521" s="46">
        <v>44.51</v>
      </c>
    </row>
    <row r="522" spans="1:8" ht="14.15" customHeight="1" x14ac:dyDescent="0.35">
      <c r="A522" s="21">
        <v>45214</v>
      </c>
      <c r="B522" s="21">
        <v>45220</v>
      </c>
      <c r="C522" s="22"/>
      <c r="D522" s="22"/>
      <c r="E522" s="22">
        <v>42</v>
      </c>
      <c r="F522" s="44">
        <v>2.374185697258024</v>
      </c>
      <c r="G522" s="90">
        <v>98.627911175302401</v>
      </c>
      <c r="H522" s="46">
        <v>44.53</v>
      </c>
    </row>
    <row r="523" spans="1:8" ht="14.15" customHeight="1" x14ac:dyDescent="0.35">
      <c r="A523" s="21">
        <v>45221</v>
      </c>
      <c r="B523" s="21">
        <v>45227</v>
      </c>
      <c r="C523" s="22"/>
      <c r="D523" s="22"/>
      <c r="E523" s="22">
        <v>43</v>
      </c>
      <c r="F523" s="44">
        <v>2.3257867090608588</v>
      </c>
      <c r="G523" s="90">
        <v>88.423718712753271</v>
      </c>
      <c r="H523" s="46">
        <v>44.52</v>
      </c>
    </row>
    <row r="524" spans="1:8" ht="14.15" customHeight="1" x14ac:dyDescent="0.35">
      <c r="A524" s="21">
        <v>45228</v>
      </c>
      <c r="B524" s="21">
        <v>45234</v>
      </c>
      <c r="C524" s="22"/>
      <c r="D524" s="22">
        <v>11</v>
      </c>
      <c r="E524" s="22">
        <v>44</v>
      </c>
      <c r="F524" s="44">
        <v>2.262694147884118</v>
      </c>
      <c r="G524" s="90">
        <v>91.352244560727073</v>
      </c>
      <c r="H524" s="46">
        <v>44.47</v>
      </c>
    </row>
    <row r="525" spans="1:8" x14ac:dyDescent="0.35">
      <c r="A525" s="21">
        <v>45235</v>
      </c>
      <c r="B525" s="21">
        <v>45241</v>
      </c>
      <c r="C525" s="22"/>
      <c r="D525" s="22"/>
      <c r="E525" s="22">
        <v>45</v>
      </c>
      <c r="F525" s="44">
        <v>2.2119314083625516</v>
      </c>
      <c r="G525" s="90">
        <v>86.36363636363636</v>
      </c>
      <c r="H525" s="46">
        <v>43.82</v>
      </c>
    </row>
    <row r="526" spans="1:8" x14ac:dyDescent="0.35">
      <c r="A526" s="21">
        <v>45242</v>
      </c>
      <c r="B526" s="21">
        <v>45248</v>
      </c>
      <c r="C526" s="22"/>
      <c r="D526" s="22"/>
      <c r="E526" s="22">
        <v>46</v>
      </c>
      <c r="F526" s="44">
        <v>2.221296471485851</v>
      </c>
      <c r="G526" s="90">
        <v>94.04112463281578</v>
      </c>
      <c r="H526" s="46">
        <v>43.5</v>
      </c>
    </row>
    <row r="527" spans="1:8" x14ac:dyDescent="0.35">
      <c r="A527" s="21">
        <v>45249</v>
      </c>
      <c r="B527" s="21">
        <v>45255</v>
      </c>
      <c r="C527" s="22"/>
      <c r="D527" s="22"/>
      <c r="E527" s="22">
        <v>47</v>
      </c>
      <c r="F527" s="44">
        <v>2.2406283382552687</v>
      </c>
      <c r="G527" s="90">
        <v>96.016809793531891</v>
      </c>
      <c r="H527" s="46">
        <v>44.64</v>
      </c>
    </row>
    <row r="528" spans="1:8" x14ac:dyDescent="0.35">
      <c r="A528" s="21">
        <v>45256</v>
      </c>
      <c r="B528" s="21">
        <v>45262</v>
      </c>
      <c r="C528" s="22"/>
      <c r="D528" s="22">
        <v>12</v>
      </c>
      <c r="E528" s="22">
        <v>48</v>
      </c>
      <c r="F528" s="44">
        <v>2.0728243965888877</v>
      </c>
      <c r="G528" s="90">
        <v>89.512150557281203</v>
      </c>
      <c r="H528" s="46">
        <v>44.97</v>
      </c>
    </row>
    <row r="529" spans="1:12" x14ac:dyDescent="0.35">
      <c r="A529" s="21">
        <v>45263</v>
      </c>
      <c r="B529" s="21">
        <v>45269</v>
      </c>
      <c r="C529" s="22"/>
      <c r="D529" s="22"/>
      <c r="E529" s="22">
        <v>49</v>
      </c>
      <c r="F529" s="44">
        <v>2.219162005384284</v>
      </c>
      <c r="G529" s="90">
        <v>94.632282712511937</v>
      </c>
      <c r="H529" s="46">
        <v>44.65</v>
      </c>
    </row>
    <row r="530" spans="1:12" x14ac:dyDescent="0.35">
      <c r="A530" s="21">
        <v>45270</v>
      </c>
      <c r="B530" s="21">
        <v>45276</v>
      </c>
      <c r="C530" s="22"/>
      <c r="D530" s="22"/>
      <c r="E530" s="22">
        <v>50</v>
      </c>
      <c r="F530" s="44">
        <v>2.2669663426663451</v>
      </c>
      <c r="G530" s="90">
        <v>85.461858928314896</v>
      </c>
      <c r="H530" s="46">
        <v>44.37</v>
      </c>
    </row>
    <row r="531" spans="1:12" x14ac:dyDescent="0.35">
      <c r="A531" s="21">
        <v>45277</v>
      </c>
      <c r="B531" s="21">
        <v>45283</v>
      </c>
      <c r="C531" s="22"/>
      <c r="D531" s="22"/>
      <c r="E531" s="22">
        <v>51</v>
      </c>
      <c r="F531" s="44">
        <v>2.238862646801949</v>
      </c>
      <c r="G531" s="90">
        <v>86.351914302717717</v>
      </c>
      <c r="H531" s="46">
        <v>44.04</v>
      </c>
    </row>
    <row r="532" spans="1:12" x14ac:dyDescent="0.35">
      <c r="A532" s="21">
        <v>45284</v>
      </c>
      <c r="B532" s="21">
        <v>45290</v>
      </c>
      <c r="C532" s="22"/>
      <c r="D532" s="22"/>
      <c r="E532" s="22">
        <v>52</v>
      </c>
      <c r="F532" s="44">
        <v>2.0527982589409484</v>
      </c>
      <c r="G532" s="90">
        <v>98.878461890592817</v>
      </c>
      <c r="H532" s="46">
        <v>44.76</v>
      </c>
      <c r="I532">
        <v>2.8380000000000001</v>
      </c>
      <c r="J532">
        <v>45.462561904736972</v>
      </c>
      <c r="K532">
        <v>2.6680000000000001</v>
      </c>
      <c r="L532">
        <v>67.203443877551024</v>
      </c>
    </row>
    <row r="533" spans="1:12" x14ac:dyDescent="0.35">
      <c r="A533" s="21">
        <v>45291</v>
      </c>
      <c r="B533" s="21">
        <v>45297</v>
      </c>
      <c r="C533" s="22">
        <v>2024</v>
      </c>
      <c r="D533" s="22">
        <v>1</v>
      </c>
      <c r="E533" s="22">
        <v>1</v>
      </c>
      <c r="F533" s="44">
        <v>2.0839851212554987</v>
      </c>
      <c r="G533" s="90">
        <v>99.253075571177504</v>
      </c>
      <c r="H533" s="46">
        <v>45.21</v>
      </c>
    </row>
    <row r="534" spans="1:12" x14ac:dyDescent="0.35">
      <c r="A534" s="21">
        <v>45298</v>
      </c>
      <c r="B534" s="21">
        <v>45304</v>
      </c>
      <c r="C534" s="22"/>
      <c r="D534" s="22"/>
      <c r="E534" s="22">
        <v>2</v>
      </c>
      <c r="F534" s="44">
        <v>2.3336760699085626</v>
      </c>
      <c r="G534" s="90">
        <v>96.520097113568923</v>
      </c>
      <c r="H534" s="46">
        <v>43.9</v>
      </c>
    </row>
    <row r="535" spans="1:12" x14ac:dyDescent="0.35">
      <c r="A535" s="21">
        <v>45305</v>
      </c>
      <c r="B535" s="21">
        <v>45311</v>
      </c>
      <c r="C535" s="22"/>
      <c r="D535" s="22"/>
      <c r="E535" s="22">
        <v>3</v>
      </c>
      <c r="F535" s="44">
        <v>2.2463648842000117</v>
      </c>
      <c r="G535" s="90">
        <v>99.910746162084976</v>
      </c>
      <c r="H535" s="46">
        <v>42.75</v>
      </c>
    </row>
    <row r="536" spans="1:12" x14ac:dyDescent="0.35">
      <c r="A536" s="21">
        <v>45312</v>
      </c>
      <c r="B536" s="21">
        <v>45318</v>
      </c>
      <c r="C536" s="22"/>
      <c r="D536" s="22"/>
      <c r="E536" s="22">
        <v>4</v>
      </c>
      <c r="F536" s="44">
        <v>2.2340723945526411</v>
      </c>
      <c r="G536" s="90">
        <v>97.882089400264732</v>
      </c>
      <c r="H536" s="46">
        <v>44.12</v>
      </c>
    </row>
    <row r="537" spans="1:12" x14ac:dyDescent="0.35">
      <c r="A537" s="21">
        <v>45319</v>
      </c>
      <c r="B537" s="21">
        <v>45325</v>
      </c>
      <c r="C537" s="22"/>
      <c r="D537" s="22"/>
      <c r="E537" s="22">
        <v>5</v>
      </c>
      <c r="F537" s="44">
        <v>2.345472265076558</v>
      </c>
      <c r="G537" s="90">
        <v>97.208364292537951</v>
      </c>
      <c r="H537" s="46">
        <v>42.91</v>
      </c>
    </row>
    <row r="538" spans="1:12" ht="15.65" customHeight="1" x14ac:dyDescent="0.35">
      <c r="A538" s="21">
        <v>45326</v>
      </c>
      <c r="B538" s="21">
        <v>45332</v>
      </c>
      <c r="C538" s="22"/>
      <c r="D538" s="22">
        <v>2</v>
      </c>
      <c r="E538" s="22">
        <v>6</v>
      </c>
      <c r="F538" s="44">
        <v>2.3682271975727409</v>
      </c>
      <c r="G538" s="90">
        <v>99.218934911242613</v>
      </c>
      <c r="H538" s="46">
        <v>42.54</v>
      </c>
    </row>
    <row r="539" spans="1:12" x14ac:dyDescent="0.35">
      <c r="A539" s="21">
        <v>45333</v>
      </c>
      <c r="B539" s="21">
        <v>45339</v>
      </c>
      <c r="C539" s="22"/>
      <c r="D539" s="22"/>
      <c r="E539" s="22">
        <v>7</v>
      </c>
      <c r="F539" s="44">
        <v>2.4186428870812153</v>
      </c>
      <c r="G539" s="90">
        <v>93.865740740740748</v>
      </c>
      <c r="H539" s="46">
        <v>43.86</v>
      </c>
    </row>
    <row r="540" spans="1:12" x14ac:dyDescent="0.35">
      <c r="A540" s="21">
        <v>45340</v>
      </c>
      <c r="B540" s="21">
        <v>45346</v>
      </c>
      <c r="C540" s="22"/>
      <c r="D540" s="22"/>
      <c r="E540" s="22">
        <v>8</v>
      </c>
      <c r="F540" s="44">
        <v>2.4953080829420684</v>
      </c>
      <c r="G540" s="90">
        <v>64.391366275884749</v>
      </c>
      <c r="H540" s="46">
        <v>43.64</v>
      </c>
    </row>
    <row r="541" spans="1:12" x14ac:dyDescent="0.35">
      <c r="A541" s="21">
        <v>45347</v>
      </c>
      <c r="B541" s="21">
        <v>45353</v>
      </c>
      <c r="C541" s="22"/>
      <c r="D541" s="22"/>
      <c r="E541" s="22">
        <v>9</v>
      </c>
      <c r="F541" s="44">
        <v>2.5882461467722382</v>
      </c>
      <c r="G541" s="90">
        <v>94.504485413576319</v>
      </c>
      <c r="H541" s="46">
        <v>42.15</v>
      </c>
    </row>
    <row r="542" spans="1:12" x14ac:dyDescent="0.35">
      <c r="A542" s="21">
        <v>45354</v>
      </c>
      <c r="B542" s="21">
        <v>45360</v>
      </c>
      <c r="C542" s="22"/>
      <c r="D542" s="22">
        <v>3</v>
      </c>
      <c r="E542" s="22">
        <v>10</v>
      </c>
      <c r="F542" s="44">
        <v>2.4023198167244084</v>
      </c>
      <c r="G542" s="90">
        <v>90.303442909939704</v>
      </c>
      <c r="H542" s="46">
        <v>43.82</v>
      </c>
    </row>
    <row r="543" spans="1:12" x14ac:dyDescent="0.35">
      <c r="A543" s="21">
        <v>45361</v>
      </c>
      <c r="B543" s="21">
        <v>45367</v>
      </c>
      <c r="C543" s="22"/>
      <c r="D543" s="22"/>
      <c r="E543" s="22">
        <v>11</v>
      </c>
      <c r="F543" s="44">
        <v>2.5915048543815247</v>
      </c>
      <c r="G543" s="90">
        <v>99.446122860020139</v>
      </c>
      <c r="H543" s="46">
        <v>42.47</v>
      </c>
    </row>
    <row r="544" spans="1:12" x14ac:dyDescent="0.35">
      <c r="A544" s="21">
        <v>45368</v>
      </c>
      <c r="B544" s="21">
        <v>45374</v>
      </c>
      <c r="C544" s="22"/>
      <c r="D544" s="22"/>
      <c r="E544" s="22">
        <v>12</v>
      </c>
      <c r="F544" s="44">
        <v>2.543516475991658</v>
      </c>
      <c r="G544" s="90">
        <v>92.693855157278719</v>
      </c>
      <c r="H544" s="46">
        <v>43.89</v>
      </c>
    </row>
    <row r="545" spans="1:8" x14ac:dyDescent="0.35">
      <c r="A545" s="21">
        <v>45375</v>
      </c>
      <c r="B545" s="21">
        <v>45381</v>
      </c>
      <c r="C545" s="22"/>
      <c r="D545" s="22"/>
      <c r="E545" s="22">
        <v>13</v>
      </c>
      <c r="F545" s="44">
        <v>2.6580821577390794</v>
      </c>
      <c r="G545" s="90">
        <v>96.593352075409285</v>
      </c>
      <c r="H545" s="46">
        <v>42.53</v>
      </c>
    </row>
    <row r="546" spans="1:8" x14ac:dyDescent="0.35">
      <c r="A546" s="21">
        <v>45382</v>
      </c>
      <c r="B546" s="21">
        <v>45388</v>
      </c>
      <c r="C546" s="22"/>
      <c r="D546" s="22">
        <v>4</v>
      </c>
      <c r="E546" s="22">
        <v>14</v>
      </c>
      <c r="F546" s="44">
        <v>2.6848643371064362</v>
      </c>
      <c r="G546" s="90">
        <v>99.9</v>
      </c>
      <c r="H546" s="46">
        <v>42.98</v>
      </c>
    </row>
    <row r="547" spans="1:8" x14ac:dyDescent="0.35">
      <c r="A547" s="21">
        <v>45389</v>
      </c>
      <c r="B547" s="21">
        <v>45395</v>
      </c>
      <c r="C547" s="22"/>
      <c r="D547" s="22"/>
      <c r="E547" s="22">
        <v>15</v>
      </c>
      <c r="F547" s="44">
        <v>2.6728502139427528</v>
      </c>
      <c r="G547" s="90">
        <v>82.220680083275496</v>
      </c>
      <c r="H547" s="46">
        <v>42.73</v>
      </c>
    </row>
    <row r="548" spans="1:8" x14ac:dyDescent="0.35">
      <c r="A548" s="21">
        <v>45396</v>
      </c>
      <c r="B548" s="21">
        <v>45402</v>
      </c>
      <c r="C548" s="22"/>
      <c r="D548" s="22"/>
      <c r="E548" s="22">
        <v>16</v>
      </c>
      <c r="F548" s="44">
        <v>2.6399452010303506</v>
      </c>
      <c r="G548" s="90">
        <v>99.91315675206252</v>
      </c>
      <c r="H548" s="46">
        <v>42.44</v>
      </c>
    </row>
    <row r="549" spans="1:8" x14ac:dyDescent="0.35">
      <c r="A549" s="21">
        <v>45403</v>
      </c>
      <c r="B549" s="21">
        <v>45409</v>
      </c>
      <c r="C549" s="22"/>
      <c r="D549" s="22"/>
      <c r="E549" s="22">
        <v>17</v>
      </c>
      <c r="F549" s="44">
        <v>2.8466284794852599</v>
      </c>
      <c r="G549" s="90">
        <v>95.077846253649042</v>
      </c>
      <c r="H549" s="46">
        <v>43.04</v>
      </c>
    </row>
    <row r="550" spans="1:8" x14ac:dyDescent="0.35">
      <c r="A550" s="21">
        <v>45410</v>
      </c>
      <c r="B550" s="21">
        <v>45416</v>
      </c>
      <c r="C550" s="22"/>
      <c r="D550" s="22">
        <v>5</v>
      </c>
      <c r="E550" s="22">
        <v>18</v>
      </c>
      <c r="F550" s="44">
        <v>2.7261527209912053</v>
      </c>
      <c r="G550" s="90">
        <v>83.968957871396896</v>
      </c>
      <c r="H550" s="46">
        <v>42.11</v>
      </c>
    </row>
    <row r="551" spans="1:8" x14ac:dyDescent="0.35">
      <c r="A551" s="21">
        <v>45417</v>
      </c>
      <c r="B551" s="21">
        <v>45423</v>
      </c>
      <c r="C551" s="22"/>
      <c r="D551" s="22"/>
      <c r="E551" s="22">
        <v>19</v>
      </c>
      <c r="F551" s="44">
        <v>2.8052202511485911</v>
      </c>
      <c r="G551" s="90">
        <v>93.438320209973753</v>
      </c>
      <c r="H551" s="46">
        <v>41.92</v>
      </c>
    </row>
    <row r="552" spans="1:8" x14ac:dyDescent="0.35">
      <c r="A552" s="21">
        <v>45424</v>
      </c>
      <c r="B552" s="21">
        <v>45430</v>
      </c>
      <c r="C552" s="22"/>
      <c r="D552" s="22"/>
      <c r="E552" s="22">
        <v>20</v>
      </c>
      <c r="F552" s="44">
        <v>2.8498667351309845</v>
      </c>
      <c r="G552" s="90">
        <v>98.844040174341487</v>
      </c>
      <c r="H552" s="46">
        <v>43.16</v>
      </c>
    </row>
    <row r="553" spans="1:8" x14ac:dyDescent="0.35">
      <c r="A553" s="21">
        <v>45431</v>
      </c>
      <c r="B553" s="21">
        <v>45437</v>
      </c>
      <c r="C553" s="22"/>
      <c r="D553" s="22"/>
      <c r="E553" s="22">
        <v>21</v>
      </c>
      <c r="F553" s="44">
        <v>2.6833389374063428</v>
      </c>
      <c r="G553" s="90">
        <v>99.937245058048319</v>
      </c>
      <c r="H553" s="46">
        <v>43.01</v>
      </c>
    </row>
    <row r="554" spans="1:8" x14ac:dyDescent="0.35">
      <c r="A554" s="21">
        <v>45438</v>
      </c>
      <c r="B554" s="21">
        <v>45444</v>
      </c>
      <c r="C554" s="22"/>
      <c r="D554" s="22"/>
      <c r="E554" s="22">
        <v>22</v>
      </c>
      <c r="F554" s="44">
        <v>2.8061329708642773</v>
      </c>
      <c r="G554" s="90">
        <v>99.920424403183034</v>
      </c>
      <c r="H554" s="46">
        <v>42.02</v>
      </c>
    </row>
    <row r="555" spans="1:8" x14ac:dyDescent="0.35">
      <c r="A555" s="21">
        <v>45445</v>
      </c>
      <c r="B555" s="21">
        <v>45451</v>
      </c>
      <c r="C555" s="22"/>
      <c r="D555" s="22">
        <v>6</v>
      </c>
      <c r="E555" s="22">
        <v>23</v>
      </c>
      <c r="F555" s="44">
        <v>2.9415460967700389</v>
      </c>
      <c r="G555" s="90">
        <v>98.539343489869637</v>
      </c>
      <c r="H555" s="46">
        <v>43.44</v>
      </c>
    </row>
    <row r="556" spans="1:8" x14ac:dyDescent="0.35">
      <c r="A556" s="21">
        <v>45452</v>
      </c>
      <c r="B556" s="21">
        <v>45458</v>
      </c>
      <c r="C556" s="22"/>
      <c r="D556" s="22"/>
      <c r="E556" s="22">
        <v>24</v>
      </c>
      <c r="F556" s="44">
        <v>2.9896805230241714</v>
      </c>
      <c r="G556" s="90">
        <v>98.787061994609161</v>
      </c>
      <c r="H556" s="46">
        <v>43.31</v>
      </c>
    </row>
    <row r="557" spans="1:8" x14ac:dyDescent="0.35">
      <c r="A557" s="21">
        <v>45459</v>
      </c>
      <c r="B557" s="21">
        <v>45465</v>
      </c>
      <c r="C557" s="22"/>
      <c r="D557" s="22"/>
      <c r="E557" s="22">
        <v>25</v>
      </c>
      <c r="F557" s="44">
        <v>3.0540007870777139</v>
      </c>
      <c r="G557" s="90">
        <v>99.003873824017703</v>
      </c>
      <c r="H557" s="46">
        <v>44.62</v>
      </c>
    </row>
    <row r="558" spans="1:8" x14ac:dyDescent="0.35">
      <c r="A558" s="21">
        <v>45466</v>
      </c>
      <c r="B558" s="21">
        <v>45472</v>
      </c>
      <c r="C558" s="22"/>
      <c r="D558" s="22"/>
      <c r="E558" s="22">
        <v>26</v>
      </c>
      <c r="F558" s="44">
        <v>3.0950005107015182</v>
      </c>
      <c r="G558" s="90">
        <v>98.478561549100974</v>
      </c>
      <c r="H558" s="46">
        <v>42.59</v>
      </c>
    </row>
    <row r="559" spans="1:8" x14ac:dyDescent="0.35">
      <c r="A559" s="21">
        <v>45473</v>
      </c>
      <c r="B559" s="21">
        <v>45479</v>
      </c>
      <c r="C559" s="22"/>
      <c r="D559" s="22">
        <v>7</v>
      </c>
      <c r="E559" s="22">
        <v>27</v>
      </c>
      <c r="F559" s="44">
        <v>3.0611193859584254</v>
      </c>
      <c r="G559" s="90">
        <v>88.064430947979929</v>
      </c>
      <c r="H559" s="46">
        <v>43.99</v>
      </c>
    </row>
    <row r="560" spans="1:8" x14ac:dyDescent="0.35">
      <c r="A560" s="21">
        <v>45480</v>
      </c>
      <c r="B560" s="21">
        <v>45486</v>
      </c>
      <c r="C560" s="22"/>
      <c r="D560" s="22"/>
      <c r="E560" s="22">
        <v>28</v>
      </c>
      <c r="F560" s="44">
        <v>3.0223547423349379</v>
      </c>
      <c r="G560" s="90">
        <v>98.814619690484022</v>
      </c>
      <c r="H560" s="46">
        <v>42.99</v>
      </c>
    </row>
    <row r="561" spans="1:8" x14ac:dyDescent="0.35">
      <c r="A561" s="21">
        <v>45487</v>
      </c>
      <c r="B561" s="21">
        <v>45493</v>
      </c>
      <c r="C561" s="22"/>
      <c r="D561" s="22"/>
      <c r="E561" s="22">
        <v>29</v>
      </c>
      <c r="F561" s="44">
        <v>3.0673073023150725</v>
      </c>
      <c r="G561" s="90">
        <v>91.508538899430732</v>
      </c>
      <c r="H561" s="46">
        <v>41.64</v>
      </c>
    </row>
    <row r="562" spans="1:8" x14ac:dyDescent="0.35">
      <c r="A562" s="21">
        <v>45494</v>
      </c>
      <c r="B562" s="21">
        <v>45500</v>
      </c>
      <c r="C562" s="22"/>
      <c r="D562" s="22"/>
      <c r="E562" s="22">
        <v>30</v>
      </c>
      <c r="F562" s="44">
        <v>3.1455630040377898</v>
      </c>
      <c r="G562" s="90">
        <v>92.245072836332469</v>
      </c>
      <c r="H562" s="46">
        <v>43.41</v>
      </c>
    </row>
    <row r="563" spans="1:8" x14ac:dyDescent="0.35">
      <c r="A563" s="21">
        <v>45501</v>
      </c>
      <c r="B563" s="21">
        <v>45507</v>
      </c>
      <c r="C563" s="22"/>
      <c r="D563" s="22">
        <v>8</v>
      </c>
      <c r="E563" s="22">
        <v>31</v>
      </c>
      <c r="F563" s="44">
        <v>3.1520014924170439</v>
      </c>
      <c r="G563" s="90">
        <v>99.749289654019719</v>
      </c>
      <c r="H563" s="46">
        <v>44.56</v>
      </c>
    </row>
    <row r="564" spans="1:8" x14ac:dyDescent="0.35">
      <c r="A564" s="21">
        <v>45508</v>
      </c>
      <c r="B564" s="21">
        <v>45514</v>
      </c>
      <c r="C564" s="22"/>
      <c r="D564" s="22"/>
      <c r="E564" s="22">
        <v>32</v>
      </c>
      <c r="F564" s="44">
        <v>3.1061191848989465</v>
      </c>
      <c r="G564" s="90">
        <v>98.698199175526142</v>
      </c>
      <c r="H564" s="46">
        <v>43.44</v>
      </c>
    </row>
    <row r="565" spans="1:8" x14ac:dyDescent="0.35">
      <c r="A565" s="21">
        <v>45515</v>
      </c>
      <c r="B565" s="21">
        <v>45521</v>
      </c>
      <c r="C565" s="22"/>
      <c r="D565" s="22"/>
      <c r="E565" s="22">
        <v>33</v>
      </c>
      <c r="F565" s="44">
        <v>3.2672980652569779</v>
      </c>
      <c r="G565" s="90">
        <v>59.692006844292344</v>
      </c>
      <c r="H565" s="46">
        <v>44.02</v>
      </c>
    </row>
    <row r="566" spans="1:8" x14ac:dyDescent="0.35">
      <c r="A566" s="21">
        <v>45522</v>
      </c>
      <c r="B566" s="21">
        <v>45528</v>
      </c>
      <c r="C566" s="22"/>
      <c r="D566" s="22"/>
      <c r="E566" s="22">
        <v>34</v>
      </c>
      <c r="F566" s="44">
        <v>3.1468888639557648</v>
      </c>
      <c r="G566" s="90">
        <v>100</v>
      </c>
      <c r="H566" s="46">
        <v>44.58</v>
      </c>
    </row>
    <row r="567" spans="1:8" x14ac:dyDescent="0.35">
      <c r="A567" s="21">
        <v>45529</v>
      </c>
      <c r="B567" s="21">
        <v>45535</v>
      </c>
      <c r="C567" s="22"/>
      <c r="D567" s="22"/>
      <c r="E567" s="22">
        <v>35</v>
      </c>
      <c r="F567" s="44">
        <v>3.3578917612871102</v>
      </c>
      <c r="G567" s="90">
        <v>98.078197481776002</v>
      </c>
      <c r="H567" s="46">
        <v>44.94</v>
      </c>
    </row>
    <row r="568" spans="1:8" x14ac:dyDescent="0.35">
      <c r="A568" s="21">
        <v>45536</v>
      </c>
      <c r="B568" s="21">
        <v>45542</v>
      </c>
      <c r="C568" s="22"/>
      <c r="D568" s="22">
        <v>9</v>
      </c>
      <c r="E568" s="22">
        <v>36</v>
      </c>
      <c r="F568" s="44">
        <v>3.2808663549927677</v>
      </c>
      <c r="G568" s="90">
        <v>94.419517666853608</v>
      </c>
      <c r="H568" s="46">
        <v>42.41</v>
      </c>
    </row>
    <row r="569" spans="1:8" x14ac:dyDescent="0.35">
      <c r="A569" s="21">
        <v>45543</v>
      </c>
      <c r="B569" s="21">
        <v>45549</v>
      </c>
      <c r="C569" s="22"/>
      <c r="D569" s="22"/>
      <c r="E569" s="22">
        <v>37</v>
      </c>
      <c r="F569" s="44">
        <v>3.0650000450306436</v>
      </c>
      <c r="G569" s="90">
        <v>97.086368366285129</v>
      </c>
      <c r="H569" s="46">
        <v>43.96</v>
      </c>
    </row>
    <row r="570" spans="1:8" x14ac:dyDescent="0.35">
      <c r="A570" s="21">
        <v>45550</v>
      </c>
      <c r="B570" s="21">
        <v>45556</v>
      </c>
      <c r="C570" s="22"/>
      <c r="D570" s="22"/>
      <c r="E570" s="22">
        <v>38</v>
      </c>
      <c r="F570" s="44">
        <v>3.1996580429094714</v>
      </c>
      <c r="G570" s="90">
        <v>97.12118264929002</v>
      </c>
      <c r="H570" s="46">
        <v>43.2</v>
      </c>
    </row>
    <row r="571" spans="1:8" x14ac:dyDescent="0.35">
      <c r="A571" s="21">
        <v>45557</v>
      </c>
      <c r="B571" s="21">
        <v>45563</v>
      </c>
      <c r="C571" s="22"/>
      <c r="D571" s="22"/>
      <c r="E571" s="22">
        <v>39</v>
      </c>
      <c r="F571" s="44">
        <v>3.0397417995369915</v>
      </c>
      <c r="G571" s="90">
        <v>97.800159024648821</v>
      </c>
      <c r="H571" s="46">
        <v>43.38</v>
      </c>
    </row>
    <row r="572" spans="1:8" x14ac:dyDescent="0.35">
      <c r="A572" s="21">
        <v>45564</v>
      </c>
      <c r="B572" s="21">
        <v>45570</v>
      </c>
      <c r="C572" s="22"/>
      <c r="D572" s="22">
        <v>10</v>
      </c>
      <c r="E572" s="22">
        <v>40</v>
      </c>
      <c r="F572" s="44">
        <v>3.2146063971234589</v>
      </c>
      <c r="G572" s="90">
        <v>99.945024738867502</v>
      </c>
      <c r="H572" s="46">
        <v>42.43</v>
      </c>
    </row>
    <row r="573" spans="1:8" x14ac:dyDescent="0.35">
      <c r="A573" s="21">
        <v>45571</v>
      </c>
      <c r="B573" s="21">
        <v>45577</v>
      </c>
      <c r="C573" s="22"/>
      <c r="D573" s="22"/>
      <c r="E573" s="22">
        <v>41</v>
      </c>
      <c r="F573" s="44">
        <v>3.2699253479964705</v>
      </c>
      <c r="G573" s="90">
        <v>97.418955193062146</v>
      </c>
      <c r="H573" s="46">
        <v>43.34</v>
      </c>
    </row>
    <row r="574" spans="1:8" x14ac:dyDescent="0.35">
      <c r="A574" s="21">
        <v>45578</v>
      </c>
      <c r="B574" s="21">
        <v>45584</v>
      </c>
      <c r="C574" s="22"/>
      <c r="D574" s="22"/>
      <c r="E574" s="22">
        <v>42</v>
      </c>
      <c r="F574" s="44">
        <v>3.215951525927141</v>
      </c>
      <c r="G574" s="90">
        <v>98.586156111929313</v>
      </c>
      <c r="H574" s="46">
        <v>44.05</v>
      </c>
    </row>
    <row r="575" spans="1:8" x14ac:dyDescent="0.35">
      <c r="A575" s="21">
        <v>45585</v>
      </c>
      <c r="B575" s="21">
        <v>45591</v>
      </c>
      <c r="C575" s="22"/>
      <c r="D575" s="22"/>
      <c r="E575" s="22">
        <v>43</v>
      </c>
      <c r="F575" s="44">
        <v>3.2238389933967326</v>
      </c>
      <c r="G575" s="90">
        <v>94.165378670788257</v>
      </c>
      <c r="H575" s="46">
        <v>43.64</v>
      </c>
    </row>
    <row r="576" spans="1:8" x14ac:dyDescent="0.35">
      <c r="A576" s="21">
        <v>45592</v>
      </c>
      <c r="B576" s="21">
        <v>45598</v>
      </c>
      <c r="C576" s="22"/>
      <c r="D576" s="22"/>
      <c r="E576" s="22">
        <v>44</v>
      </c>
      <c r="F576" s="44">
        <v>3.3148257347586001</v>
      </c>
      <c r="G576" s="90">
        <v>96.633986928104576</v>
      </c>
      <c r="H576" s="46">
        <v>43.55</v>
      </c>
    </row>
    <row r="577" spans="1:8" x14ac:dyDescent="0.35">
      <c r="A577" s="21">
        <v>45599</v>
      </c>
      <c r="B577" s="21">
        <v>45605</v>
      </c>
      <c r="C577" s="22"/>
      <c r="D577" s="22">
        <v>11</v>
      </c>
      <c r="E577" s="22">
        <v>45</v>
      </c>
      <c r="F577" s="44">
        <v>3.3228301848035962</v>
      </c>
      <c r="G577" s="90">
        <v>76.813725490196077</v>
      </c>
      <c r="H577" s="46">
        <v>43.65</v>
      </c>
    </row>
    <row r="578" spans="1:8" x14ac:dyDescent="0.35">
      <c r="A578" s="21">
        <v>45606</v>
      </c>
      <c r="B578" s="21">
        <v>45612</v>
      </c>
      <c r="C578" s="22"/>
      <c r="D578" s="22"/>
      <c r="E578" s="22">
        <v>46</v>
      </c>
      <c r="F578" s="44">
        <v>3.1778176187706499</v>
      </c>
      <c r="G578" s="90">
        <v>99.904725609756099</v>
      </c>
      <c r="H578" s="46">
        <v>43.02</v>
      </c>
    </row>
    <row r="579" spans="1:8" x14ac:dyDescent="0.35">
      <c r="A579" s="21">
        <v>45613</v>
      </c>
      <c r="B579" s="21">
        <v>45619</v>
      </c>
      <c r="C579" s="22"/>
      <c r="D579" s="22"/>
      <c r="E579" s="22">
        <v>47</v>
      </c>
      <c r="F579" s="44">
        <v>3.3080836444368189</v>
      </c>
      <c r="G579" s="90">
        <v>99.114048657010272</v>
      </c>
      <c r="H579" s="46">
        <v>43.44</v>
      </c>
    </row>
    <row r="580" spans="1:8" x14ac:dyDescent="0.35">
      <c r="A580" s="21">
        <v>45620</v>
      </c>
      <c r="B580" s="21">
        <v>45626</v>
      </c>
      <c r="C580" s="22"/>
      <c r="D580" s="22"/>
      <c r="E580" s="22">
        <v>48</v>
      </c>
      <c r="F580" s="44">
        <v>3.3746188448614398</v>
      </c>
      <c r="G580" s="90">
        <v>98.258881463243057</v>
      </c>
      <c r="H580" s="46">
        <v>42.71</v>
      </c>
    </row>
    <row r="581" spans="1:8" x14ac:dyDescent="0.35">
      <c r="A581" s="21">
        <v>45627</v>
      </c>
      <c r="B581" s="21">
        <v>45633</v>
      </c>
      <c r="C581" s="22"/>
      <c r="D581" s="22">
        <v>12</v>
      </c>
      <c r="E581" s="22">
        <v>49</v>
      </c>
      <c r="F581" s="44">
        <v>3.1660929236755018</v>
      </c>
      <c r="G581" s="90">
        <v>81.938093563137528</v>
      </c>
      <c r="H581" s="46">
        <v>43.76</v>
      </c>
    </row>
    <row r="582" spans="1:8" x14ac:dyDescent="0.35">
      <c r="A582" s="21">
        <v>45634</v>
      </c>
      <c r="B582" s="21">
        <v>45640</v>
      </c>
      <c r="C582" s="22"/>
      <c r="D582" s="22"/>
      <c r="E582" s="22">
        <v>50</v>
      </c>
      <c r="F582" s="44">
        <v>3.2082168444981201</v>
      </c>
      <c r="G582" s="90">
        <v>97.277227722772281</v>
      </c>
      <c r="H582" s="46">
        <v>44.29</v>
      </c>
    </row>
    <row r="583" spans="1:8" x14ac:dyDescent="0.35">
      <c r="A583" s="21">
        <v>45641</v>
      </c>
      <c r="B583" s="21">
        <v>45647</v>
      </c>
      <c r="C583" s="22"/>
      <c r="D583" s="22"/>
      <c r="E583" s="22">
        <v>51</v>
      </c>
      <c r="F583" s="44">
        <v>3.227188754457547</v>
      </c>
      <c r="G583" s="90">
        <v>94.76629859325368</v>
      </c>
      <c r="H583" s="46">
        <v>43.2</v>
      </c>
    </row>
    <row r="584" spans="1:8" x14ac:dyDescent="0.35">
      <c r="A584" s="21">
        <v>45648</v>
      </c>
      <c r="B584" s="21">
        <v>45654</v>
      </c>
      <c r="C584" s="22"/>
      <c r="D584" s="22"/>
      <c r="E584" s="22">
        <v>52</v>
      </c>
      <c r="F584" s="44">
        <v>3.3123155395679609</v>
      </c>
      <c r="G584" s="90">
        <v>80.8203125</v>
      </c>
      <c r="H584" s="46">
        <v>42.89</v>
      </c>
    </row>
    <row r="585" spans="1:8" x14ac:dyDescent="0.35">
      <c r="A585" s="21">
        <v>45655</v>
      </c>
      <c r="B585" s="21">
        <v>45661</v>
      </c>
      <c r="C585" s="22">
        <v>2025</v>
      </c>
      <c r="D585" s="22">
        <v>1</v>
      </c>
      <c r="E585" s="22">
        <v>1</v>
      </c>
      <c r="F585" s="44">
        <v>3.3828940616103362</v>
      </c>
      <c r="G585" s="90">
        <v>99.820724273933308</v>
      </c>
      <c r="H585" s="46">
        <v>43.56</v>
      </c>
    </row>
    <row r="586" spans="1:8" x14ac:dyDescent="0.35">
      <c r="A586" s="21">
        <v>45662</v>
      </c>
      <c r="B586" s="21">
        <v>45668</v>
      </c>
      <c r="C586" s="22"/>
      <c r="D586" s="22"/>
      <c r="E586" s="22">
        <v>2</v>
      </c>
      <c r="F586" s="44">
        <v>3.3498210587536019</v>
      </c>
      <c r="G586" s="90">
        <v>97.715867797196736</v>
      </c>
      <c r="H586" s="46">
        <v>43.11</v>
      </c>
    </row>
    <row r="587" spans="1:8" x14ac:dyDescent="0.35">
      <c r="A587" s="21">
        <v>45669</v>
      </c>
      <c r="B587" s="21">
        <v>45675</v>
      </c>
      <c r="C587" s="22"/>
      <c r="D587" s="22"/>
      <c r="E587" s="22">
        <v>3</v>
      </c>
      <c r="F587" s="44">
        <v>3.3429854795445673</v>
      </c>
      <c r="G587" s="90">
        <v>99.70724566967553</v>
      </c>
      <c r="H587" s="46">
        <v>42.65</v>
      </c>
    </row>
    <row r="588" spans="1:8" x14ac:dyDescent="0.35">
      <c r="A588" s="21">
        <v>45676</v>
      </c>
      <c r="B588" s="21">
        <v>45682</v>
      </c>
      <c r="C588" s="22"/>
      <c r="D588" s="22"/>
      <c r="E588" s="22">
        <v>4</v>
      </c>
      <c r="F588" s="44">
        <v>3.3696120839759693</v>
      </c>
      <c r="G588" s="90">
        <v>98.844654788418708</v>
      </c>
      <c r="H588" s="46">
        <v>41.77</v>
      </c>
    </row>
    <row r="589" spans="1:8" x14ac:dyDescent="0.35">
      <c r="A589" s="21">
        <v>45683</v>
      </c>
      <c r="B589" s="21">
        <v>45689</v>
      </c>
      <c r="C589" s="22"/>
      <c r="D589" s="22"/>
      <c r="E589" s="22">
        <v>5</v>
      </c>
      <c r="F589" s="44">
        <v>3.340325110335856</v>
      </c>
      <c r="G589" s="90">
        <v>98.586068231936693</v>
      </c>
      <c r="H589" s="46">
        <v>42.7</v>
      </c>
    </row>
    <row r="590" spans="1:8" x14ac:dyDescent="0.35">
      <c r="A590" s="21">
        <v>45690</v>
      </c>
      <c r="B590" s="21">
        <v>45696</v>
      </c>
      <c r="C590" s="22"/>
      <c r="D590" s="22">
        <v>2</v>
      </c>
      <c r="E590" s="22">
        <v>6</v>
      </c>
      <c r="F590" s="44">
        <v>3.399528166082098</v>
      </c>
      <c r="G590" s="90">
        <v>95.776643990929713</v>
      </c>
      <c r="H590" s="46">
        <v>43.09</v>
      </c>
    </row>
    <row r="591" spans="1:8" x14ac:dyDescent="0.35">
      <c r="A591" s="21">
        <v>45697</v>
      </c>
      <c r="B591" s="21">
        <v>45703</v>
      </c>
      <c r="C591" s="22"/>
      <c r="D591" s="22"/>
      <c r="E591" s="22">
        <v>7</v>
      </c>
      <c r="F591" s="44">
        <v>3.2616044248792662</v>
      </c>
      <c r="G591" s="90">
        <v>94.714131607335489</v>
      </c>
      <c r="H591" s="46">
        <v>42.28</v>
      </c>
    </row>
    <row r="592" spans="1:8" x14ac:dyDescent="0.35">
      <c r="A592" s="21">
        <v>45704</v>
      </c>
      <c r="B592" s="21">
        <v>45710</v>
      </c>
      <c r="C592" s="22"/>
      <c r="D592" s="22"/>
      <c r="E592" s="22">
        <v>8</v>
      </c>
      <c r="F592" s="44">
        <v>3.2950204402543761</v>
      </c>
      <c r="G592" s="90">
        <v>99.964187656679002</v>
      </c>
      <c r="H592" s="46">
        <v>43.9</v>
      </c>
    </row>
    <row r="593" spans="1:16384" x14ac:dyDescent="0.35">
      <c r="A593" s="21">
        <v>45711</v>
      </c>
      <c r="B593" s="21">
        <v>45717</v>
      </c>
      <c r="C593" s="22"/>
      <c r="D593" s="22"/>
      <c r="E593" s="22">
        <v>9</v>
      </c>
      <c r="F593" s="44">
        <v>3.2771422537419457</v>
      </c>
      <c r="G593" s="90">
        <v>99.211496884140914</v>
      </c>
      <c r="H593" s="46">
        <v>43.04</v>
      </c>
    </row>
    <row r="594" spans="1:16384" x14ac:dyDescent="0.35">
      <c r="A594" s="21">
        <v>45718</v>
      </c>
      <c r="B594" s="21">
        <v>45724</v>
      </c>
      <c r="C594" s="22"/>
      <c r="D594" s="22">
        <v>3</v>
      </c>
      <c r="E594" s="22">
        <v>10</v>
      </c>
      <c r="F594" s="44">
        <v>3.3342896913039906</v>
      </c>
      <c r="G594" s="90">
        <v>97.403919572410274</v>
      </c>
      <c r="H594" s="46">
        <v>43.94</v>
      </c>
    </row>
    <row r="595" spans="1:16384" x14ac:dyDescent="0.35">
      <c r="A595" s="21">
        <v>45725</v>
      </c>
      <c r="B595" s="21">
        <v>45731</v>
      </c>
      <c r="C595" s="22"/>
      <c r="D595" s="22"/>
      <c r="E595" s="22">
        <v>11</v>
      </c>
      <c r="F595" s="44">
        <v>3.4816132969132458</v>
      </c>
      <c r="G595" s="90">
        <v>98.233128834355838</v>
      </c>
      <c r="H595" s="46">
        <v>43.1</v>
      </c>
    </row>
    <row r="596" spans="1:16384" x14ac:dyDescent="0.35">
      <c r="A596" s="21">
        <v>45732</v>
      </c>
      <c r="B596" s="21">
        <v>45738</v>
      </c>
      <c r="C596" s="22"/>
      <c r="D596" s="22"/>
      <c r="E596" s="22">
        <v>12</v>
      </c>
      <c r="F596" s="44">
        <v>3.4889232703915267</v>
      </c>
      <c r="G596" s="90">
        <v>99.712192569335429</v>
      </c>
      <c r="H596" s="46">
        <v>43.32</v>
      </c>
    </row>
    <row r="597" spans="1:16384" x14ac:dyDescent="0.35">
      <c r="A597" s="21">
        <v>45739</v>
      </c>
      <c r="B597" s="21">
        <v>45745</v>
      </c>
      <c r="C597" s="22"/>
      <c r="D597" s="22"/>
      <c r="E597" s="22">
        <v>13</v>
      </c>
      <c r="F597" s="44">
        <v>3.6514093347762673</v>
      </c>
      <c r="G597" s="90">
        <v>99.293766127936976</v>
      </c>
      <c r="H597" s="46">
        <v>42.21</v>
      </c>
    </row>
    <row r="598" spans="1:16384" x14ac:dyDescent="0.35">
      <c r="A598" s="21">
        <v>45746</v>
      </c>
      <c r="B598" s="21">
        <v>45752</v>
      </c>
      <c r="C598" s="22"/>
      <c r="D598" s="22">
        <v>4</v>
      </c>
      <c r="E598" s="22">
        <v>14</v>
      </c>
      <c r="F598" s="44">
        <v>3.4754880803801802</v>
      </c>
      <c r="G598" s="90">
        <v>99.911894273127757</v>
      </c>
      <c r="H598" s="46">
        <v>43.03</v>
      </c>
    </row>
    <row r="599" spans="1:16384" x14ac:dyDescent="0.35">
      <c r="A599" s="21">
        <v>45753</v>
      </c>
      <c r="B599" s="21">
        <v>45759</v>
      </c>
      <c r="C599" s="22"/>
      <c r="D599" s="22"/>
      <c r="E599" s="22">
        <v>15</v>
      </c>
      <c r="F599" s="44">
        <v>3.5696811144811811</v>
      </c>
      <c r="G599" s="90">
        <v>80.325548478414717</v>
      </c>
      <c r="H599" s="46">
        <v>41.6</v>
      </c>
    </row>
    <row r="600" spans="1:16384" x14ac:dyDescent="0.35">
      <c r="A600" s="21">
        <v>45760</v>
      </c>
      <c r="B600" s="21">
        <v>45766</v>
      </c>
      <c r="C600" s="22"/>
      <c r="D600" s="22"/>
      <c r="E600" s="22">
        <v>16</v>
      </c>
      <c r="F600" s="44">
        <v>3.6368318019204127</v>
      </c>
      <c r="G600" s="90">
        <v>100</v>
      </c>
      <c r="H600" s="46">
        <v>42.65</v>
      </c>
    </row>
    <row r="601" spans="1:16384" x14ac:dyDescent="0.35">
      <c r="A601" s="21">
        <v>45767</v>
      </c>
      <c r="B601" s="21">
        <v>45773</v>
      </c>
      <c r="C601" s="22"/>
      <c r="D601" s="22"/>
      <c r="E601" s="22">
        <v>17</v>
      </c>
      <c r="F601" s="44">
        <v>3.5805421949562182</v>
      </c>
      <c r="G601" s="90">
        <v>98.825561312607945</v>
      </c>
      <c r="H601" s="46">
        <v>42.01</v>
      </c>
    </row>
    <row r="602" spans="1:16384" x14ac:dyDescent="0.35">
      <c r="A602" s="21">
        <v>45774</v>
      </c>
      <c r="B602" s="21">
        <v>45780</v>
      </c>
      <c r="C602" s="22"/>
      <c r="D602" s="22"/>
      <c r="E602" s="22">
        <v>18</v>
      </c>
      <c r="F602" s="44">
        <v>3.4062468896159901</v>
      </c>
      <c r="G602" s="90">
        <v>98.963730569948183</v>
      </c>
      <c r="H602" s="46">
        <v>42.88</v>
      </c>
    </row>
    <row r="603" spans="1:16384" x14ac:dyDescent="0.35">
      <c r="A603" s="21">
        <v>45781</v>
      </c>
      <c r="B603" s="21">
        <v>45787</v>
      </c>
      <c r="C603" s="22"/>
      <c r="D603" s="22">
        <v>5</v>
      </c>
      <c r="E603" s="22">
        <v>19</v>
      </c>
      <c r="F603" s="44">
        <v>3.7846148347204469</v>
      </c>
      <c r="G603" s="90">
        <v>96.686159844054572</v>
      </c>
      <c r="H603" s="46">
        <v>43.17</v>
      </c>
    </row>
    <row r="604" spans="1:16384" customFormat="1" x14ac:dyDescent="0.35">
      <c r="A604" s="21">
        <v>45788</v>
      </c>
      <c r="B604" s="21">
        <v>45794</v>
      </c>
      <c r="C604" s="22"/>
      <c r="D604" s="22"/>
      <c r="E604" s="22">
        <v>20</v>
      </c>
      <c r="F604" s="44">
        <v>3.4689016785844649</v>
      </c>
      <c r="G604" s="90">
        <v>97.992471769134255</v>
      </c>
      <c r="H604" s="46">
        <v>42.23</v>
      </c>
    </row>
    <row r="605" spans="1:16384" customFormat="1" x14ac:dyDescent="0.35">
      <c r="A605" s="21">
        <v>45795</v>
      </c>
      <c r="B605" s="21">
        <v>45801</v>
      </c>
      <c r="C605" s="22"/>
      <c r="D605" s="22"/>
      <c r="E605" s="22">
        <v>21</v>
      </c>
      <c r="F605" s="44">
        <v>3.5696236020224621</v>
      </c>
      <c r="G605" s="90">
        <v>100</v>
      </c>
      <c r="H605" s="46">
        <v>46.92</v>
      </c>
      <c r="I605" s="21">
        <v>45795</v>
      </c>
      <c r="J605" s="21">
        <v>45801</v>
      </c>
      <c r="K605" s="22"/>
      <c r="L605" s="22"/>
      <c r="M605" s="22">
        <v>21</v>
      </c>
      <c r="N605" s="44">
        <v>3.5696236020224621</v>
      </c>
      <c r="O605" s="90">
        <v>100</v>
      </c>
      <c r="P605" s="46">
        <v>46.92</v>
      </c>
      <c r="Q605" s="21">
        <v>45795</v>
      </c>
      <c r="R605" s="21">
        <v>45801</v>
      </c>
      <c r="S605" s="22"/>
      <c r="T605" s="22"/>
      <c r="U605" s="22">
        <v>21</v>
      </c>
      <c r="V605" s="44">
        <v>3.5696236020224621</v>
      </c>
      <c r="W605" s="90">
        <v>100</v>
      </c>
      <c r="X605" s="46">
        <v>46.92</v>
      </c>
      <c r="Y605" s="21">
        <v>45795</v>
      </c>
      <c r="Z605" s="21">
        <v>45801</v>
      </c>
      <c r="AA605" s="22"/>
      <c r="AB605" s="22"/>
      <c r="AC605" s="22">
        <v>21</v>
      </c>
      <c r="AD605" s="44">
        <v>3.5696236020224621</v>
      </c>
      <c r="AE605" s="90">
        <v>100</v>
      </c>
      <c r="AF605" s="46">
        <v>46.92</v>
      </c>
      <c r="AG605" s="21">
        <v>45795</v>
      </c>
      <c r="AH605" s="21">
        <v>45801</v>
      </c>
      <c r="AI605" s="22"/>
      <c r="AJ605" s="22"/>
      <c r="AK605" s="22">
        <v>21</v>
      </c>
      <c r="AL605" s="44">
        <v>3.5696236020224621</v>
      </c>
      <c r="AM605" s="90">
        <v>100</v>
      </c>
      <c r="AN605" s="46">
        <v>46.92</v>
      </c>
      <c r="AO605" s="21">
        <v>45795</v>
      </c>
      <c r="AP605" s="21">
        <v>45801</v>
      </c>
      <c r="AQ605" s="22"/>
      <c r="AR605" s="22"/>
      <c r="AS605" s="22">
        <v>21</v>
      </c>
      <c r="AT605" s="44">
        <v>3.5696236020224621</v>
      </c>
      <c r="AU605" s="90">
        <v>100</v>
      </c>
      <c r="AV605" s="46">
        <v>46.92</v>
      </c>
      <c r="AW605" s="21">
        <v>45795</v>
      </c>
      <c r="AX605" s="21">
        <v>45801</v>
      </c>
      <c r="AY605" s="22"/>
      <c r="AZ605" s="22"/>
      <c r="BA605" s="22">
        <v>21</v>
      </c>
      <c r="BB605" s="44">
        <v>3.5696236020224621</v>
      </c>
      <c r="BC605" s="90">
        <v>100</v>
      </c>
      <c r="BD605" s="46">
        <v>46.92</v>
      </c>
      <c r="BE605" s="21">
        <v>45795</v>
      </c>
      <c r="BF605" s="21">
        <v>45801</v>
      </c>
      <c r="BG605" s="22"/>
      <c r="BH605" s="22"/>
      <c r="BI605" s="22">
        <v>21</v>
      </c>
      <c r="BJ605" s="44">
        <v>3.5696236020224621</v>
      </c>
      <c r="BK605" s="90">
        <v>100</v>
      </c>
      <c r="BL605" s="46">
        <v>46.92</v>
      </c>
      <c r="BM605" s="21">
        <v>45795</v>
      </c>
      <c r="BN605" s="21">
        <v>45801</v>
      </c>
      <c r="BO605" s="22"/>
      <c r="BP605" s="22"/>
      <c r="BQ605" s="22">
        <v>21</v>
      </c>
      <c r="BR605" s="44">
        <v>3.5696236020224621</v>
      </c>
      <c r="BS605" s="90">
        <v>100</v>
      </c>
      <c r="BT605" s="46">
        <v>46.92</v>
      </c>
      <c r="BU605" s="21">
        <v>45795</v>
      </c>
      <c r="BV605" s="21">
        <v>45801</v>
      </c>
      <c r="BW605" s="22"/>
      <c r="BX605" s="22"/>
      <c r="BY605" s="22">
        <v>21</v>
      </c>
      <c r="BZ605" s="44">
        <v>3.5696236020224621</v>
      </c>
      <c r="CA605" s="90">
        <v>100</v>
      </c>
      <c r="CB605" s="46">
        <v>46.92</v>
      </c>
      <c r="CC605" s="21">
        <v>45795</v>
      </c>
      <c r="CD605" s="21">
        <v>45801</v>
      </c>
      <c r="CE605" s="22"/>
      <c r="CF605" s="22"/>
      <c r="CG605" s="22">
        <v>21</v>
      </c>
      <c r="CH605" s="44">
        <v>3.5696236020224621</v>
      </c>
      <c r="CI605" s="90">
        <v>100</v>
      </c>
      <c r="CJ605" s="46">
        <v>46.92</v>
      </c>
      <c r="CK605" s="21">
        <v>45795</v>
      </c>
      <c r="CL605" s="21">
        <v>45801</v>
      </c>
      <c r="CM605" s="22"/>
      <c r="CN605" s="22"/>
      <c r="CO605" s="22">
        <v>21</v>
      </c>
      <c r="CP605" s="44">
        <v>3.5696236020224621</v>
      </c>
      <c r="CQ605" s="90">
        <v>100</v>
      </c>
      <c r="CR605" s="46">
        <v>46.92</v>
      </c>
      <c r="CS605" s="21">
        <v>45795</v>
      </c>
      <c r="CT605" s="21">
        <v>45801</v>
      </c>
      <c r="CU605" s="22"/>
      <c r="CV605" s="22"/>
      <c r="CW605" s="22">
        <v>21</v>
      </c>
      <c r="CX605" s="44">
        <v>3.5696236020224621</v>
      </c>
      <c r="CY605" s="90">
        <v>100</v>
      </c>
      <c r="CZ605" s="46">
        <v>46.92</v>
      </c>
      <c r="DA605" s="21">
        <v>45795</v>
      </c>
      <c r="DB605" s="21">
        <v>45801</v>
      </c>
      <c r="DC605" s="22"/>
      <c r="DD605" s="22"/>
      <c r="DE605" s="22">
        <v>21</v>
      </c>
      <c r="DF605" s="44">
        <v>3.5696236020224621</v>
      </c>
      <c r="DG605" s="90">
        <v>100</v>
      </c>
      <c r="DH605" s="46">
        <v>46.92</v>
      </c>
      <c r="DI605" s="21">
        <v>45795</v>
      </c>
      <c r="DJ605" s="21">
        <v>45801</v>
      </c>
      <c r="DK605" s="22"/>
      <c r="DL605" s="22"/>
      <c r="DM605" s="22">
        <v>21</v>
      </c>
      <c r="DN605" s="44">
        <v>3.5696236020224621</v>
      </c>
      <c r="DO605" s="90">
        <v>100</v>
      </c>
      <c r="DP605" s="46">
        <v>46.92</v>
      </c>
      <c r="DQ605" s="21">
        <v>45795</v>
      </c>
      <c r="DR605" s="21">
        <v>45801</v>
      </c>
      <c r="DS605" s="22"/>
      <c r="DT605" s="22"/>
      <c r="DU605" s="22">
        <v>21</v>
      </c>
      <c r="DV605" s="44">
        <v>3.5696236020224621</v>
      </c>
      <c r="DW605" s="90">
        <v>100</v>
      </c>
      <c r="DX605" s="46">
        <v>46.92</v>
      </c>
      <c r="DY605" s="21">
        <v>45795</v>
      </c>
      <c r="DZ605" s="21">
        <v>45801</v>
      </c>
      <c r="EA605" s="22"/>
      <c r="EB605" s="22"/>
      <c r="EC605" s="22">
        <v>21</v>
      </c>
      <c r="ED605" s="44">
        <v>3.5696236020224621</v>
      </c>
      <c r="EE605" s="90">
        <v>100</v>
      </c>
      <c r="EF605" s="46">
        <v>46.92</v>
      </c>
      <c r="EG605" s="21">
        <v>45795</v>
      </c>
      <c r="EH605" s="21">
        <v>45801</v>
      </c>
      <c r="EI605" s="22"/>
      <c r="EJ605" s="22"/>
      <c r="EK605" s="22">
        <v>21</v>
      </c>
      <c r="EL605" s="44">
        <v>3.5696236020224621</v>
      </c>
      <c r="EM605" s="90">
        <v>100</v>
      </c>
      <c r="EN605" s="46">
        <v>46.92</v>
      </c>
      <c r="EO605" s="21">
        <v>45795</v>
      </c>
      <c r="EP605" s="21">
        <v>45801</v>
      </c>
      <c r="EQ605" s="22"/>
      <c r="ER605" s="22"/>
      <c r="ES605" s="22">
        <v>21</v>
      </c>
      <c r="ET605" s="44">
        <v>3.5696236020224621</v>
      </c>
      <c r="EU605" s="90">
        <v>100</v>
      </c>
      <c r="EV605" s="46">
        <v>46.92</v>
      </c>
      <c r="EW605" s="21">
        <v>45795</v>
      </c>
      <c r="EX605" s="21">
        <v>45801</v>
      </c>
      <c r="EY605" s="22"/>
      <c r="EZ605" s="22"/>
      <c r="FA605" s="22">
        <v>21</v>
      </c>
      <c r="FB605" s="44">
        <v>3.5696236020224621</v>
      </c>
      <c r="FC605" s="90">
        <v>100</v>
      </c>
      <c r="FD605" s="46">
        <v>46.92</v>
      </c>
      <c r="FE605" s="21">
        <v>45795</v>
      </c>
      <c r="FF605" s="21">
        <v>45801</v>
      </c>
      <c r="FG605" s="22"/>
      <c r="FH605" s="22"/>
      <c r="FI605" s="22">
        <v>21</v>
      </c>
      <c r="FJ605" s="44">
        <v>3.5696236020224621</v>
      </c>
      <c r="FK605" s="90">
        <v>100</v>
      </c>
      <c r="FL605" s="46">
        <v>46.92</v>
      </c>
      <c r="FM605" s="21">
        <v>45795</v>
      </c>
      <c r="FN605" s="21">
        <v>45801</v>
      </c>
      <c r="FO605" s="22"/>
      <c r="FP605" s="22"/>
      <c r="FQ605" s="22">
        <v>21</v>
      </c>
      <c r="FR605" s="44">
        <v>3.5696236020224621</v>
      </c>
      <c r="FS605" s="90">
        <v>100</v>
      </c>
      <c r="FT605" s="46">
        <v>46.92</v>
      </c>
      <c r="FU605" s="21">
        <v>45795</v>
      </c>
      <c r="FV605" s="21">
        <v>45801</v>
      </c>
      <c r="FW605" s="22"/>
      <c r="FX605" s="22"/>
      <c r="FY605" s="22">
        <v>21</v>
      </c>
      <c r="FZ605" s="44">
        <v>3.5696236020224621</v>
      </c>
      <c r="GA605" s="90">
        <v>100</v>
      </c>
      <c r="GB605" s="46">
        <v>46.92</v>
      </c>
      <c r="GC605" s="21">
        <v>45795</v>
      </c>
      <c r="GD605" s="21">
        <v>45801</v>
      </c>
      <c r="GE605" s="22"/>
      <c r="GF605" s="22"/>
      <c r="GG605" s="22">
        <v>21</v>
      </c>
      <c r="GH605" s="44">
        <v>3.5696236020224621</v>
      </c>
      <c r="GI605" s="90">
        <v>100</v>
      </c>
      <c r="GJ605" s="46">
        <v>46.92</v>
      </c>
      <c r="GK605" s="21">
        <v>45795</v>
      </c>
      <c r="GL605" s="21">
        <v>45801</v>
      </c>
      <c r="GM605" s="22"/>
      <c r="GN605" s="22"/>
      <c r="GO605" s="22">
        <v>21</v>
      </c>
      <c r="GP605" s="44">
        <v>3.5696236020224621</v>
      </c>
      <c r="GQ605" s="90">
        <v>100</v>
      </c>
      <c r="GR605" s="46">
        <v>46.92</v>
      </c>
      <c r="GS605" s="21">
        <v>45795</v>
      </c>
      <c r="GT605" s="21">
        <v>45801</v>
      </c>
      <c r="GU605" s="22"/>
      <c r="GV605" s="22"/>
      <c r="GW605" s="22">
        <v>21</v>
      </c>
      <c r="GX605" s="44">
        <v>3.5696236020224621</v>
      </c>
      <c r="GY605" s="90">
        <v>100</v>
      </c>
      <c r="GZ605" s="46">
        <v>46.92</v>
      </c>
      <c r="HA605" s="21">
        <v>45795</v>
      </c>
      <c r="HB605" s="21">
        <v>45801</v>
      </c>
      <c r="HC605" s="22"/>
      <c r="HD605" s="22"/>
      <c r="HE605" s="22">
        <v>21</v>
      </c>
      <c r="HF605" s="44">
        <v>3.5696236020224621</v>
      </c>
      <c r="HG605" s="90">
        <v>100</v>
      </c>
      <c r="HH605" s="46">
        <v>46.92</v>
      </c>
      <c r="HI605" s="21">
        <v>45795</v>
      </c>
      <c r="HJ605" s="21">
        <v>45801</v>
      </c>
      <c r="HK605" s="22"/>
      <c r="HL605" s="22"/>
      <c r="HM605" s="22">
        <v>21</v>
      </c>
      <c r="HN605" s="44">
        <v>3.5696236020224621</v>
      </c>
      <c r="HO605" s="90">
        <v>100</v>
      </c>
      <c r="HP605" s="46">
        <v>46.92</v>
      </c>
      <c r="HQ605" s="21">
        <v>45795</v>
      </c>
      <c r="HR605" s="21">
        <v>45801</v>
      </c>
      <c r="HS605" s="22"/>
      <c r="HT605" s="22"/>
      <c r="HU605" s="22">
        <v>21</v>
      </c>
      <c r="HV605" s="44">
        <v>3.5696236020224621</v>
      </c>
      <c r="HW605" s="90">
        <v>100</v>
      </c>
      <c r="HX605" s="46">
        <v>46.92</v>
      </c>
      <c r="HY605" s="21">
        <v>45795</v>
      </c>
      <c r="HZ605" s="21">
        <v>45801</v>
      </c>
      <c r="IA605" s="22"/>
      <c r="IB605" s="22"/>
      <c r="IC605" s="22">
        <v>21</v>
      </c>
      <c r="ID605" s="44">
        <v>3.5696236020224621</v>
      </c>
      <c r="IE605" s="90">
        <v>100</v>
      </c>
      <c r="IF605" s="46">
        <v>46.92</v>
      </c>
      <c r="IG605" s="21">
        <v>45795</v>
      </c>
      <c r="IH605" s="21">
        <v>45801</v>
      </c>
      <c r="II605" s="22"/>
      <c r="IJ605" s="22"/>
      <c r="IK605" s="22">
        <v>21</v>
      </c>
      <c r="IL605" s="44">
        <v>3.5696236020224621</v>
      </c>
      <c r="IM605" s="90">
        <v>100</v>
      </c>
      <c r="IN605" s="46">
        <v>46.92</v>
      </c>
      <c r="IO605" s="21">
        <v>45795</v>
      </c>
      <c r="IP605" s="21">
        <v>45801</v>
      </c>
      <c r="IQ605" s="22"/>
      <c r="IR605" s="22"/>
      <c r="IS605" s="22">
        <v>21</v>
      </c>
      <c r="IT605" s="44">
        <v>3.5696236020224621</v>
      </c>
      <c r="IU605" s="90">
        <v>100</v>
      </c>
      <c r="IV605" s="46">
        <v>46.92</v>
      </c>
      <c r="IW605" s="21">
        <v>45795</v>
      </c>
      <c r="IX605" s="21">
        <v>45801</v>
      </c>
      <c r="IY605" s="22"/>
      <c r="IZ605" s="22"/>
      <c r="JA605" s="22">
        <v>21</v>
      </c>
      <c r="JB605" s="44">
        <v>3.5696236020224621</v>
      </c>
      <c r="JC605" s="90">
        <v>100</v>
      </c>
      <c r="JD605" s="46">
        <v>46.92</v>
      </c>
      <c r="JE605" s="21">
        <v>45795</v>
      </c>
      <c r="JF605" s="21">
        <v>45801</v>
      </c>
      <c r="JG605" s="22"/>
      <c r="JH605" s="22"/>
      <c r="JI605" s="22">
        <v>21</v>
      </c>
      <c r="JJ605" s="44">
        <v>3.5696236020224621</v>
      </c>
      <c r="JK605" s="90">
        <v>100</v>
      </c>
      <c r="JL605" s="46">
        <v>46.92</v>
      </c>
      <c r="JM605" s="21">
        <v>45795</v>
      </c>
      <c r="JN605" s="21">
        <v>45801</v>
      </c>
      <c r="JO605" s="22"/>
      <c r="JP605" s="22"/>
      <c r="JQ605" s="22">
        <v>21</v>
      </c>
      <c r="JR605" s="44">
        <v>3.5696236020224621</v>
      </c>
      <c r="JS605" s="90">
        <v>100</v>
      </c>
      <c r="JT605" s="46">
        <v>46.92</v>
      </c>
      <c r="JU605" s="21">
        <v>45795</v>
      </c>
      <c r="JV605" s="21">
        <v>45801</v>
      </c>
      <c r="JW605" s="22"/>
      <c r="JX605" s="22"/>
      <c r="JY605" s="22">
        <v>21</v>
      </c>
      <c r="JZ605" s="44">
        <v>3.5696236020224621</v>
      </c>
      <c r="KA605" s="90">
        <v>100</v>
      </c>
      <c r="KB605" s="46">
        <v>46.92</v>
      </c>
      <c r="KC605" s="21">
        <v>45795</v>
      </c>
      <c r="KD605" s="21">
        <v>45801</v>
      </c>
      <c r="KE605" s="22"/>
      <c r="KF605" s="22"/>
      <c r="KG605" s="22">
        <v>21</v>
      </c>
      <c r="KH605" s="44">
        <v>3.5696236020224621</v>
      </c>
      <c r="KI605" s="90">
        <v>100</v>
      </c>
      <c r="KJ605" s="46">
        <v>46.92</v>
      </c>
      <c r="KK605" s="21">
        <v>45795</v>
      </c>
      <c r="KL605" s="21">
        <v>45801</v>
      </c>
      <c r="KM605" s="22"/>
      <c r="KN605" s="22"/>
      <c r="KO605" s="22">
        <v>21</v>
      </c>
      <c r="KP605" s="44">
        <v>3.5696236020224621</v>
      </c>
      <c r="KQ605" s="90">
        <v>100</v>
      </c>
      <c r="KR605" s="46">
        <v>46.92</v>
      </c>
      <c r="KS605" s="21">
        <v>45795</v>
      </c>
      <c r="KT605" s="21">
        <v>45801</v>
      </c>
      <c r="KU605" s="22"/>
      <c r="KV605" s="22"/>
      <c r="KW605" s="22">
        <v>21</v>
      </c>
      <c r="KX605" s="44">
        <v>3.5696236020224621</v>
      </c>
      <c r="KY605" s="90">
        <v>100</v>
      </c>
      <c r="KZ605" s="46">
        <v>46.92</v>
      </c>
      <c r="LA605" s="21">
        <v>45795</v>
      </c>
      <c r="LB605" s="21">
        <v>45801</v>
      </c>
      <c r="LC605" s="22"/>
      <c r="LD605" s="22"/>
      <c r="LE605" s="22">
        <v>21</v>
      </c>
      <c r="LF605" s="44">
        <v>3.5696236020224621</v>
      </c>
      <c r="LG605" s="90">
        <v>100</v>
      </c>
      <c r="LH605" s="46">
        <v>46.92</v>
      </c>
      <c r="LI605" s="21">
        <v>45795</v>
      </c>
      <c r="LJ605" s="21">
        <v>45801</v>
      </c>
      <c r="LK605" s="22"/>
      <c r="LL605" s="22"/>
      <c r="LM605" s="22">
        <v>21</v>
      </c>
      <c r="LN605" s="44">
        <v>3.5696236020224621</v>
      </c>
      <c r="LO605" s="90">
        <v>100</v>
      </c>
      <c r="LP605" s="46">
        <v>46.92</v>
      </c>
      <c r="LQ605" s="21">
        <v>45795</v>
      </c>
      <c r="LR605" s="21">
        <v>45801</v>
      </c>
      <c r="LS605" s="22"/>
      <c r="LT605" s="22"/>
      <c r="LU605" s="22">
        <v>21</v>
      </c>
      <c r="LV605" s="44">
        <v>3.5696236020224621</v>
      </c>
      <c r="LW605" s="90">
        <v>100</v>
      </c>
      <c r="LX605" s="46">
        <v>46.92</v>
      </c>
      <c r="LY605" s="21">
        <v>45795</v>
      </c>
      <c r="LZ605" s="21">
        <v>45801</v>
      </c>
      <c r="MA605" s="22"/>
      <c r="MB605" s="22"/>
      <c r="MC605" s="22">
        <v>21</v>
      </c>
      <c r="MD605" s="44">
        <v>3.5696236020224621</v>
      </c>
      <c r="ME605" s="90">
        <v>100</v>
      </c>
      <c r="MF605" s="46">
        <v>46.92</v>
      </c>
      <c r="MG605" s="21">
        <v>45795</v>
      </c>
      <c r="MH605" s="21">
        <v>45801</v>
      </c>
      <c r="MI605" s="22"/>
      <c r="MJ605" s="22"/>
      <c r="MK605" s="22">
        <v>21</v>
      </c>
      <c r="ML605" s="44">
        <v>3.5696236020224621</v>
      </c>
      <c r="MM605" s="90">
        <v>100</v>
      </c>
      <c r="MN605" s="46">
        <v>46.92</v>
      </c>
      <c r="MO605" s="21">
        <v>45795</v>
      </c>
      <c r="MP605" s="21">
        <v>45801</v>
      </c>
      <c r="MQ605" s="22"/>
      <c r="MR605" s="22"/>
      <c r="MS605" s="22">
        <v>21</v>
      </c>
      <c r="MT605" s="44">
        <v>3.5696236020224621</v>
      </c>
      <c r="MU605" s="90">
        <v>100</v>
      </c>
      <c r="MV605" s="46">
        <v>46.92</v>
      </c>
      <c r="MW605" s="21">
        <v>45795</v>
      </c>
      <c r="MX605" s="21">
        <v>45801</v>
      </c>
      <c r="MY605" s="22"/>
      <c r="MZ605" s="22"/>
      <c r="NA605" s="22">
        <v>21</v>
      </c>
      <c r="NB605" s="44">
        <v>3.5696236020224621</v>
      </c>
      <c r="NC605" s="90">
        <v>100</v>
      </c>
      <c r="ND605" s="46">
        <v>46.92</v>
      </c>
      <c r="NE605" s="21">
        <v>45795</v>
      </c>
      <c r="NF605" s="21">
        <v>45801</v>
      </c>
      <c r="NG605" s="22"/>
      <c r="NH605" s="22"/>
      <c r="NI605" s="22">
        <v>21</v>
      </c>
      <c r="NJ605" s="44">
        <v>3.5696236020224621</v>
      </c>
      <c r="NK605" s="90">
        <v>100</v>
      </c>
      <c r="NL605" s="46">
        <v>46.92</v>
      </c>
      <c r="NM605" s="21">
        <v>45795</v>
      </c>
      <c r="NN605" s="21">
        <v>45801</v>
      </c>
      <c r="NO605" s="22"/>
      <c r="NP605" s="22"/>
      <c r="NQ605" s="22">
        <v>21</v>
      </c>
      <c r="NR605" s="44">
        <v>3.5696236020224621</v>
      </c>
      <c r="NS605" s="90">
        <v>100</v>
      </c>
      <c r="NT605" s="46">
        <v>46.92</v>
      </c>
      <c r="NU605" s="21">
        <v>45795</v>
      </c>
      <c r="NV605" s="21">
        <v>45801</v>
      </c>
      <c r="NW605" s="22"/>
      <c r="NX605" s="22"/>
      <c r="NY605" s="22">
        <v>21</v>
      </c>
      <c r="NZ605" s="44">
        <v>3.5696236020224621</v>
      </c>
      <c r="OA605" s="90">
        <v>100</v>
      </c>
      <c r="OB605" s="46">
        <v>46.92</v>
      </c>
      <c r="OC605" s="21">
        <v>45795</v>
      </c>
      <c r="OD605" s="21">
        <v>45801</v>
      </c>
      <c r="OE605" s="22"/>
      <c r="OF605" s="22"/>
      <c r="OG605" s="22">
        <v>21</v>
      </c>
      <c r="OH605" s="44">
        <v>3.5696236020224621</v>
      </c>
      <c r="OI605" s="90">
        <v>100</v>
      </c>
      <c r="OJ605" s="46">
        <v>46.92</v>
      </c>
      <c r="OK605" s="21">
        <v>45795</v>
      </c>
      <c r="OL605" s="21">
        <v>45801</v>
      </c>
      <c r="OM605" s="22"/>
      <c r="ON605" s="22"/>
      <c r="OO605" s="22">
        <v>21</v>
      </c>
      <c r="OP605" s="44">
        <v>3.5696236020224621</v>
      </c>
      <c r="OQ605" s="90">
        <v>100</v>
      </c>
      <c r="OR605" s="46">
        <v>46.92</v>
      </c>
      <c r="OS605" s="21">
        <v>45795</v>
      </c>
      <c r="OT605" s="21">
        <v>45801</v>
      </c>
      <c r="OU605" s="22"/>
      <c r="OV605" s="22"/>
      <c r="OW605" s="22">
        <v>21</v>
      </c>
      <c r="OX605" s="44">
        <v>3.5696236020224621</v>
      </c>
      <c r="OY605" s="90">
        <v>100</v>
      </c>
      <c r="OZ605" s="46">
        <v>46.92</v>
      </c>
      <c r="PA605" s="21">
        <v>45795</v>
      </c>
      <c r="PB605" s="21">
        <v>45801</v>
      </c>
      <c r="PC605" s="22"/>
      <c r="PD605" s="22"/>
      <c r="PE605" s="22">
        <v>21</v>
      </c>
      <c r="PF605" s="44">
        <v>3.5696236020224621</v>
      </c>
      <c r="PG605" s="90">
        <v>100</v>
      </c>
      <c r="PH605" s="46">
        <v>46.92</v>
      </c>
      <c r="PI605" s="21">
        <v>45795</v>
      </c>
      <c r="PJ605" s="21">
        <v>45801</v>
      </c>
      <c r="PK605" s="22"/>
      <c r="PL605" s="22"/>
      <c r="PM605" s="22">
        <v>21</v>
      </c>
      <c r="PN605" s="44">
        <v>3.5696236020224621</v>
      </c>
      <c r="PO605" s="90">
        <v>100</v>
      </c>
      <c r="PP605" s="46">
        <v>46.92</v>
      </c>
      <c r="PQ605" s="21">
        <v>45795</v>
      </c>
      <c r="PR605" s="21">
        <v>45801</v>
      </c>
      <c r="PS605" s="22"/>
      <c r="PT605" s="22"/>
      <c r="PU605" s="22">
        <v>21</v>
      </c>
      <c r="PV605" s="44">
        <v>3.5696236020224621</v>
      </c>
      <c r="PW605" s="90">
        <v>100</v>
      </c>
      <c r="PX605" s="46">
        <v>46.92</v>
      </c>
      <c r="PY605" s="21">
        <v>45795</v>
      </c>
      <c r="PZ605" s="21">
        <v>45801</v>
      </c>
      <c r="QA605" s="22"/>
      <c r="QB605" s="22"/>
      <c r="QC605" s="22">
        <v>21</v>
      </c>
      <c r="QD605" s="44">
        <v>3.5696236020224621</v>
      </c>
      <c r="QE605" s="90">
        <v>100</v>
      </c>
      <c r="QF605" s="46">
        <v>46.92</v>
      </c>
      <c r="QG605" s="21">
        <v>45795</v>
      </c>
      <c r="QH605" s="21">
        <v>45801</v>
      </c>
      <c r="QI605" s="22"/>
      <c r="QJ605" s="22"/>
      <c r="QK605" s="22">
        <v>21</v>
      </c>
      <c r="QL605" s="44">
        <v>3.5696236020224621</v>
      </c>
      <c r="QM605" s="90">
        <v>100</v>
      </c>
      <c r="QN605" s="46">
        <v>46.92</v>
      </c>
      <c r="QO605" s="21">
        <v>45795</v>
      </c>
      <c r="QP605" s="21">
        <v>45801</v>
      </c>
      <c r="QQ605" s="22"/>
      <c r="QR605" s="22"/>
      <c r="QS605" s="22">
        <v>21</v>
      </c>
      <c r="QT605" s="44">
        <v>3.5696236020224621</v>
      </c>
      <c r="QU605" s="90">
        <v>100</v>
      </c>
      <c r="QV605" s="46">
        <v>46.92</v>
      </c>
      <c r="QW605" s="21">
        <v>45795</v>
      </c>
      <c r="QX605" s="21">
        <v>45801</v>
      </c>
      <c r="QY605" s="22"/>
      <c r="QZ605" s="22"/>
      <c r="RA605" s="22">
        <v>21</v>
      </c>
      <c r="RB605" s="44">
        <v>3.5696236020224621</v>
      </c>
      <c r="RC605" s="90">
        <v>100</v>
      </c>
      <c r="RD605" s="46">
        <v>46.92</v>
      </c>
      <c r="RE605" s="21">
        <v>45795</v>
      </c>
      <c r="RF605" s="21">
        <v>45801</v>
      </c>
      <c r="RG605" s="22"/>
      <c r="RH605" s="22"/>
      <c r="RI605" s="22">
        <v>21</v>
      </c>
      <c r="RJ605" s="44">
        <v>3.5696236020224621</v>
      </c>
      <c r="RK605" s="90">
        <v>100</v>
      </c>
      <c r="RL605" s="46">
        <v>46.92</v>
      </c>
      <c r="RM605" s="21">
        <v>45795</v>
      </c>
      <c r="RN605" s="21">
        <v>45801</v>
      </c>
      <c r="RO605" s="22"/>
      <c r="RP605" s="22"/>
      <c r="RQ605" s="22">
        <v>21</v>
      </c>
      <c r="RR605" s="44">
        <v>3.5696236020224621</v>
      </c>
      <c r="RS605" s="90">
        <v>100</v>
      </c>
      <c r="RT605" s="46">
        <v>46.92</v>
      </c>
      <c r="RU605" s="21">
        <v>45795</v>
      </c>
      <c r="RV605" s="21">
        <v>45801</v>
      </c>
      <c r="RW605" s="22"/>
      <c r="RX605" s="22"/>
      <c r="RY605" s="22">
        <v>21</v>
      </c>
      <c r="RZ605" s="44">
        <v>3.5696236020224621</v>
      </c>
      <c r="SA605" s="90">
        <v>100</v>
      </c>
      <c r="SB605" s="46">
        <v>46.92</v>
      </c>
      <c r="SC605" s="21">
        <v>45795</v>
      </c>
      <c r="SD605" s="21">
        <v>45801</v>
      </c>
      <c r="SE605" s="22"/>
      <c r="SF605" s="22"/>
      <c r="SG605" s="22">
        <v>21</v>
      </c>
      <c r="SH605" s="44">
        <v>3.5696236020224621</v>
      </c>
      <c r="SI605" s="90">
        <v>100</v>
      </c>
      <c r="SJ605" s="46">
        <v>46.92</v>
      </c>
      <c r="SK605" s="21">
        <v>45795</v>
      </c>
      <c r="SL605" s="21">
        <v>45801</v>
      </c>
      <c r="SM605" s="22"/>
      <c r="SN605" s="22"/>
      <c r="SO605" s="22">
        <v>21</v>
      </c>
      <c r="SP605" s="44">
        <v>3.5696236020224621</v>
      </c>
      <c r="SQ605" s="90">
        <v>100</v>
      </c>
      <c r="SR605" s="46">
        <v>46.92</v>
      </c>
      <c r="SS605" s="21">
        <v>45795</v>
      </c>
      <c r="ST605" s="21">
        <v>45801</v>
      </c>
      <c r="SU605" s="22"/>
      <c r="SV605" s="22"/>
      <c r="SW605" s="22">
        <v>21</v>
      </c>
      <c r="SX605" s="44">
        <v>3.5696236020224621</v>
      </c>
      <c r="SY605" s="90">
        <v>100</v>
      </c>
      <c r="SZ605" s="46">
        <v>46.92</v>
      </c>
      <c r="TA605" s="21">
        <v>45795</v>
      </c>
      <c r="TB605" s="21">
        <v>45801</v>
      </c>
      <c r="TC605" s="22"/>
      <c r="TD605" s="22"/>
      <c r="TE605" s="22">
        <v>21</v>
      </c>
      <c r="TF605" s="44">
        <v>3.5696236020224621</v>
      </c>
      <c r="TG605" s="90">
        <v>100</v>
      </c>
      <c r="TH605" s="46">
        <v>46.92</v>
      </c>
      <c r="TI605" s="21">
        <v>45795</v>
      </c>
      <c r="TJ605" s="21">
        <v>45801</v>
      </c>
      <c r="TK605" s="22"/>
      <c r="TL605" s="22"/>
      <c r="TM605" s="22">
        <v>21</v>
      </c>
      <c r="TN605" s="44">
        <v>3.5696236020224621</v>
      </c>
      <c r="TO605" s="90">
        <v>100</v>
      </c>
      <c r="TP605" s="46">
        <v>46.92</v>
      </c>
      <c r="TQ605" s="21">
        <v>45795</v>
      </c>
      <c r="TR605" s="21">
        <v>45801</v>
      </c>
      <c r="TS605" s="22"/>
      <c r="TT605" s="22"/>
      <c r="TU605" s="22">
        <v>21</v>
      </c>
      <c r="TV605" s="44">
        <v>3.5696236020224621</v>
      </c>
      <c r="TW605" s="90">
        <v>100</v>
      </c>
      <c r="TX605" s="46">
        <v>46.92</v>
      </c>
      <c r="TY605" s="21">
        <v>45795</v>
      </c>
      <c r="TZ605" s="21">
        <v>45801</v>
      </c>
      <c r="UA605" s="22"/>
      <c r="UB605" s="22"/>
      <c r="UC605" s="22">
        <v>21</v>
      </c>
      <c r="UD605" s="44">
        <v>3.5696236020224621</v>
      </c>
      <c r="UE605" s="90">
        <v>100</v>
      </c>
      <c r="UF605" s="46">
        <v>46.92</v>
      </c>
      <c r="UG605" s="21">
        <v>45795</v>
      </c>
      <c r="UH605" s="21">
        <v>45801</v>
      </c>
      <c r="UI605" s="22"/>
      <c r="UJ605" s="22"/>
      <c r="UK605" s="22">
        <v>21</v>
      </c>
      <c r="UL605" s="44">
        <v>3.5696236020224621</v>
      </c>
      <c r="UM605" s="90">
        <v>100</v>
      </c>
      <c r="UN605" s="46">
        <v>46.92</v>
      </c>
      <c r="UO605" s="21">
        <v>45795</v>
      </c>
      <c r="UP605" s="21">
        <v>45801</v>
      </c>
      <c r="UQ605" s="22"/>
      <c r="UR605" s="22"/>
      <c r="US605" s="22">
        <v>21</v>
      </c>
      <c r="UT605" s="44">
        <v>3.5696236020224621</v>
      </c>
      <c r="UU605" s="90">
        <v>100</v>
      </c>
      <c r="UV605" s="46">
        <v>46.92</v>
      </c>
      <c r="UW605" s="21">
        <v>45795</v>
      </c>
      <c r="UX605" s="21">
        <v>45801</v>
      </c>
      <c r="UY605" s="22"/>
      <c r="UZ605" s="22"/>
      <c r="VA605" s="22">
        <v>21</v>
      </c>
      <c r="VB605" s="44">
        <v>3.5696236020224621</v>
      </c>
      <c r="VC605" s="90">
        <v>100</v>
      </c>
      <c r="VD605" s="46">
        <v>46.92</v>
      </c>
      <c r="VE605" s="21">
        <v>45795</v>
      </c>
      <c r="VF605" s="21">
        <v>45801</v>
      </c>
      <c r="VG605" s="22"/>
      <c r="VH605" s="22"/>
      <c r="VI605" s="22">
        <v>21</v>
      </c>
      <c r="VJ605" s="44">
        <v>3.5696236020224621</v>
      </c>
      <c r="VK605" s="90">
        <v>100</v>
      </c>
      <c r="VL605" s="46">
        <v>46.92</v>
      </c>
      <c r="VM605" s="21">
        <v>45795</v>
      </c>
      <c r="VN605" s="21">
        <v>45801</v>
      </c>
      <c r="VO605" s="22"/>
      <c r="VP605" s="22"/>
      <c r="VQ605" s="22">
        <v>21</v>
      </c>
      <c r="VR605" s="44">
        <v>3.5696236020224621</v>
      </c>
      <c r="VS605" s="90">
        <v>100</v>
      </c>
      <c r="VT605" s="46">
        <v>46.92</v>
      </c>
      <c r="VU605" s="21">
        <v>45795</v>
      </c>
      <c r="VV605" s="21">
        <v>45801</v>
      </c>
      <c r="VW605" s="22"/>
      <c r="VX605" s="22"/>
      <c r="VY605" s="22">
        <v>21</v>
      </c>
      <c r="VZ605" s="44">
        <v>3.5696236020224621</v>
      </c>
      <c r="WA605" s="90">
        <v>100</v>
      </c>
      <c r="WB605" s="46">
        <v>46.92</v>
      </c>
      <c r="WC605" s="21">
        <v>45795</v>
      </c>
      <c r="WD605" s="21">
        <v>45801</v>
      </c>
      <c r="WE605" s="22"/>
      <c r="WF605" s="22"/>
      <c r="WG605" s="22">
        <v>21</v>
      </c>
      <c r="WH605" s="44">
        <v>3.5696236020224621</v>
      </c>
      <c r="WI605" s="90">
        <v>100</v>
      </c>
      <c r="WJ605" s="46">
        <v>46.92</v>
      </c>
      <c r="WK605" s="21">
        <v>45795</v>
      </c>
      <c r="WL605" s="21">
        <v>45801</v>
      </c>
      <c r="WM605" s="22"/>
      <c r="WN605" s="22"/>
      <c r="WO605" s="22">
        <v>21</v>
      </c>
      <c r="WP605" s="44">
        <v>3.5696236020224621</v>
      </c>
      <c r="WQ605" s="90">
        <v>100</v>
      </c>
      <c r="WR605" s="46">
        <v>46.92</v>
      </c>
      <c r="WS605" s="21">
        <v>45795</v>
      </c>
      <c r="WT605" s="21">
        <v>45801</v>
      </c>
      <c r="WU605" s="22"/>
      <c r="WV605" s="22"/>
      <c r="WW605" s="22">
        <v>21</v>
      </c>
      <c r="WX605" s="44">
        <v>3.5696236020224621</v>
      </c>
      <c r="WY605" s="90">
        <v>100</v>
      </c>
      <c r="WZ605" s="46">
        <v>46.92</v>
      </c>
      <c r="XA605" s="21">
        <v>45795</v>
      </c>
      <c r="XB605" s="21">
        <v>45801</v>
      </c>
      <c r="XC605" s="22"/>
      <c r="XD605" s="22"/>
      <c r="XE605" s="22">
        <v>21</v>
      </c>
      <c r="XF605" s="44">
        <v>3.5696236020224621</v>
      </c>
      <c r="XG605" s="90">
        <v>100</v>
      </c>
      <c r="XH605" s="46">
        <v>46.92</v>
      </c>
      <c r="XI605" s="21">
        <v>45795</v>
      </c>
      <c r="XJ605" s="21">
        <v>45801</v>
      </c>
      <c r="XK605" s="22"/>
      <c r="XL605" s="22"/>
      <c r="XM605" s="22">
        <v>21</v>
      </c>
      <c r="XN605" s="44">
        <v>3.5696236020224621</v>
      </c>
      <c r="XO605" s="90">
        <v>100</v>
      </c>
      <c r="XP605" s="46">
        <v>46.92</v>
      </c>
      <c r="XQ605" s="21">
        <v>45795</v>
      </c>
      <c r="XR605" s="21">
        <v>45801</v>
      </c>
      <c r="XS605" s="22"/>
      <c r="XT605" s="22"/>
      <c r="XU605" s="22">
        <v>21</v>
      </c>
      <c r="XV605" s="44">
        <v>3.5696236020224621</v>
      </c>
      <c r="XW605" s="90">
        <v>100</v>
      </c>
      <c r="XX605" s="46">
        <v>46.92</v>
      </c>
      <c r="XY605" s="21">
        <v>45795</v>
      </c>
      <c r="XZ605" s="21">
        <v>45801</v>
      </c>
      <c r="YA605" s="22"/>
      <c r="YB605" s="22"/>
      <c r="YC605" s="22">
        <v>21</v>
      </c>
      <c r="YD605" s="44">
        <v>3.5696236020224621</v>
      </c>
      <c r="YE605" s="90">
        <v>100</v>
      </c>
      <c r="YF605" s="46">
        <v>46.92</v>
      </c>
      <c r="YG605" s="21">
        <v>45795</v>
      </c>
      <c r="YH605" s="21">
        <v>45801</v>
      </c>
      <c r="YI605" s="22"/>
      <c r="YJ605" s="22"/>
      <c r="YK605" s="22">
        <v>21</v>
      </c>
      <c r="YL605" s="44">
        <v>3.5696236020224621</v>
      </c>
      <c r="YM605" s="90">
        <v>100</v>
      </c>
      <c r="YN605" s="46">
        <v>46.92</v>
      </c>
      <c r="YO605" s="21">
        <v>45795</v>
      </c>
      <c r="YP605" s="21">
        <v>45801</v>
      </c>
      <c r="YQ605" s="22"/>
      <c r="YR605" s="22"/>
      <c r="YS605" s="22">
        <v>21</v>
      </c>
      <c r="YT605" s="44">
        <v>3.5696236020224621</v>
      </c>
      <c r="YU605" s="90">
        <v>100</v>
      </c>
      <c r="YV605" s="46">
        <v>46.92</v>
      </c>
      <c r="YW605" s="21">
        <v>45795</v>
      </c>
      <c r="YX605" s="21">
        <v>45801</v>
      </c>
      <c r="YY605" s="22"/>
      <c r="YZ605" s="22"/>
      <c r="ZA605" s="22">
        <v>21</v>
      </c>
      <c r="ZB605" s="44">
        <v>3.5696236020224621</v>
      </c>
      <c r="ZC605" s="90">
        <v>100</v>
      </c>
      <c r="ZD605" s="46">
        <v>46.92</v>
      </c>
      <c r="ZE605" s="21">
        <v>45795</v>
      </c>
      <c r="ZF605" s="21">
        <v>45801</v>
      </c>
      <c r="ZG605" s="22"/>
      <c r="ZH605" s="22"/>
      <c r="ZI605" s="22">
        <v>21</v>
      </c>
      <c r="ZJ605" s="44">
        <v>3.5696236020224621</v>
      </c>
      <c r="ZK605" s="90">
        <v>100</v>
      </c>
      <c r="ZL605" s="46">
        <v>46.92</v>
      </c>
      <c r="ZM605" s="21">
        <v>45795</v>
      </c>
      <c r="ZN605" s="21">
        <v>45801</v>
      </c>
      <c r="ZO605" s="22"/>
      <c r="ZP605" s="22"/>
      <c r="ZQ605" s="22">
        <v>21</v>
      </c>
      <c r="ZR605" s="44">
        <v>3.5696236020224621</v>
      </c>
      <c r="ZS605" s="90">
        <v>100</v>
      </c>
      <c r="ZT605" s="46">
        <v>46.92</v>
      </c>
      <c r="ZU605" s="21">
        <v>45795</v>
      </c>
      <c r="ZV605" s="21">
        <v>45801</v>
      </c>
      <c r="ZW605" s="22"/>
      <c r="ZX605" s="22"/>
      <c r="ZY605" s="22">
        <v>21</v>
      </c>
      <c r="ZZ605" s="44">
        <v>3.5696236020224621</v>
      </c>
      <c r="AAA605" s="90">
        <v>100</v>
      </c>
      <c r="AAB605" s="46">
        <v>46.92</v>
      </c>
      <c r="AAC605" s="21">
        <v>45795</v>
      </c>
      <c r="AAD605" s="21">
        <v>45801</v>
      </c>
      <c r="AAE605" s="22"/>
      <c r="AAF605" s="22"/>
      <c r="AAG605" s="22">
        <v>21</v>
      </c>
      <c r="AAH605" s="44">
        <v>3.5696236020224621</v>
      </c>
      <c r="AAI605" s="90">
        <v>100</v>
      </c>
      <c r="AAJ605" s="46">
        <v>46.92</v>
      </c>
      <c r="AAK605" s="21">
        <v>45795</v>
      </c>
      <c r="AAL605" s="21">
        <v>45801</v>
      </c>
      <c r="AAM605" s="22"/>
      <c r="AAN605" s="22"/>
      <c r="AAO605" s="22">
        <v>21</v>
      </c>
      <c r="AAP605" s="44">
        <v>3.5696236020224621</v>
      </c>
      <c r="AAQ605" s="90">
        <v>100</v>
      </c>
      <c r="AAR605" s="46">
        <v>46.92</v>
      </c>
      <c r="AAS605" s="21">
        <v>45795</v>
      </c>
      <c r="AAT605" s="21">
        <v>45801</v>
      </c>
      <c r="AAU605" s="22"/>
      <c r="AAV605" s="22"/>
      <c r="AAW605" s="22">
        <v>21</v>
      </c>
      <c r="AAX605" s="44">
        <v>3.5696236020224621</v>
      </c>
      <c r="AAY605" s="90">
        <v>100</v>
      </c>
      <c r="AAZ605" s="46">
        <v>46.92</v>
      </c>
      <c r="ABA605" s="21">
        <v>45795</v>
      </c>
      <c r="ABB605" s="21">
        <v>45801</v>
      </c>
      <c r="ABC605" s="22"/>
      <c r="ABD605" s="22"/>
      <c r="ABE605" s="22">
        <v>21</v>
      </c>
      <c r="ABF605" s="44">
        <v>3.5696236020224621</v>
      </c>
      <c r="ABG605" s="90">
        <v>100</v>
      </c>
      <c r="ABH605" s="46">
        <v>46.92</v>
      </c>
      <c r="ABI605" s="21">
        <v>45795</v>
      </c>
      <c r="ABJ605" s="21">
        <v>45801</v>
      </c>
      <c r="ABK605" s="22"/>
      <c r="ABL605" s="22"/>
      <c r="ABM605" s="22">
        <v>21</v>
      </c>
      <c r="ABN605" s="44">
        <v>3.5696236020224621</v>
      </c>
      <c r="ABO605" s="90">
        <v>100</v>
      </c>
      <c r="ABP605" s="46">
        <v>46.92</v>
      </c>
      <c r="ABQ605" s="21">
        <v>45795</v>
      </c>
      <c r="ABR605" s="21">
        <v>45801</v>
      </c>
      <c r="ABS605" s="22"/>
      <c r="ABT605" s="22"/>
      <c r="ABU605" s="22">
        <v>21</v>
      </c>
      <c r="ABV605" s="44">
        <v>3.5696236020224621</v>
      </c>
      <c r="ABW605" s="90">
        <v>100</v>
      </c>
      <c r="ABX605" s="46">
        <v>46.92</v>
      </c>
      <c r="ABY605" s="21">
        <v>45795</v>
      </c>
      <c r="ABZ605" s="21">
        <v>45801</v>
      </c>
      <c r="ACA605" s="22"/>
      <c r="ACB605" s="22"/>
      <c r="ACC605" s="22">
        <v>21</v>
      </c>
      <c r="ACD605" s="44">
        <v>3.5696236020224621</v>
      </c>
      <c r="ACE605" s="90">
        <v>100</v>
      </c>
      <c r="ACF605" s="46">
        <v>46.92</v>
      </c>
      <c r="ACG605" s="21">
        <v>45795</v>
      </c>
      <c r="ACH605" s="21">
        <v>45801</v>
      </c>
      <c r="ACI605" s="22"/>
      <c r="ACJ605" s="22"/>
      <c r="ACK605" s="22">
        <v>21</v>
      </c>
      <c r="ACL605" s="44">
        <v>3.5696236020224621</v>
      </c>
      <c r="ACM605" s="90">
        <v>100</v>
      </c>
      <c r="ACN605" s="46">
        <v>46.92</v>
      </c>
      <c r="ACO605" s="21">
        <v>45795</v>
      </c>
      <c r="ACP605" s="21">
        <v>45801</v>
      </c>
      <c r="ACQ605" s="22"/>
      <c r="ACR605" s="22"/>
      <c r="ACS605" s="22">
        <v>21</v>
      </c>
      <c r="ACT605" s="44">
        <v>3.5696236020224621</v>
      </c>
      <c r="ACU605" s="90">
        <v>100</v>
      </c>
      <c r="ACV605" s="46">
        <v>46.92</v>
      </c>
      <c r="ACW605" s="21">
        <v>45795</v>
      </c>
      <c r="ACX605" s="21">
        <v>45801</v>
      </c>
      <c r="ACY605" s="22"/>
      <c r="ACZ605" s="22"/>
      <c r="ADA605" s="22">
        <v>21</v>
      </c>
      <c r="ADB605" s="44">
        <v>3.5696236020224621</v>
      </c>
      <c r="ADC605" s="90">
        <v>100</v>
      </c>
      <c r="ADD605" s="46">
        <v>46.92</v>
      </c>
      <c r="ADE605" s="21">
        <v>45795</v>
      </c>
      <c r="ADF605" s="21">
        <v>45801</v>
      </c>
      <c r="ADG605" s="22"/>
      <c r="ADH605" s="22"/>
      <c r="ADI605" s="22">
        <v>21</v>
      </c>
      <c r="ADJ605" s="44">
        <v>3.5696236020224621</v>
      </c>
      <c r="ADK605" s="90">
        <v>100</v>
      </c>
      <c r="ADL605" s="46">
        <v>46.92</v>
      </c>
      <c r="ADM605" s="21">
        <v>45795</v>
      </c>
      <c r="ADN605" s="21">
        <v>45801</v>
      </c>
      <c r="ADO605" s="22"/>
      <c r="ADP605" s="22"/>
      <c r="ADQ605" s="22">
        <v>21</v>
      </c>
      <c r="ADR605" s="44">
        <v>3.5696236020224621</v>
      </c>
      <c r="ADS605" s="90">
        <v>100</v>
      </c>
      <c r="ADT605" s="46">
        <v>46.92</v>
      </c>
      <c r="ADU605" s="21">
        <v>45795</v>
      </c>
      <c r="ADV605" s="21">
        <v>45801</v>
      </c>
      <c r="ADW605" s="22"/>
      <c r="ADX605" s="22"/>
      <c r="ADY605" s="22">
        <v>21</v>
      </c>
      <c r="ADZ605" s="44">
        <v>3.5696236020224621</v>
      </c>
      <c r="AEA605" s="90">
        <v>100</v>
      </c>
      <c r="AEB605" s="46">
        <v>46.92</v>
      </c>
      <c r="AEC605" s="21">
        <v>45795</v>
      </c>
      <c r="AED605" s="21">
        <v>45801</v>
      </c>
      <c r="AEE605" s="22"/>
      <c r="AEF605" s="22"/>
      <c r="AEG605" s="22">
        <v>21</v>
      </c>
      <c r="AEH605" s="44">
        <v>3.5696236020224621</v>
      </c>
      <c r="AEI605" s="90">
        <v>100</v>
      </c>
      <c r="AEJ605" s="46">
        <v>46.92</v>
      </c>
      <c r="AEK605" s="21">
        <v>45795</v>
      </c>
      <c r="AEL605" s="21">
        <v>45801</v>
      </c>
      <c r="AEM605" s="22"/>
      <c r="AEN605" s="22"/>
      <c r="AEO605" s="22">
        <v>21</v>
      </c>
      <c r="AEP605" s="44">
        <v>3.5696236020224621</v>
      </c>
      <c r="AEQ605" s="90">
        <v>100</v>
      </c>
      <c r="AER605" s="46">
        <v>46.92</v>
      </c>
      <c r="AES605" s="21">
        <v>45795</v>
      </c>
      <c r="AET605" s="21">
        <v>45801</v>
      </c>
      <c r="AEU605" s="22"/>
      <c r="AEV605" s="22"/>
      <c r="AEW605" s="22">
        <v>21</v>
      </c>
      <c r="AEX605" s="44">
        <v>3.5696236020224621</v>
      </c>
      <c r="AEY605" s="90">
        <v>100</v>
      </c>
      <c r="AEZ605" s="46">
        <v>46.92</v>
      </c>
      <c r="AFA605" s="21">
        <v>45795</v>
      </c>
      <c r="AFB605" s="21">
        <v>45801</v>
      </c>
      <c r="AFC605" s="22"/>
      <c r="AFD605" s="22"/>
      <c r="AFE605" s="22">
        <v>21</v>
      </c>
      <c r="AFF605" s="44">
        <v>3.5696236020224621</v>
      </c>
      <c r="AFG605" s="90">
        <v>100</v>
      </c>
      <c r="AFH605" s="46">
        <v>46.92</v>
      </c>
      <c r="AFI605" s="21">
        <v>45795</v>
      </c>
      <c r="AFJ605" s="21">
        <v>45801</v>
      </c>
      <c r="AFK605" s="22"/>
      <c r="AFL605" s="22"/>
      <c r="AFM605" s="22">
        <v>21</v>
      </c>
      <c r="AFN605" s="44">
        <v>3.5696236020224621</v>
      </c>
      <c r="AFO605" s="90">
        <v>100</v>
      </c>
      <c r="AFP605" s="46">
        <v>46.92</v>
      </c>
      <c r="AFQ605" s="21">
        <v>45795</v>
      </c>
      <c r="AFR605" s="21">
        <v>45801</v>
      </c>
      <c r="AFS605" s="22"/>
      <c r="AFT605" s="22"/>
      <c r="AFU605" s="22">
        <v>21</v>
      </c>
      <c r="AFV605" s="44">
        <v>3.5696236020224621</v>
      </c>
      <c r="AFW605" s="90">
        <v>100</v>
      </c>
      <c r="AFX605" s="46">
        <v>46.92</v>
      </c>
      <c r="AFY605" s="21">
        <v>45795</v>
      </c>
      <c r="AFZ605" s="21">
        <v>45801</v>
      </c>
      <c r="AGA605" s="22"/>
      <c r="AGB605" s="22"/>
      <c r="AGC605" s="22">
        <v>21</v>
      </c>
      <c r="AGD605" s="44">
        <v>3.5696236020224621</v>
      </c>
      <c r="AGE605" s="90">
        <v>100</v>
      </c>
      <c r="AGF605" s="46">
        <v>46.92</v>
      </c>
      <c r="AGG605" s="21">
        <v>45795</v>
      </c>
      <c r="AGH605" s="21">
        <v>45801</v>
      </c>
      <c r="AGI605" s="22"/>
      <c r="AGJ605" s="22"/>
      <c r="AGK605" s="22">
        <v>21</v>
      </c>
      <c r="AGL605" s="44">
        <v>3.5696236020224621</v>
      </c>
      <c r="AGM605" s="90">
        <v>100</v>
      </c>
      <c r="AGN605" s="46">
        <v>46.92</v>
      </c>
      <c r="AGO605" s="21">
        <v>45795</v>
      </c>
      <c r="AGP605" s="21">
        <v>45801</v>
      </c>
      <c r="AGQ605" s="22"/>
      <c r="AGR605" s="22"/>
      <c r="AGS605" s="22">
        <v>21</v>
      </c>
      <c r="AGT605" s="44">
        <v>3.5696236020224621</v>
      </c>
      <c r="AGU605" s="90">
        <v>100</v>
      </c>
      <c r="AGV605" s="46">
        <v>46.92</v>
      </c>
      <c r="AGW605" s="21">
        <v>45795</v>
      </c>
      <c r="AGX605" s="21">
        <v>45801</v>
      </c>
      <c r="AGY605" s="22"/>
      <c r="AGZ605" s="22"/>
      <c r="AHA605" s="22">
        <v>21</v>
      </c>
      <c r="AHB605" s="44">
        <v>3.5696236020224621</v>
      </c>
      <c r="AHC605" s="90">
        <v>100</v>
      </c>
      <c r="AHD605" s="46">
        <v>46.92</v>
      </c>
      <c r="AHE605" s="21">
        <v>45795</v>
      </c>
      <c r="AHF605" s="21">
        <v>45801</v>
      </c>
      <c r="AHG605" s="22"/>
      <c r="AHH605" s="22"/>
      <c r="AHI605" s="22">
        <v>21</v>
      </c>
      <c r="AHJ605" s="44">
        <v>3.5696236020224621</v>
      </c>
      <c r="AHK605" s="90">
        <v>100</v>
      </c>
      <c r="AHL605" s="46">
        <v>46.92</v>
      </c>
      <c r="AHM605" s="21">
        <v>45795</v>
      </c>
      <c r="AHN605" s="21">
        <v>45801</v>
      </c>
      <c r="AHO605" s="22"/>
      <c r="AHP605" s="22"/>
      <c r="AHQ605" s="22">
        <v>21</v>
      </c>
      <c r="AHR605" s="44">
        <v>3.5696236020224621</v>
      </c>
      <c r="AHS605" s="90">
        <v>100</v>
      </c>
      <c r="AHT605" s="46">
        <v>46.92</v>
      </c>
      <c r="AHU605" s="21">
        <v>45795</v>
      </c>
      <c r="AHV605" s="21">
        <v>45801</v>
      </c>
      <c r="AHW605" s="22"/>
      <c r="AHX605" s="22"/>
      <c r="AHY605" s="22">
        <v>21</v>
      </c>
      <c r="AHZ605" s="44">
        <v>3.5696236020224621</v>
      </c>
      <c r="AIA605" s="90">
        <v>100</v>
      </c>
      <c r="AIB605" s="46">
        <v>46.92</v>
      </c>
      <c r="AIC605" s="21">
        <v>45795</v>
      </c>
      <c r="AID605" s="21">
        <v>45801</v>
      </c>
      <c r="AIE605" s="22"/>
      <c r="AIF605" s="22"/>
      <c r="AIG605" s="22">
        <v>21</v>
      </c>
      <c r="AIH605" s="44">
        <v>3.5696236020224621</v>
      </c>
      <c r="AII605" s="90">
        <v>100</v>
      </c>
      <c r="AIJ605" s="46">
        <v>46.92</v>
      </c>
      <c r="AIK605" s="21">
        <v>45795</v>
      </c>
      <c r="AIL605" s="21">
        <v>45801</v>
      </c>
      <c r="AIM605" s="22"/>
      <c r="AIN605" s="22"/>
      <c r="AIO605" s="22">
        <v>21</v>
      </c>
      <c r="AIP605" s="44">
        <v>3.5696236020224621</v>
      </c>
      <c r="AIQ605" s="90">
        <v>100</v>
      </c>
      <c r="AIR605" s="46">
        <v>46.92</v>
      </c>
      <c r="AIS605" s="21">
        <v>45795</v>
      </c>
      <c r="AIT605" s="21">
        <v>45801</v>
      </c>
      <c r="AIU605" s="22"/>
      <c r="AIV605" s="22"/>
      <c r="AIW605" s="22">
        <v>21</v>
      </c>
      <c r="AIX605" s="44">
        <v>3.5696236020224621</v>
      </c>
      <c r="AIY605" s="90">
        <v>100</v>
      </c>
      <c r="AIZ605" s="46">
        <v>46.92</v>
      </c>
      <c r="AJA605" s="21">
        <v>45795</v>
      </c>
      <c r="AJB605" s="21">
        <v>45801</v>
      </c>
      <c r="AJC605" s="22"/>
      <c r="AJD605" s="22"/>
      <c r="AJE605" s="22">
        <v>21</v>
      </c>
      <c r="AJF605" s="44">
        <v>3.5696236020224621</v>
      </c>
      <c r="AJG605" s="90">
        <v>100</v>
      </c>
      <c r="AJH605" s="46">
        <v>46.92</v>
      </c>
      <c r="AJI605" s="21">
        <v>45795</v>
      </c>
      <c r="AJJ605" s="21">
        <v>45801</v>
      </c>
      <c r="AJK605" s="22"/>
      <c r="AJL605" s="22"/>
      <c r="AJM605" s="22">
        <v>21</v>
      </c>
      <c r="AJN605" s="44">
        <v>3.5696236020224621</v>
      </c>
      <c r="AJO605" s="90">
        <v>100</v>
      </c>
      <c r="AJP605" s="46">
        <v>46.92</v>
      </c>
      <c r="AJQ605" s="21">
        <v>45795</v>
      </c>
      <c r="AJR605" s="21">
        <v>45801</v>
      </c>
      <c r="AJS605" s="22"/>
      <c r="AJT605" s="22"/>
      <c r="AJU605" s="22">
        <v>21</v>
      </c>
      <c r="AJV605" s="44">
        <v>3.5696236020224621</v>
      </c>
      <c r="AJW605" s="90">
        <v>100</v>
      </c>
      <c r="AJX605" s="46">
        <v>46.92</v>
      </c>
      <c r="AJY605" s="21">
        <v>45795</v>
      </c>
      <c r="AJZ605" s="21">
        <v>45801</v>
      </c>
      <c r="AKA605" s="22"/>
      <c r="AKB605" s="22"/>
      <c r="AKC605" s="22">
        <v>21</v>
      </c>
      <c r="AKD605" s="44">
        <v>3.5696236020224621</v>
      </c>
      <c r="AKE605" s="90">
        <v>100</v>
      </c>
      <c r="AKF605" s="46">
        <v>46.92</v>
      </c>
      <c r="AKG605" s="21">
        <v>45795</v>
      </c>
      <c r="AKH605" s="21">
        <v>45801</v>
      </c>
      <c r="AKI605" s="22"/>
      <c r="AKJ605" s="22"/>
      <c r="AKK605" s="22">
        <v>21</v>
      </c>
      <c r="AKL605" s="44">
        <v>3.5696236020224621</v>
      </c>
      <c r="AKM605" s="90">
        <v>100</v>
      </c>
      <c r="AKN605" s="46">
        <v>46.92</v>
      </c>
      <c r="AKO605" s="21">
        <v>45795</v>
      </c>
      <c r="AKP605" s="21">
        <v>45801</v>
      </c>
      <c r="AKQ605" s="22"/>
      <c r="AKR605" s="22"/>
      <c r="AKS605" s="22">
        <v>21</v>
      </c>
      <c r="AKT605" s="44">
        <v>3.5696236020224621</v>
      </c>
      <c r="AKU605" s="90">
        <v>100</v>
      </c>
      <c r="AKV605" s="46">
        <v>46.92</v>
      </c>
      <c r="AKW605" s="21">
        <v>45795</v>
      </c>
      <c r="AKX605" s="21">
        <v>45801</v>
      </c>
      <c r="AKY605" s="22"/>
      <c r="AKZ605" s="22"/>
      <c r="ALA605" s="22">
        <v>21</v>
      </c>
      <c r="ALB605" s="44">
        <v>3.5696236020224621</v>
      </c>
      <c r="ALC605" s="90">
        <v>100</v>
      </c>
      <c r="ALD605" s="46">
        <v>46.92</v>
      </c>
      <c r="ALE605" s="21">
        <v>45795</v>
      </c>
      <c r="ALF605" s="21">
        <v>45801</v>
      </c>
      <c r="ALG605" s="22"/>
      <c r="ALH605" s="22"/>
      <c r="ALI605" s="22">
        <v>21</v>
      </c>
      <c r="ALJ605" s="44">
        <v>3.5696236020224621</v>
      </c>
      <c r="ALK605" s="90">
        <v>100</v>
      </c>
      <c r="ALL605" s="46">
        <v>46.92</v>
      </c>
      <c r="ALM605" s="21">
        <v>45795</v>
      </c>
      <c r="ALN605" s="21">
        <v>45801</v>
      </c>
      <c r="ALO605" s="22"/>
      <c r="ALP605" s="22"/>
      <c r="ALQ605" s="22">
        <v>21</v>
      </c>
      <c r="ALR605" s="44">
        <v>3.5696236020224621</v>
      </c>
      <c r="ALS605" s="90">
        <v>100</v>
      </c>
      <c r="ALT605" s="46">
        <v>46.92</v>
      </c>
      <c r="ALU605" s="21">
        <v>45795</v>
      </c>
      <c r="ALV605" s="21">
        <v>45801</v>
      </c>
      <c r="ALW605" s="22"/>
      <c r="ALX605" s="22"/>
      <c r="ALY605" s="22">
        <v>21</v>
      </c>
      <c r="ALZ605" s="44">
        <v>3.5696236020224621</v>
      </c>
      <c r="AMA605" s="90">
        <v>100</v>
      </c>
      <c r="AMB605" s="46">
        <v>46.92</v>
      </c>
      <c r="AMC605" s="21">
        <v>45795</v>
      </c>
      <c r="AMD605" s="21">
        <v>45801</v>
      </c>
      <c r="AME605" s="22"/>
      <c r="AMF605" s="22"/>
      <c r="AMG605" s="22">
        <v>21</v>
      </c>
      <c r="AMH605" s="44">
        <v>3.5696236020224621</v>
      </c>
      <c r="AMI605" s="90">
        <v>100</v>
      </c>
      <c r="AMJ605" s="46">
        <v>46.92</v>
      </c>
      <c r="AMK605" s="21">
        <v>45795</v>
      </c>
      <c r="AML605" s="21">
        <v>45801</v>
      </c>
      <c r="AMM605" s="22"/>
      <c r="AMN605" s="22"/>
      <c r="AMO605" s="22">
        <v>21</v>
      </c>
      <c r="AMP605" s="44">
        <v>3.5696236020224621</v>
      </c>
      <c r="AMQ605" s="90">
        <v>100</v>
      </c>
      <c r="AMR605" s="46">
        <v>46.92</v>
      </c>
      <c r="AMS605" s="21">
        <v>45795</v>
      </c>
      <c r="AMT605" s="21">
        <v>45801</v>
      </c>
      <c r="AMU605" s="22"/>
      <c r="AMV605" s="22"/>
      <c r="AMW605" s="22">
        <v>21</v>
      </c>
      <c r="AMX605" s="44">
        <v>3.5696236020224621</v>
      </c>
      <c r="AMY605" s="90">
        <v>100</v>
      </c>
      <c r="AMZ605" s="46">
        <v>46.92</v>
      </c>
      <c r="ANA605" s="21">
        <v>45795</v>
      </c>
      <c r="ANB605" s="21">
        <v>45801</v>
      </c>
      <c r="ANC605" s="22"/>
      <c r="AND605" s="22"/>
      <c r="ANE605" s="22">
        <v>21</v>
      </c>
      <c r="ANF605" s="44">
        <v>3.5696236020224621</v>
      </c>
      <c r="ANG605" s="90">
        <v>100</v>
      </c>
      <c r="ANH605" s="46">
        <v>46.92</v>
      </c>
      <c r="ANI605" s="21">
        <v>45795</v>
      </c>
      <c r="ANJ605" s="21">
        <v>45801</v>
      </c>
      <c r="ANK605" s="22"/>
      <c r="ANL605" s="22"/>
      <c r="ANM605" s="22">
        <v>21</v>
      </c>
      <c r="ANN605" s="44">
        <v>3.5696236020224621</v>
      </c>
      <c r="ANO605" s="90">
        <v>100</v>
      </c>
      <c r="ANP605" s="46">
        <v>46.92</v>
      </c>
      <c r="ANQ605" s="21">
        <v>45795</v>
      </c>
      <c r="ANR605" s="21">
        <v>45801</v>
      </c>
      <c r="ANS605" s="22"/>
      <c r="ANT605" s="22"/>
      <c r="ANU605" s="22">
        <v>21</v>
      </c>
      <c r="ANV605" s="44">
        <v>3.5696236020224621</v>
      </c>
      <c r="ANW605" s="90">
        <v>100</v>
      </c>
      <c r="ANX605" s="46">
        <v>46.92</v>
      </c>
      <c r="ANY605" s="21">
        <v>45795</v>
      </c>
      <c r="ANZ605" s="21">
        <v>45801</v>
      </c>
      <c r="AOA605" s="22"/>
      <c r="AOB605" s="22"/>
      <c r="AOC605" s="22">
        <v>21</v>
      </c>
      <c r="AOD605" s="44">
        <v>3.5696236020224621</v>
      </c>
      <c r="AOE605" s="90">
        <v>100</v>
      </c>
      <c r="AOF605" s="46">
        <v>46.92</v>
      </c>
      <c r="AOG605" s="21">
        <v>45795</v>
      </c>
      <c r="AOH605" s="21">
        <v>45801</v>
      </c>
      <c r="AOI605" s="22"/>
      <c r="AOJ605" s="22"/>
      <c r="AOK605" s="22">
        <v>21</v>
      </c>
      <c r="AOL605" s="44">
        <v>3.5696236020224621</v>
      </c>
      <c r="AOM605" s="90">
        <v>100</v>
      </c>
      <c r="AON605" s="46">
        <v>46.92</v>
      </c>
      <c r="AOO605" s="21">
        <v>45795</v>
      </c>
      <c r="AOP605" s="21">
        <v>45801</v>
      </c>
      <c r="AOQ605" s="22"/>
      <c r="AOR605" s="22"/>
      <c r="AOS605" s="22">
        <v>21</v>
      </c>
      <c r="AOT605" s="44">
        <v>3.5696236020224621</v>
      </c>
      <c r="AOU605" s="90">
        <v>100</v>
      </c>
      <c r="AOV605" s="46">
        <v>46.92</v>
      </c>
      <c r="AOW605" s="21">
        <v>45795</v>
      </c>
      <c r="AOX605" s="21">
        <v>45801</v>
      </c>
      <c r="AOY605" s="22"/>
      <c r="AOZ605" s="22"/>
      <c r="APA605" s="22">
        <v>21</v>
      </c>
      <c r="APB605" s="44">
        <v>3.5696236020224621</v>
      </c>
      <c r="APC605" s="90">
        <v>100</v>
      </c>
      <c r="APD605" s="46">
        <v>46.92</v>
      </c>
      <c r="APE605" s="21">
        <v>45795</v>
      </c>
      <c r="APF605" s="21">
        <v>45801</v>
      </c>
      <c r="APG605" s="22"/>
      <c r="APH605" s="22"/>
      <c r="API605" s="22">
        <v>21</v>
      </c>
      <c r="APJ605" s="44">
        <v>3.5696236020224621</v>
      </c>
      <c r="APK605" s="90">
        <v>100</v>
      </c>
      <c r="APL605" s="46">
        <v>46.92</v>
      </c>
      <c r="APM605" s="21">
        <v>45795</v>
      </c>
      <c r="APN605" s="21">
        <v>45801</v>
      </c>
      <c r="APO605" s="22"/>
      <c r="APP605" s="22"/>
      <c r="APQ605" s="22">
        <v>21</v>
      </c>
      <c r="APR605" s="44">
        <v>3.5696236020224621</v>
      </c>
      <c r="APS605" s="90">
        <v>100</v>
      </c>
      <c r="APT605" s="46">
        <v>46.92</v>
      </c>
      <c r="APU605" s="21">
        <v>45795</v>
      </c>
      <c r="APV605" s="21">
        <v>45801</v>
      </c>
      <c r="APW605" s="22"/>
      <c r="APX605" s="22"/>
      <c r="APY605" s="22">
        <v>21</v>
      </c>
      <c r="APZ605" s="44">
        <v>3.5696236020224621</v>
      </c>
      <c r="AQA605" s="90">
        <v>100</v>
      </c>
      <c r="AQB605" s="46">
        <v>46.92</v>
      </c>
      <c r="AQC605" s="21">
        <v>45795</v>
      </c>
      <c r="AQD605" s="21">
        <v>45801</v>
      </c>
      <c r="AQE605" s="22"/>
      <c r="AQF605" s="22"/>
      <c r="AQG605" s="22">
        <v>21</v>
      </c>
      <c r="AQH605" s="44">
        <v>3.5696236020224621</v>
      </c>
      <c r="AQI605" s="90">
        <v>100</v>
      </c>
      <c r="AQJ605" s="46">
        <v>46.92</v>
      </c>
      <c r="AQK605" s="21">
        <v>45795</v>
      </c>
      <c r="AQL605" s="21">
        <v>45801</v>
      </c>
      <c r="AQM605" s="22"/>
      <c r="AQN605" s="22"/>
      <c r="AQO605" s="22">
        <v>21</v>
      </c>
      <c r="AQP605" s="44">
        <v>3.5696236020224621</v>
      </c>
      <c r="AQQ605" s="90">
        <v>100</v>
      </c>
      <c r="AQR605" s="46">
        <v>46.92</v>
      </c>
      <c r="AQS605" s="21">
        <v>45795</v>
      </c>
      <c r="AQT605" s="21">
        <v>45801</v>
      </c>
      <c r="AQU605" s="22"/>
      <c r="AQV605" s="22"/>
      <c r="AQW605" s="22">
        <v>21</v>
      </c>
      <c r="AQX605" s="44">
        <v>3.5696236020224621</v>
      </c>
      <c r="AQY605" s="90">
        <v>100</v>
      </c>
      <c r="AQZ605" s="46">
        <v>46.92</v>
      </c>
      <c r="ARA605" s="21">
        <v>45795</v>
      </c>
      <c r="ARB605" s="21">
        <v>45801</v>
      </c>
      <c r="ARC605" s="22"/>
      <c r="ARD605" s="22"/>
      <c r="ARE605" s="22">
        <v>21</v>
      </c>
      <c r="ARF605" s="44">
        <v>3.5696236020224621</v>
      </c>
      <c r="ARG605" s="90">
        <v>100</v>
      </c>
      <c r="ARH605" s="46">
        <v>46.92</v>
      </c>
      <c r="ARI605" s="21">
        <v>45795</v>
      </c>
      <c r="ARJ605" s="21">
        <v>45801</v>
      </c>
      <c r="ARK605" s="22"/>
      <c r="ARL605" s="22"/>
      <c r="ARM605" s="22">
        <v>21</v>
      </c>
      <c r="ARN605" s="44">
        <v>3.5696236020224621</v>
      </c>
      <c r="ARO605" s="90">
        <v>100</v>
      </c>
      <c r="ARP605" s="46">
        <v>46.92</v>
      </c>
      <c r="ARQ605" s="21">
        <v>45795</v>
      </c>
      <c r="ARR605" s="21">
        <v>45801</v>
      </c>
      <c r="ARS605" s="22"/>
      <c r="ART605" s="22"/>
      <c r="ARU605" s="22">
        <v>21</v>
      </c>
      <c r="ARV605" s="44">
        <v>3.5696236020224621</v>
      </c>
      <c r="ARW605" s="90">
        <v>100</v>
      </c>
      <c r="ARX605" s="46">
        <v>46.92</v>
      </c>
      <c r="ARY605" s="21">
        <v>45795</v>
      </c>
      <c r="ARZ605" s="21">
        <v>45801</v>
      </c>
      <c r="ASA605" s="22"/>
      <c r="ASB605" s="22"/>
      <c r="ASC605" s="22">
        <v>21</v>
      </c>
      <c r="ASD605" s="44">
        <v>3.5696236020224621</v>
      </c>
      <c r="ASE605" s="90">
        <v>100</v>
      </c>
      <c r="ASF605" s="46">
        <v>46.92</v>
      </c>
      <c r="ASG605" s="21">
        <v>45795</v>
      </c>
      <c r="ASH605" s="21">
        <v>45801</v>
      </c>
      <c r="ASI605" s="22"/>
      <c r="ASJ605" s="22"/>
      <c r="ASK605" s="22">
        <v>21</v>
      </c>
      <c r="ASL605" s="44">
        <v>3.5696236020224621</v>
      </c>
      <c r="ASM605" s="90">
        <v>100</v>
      </c>
      <c r="ASN605" s="46">
        <v>46.92</v>
      </c>
      <c r="ASO605" s="21">
        <v>45795</v>
      </c>
      <c r="ASP605" s="21">
        <v>45801</v>
      </c>
      <c r="ASQ605" s="22"/>
      <c r="ASR605" s="22"/>
      <c r="ASS605" s="22">
        <v>21</v>
      </c>
      <c r="AST605" s="44">
        <v>3.5696236020224621</v>
      </c>
      <c r="ASU605" s="90">
        <v>100</v>
      </c>
      <c r="ASV605" s="46">
        <v>46.92</v>
      </c>
      <c r="ASW605" s="21">
        <v>45795</v>
      </c>
      <c r="ASX605" s="21">
        <v>45801</v>
      </c>
      <c r="ASY605" s="22"/>
      <c r="ASZ605" s="22"/>
      <c r="ATA605" s="22">
        <v>21</v>
      </c>
      <c r="ATB605" s="44">
        <v>3.5696236020224621</v>
      </c>
      <c r="ATC605" s="90">
        <v>100</v>
      </c>
      <c r="ATD605" s="46">
        <v>46.92</v>
      </c>
      <c r="ATE605" s="21">
        <v>45795</v>
      </c>
      <c r="ATF605" s="21">
        <v>45801</v>
      </c>
      <c r="ATG605" s="22"/>
      <c r="ATH605" s="22"/>
      <c r="ATI605" s="22">
        <v>21</v>
      </c>
      <c r="ATJ605" s="44">
        <v>3.5696236020224621</v>
      </c>
      <c r="ATK605" s="90">
        <v>100</v>
      </c>
      <c r="ATL605" s="46">
        <v>46.92</v>
      </c>
      <c r="ATM605" s="21">
        <v>45795</v>
      </c>
      <c r="ATN605" s="21">
        <v>45801</v>
      </c>
      <c r="ATO605" s="22"/>
      <c r="ATP605" s="22"/>
      <c r="ATQ605" s="22">
        <v>21</v>
      </c>
      <c r="ATR605" s="44">
        <v>3.5696236020224621</v>
      </c>
      <c r="ATS605" s="90">
        <v>100</v>
      </c>
      <c r="ATT605" s="46">
        <v>46.92</v>
      </c>
      <c r="ATU605" s="21">
        <v>45795</v>
      </c>
      <c r="ATV605" s="21">
        <v>45801</v>
      </c>
      <c r="ATW605" s="22"/>
      <c r="ATX605" s="22"/>
      <c r="ATY605" s="22">
        <v>21</v>
      </c>
      <c r="ATZ605" s="44">
        <v>3.5696236020224621</v>
      </c>
      <c r="AUA605" s="90">
        <v>100</v>
      </c>
      <c r="AUB605" s="46">
        <v>46.92</v>
      </c>
      <c r="AUC605" s="21">
        <v>45795</v>
      </c>
      <c r="AUD605" s="21">
        <v>45801</v>
      </c>
      <c r="AUE605" s="22"/>
      <c r="AUF605" s="22"/>
      <c r="AUG605" s="22">
        <v>21</v>
      </c>
      <c r="AUH605" s="44">
        <v>3.5696236020224621</v>
      </c>
      <c r="AUI605" s="90">
        <v>100</v>
      </c>
      <c r="AUJ605" s="46">
        <v>46.92</v>
      </c>
      <c r="AUK605" s="21">
        <v>45795</v>
      </c>
      <c r="AUL605" s="21">
        <v>45801</v>
      </c>
      <c r="AUM605" s="22"/>
      <c r="AUN605" s="22"/>
      <c r="AUO605" s="22">
        <v>21</v>
      </c>
      <c r="AUP605" s="44">
        <v>3.5696236020224621</v>
      </c>
      <c r="AUQ605" s="90">
        <v>100</v>
      </c>
      <c r="AUR605" s="46">
        <v>46.92</v>
      </c>
      <c r="AUS605" s="21">
        <v>45795</v>
      </c>
      <c r="AUT605" s="21">
        <v>45801</v>
      </c>
      <c r="AUU605" s="22"/>
      <c r="AUV605" s="22"/>
      <c r="AUW605" s="22">
        <v>21</v>
      </c>
      <c r="AUX605" s="44">
        <v>3.5696236020224621</v>
      </c>
      <c r="AUY605" s="90">
        <v>100</v>
      </c>
      <c r="AUZ605" s="46">
        <v>46.92</v>
      </c>
      <c r="AVA605" s="21">
        <v>45795</v>
      </c>
      <c r="AVB605" s="21">
        <v>45801</v>
      </c>
      <c r="AVC605" s="22"/>
      <c r="AVD605" s="22"/>
      <c r="AVE605" s="22">
        <v>21</v>
      </c>
      <c r="AVF605" s="44">
        <v>3.5696236020224621</v>
      </c>
      <c r="AVG605" s="90">
        <v>100</v>
      </c>
      <c r="AVH605" s="46">
        <v>46.92</v>
      </c>
      <c r="AVI605" s="21">
        <v>45795</v>
      </c>
      <c r="AVJ605" s="21">
        <v>45801</v>
      </c>
      <c r="AVK605" s="22"/>
      <c r="AVL605" s="22"/>
      <c r="AVM605" s="22">
        <v>21</v>
      </c>
      <c r="AVN605" s="44">
        <v>3.5696236020224621</v>
      </c>
      <c r="AVO605" s="90">
        <v>100</v>
      </c>
      <c r="AVP605" s="46">
        <v>46.92</v>
      </c>
      <c r="AVQ605" s="21">
        <v>45795</v>
      </c>
      <c r="AVR605" s="21">
        <v>45801</v>
      </c>
      <c r="AVS605" s="22"/>
      <c r="AVT605" s="22"/>
      <c r="AVU605" s="22">
        <v>21</v>
      </c>
      <c r="AVV605" s="44">
        <v>3.5696236020224621</v>
      </c>
      <c r="AVW605" s="90">
        <v>100</v>
      </c>
      <c r="AVX605" s="46">
        <v>46.92</v>
      </c>
      <c r="AVY605" s="21">
        <v>45795</v>
      </c>
      <c r="AVZ605" s="21">
        <v>45801</v>
      </c>
      <c r="AWA605" s="22"/>
      <c r="AWB605" s="22"/>
      <c r="AWC605" s="22">
        <v>21</v>
      </c>
      <c r="AWD605" s="44">
        <v>3.5696236020224621</v>
      </c>
      <c r="AWE605" s="90">
        <v>100</v>
      </c>
      <c r="AWF605" s="46">
        <v>46.92</v>
      </c>
      <c r="AWG605" s="21">
        <v>45795</v>
      </c>
      <c r="AWH605" s="21">
        <v>45801</v>
      </c>
      <c r="AWI605" s="22"/>
      <c r="AWJ605" s="22"/>
      <c r="AWK605" s="22">
        <v>21</v>
      </c>
      <c r="AWL605" s="44">
        <v>3.5696236020224621</v>
      </c>
      <c r="AWM605" s="90">
        <v>100</v>
      </c>
      <c r="AWN605" s="46">
        <v>46.92</v>
      </c>
      <c r="AWO605" s="21">
        <v>45795</v>
      </c>
      <c r="AWP605" s="21">
        <v>45801</v>
      </c>
      <c r="AWQ605" s="22"/>
      <c r="AWR605" s="22"/>
      <c r="AWS605" s="22">
        <v>21</v>
      </c>
      <c r="AWT605" s="44">
        <v>3.5696236020224621</v>
      </c>
      <c r="AWU605" s="90">
        <v>100</v>
      </c>
      <c r="AWV605" s="46">
        <v>46.92</v>
      </c>
      <c r="AWW605" s="21">
        <v>45795</v>
      </c>
      <c r="AWX605" s="21">
        <v>45801</v>
      </c>
      <c r="AWY605" s="22"/>
      <c r="AWZ605" s="22"/>
      <c r="AXA605" s="22">
        <v>21</v>
      </c>
      <c r="AXB605" s="44">
        <v>3.5696236020224621</v>
      </c>
      <c r="AXC605" s="90">
        <v>100</v>
      </c>
      <c r="AXD605" s="46">
        <v>46.92</v>
      </c>
      <c r="AXE605" s="21">
        <v>45795</v>
      </c>
      <c r="AXF605" s="21">
        <v>45801</v>
      </c>
      <c r="AXG605" s="22"/>
      <c r="AXH605" s="22"/>
      <c r="AXI605" s="22">
        <v>21</v>
      </c>
      <c r="AXJ605" s="44">
        <v>3.5696236020224621</v>
      </c>
      <c r="AXK605" s="90">
        <v>100</v>
      </c>
      <c r="AXL605" s="46">
        <v>46.92</v>
      </c>
      <c r="AXM605" s="21">
        <v>45795</v>
      </c>
      <c r="AXN605" s="21">
        <v>45801</v>
      </c>
      <c r="AXO605" s="22"/>
      <c r="AXP605" s="22"/>
      <c r="AXQ605" s="22">
        <v>21</v>
      </c>
      <c r="AXR605" s="44">
        <v>3.5696236020224621</v>
      </c>
      <c r="AXS605" s="90">
        <v>100</v>
      </c>
      <c r="AXT605" s="46">
        <v>46.92</v>
      </c>
      <c r="AXU605" s="21">
        <v>45795</v>
      </c>
      <c r="AXV605" s="21">
        <v>45801</v>
      </c>
      <c r="AXW605" s="22"/>
      <c r="AXX605" s="22"/>
      <c r="AXY605" s="22">
        <v>21</v>
      </c>
      <c r="AXZ605" s="44">
        <v>3.5696236020224621</v>
      </c>
      <c r="AYA605" s="90">
        <v>100</v>
      </c>
      <c r="AYB605" s="46">
        <v>46.92</v>
      </c>
      <c r="AYC605" s="21">
        <v>45795</v>
      </c>
      <c r="AYD605" s="21">
        <v>45801</v>
      </c>
      <c r="AYE605" s="22"/>
      <c r="AYF605" s="22"/>
      <c r="AYG605" s="22">
        <v>21</v>
      </c>
      <c r="AYH605" s="44">
        <v>3.5696236020224621</v>
      </c>
      <c r="AYI605" s="90">
        <v>100</v>
      </c>
      <c r="AYJ605" s="46">
        <v>46.92</v>
      </c>
      <c r="AYK605" s="21">
        <v>45795</v>
      </c>
      <c r="AYL605" s="21">
        <v>45801</v>
      </c>
      <c r="AYM605" s="22"/>
      <c r="AYN605" s="22"/>
      <c r="AYO605" s="22">
        <v>21</v>
      </c>
      <c r="AYP605" s="44">
        <v>3.5696236020224621</v>
      </c>
      <c r="AYQ605" s="90">
        <v>100</v>
      </c>
      <c r="AYR605" s="46">
        <v>46.92</v>
      </c>
      <c r="AYS605" s="21">
        <v>45795</v>
      </c>
      <c r="AYT605" s="21">
        <v>45801</v>
      </c>
      <c r="AYU605" s="22"/>
      <c r="AYV605" s="22"/>
      <c r="AYW605" s="22">
        <v>21</v>
      </c>
      <c r="AYX605" s="44">
        <v>3.5696236020224621</v>
      </c>
      <c r="AYY605" s="90">
        <v>100</v>
      </c>
      <c r="AYZ605" s="46">
        <v>46.92</v>
      </c>
      <c r="AZA605" s="21">
        <v>45795</v>
      </c>
      <c r="AZB605" s="21">
        <v>45801</v>
      </c>
      <c r="AZC605" s="22"/>
      <c r="AZD605" s="22"/>
      <c r="AZE605" s="22">
        <v>21</v>
      </c>
      <c r="AZF605" s="44">
        <v>3.5696236020224621</v>
      </c>
      <c r="AZG605" s="90">
        <v>100</v>
      </c>
      <c r="AZH605" s="46">
        <v>46.92</v>
      </c>
      <c r="AZI605" s="21">
        <v>45795</v>
      </c>
      <c r="AZJ605" s="21">
        <v>45801</v>
      </c>
      <c r="AZK605" s="22"/>
      <c r="AZL605" s="22"/>
      <c r="AZM605" s="22">
        <v>21</v>
      </c>
      <c r="AZN605" s="44">
        <v>3.5696236020224621</v>
      </c>
      <c r="AZO605" s="90">
        <v>100</v>
      </c>
      <c r="AZP605" s="46">
        <v>46.92</v>
      </c>
      <c r="AZQ605" s="21">
        <v>45795</v>
      </c>
      <c r="AZR605" s="21">
        <v>45801</v>
      </c>
      <c r="AZS605" s="22"/>
      <c r="AZT605" s="22"/>
      <c r="AZU605" s="22">
        <v>21</v>
      </c>
      <c r="AZV605" s="44">
        <v>3.5696236020224621</v>
      </c>
      <c r="AZW605" s="90">
        <v>100</v>
      </c>
      <c r="AZX605" s="46">
        <v>46.92</v>
      </c>
      <c r="AZY605" s="21">
        <v>45795</v>
      </c>
      <c r="AZZ605" s="21">
        <v>45801</v>
      </c>
      <c r="BAA605" s="22"/>
      <c r="BAB605" s="22"/>
      <c r="BAC605" s="22">
        <v>21</v>
      </c>
      <c r="BAD605" s="44">
        <v>3.5696236020224621</v>
      </c>
      <c r="BAE605" s="90">
        <v>100</v>
      </c>
      <c r="BAF605" s="46">
        <v>46.92</v>
      </c>
      <c r="BAG605" s="21">
        <v>45795</v>
      </c>
      <c r="BAH605" s="21">
        <v>45801</v>
      </c>
      <c r="BAI605" s="22"/>
      <c r="BAJ605" s="22"/>
      <c r="BAK605" s="22">
        <v>21</v>
      </c>
      <c r="BAL605" s="44">
        <v>3.5696236020224621</v>
      </c>
      <c r="BAM605" s="90">
        <v>100</v>
      </c>
      <c r="BAN605" s="46">
        <v>46.92</v>
      </c>
      <c r="BAO605" s="21">
        <v>45795</v>
      </c>
      <c r="BAP605" s="21">
        <v>45801</v>
      </c>
      <c r="BAQ605" s="22"/>
      <c r="BAR605" s="22"/>
      <c r="BAS605" s="22">
        <v>21</v>
      </c>
      <c r="BAT605" s="44">
        <v>3.5696236020224621</v>
      </c>
      <c r="BAU605" s="90">
        <v>100</v>
      </c>
      <c r="BAV605" s="46">
        <v>46.92</v>
      </c>
      <c r="BAW605" s="21">
        <v>45795</v>
      </c>
      <c r="BAX605" s="21">
        <v>45801</v>
      </c>
      <c r="BAY605" s="22"/>
      <c r="BAZ605" s="22"/>
      <c r="BBA605" s="22">
        <v>21</v>
      </c>
      <c r="BBB605" s="44">
        <v>3.5696236020224621</v>
      </c>
      <c r="BBC605" s="90">
        <v>100</v>
      </c>
      <c r="BBD605" s="46">
        <v>46.92</v>
      </c>
      <c r="BBE605" s="21">
        <v>45795</v>
      </c>
      <c r="BBF605" s="21">
        <v>45801</v>
      </c>
      <c r="BBG605" s="22"/>
      <c r="BBH605" s="22"/>
      <c r="BBI605" s="22">
        <v>21</v>
      </c>
      <c r="BBJ605" s="44">
        <v>3.5696236020224621</v>
      </c>
      <c r="BBK605" s="90">
        <v>100</v>
      </c>
      <c r="BBL605" s="46">
        <v>46.92</v>
      </c>
      <c r="BBM605" s="21">
        <v>45795</v>
      </c>
      <c r="BBN605" s="21">
        <v>45801</v>
      </c>
      <c r="BBO605" s="22"/>
      <c r="BBP605" s="22"/>
      <c r="BBQ605" s="22">
        <v>21</v>
      </c>
      <c r="BBR605" s="44">
        <v>3.5696236020224621</v>
      </c>
      <c r="BBS605" s="90">
        <v>100</v>
      </c>
      <c r="BBT605" s="46">
        <v>46.92</v>
      </c>
      <c r="BBU605" s="21">
        <v>45795</v>
      </c>
      <c r="BBV605" s="21">
        <v>45801</v>
      </c>
      <c r="BBW605" s="22"/>
      <c r="BBX605" s="22"/>
      <c r="BBY605" s="22">
        <v>21</v>
      </c>
      <c r="BBZ605" s="44">
        <v>3.5696236020224621</v>
      </c>
      <c r="BCA605" s="90">
        <v>100</v>
      </c>
      <c r="BCB605" s="46">
        <v>46.92</v>
      </c>
      <c r="BCC605" s="21">
        <v>45795</v>
      </c>
      <c r="BCD605" s="21">
        <v>45801</v>
      </c>
      <c r="BCE605" s="22"/>
      <c r="BCF605" s="22"/>
      <c r="BCG605" s="22">
        <v>21</v>
      </c>
      <c r="BCH605" s="44">
        <v>3.5696236020224621</v>
      </c>
      <c r="BCI605" s="90">
        <v>100</v>
      </c>
      <c r="BCJ605" s="46">
        <v>46.92</v>
      </c>
      <c r="BCK605" s="21">
        <v>45795</v>
      </c>
      <c r="BCL605" s="21">
        <v>45801</v>
      </c>
      <c r="BCM605" s="22"/>
      <c r="BCN605" s="22"/>
      <c r="BCO605" s="22">
        <v>21</v>
      </c>
      <c r="BCP605" s="44">
        <v>3.5696236020224621</v>
      </c>
      <c r="BCQ605" s="90">
        <v>100</v>
      </c>
      <c r="BCR605" s="46">
        <v>46.92</v>
      </c>
      <c r="BCS605" s="21">
        <v>45795</v>
      </c>
      <c r="BCT605" s="21">
        <v>45801</v>
      </c>
      <c r="BCU605" s="22"/>
      <c r="BCV605" s="22"/>
      <c r="BCW605" s="22">
        <v>21</v>
      </c>
      <c r="BCX605" s="44">
        <v>3.5696236020224621</v>
      </c>
      <c r="BCY605" s="90">
        <v>100</v>
      </c>
      <c r="BCZ605" s="46">
        <v>46.92</v>
      </c>
      <c r="BDA605" s="21">
        <v>45795</v>
      </c>
      <c r="BDB605" s="21">
        <v>45801</v>
      </c>
      <c r="BDC605" s="22"/>
      <c r="BDD605" s="22"/>
      <c r="BDE605" s="22">
        <v>21</v>
      </c>
      <c r="BDF605" s="44">
        <v>3.5696236020224621</v>
      </c>
      <c r="BDG605" s="90">
        <v>100</v>
      </c>
      <c r="BDH605" s="46">
        <v>46.92</v>
      </c>
      <c r="BDI605" s="21">
        <v>45795</v>
      </c>
      <c r="BDJ605" s="21">
        <v>45801</v>
      </c>
      <c r="BDK605" s="22"/>
      <c r="BDL605" s="22"/>
      <c r="BDM605" s="22">
        <v>21</v>
      </c>
      <c r="BDN605" s="44">
        <v>3.5696236020224621</v>
      </c>
      <c r="BDO605" s="90">
        <v>100</v>
      </c>
      <c r="BDP605" s="46">
        <v>46.92</v>
      </c>
      <c r="BDQ605" s="21">
        <v>45795</v>
      </c>
      <c r="BDR605" s="21">
        <v>45801</v>
      </c>
      <c r="BDS605" s="22"/>
      <c r="BDT605" s="22"/>
      <c r="BDU605" s="22">
        <v>21</v>
      </c>
      <c r="BDV605" s="44">
        <v>3.5696236020224621</v>
      </c>
      <c r="BDW605" s="90">
        <v>100</v>
      </c>
      <c r="BDX605" s="46">
        <v>46.92</v>
      </c>
      <c r="BDY605" s="21">
        <v>45795</v>
      </c>
      <c r="BDZ605" s="21">
        <v>45801</v>
      </c>
      <c r="BEA605" s="22"/>
      <c r="BEB605" s="22"/>
      <c r="BEC605" s="22">
        <v>21</v>
      </c>
      <c r="BED605" s="44">
        <v>3.5696236020224621</v>
      </c>
      <c r="BEE605" s="90">
        <v>100</v>
      </c>
      <c r="BEF605" s="46">
        <v>46.92</v>
      </c>
      <c r="BEG605" s="21">
        <v>45795</v>
      </c>
      <c r="BEH605" s="21">
        <v>45801</v>
      </c>
      <c r="BEI605" s="22"/>
      <c r="BEJ605" s="22"/>
      <c r="BEK605" s="22">
        <v>21</v>
      </c>
      <c r="BEL605" s="44">
        <v>3.5696236020224621</v>
      </c>
      <c r="BEM605" s="90">
        <v>100</v>
      </c>
      <c r="BEN605" s="46">
        <v>46.92</v>
      </c>
      <c r="BEO605" s="21">
        <v>45795</v>
      </c>
      <c r="BEP605" s="21">
        <v>45801</v>
      </c>
      <c r="BEQ605" s="22"/>
      <c r="BER605" s="22"/>
      <c r="BES605" s="22">
        <v>21</v>
      </c>
      <c r="BET605" s="44">
        <v>3.5696236020224621</v>
      </c>
      <c r="BEU605" s="90">
        <v>100</v>
      </c>
      <c r="BEV605" s="46">
        <v>46.92</v>
      </c>
      <c r="BEW605" s="21">
        <v>45795</v>
      </c>
      <c r="BEX605" s="21">
        <v>45801</v>
      </c>
      <c r="BEY605" s="22"/>
      <c r="BEZ605" s="22"/>
      <c r="BFA605" s="22">
        <v>21</v>
      </c>
      <c r="BFB605" s="44">
        <v>3.5696236020224621</v>
      </c>
      <c r="BFC605" s="90">
        <v>100</v>
      </c>
      <c r="BFD605" s="46">
        <v>46.92</v>
      </c>
      <c r="BFE605" s="21">
        <v>45795</v>
      </c>
      <c r="BFF605" s="21">
        <v>45801</v>
      </c>
      <c r="BFG605" s="22"/>
      <c r="BFH605" s="22"/>
      <c r="BFI605" s="22">
        <v>21</v>
      </c>
      <c r="BFJ605" s="44">
        <v>3.5696236020224621</v>
      </c>
      <c r="BFK605" s="90">
        <v>100</v>
      </c>
      <c r="BFL605" s="46">
        <v>46.92</v>
      </c>
      <c r="BFM605" s="21">
        <v>45795</v>
      </c>
      <c r="BFN605" s="21">
        <v>45801</v>
      </c>
      <c r="BFO605" s="22"/>
      <c r="BFP605" s="22"/>
      <c r="BFQ605" s="22">
        <v>21</v>
      </c>
      <c r="BFR605" s="44">
        <v>3.5696236020224621</v>
      </c>
      <c r="BFS605" s="90">
        <v>100</v>
      </c>
      <c r="BFT605" s="46">
        <v>46.92</v>
      </c>
      <c r="BFU605" s="21">
        <v>45795</v>
      </c>
      <c r="BFV605" s="21">
        <v>45801</v>
      </c>
      <c r="BFW605" s="22"/>
      <c r="BFX605" s="22"/>
      <c r="BFY605" s="22">
        <v>21</v>
      </c>
      <c r="BFZ605" s="44">
        <v>3.5696236020224621</v>
      </c>
      <c r="BGA605" s="90">
        <v>100</v>
      </c>
      <c r="BGB605" s="46">
        <v>46.92</v>
      </c>
      <c r="BGC605" s="21">
        <v>45795</v>
      </c>
      <c r="BGD605" s="21">
        <v>45801</v>
      </c>
      <c r="BGE605" s="22"/>
      <c r="BGF605" s="22"/>
      <c r="BGG605" s="22">
        <v>21</v>
      </c>
      <c r="BGH605" s="44">
        <v>3.5696236020224621</v>
      </c>
      <c r="BGI605" s="90">
        <v>100</v>
      </c>
      <c r="BGJ605" s="46">
        <v>46.92</v>
      </c>
      <c r="BGK605" s="21">
        <v>45795</v>
      </c>
      <c r="BGL605" s="21">
        <v>45801</v>
      </c>
      <c r="BGM605" s="22"/>
      <c r="BGN605" s="22"/>
      <c r="BGO605" s="22">
        <v>21</v>
      </c>
      <c r="BGP605" s="44">
        <v>3.5696236020224621</v>
      </c>
      <c r="BGQ605" s="90">
        <v>100</v>
      </c>
      <c r="BGR605" s="46">
        <v>46.92</v>
      </c>
      <c r="BGS605" s="21">
        <v>45795</v>
      </c>
      <c r="BGT605" s="21">
        <v>45801</v>
      </c>
      <c r="BGU605" s="22"/>
      <c r="BGV605" s="22"/>
      <c r="BGW605" s="22">
        <v>21</v>
      </c>
      <c r="BGX605" s="44">
        <v>3.5696236020224621</v>
      </c>
      <c r="BGY605" s="90">
        <v>100</v>
      </c>
      <c r="BGZ605" s="46">
        <v>46.92</v>
      </c>
      <c r="BHA605" s="21">
        <v>45795</v>
      </c>
      <c r="BHB605" s="21">
        <v>45801</v>
      </c>
      <c r="BHC605" s="22"/>
      <c r="BHD605" s="22"/>
      <c r="BHE605" s="22">
        <v>21</v>
      </c>
      <c r="BHF605" s="44">
        <v>3.5696236020224621</v>
      </c>
      <c r="BHG605" s="90">
        <v>100</v>
      </c>
      <c r="BHH605" s="46">
        <v>46.92</v>
      </c>
      <c r="BHI605" s="21">
        <v>45795</v>
      </c>
      <c r="BHJ605" s="21">
        <v>45801</v>
      </c>
      <c r="BHK605" s="22"/>
      <c r="BHL605" s="22"/>
      <c r="BHM605" s="22">
        <v>21</v>
      </c>
      <c r="BHN605" s="44">
        <v>3.5696236020224621</v>
      </c>
      <c r="BHO605" s="90">
        <v>100</v>
      </c>
      <c r="BHP605" s="46">
        <v>46.92</v>
      </c>
      <c r="BHQ605" s="21">
        <v>45795</v>
      </c>
      <c r="BHR605" s="21">
        <v>45801</v>
      </c>
      <c r="BHS605" s="22"/>
      <c r="BHT605" s="22"/>
      <c r="BHU605" s="22">
        <v>21</v>
      </c>
      <c r="BHV605" s="44">
        <v>3.5696236020224621</v>
      </c>
      <c r="BHW605" s="90">
        <v>100</v>
      </c>
      <c r="BHX605" s="46">
        <v>46.92</v>
      </c>
      <c r="BHY605" s="21">
        <v>45795</v>
      </c>
      <c r="BHZ605" s="21">
        <v>45801</v>
      </c>
      <c r="BIA605" s="22"/>
      <c r="BIB605" s="22"/>
      <c r="BIC605" s="22">
        <v>21</v>
      </c>
      <c r="BID605" s="44">
        <v>3.5696236020224621</v>
      </c>
      <c r="BIE605" s="90">
        <v>100</v>
      </c>
      <c r="BIF605" s="46">
        <v>46.92</v>
      </c>
      <c r="BIG605" s="21">
        <v>45795</v>
      </c>
      <c r="BIH605" s="21">
        <v>45801</v>
      </c>
      <c r="BII605" s="22"/>
      <c r="BIJ605" s="22"/>
      <c r="BIK605" s="22">
        <v>21</v>
      </c>
      <c r="BIL605" s="44">
        <v>3.5696236020224621</v>
      </c>
      <c r="BIM605" s="90">
        <v>100</v>
      </c>
      <c r="BIN605" s="46">
        <v>46.92</v>
      </c>
      <c r="BIO605" s="21">
        <v>45795</v>
      </c>
      <c r="BIP605" s="21">
        <v>45801</v>
      </c>
      <c r="BIQ605" s="22"/>
      <c r="BIR605" s="22"/>
      <c r="BIS605" s="22">
        <v>21</v>
      </c>
      <c r="BIT605" s="44">
        <v>3.5696236020224621</v>
      </c>
      <c r="BIU605" s="90">
        <v>100</v>
      </c>
      <c r="BIV605" s="46">
        <v>46.92</v>
      </c>
      <c r="BIW605" s="21">
        <v>45795</v>
      </c>
      <c r="BIX605" s="21">
        <v>45801</v>
      </c>
      <c r="BIY605" s="22"/>
      <c r="BIZ605" s="22"/>
      <c r="BJA605" s="22">
        <v>21</v>
      </c>
      <c r="BJB605" s="44">
        <v>3.5696236020224621</v>
      </c>
      <c r="BJC605" s="90">
        <v>100</v>
      </c>
      <c r="BJD605" s="46">
        <v>46.92</v>
      </c>
      <c r="BJE605" s="21">
        <v>45795</v>
      </c>
      <c r="BJF605" s="21">
        <v>45801</v>
      </c>
      <c r="BJG605" s="22"/>
      <c r="BJH605" s="22"/>
      <c r="BJI605" s="22">
        <v>21</v>
      </c>
      <c r="BJJ605" s="44">
        <v>3.5696236020224621</v>
      </c>
      <c r="BJK605" s="90">
        <v>100</v>
      </c>
      <c r="BJL605" s="46">
        <v>46.92</v>
      </c>
      <c r="BJM605" s="21">
        <v>45795</v>
      </c>
      <c r="BJN605" s="21">
        <v>45801</v>
      </c>
      <c r="BJO605" s="22"/>
      <c r="BJP605" s="22"/>
      <c r="BJQ605" s="22">
        <v>21</v>
      </c>
      <c r="BJR605" s="44">
        <v>3.5696236020224621</v>
      </c>
      <c r="BJS605" s="90">
        <v>100</v>
      </c>
      <c r="BJT605" s="46">
        <v>46.92</v>
      </c>
      <c r="BJU605" s="21">
        <v>45795</v>
      </c>
      <c r="BJV605" s="21">
        <v>45801</v>
      </c>
      <c r="BJW605" s="22"/>
      <c r="BJX605" s="22"/>
      <c r="BJY605" s="22">
        <v>21</v>
      </c>
      <c r="BJZ605" s="44">
        <v>3.5696236020224621</v>
      </c>
      <c r="BKA605" s="90">
        <v>100</v>
      </c>
      <c r="BKB605" s="46">
        <v>46.92</v>
      </c>
      <c r="BKC605" s="21">
        <v>45795</v>
      </c>
      <c r="BKD605" s="21">
        <v>45801</v>
      </c>
      <c r="BKE605" s="22"/>
      <c r="BKF605" s="22"/>
      <c r="BKG605" s="22">
        <v>21</v>
      </c>
      <c r="BKH605" s="44">
        <v>3.5696236020224621</v>
      </c>
      <c r="BKI605" s="90">
        <v>100</v>
      </c>
      <c r="BKJ605" s="46">
        <v>46.92</v>
      </c>
      <c r="BKK605" s="21">
        <v>45795</v>
      </c>
      <c r="BKL605" s="21">
        <v>45801</v>
      </c>
      <c r="BKM605" s="22"/>
      <c r="BKN605" s="22"/>
      <c r="BKO605" s="22">
        <v>21</v>
      </c>
      <c r="BKP605" s="44">
        <v>3.5696236020224621</v>
      </c>
      <c r="BKQ605" s="90">
        <v>100</v>
      </c>
      <c r="BKR605" s="46">
        <v>46.92</v>
      </c>
      <c r="BKS605" s="21">
        <v>45795</v>
      </c>
      <c r="BKT605" s="21">
        <v>45801</v>
      </c>
      <c r="BKU605" s="22"/>
      <c r="BKV605" s="22"/>
      <c r="BKW605" s="22">
        <v>21</v>
      </c>
      <c r="BKX605" s="44">
        <v>3.5696236020224621</v>
      </c>
      <c r="BKY605" s="90">
        <v>100</v>
      </c>
      <c r="BKZ605" s="46">
        <v>46.92</v>
      </c>
      <c r="BLA605" s="21">
        <v>45795</v>
      </c>
      <c r="BLB605" s="21">
        <v>45801</v>
      </c>
      <c r="BLC605" s="22"/>
      <c r="BLD605" s="22"/>
      <c r="BLE605" s="22">
        <v>21</v>
      </c>
      <c r="BLF605" s="44">
        <v>3.5696236020224621</v>
      </c>
      <c r="BLG605" s="90">
        <v>100</v>
      </c>
      <c r="BLH605" s="46">
        <v>46.92</v>
      </c>
      <c r="BLI605" s="21">
        <v>45795</v>
      </c>
      <c r="BLJ605" s="21">
        <v>45801</v>
      </c>
      <c r="BLK605" s="22"/>
      <c r="BLL605" s="22"/>
      <c r="BLM605" s="22">
        <v>21</v>
      </c>
      <c r="BLN605" s="44">
        <v>3.5696236020224621</v>
      </c>
      <c r="BLO605" s="90">
        <v>100</v>
      </c>
      <c r="BLP605" s="46">
        <v>46.92</v>
      </c>
      <c r="BLQ605" s="21">
        <v>45795</v>
      </c>
      <c r="BLR605" s="21">
        <v>45801</v>
      </c>
      <c r="BLS605" s="22"/>
      <c r="BLT605" s="22"/>
      <c r="BLU605" s="22">
        <v>21</v>
      </c>
      <c r="BLV605" s="44">
        <v>3.5696236020224621</v>
      </c>
      <c r="BLW605" s="90">
        <v>100</v>
      </c>
      <c r="BLX605" s="46">
        <v>46.92</v>
      </c>
      <c r="BLY605" s="21">
        <v>45795</v>
      </c>
      <c r="BLZ605" s="21">
        <v>45801</v>
      </c>
      <c r="BMA605" s="22"/>
      <c r="BMB605" s="22"/>
      <c r="BMC605" s="22">
        <v>21</v>
      </c>
      <c r="BMD605" s="44">
        <v>3.5696236020224621</v>
      </c>
      <c r="BME605" s="90">
        <v>100</v>
      </c>
      <c r="BMF605" s="46">
        <v>46.92</v>
      </c>
      <c r="BMG605" s="21">
        <v>45795</v>
      </c>
      <c r="BMH605" s="21">
        <v>45801</v>
      </c>
      <c r="BMI605" s="22"/>
      <c r="BMJ605" s="22"/>
      <c r="BMK605" s="22">
        <v>21</v>
      </c>
      <c r="BML605" s="44">
        <v>3.5696236020224621</v>
      </c>
      <c r="BMM605" s="90">
        <v>100</v>
      </c>
      <c r="BMN605" s="46">
        <v>46.92</v>
      </c>
      <c r="BMO605" s="21">
        <v>45795</v>
      </c>
      <c r="BMP605" s="21">
        <v>45801</v>
      </c>
      <c r="BMQ605" s="22"/>
      <c r="BMR605" s="22"/>
      <c r="BMS605" s="22">
        <v>21</v>
      </c>
      <c r="BMT605" s="44">
        <v>3.5696236020224621</v>
      </c>
      <c r="BMU605" s="90">
        <v>100</v>
      </c>
      <c r="BMV605" s="46">
        <v>46.92</v>
      </c>
      <c r="BMW605" s="21">
        <v>45795</v>
      </c>
      <c r="BMX605" s="21">
        <v>45801</v>
      </c>
      <c r="BMY605" s="22"/>
      <c r="BMZ605" s="22"/>
      <c r="BNA605" s="22">
        <v>21</v>
      </c>
      <c r="BNB605" s="44">
        <v>3.5696236020224621</v>
      </c>
      <c r="BNC605" s="90">
        <v>100</v>
      </c>
      <c r="BND605" s="46">
        <v>46.92</v>
      </c>
      <c r="BNE605" s="21">
        <v>45795</v>
      </c>
      <c r="BNF605" s="21">
        <v>45801</v>
      </c>
      <c r="BNG605" s="22"/>
      <c r="BNH605" s="22"/>
      <c r="BNI605" s="22">
        <v>21</v>
      </c>
      <c r="BNJ605" s="44">
        <v>3.5696236020224621</v>
      </c>
      <c r="BNK605" s="90">
        <v>100</v>
      </c>
      <c r="BNL605" s="46">
        <v>46.92</v>
      </c>
      <c r="BNM605" s="21">
        <v>45795</v>
      </c>
      <c r="BNN605" s="21">
        <v>45801</v>
      </c>
      <c r="BNO605" s="22"/>
      <c r="BNP605" s="22"/>
      <c r="BNQ605" s="22">
        <v>21</v>
      </c>
      <c r="BNR605" s="44">
        <v>3.5696236020224621</v>
      </c>
      <c r="BNS605" s="90">
        <v>100</v>
      </c>
      <c r="BNT605" s="46">
        <v>46.92</v>
      </c>
      <c r="BNU605" s="21">
        <v>45795</v>
      </c>
      <c r="BNV605" s="21">
        <v>45801</v>
      </c>
      <c r="BNW605" s="22"/>
      <c r="BNX605" s="22"/>
      <c r="BNY605" s="22">
        <v>21</v>
      </c>
      <c r="BNZ605" s="44">
        <v>3.5696236020224621</v>
      </c>
      <c r="BOA605" s="90">
        <v>100</v>
      </c>
      <c r="BOB605" s="46">
        <v>46.92</v>
      </c>
      <c r="BOC605" s="21">
        <v>45795</v>
      </c>
      <c r="BOD605" s="21">
        <v>45801</v>
      </c>
      <c r="BOE605" s="22"/>
      <c r="BOF605" s="22"/>
      <c r="BOG605" s="22">
        <v>21</v>
      </c>
      <c r="BOH605" s="44">
        <v>3.5696236020224621</v>
      </c>
      <c r="BOI605" s="90">
        <v>100</v>
      </c>
      <c r="BOJ605" s="46">
        <v>46.92</v>
      </c>
      <c r="BOK605" s="21">
        <v>45795</v>
      </c>
      <c r="BOL605" s="21">
        <v>45801</v>
      </c>
      <c r="BOM605" s="22"/>
      <c r="BON605" s="22"/>
      <c r="BOO605" s="22">
        <v>21</v>
      </c>
      <c r="BOP605" s="44">
        <v>3.5696236020224621</v>
      </c>
      <c r="BOQ605" s="90">
        <v>100</v>
      </c>
      <c r="BOR605" s="46">
        <v>46.92</v>
      </c>
      <c r="BOS605" s="21">
        <v>45795</v>
      </c>
      <c r="BOT605" s="21">
        <v>45801</v>
      </c>
      <c r="BOU605" s="22"/>
      <c r="BOV605" s="22"/>
      <c r="BOW605" s="22">
        <v>21</v>
      </c>
      <c r="BOX605" s="44">
        <v>3.5696236020224621</v>
      </c>
      <c r="BOY605" s="90">
        <v>100</v>
      </c>
      <c r="BOZ605" s="46">
        <v>46.92</v>
      </c>
      <c r="BPA605" s="21">
        <v>45795</v>
      </c>
      <c r="BPB605" s="21">
        <v>45801</v>
      </c>
      <c r="BPC605" s="22"/>
      <c r="BPD605" s="22"/>
      <c r="BPE605" s="22">
        <v>21</v>
      </c>
      <c r="BPF605" s="44">
        <v>3.5696236020224621</v>
      </c>
      <c r="BPG605" s="90">
        <v>100</v>
      </c>
      <c r="BPH605" s="46">
        <v>46.92</v>
      </c>
      <c r="BPI605" s="21">
        <v>45795</v>
      </c>
      <c r="BPJ605" s="21">
        <v>45801</v>
      </c>
      <c r="BPK605" s="22"/>
      <c r="BPL605" s="22"/>
      <c r="BPM605" s="22">
        <v>21</v>
      </c>
      <c r="BPN605" s="44">
        <v>3.5696236020224621</v>
      </c>
      <c r="BPO605" s="90">
        <v>100</v>
      </c>
      <c r="BPP605" s="46">
        <v>46.92</v>
      </c>
      <c r="BPQ605" s="21">
        <v>45795</v>
      </c>
      <c r="BPR605" s="21">
        <v>45801</v>
      </c>
      <c r="BPS605" s="22"/>
      <c r="BPT605" s="22"/>
      <c r="BPU605" s="22">
        <v>21</v>
      </c>
      <c r="BPV605" s="44">
        <v>3.5696236020224621</v>
      </c>
      <c r="BPW605" s="90">
        <v>100</v>
      </c>
      <c r="BPX605" s="46">
        <v>46.92</v>
      </c>
      <c r="BPY605" s="21">
        <v>45795</v>
      </c>
      <c r="BPZ605" s="21">
        <v>45801</v>
      </c>
      <c r="BQA605" s="22"/>
      <c r="BQB605" s="22"/>
      <c r="BQC605" s="22">
        <v>21</v>
      </c>
      <c r="BQD605" s="44">
        <v>3.5696236020224621</v>
      </c>
      <c r="BQE605" s="90">
        <v>100</v>
      </c>
      <c r="BQF605" s="46">
        <v>46.92</v>
      </c>
      <c r="BQG605" s="21">
        <v>45795</v>
      </c>
      <c r="BQH605" s="21">
        <v>45801</v>
      </c>
      <c r="BQI605" s="22"/>
      <c r="BQJ605" s="22"/>
      <c r="BQK605" s="22">
        <v>21</v>
      </c>
      <c r="BQL605" s="44">
        <v>3.5696236020224621</v>
      </c>
      <c r="BQM605" s="90">
        <v>100</v>
      </c>
      <c r="BQN605" s="46">
        <v>46.92</v>
      </c>
      <c r="BQO605" s="21">
        <v>45795</v>
      </c>
      <c r="BQP605" s="21">
        <v>45801</v>
      </c>
      <c r="BQQ605" s="22"/>
      <c r="BQR605" s="22"/>
      <c r="BQS605" s="22">
        <v>21</v>
      </c>
      <c r="BQT605" s="44">
        <v>3.5696236020224621</v>
      </c>
      <c r="BQU605" s="90">
        <v>100</v>
      </c>
      <c r="BQV605" s="46">
        <v>46.92</v>
      </c>
      <c r="BQW605" s="21">
        <v>45795</v>
      </c>
      <c r="BQX605" s="21">
        <v>45801</v>
      </c>
      <c r="BQY605" s="22"/>
      <c r="BQZ605" s="22"/>
      <c r="BRA605" s="22">
        <v>21</v>
      </c>
      <c r="BRB605" s="44">
        <v>3.5696236020224621</v>
      </c>
      <c r="BRC605" s="90">
        <v>100</v>
      </c>
      <c r="BRD605" s="46">
        <v>46.92</v>
      </c>
      <c r="BRE605" s="21">
        <v>45795</v>
      </c>
      <c r="BRF605" s="21">
        <v>45801</v>
      </c>
      <c r="BRG605" s="22"/>
      <c r="BRH605" s="22"/>
      <c r="BRI605" s="22">
        <v>21</v>
      </c>
      <c r="BRJ605" s="44">
        <v>3.5696236020224621</v>
      </c>
      <c r="BRK605" s="90">
        <v>100</v>
      </c>
      <c r="BRL605" s="46">
        <v>46.92</v>
      </c>
      <c r="BRM605" s="21">
        <v>45795</v>
      </c>
      <c r="BRN605" s="21">
        <v>45801</v>
      </c>
      <c r="BRO605" s="22"/>
      <c r="BRP605" s="22"/>
      <c r="BRQ605" s="22">
        <v>21</v>
      </c>
      <c r="BRR605" s="44">
        <v>3.5696236020224621</v>
      </c>
      <c r="BRS605" s="90">
        <v>100</v>
      </c>
      <c r="BRT605" s="46">
        <v>46.92</v>
      </c>
      <c r="BRU605" s="21">
        <v>45795</v>
      </c>
      <c r="BRV605" s="21">
        <v>45801</v>
      </c>
      <c r="BRW605" s="22"/>
      <c r="BRX605" s="22"/>
      <c r="BRY605" s="22">
        <v>21</v>
      </c>
      <c r="BRZ605" s="44">
        <v>3.5696236020224621</v>
      </c>
      <c r="BSA605" s="90">
        <v>100</v>
      </c>
      <c r="BSB605" s="46">
        <v>46.92</v>
      </c>
      <c r="BSC605" s="21">
        <v>45795</v>
      </c>
      <c r="BSD605" s="21">
        <v>45801</v>
      </c>
      <c r="BSE605" s="22"/>
      <c r="BSF605" s="22"/>
      <c r="BSG605" s="22">
        <v>21</v>
      </c>
      <c r="BSH605" s="44">
        <v>3.5696236020224621</v>
      </c>
      <c r="BSI605" s="90">
        <v>100</v>
      </c>
      <c r="BSJ605" s="46">
        <v>46.92</v>
      </c>
      <c r="BSK605" s="21">
        <v>45795</v>
      </c>
      <c r="BSL605" s="21">
        <v>45801</v>
      </c>
      <c r="BSM605" s="22"/>
      <c r="BSN605" s="22"/>
      <c r="BSO605" s="22">
        <v>21</v>
      </c>
      <c r="BSP605" s="44">
        <v>3.5696236020224621</v>
      </c>
      <c r="BSQ605" s="90">
        <v>100</v>
      </c>
      <c r="BSR605" s="46">
        <v>46.92</v>
      </c>
      <c r="BSS605" s="21">
        <v>45795</v>
      </c>
      <c r="BST605" s="21">
        <v>45801</v>
      </c>
      <c r="BSU605" s="22"/>
      <c r="BSV605" s="22"/>
      <c r="BSW605" s="22">
        <v>21</v>
      </c>
      <c r="BSX605" s="44">
        <v>3.5696236020224621</v>
      </c>
      <c r="BSY605" s="90">
        <v>100</v>
      </c>
      <c r="BSZ605" s="46">
        <v>46.92</v>
      </c>
      <c r="BTA605" s="21">
        <v>45795</v>
      </c>
      <c r="BTB605" s="21">
        <v>45801</v>
      </c>
      <c r="BTC605" s="22"/>
      <c r="BTD605" s="22"/>
      <c r="BTE605" s="22">
        <v>21</v>
      </c>
      <c r="BTF605" s="44">
        <v>3.5696236020224621</v>
      </c>
      <c r="BTG605" s="90">
        <v>100</v>
      </c>
      <c r="BTH605" s="46">
        <v>46.92</v>
      </c>
      <c r="BTI605" s="21">
        <v>45795</v>
      </c>
      <c r="BTJ605" s="21">
        <v>45801</v>
      </c>
      <c r="BTK605" s="22"/>
      <c r="BTL605" s="22"/>
      <c r="BTM605" s="22">
        <v>21</v>
      </c>
      <c r="BTN605" s="44">
        <v>3.5696236020224621</v>
      </c>
      <c r="BTO605" s="90">
        <v>100</v>
      </c>
      <c r="BTP605" s="46">
        <v>46.92</v>
      </c>
      <c r="BTQ605" s="21">
        <v>45795</v>
      </c>
      <c r="BTR605" s="21">
        <v>45801</v>
      </c>
      <c r="BTS605" s="22"/>
      <c r="BTT605" s="22"/>
      <c r="BTU605" s="22">
        <v>21</v>
      </c>
      <c r="BTV605" s="44">
        <v>3.5696236020224621</v>
      </c>
      <c r="BTW605" s="90">
        <v>100</v>
      </c>
      <c r="BTX605" s="46">
        <v>46.92</v>
      </c>
      <c r="BTY605" s="21">
        <v>45795</v>
      </c>
      <c r="BTZ605" s="21">
        <v>45801</v>
      </c>
      <c r="BUA605" s="22"/>
      <c r="BUB605" s="22"/>
      <c r="BUC605" s="22">
        <v>21</v>
      </c>
      <c r="BUD605" s="44">
        <v>3.5696236020224621</v>
      </c>
      <c r="BUE605" s="90">
        <v>100</v>
      </c>
      <c r="BUF605" s="46">
        <v>46.92</v>
      </c>
      <c r="BUG605" s="21">
        <v>45795</v>
      </c>
      <c r="BUH605" s="21">
        <v>45801</v>
      </c>
      <c r="BUI605" s="22"/>
      <c r="BUJ605" s="22"/>
      <c r="BUK605" s="22">
        <v>21</v>
      </c>
      <c r="BUL605" s="44">
        <v>3.5696236020224621</v>
      </c>
      <c r="BUM605" s="90">
        <v>100</v>
      </c>
      <c r="BUN605" s="46">
        <v>46.92</v>
      </c>
      <c r="BUO605" s="21">
        <v>45795</v>
      </c>
      <c r="BUP605" s="21">
        <v>45801</v>
      </c>
      <c r="BUQ605" s="22"/>
      <c r="BUR605" s="22"/>
      <c r="BUS605" s="22">
        <v>21</v>
      </c>
      <c r="BUT605" s="44">
        <v>3.5696236020224621</v>
      </c>
      <c r="BUU605" s="90">
        <v>100</v>
      </c>
      <c r="BUV605" s="46">
        <v>46.92</v>
      </c>
      <c r="BUW605" s="21">
        <v>45795</v>
      </c>
      <c r="BUX605" s="21">
        <v>45801</v>
      </c>
      <c r="BUY605" s="22"/>
      <c r="BUZ605" s="22"/>
      <c r="BVA605" s="22">
        <v>21</v>
      </c>
      <c r="BVB605" s="44">
        <v>3.5696236020224621</v>
      </c>
      <c r="BVC605" s="90">
        <v>100</v>
      </c>
      <c r="BVD605" s="46">
        <v>46.92</v>
      </c>
      <c r="BVE605" s="21">
        <v>45795</v>
      </c>
      <c r="BVF605" s="21">
        <v>45801</v>
      </c>
      <c r="BVG605" s="22"/>
      <c r="BVH605" s="22"/>
      <c r="BVI605" s="22">
        <v>21</v>
      </c>
      <c r="BVJ605" s="44">
        <v>3.5696236020224621</v>
      </c>
      <c r="BVK605" s="90">
        <v>100</v>
      </c>
      <c r="BVL605" s="46">
        <v>46.92</v>
      </c>
      <c r="BVM605" s="21">
        <v>45795</v>
      </c>
      <c r="BVN605" s="21">
        <v>45801</v>
      </c>
      <c r="BVO605" s="22"/>
      <c r="BVP605" s="22"/>
      <c r="BVQ605" s="22">
        <v>21</v>
      </c>
      <c r="BVR605" s="44">
        <v>3.5696236020224621</v>
      </c>
      <c r="BVS605" s="90">
        <v>100</v>
      </c>
      <c r="BVT605" s="46">
        <v>46.92</v>
      </c>
      <c r="BVU605" s="21">
        <v>45795</v>
      </c>
      <c r="BVV605" s="21">
        <v>45801</v>
      </c>
      <c r="BVW605" s="22"/>
      <c r="BVX605" s="22"/>
      <c r="BVY605" s="22">
        <v>21</v>
      </c>
      <c r="BVZ605" s="44">
        <v>3.5696236020224621</v>
      </c>
      <c r="BWA605" s="90">
        <v>100</v>
      </c>
      <c r="BWB605" s="46">
        <v>46.92</v>
      </c>
      <c r="BWC605" s="21">
        <v>45795</v>
      </c>
      <c r="BWD605" s="21">
        <v>45801</v>
      </c>
      <c r="BWE605" s="22"/>
      <c r="BWF605" s="22"/>
      <c r="BWG605" s="22">
        <v>21</v>
      </c>
      <c r="BWH605" s="44">
        <v>3.5696236020224621</v>
      </c>
      <c r="BWI605" s="90">
        <v>100</v>
      </c>
      <c r="BWJ605" s="46">
        <v>46.92</v>
      </c>
      <c r="BWK605" s="21">
        <v>45795</v>
      </c>
      <c r="BWL605" s="21">
        <v>45801</v>
      </c>
      <c r="BWM605" s="22"/>
      <c r="BWN605" s="22"/>
      <c r="BWO605" s="22">
        <v>21</v>
      </c>
      <c r="BWP605" s="44">
        <v>3.5696236020224621</v>
      </c>
      <c r="BWQ605" s="90">
        <v>100</v>
      </c>
      <c r="BWR605" s="46">
        <v>46.92</v>
      </c>
      <c r="BWS605" s="21">
        <v>45795</v>
      </c>
      <c r="BWT605" s="21">
        <v>45801</v>
      </c>
      <c r="BWU605" s="22"/>
      <c r="BWV605" s="22"/>
      <c r="BWW605" s="22">
        <v>21</v>
      </c>
      <c r="BWX605" s="44">
        <v>3.5696236020224621</v>
      </c>
      <c r="BWY605" s="90">
        <v>100</v>
      </c>
      <c r="BWZ605" s="46">
        <v>46.92</v>
      </c>
      <c r="BXA605" s="21">
        <v>45795</v>
      </c>
      <c r="BXB605" s="21">
        <v>45801</v>
      </c>
      <c r="BXC605" s="22"/>
      <c r="BXD605" s="22"/>
      <c r="BXE605" s="22">
        <v>21</v>
      </c>
      <c r="BXF605" s="44">
        <v>3.5696236020224621</v>
      </c>
      <c r="BXG605" s="90">
        <v>100</v>
      </c>
      <c r="BXH605" s="46">
        <v>46.92</v>
      </c>
      <c r="BXI605" s="21">
        <v>45795</v>
      </c>
      <c r="BXJ605" s="21">
        <v>45801</v>
      </c>
      <c r="BXK605" s="22"/>
      <c r="BXL605" s="22"/>
      <c r="BXM605" s="22">
        <v>21</v>
      </c>
      <c r="BXN605" s="44">
        <v>3.5696236020224621</v>
      </c>
      <c r="BXO605" s="90">
        <v>100</v>
      </c>
      <c r="BXP605" s="46">
        <v>46.92</v>
      </c>
      <c r="BXQ605" s="21">
        <v>45795</v>
      </c>
      <c r="BXR605" s="21">
        <v>45801</v>
      </c>
      <c r="BXS605" s="22"/>
      <c r="BXT605" s="22"/>
      <c r="BXU605" s="22">
        <v>21</v>
      </c>
      <c r="BXV605" s="44">
        <v>3.5696236020224621</v>
      </c>
      <c r="BXW605" s="90">
        <v>100</v>
      </c>
      <c r="BXX605" s="46">
        <v>46.92</v>
      </c>
      <c r="BXY605" s="21">
        <v>45795</v>
      </c>
      <c r="BXZ605" s="21">
        <v>45801</v>
      </c>
      <c r="BYA605" s="22"/>
      <c r="BYB605" s="22"/>
      <c r="BYC605" s="22">
        <v>21</v>
      </c>
      <c r="BYD605" s="44">
        <v>3.5696236020224621</v>
      </c>
      <c r="BYE605" s="90">
        <v>100</v>
      </c>
      <c r="BYF605" s="46">
        <v>46.92</v>
      </c>
      <c r="BYG605" s="21">
        <v>45795</v>
      </c>
      <c r="BYH605" s="21">
        <v>45801</v>
      </c>
      <c r="BYI605" s="22"/>
      <c r="BYJ605" s="22"/>
      <c r="BYK605" s="22">
        <v>21</v>
      </c>
      <c r="BYL605" s="44">
        <v>3.5696236020224621</v>
      </c>
      <c r="BYM605" s="90">
        <v>100</v>
      </c>
      <c r="BYN605" s="46">
        <v>46.92</v>
      </c>
      <c r="BYO605" s="21">
        <v>45795</v>
      </c>
      <c r="BYP605" s="21">
        <v>45801</v>
      </c>
      <c r="BYQ605" s="22"/>
      <c r="BYR605" s="22"/>
      <c r="BYS605" s="22">
        <v>21</v>
      </c>
      <c r="BYT605" s="44">
        <v>3.5696236020224621</v>
      </c>
      <c r="BYU605" s="90">
        <v>100</v>
      </c>
      <c r="BYV605" s="46">
        <v>46.92</v>
      </c>
      <c r="BYW605" s="21">
        <v>45795</v>
      </c>
      <c r="BYX605" s="21">
        <v>45801</v>
      </c>
      <c r="BYY605" s="22"/>
      <c r="BYZ605" s="22"/>
      <c r="BZA605" s="22">
        <v>21</v>
      </c>
      <c r="BZB605" s="44">
        <v>3.5696236020224621</v>
      </c>
      <c r="BZC605" s="90">
        <v>100</v>
      </c>
      <c r="BZD605" s="46">
        <v>46.92</v>
      </c>
      <c r="BZE605" s="21">
        <v>45795</v>
      </c>
      <c r="BZF605" s="21">
        <v>45801</v>
      </c>
      <c r="BZG605" s="22"/>
      <c r="BZH605" s="22"/>
      <c r="BZI605" s="22">
        <v>21</v>
      </c>
      <c r="BZJ605" s="44">
        <v>3.5696236020224621</v>
      </c>
      <c r="BZK605" s="90">
        <v>100</v>
      </c>
      <c r="BZL605" s="46">
        <v>46.92</v>
      </c>
      <c r="BZM605" s="21">
        <v>45795</v>
      </c>
      <c r="BZN605" s="21">
        <v>45801</v>
      </c>
      <c r="BZO605" s="22"/>
      <c r="BZP605" s="22"/>
      <c r="BZQ605" s="22">
        <v>21</v>
      </c>
      <c r="BZR605" s="44">
        <v>3.5696236020224621</v>
      </c>
      <c r="BZS605" s="90">
        <v>100</v>
      </c>
      <c r="BZT605" s="46">
        <v>46.92</v>
      </c>
      <c r="BZU605" s="21">
        <v>45795</v>
      </c>
      <c r="BZV605" s="21">
        <v>45801</v>
      </c>
      <c r="BZW605" s="22"/>
      <c r="BZX605" s="22"/>
      <c r="BZY605" s="22">
        <v>21</v>
      </c>
      <c r="BZZ605" s="44">
        <v>3.5696236020224621</v>
      </c>
      <c r="CAA605" s="90">
        <v>100</v>
      </c>
      <c r="CAB605" s="46">
        <v>46.92</v>
      </c>
      <c r="CAC605" s="21">
        <v>45795</v>
      </c>
      <c r="CAD605" s="21">
        <v>45801</v>
      </c>
      <c r="CAE605" s="22"/>
      <c r="CAF605" s="22"/>
      <c r="CAG605" s="22">
        <v>21</v>
      </c>
      <c r="CAH605" s="44">
        <v>3.5696236020224621</v>
      </c>
      <c r="CAI605" s="90">
        <v>100</v>
      </c>
      <c r="CAJ605" s="46">
        <v>46.92</v>
      </c>
      <c r="CAK605" s="21">
        <v>45795</v>
      </c>
      <c r="CAL605" s="21">
        <v>45801</v>
      </c>
      <c r="CAM605" s="22"/>
      <c r="CAN605" s="22"/>
      <c r="CAO605" s="22">
        <v>21</v>
      </c>
      <c r="CAP605" s="44">
        <v>3.5696236020224621</v>
      </c>
      <c r="CAQ605" s="90">
        <v>100</v>
      </c>
      <c r="CAR605" s="46">
        <v>46.92</v>
      </c>
      <c r="CAS605" s="21">
        <v>45795</v>
      </c>
      <c r="CAT605" s="21">
        <v>45801</v>
      </c>
      <c r="CAU605" s="22"/>
      <c r="CAV605" s="22"/>
      <c r="CAW605" s="22">
        <v>21</v>
      </c>
      <c r="CAX605" s="44">
        <v>3.5696236020224621</v>
      </c>
      <c r="CAY605" s="90">
        <v>100</v>
      </c>
      <c r="CAZ605" s="46">
        <v>46.92</v>
      </c>
      <c r="CBA605" s="21">
        <v>45795</v>
      </c>
      <c r="CBB605" s="21">
        <v>45801</v>
      </c>
      <c r="CBC605" s="22"/>
      <c r="CBD605" s="22"/>
      <c r="CBE605" s="22">
        <v>21</v>
      </c>
      <c r="CBF605" s="44">
        <v>3.5696236020224621</v>
      </c>
      <c r="CBG605" s="90">
        <v>100</v>
      </c>
      <c r="CBH605" s="46">
        <v>46.92</v>
      </c>
      <c r="CBI605" s="21">
        <v>45795</v>
      </c>
      <c r="CBJ605" s="21">
        <v>45801</v>
      </c>
      <c r="CBK605" s="22"/>
      <c r="CBL605" s="22"/>
      <c r="CBM605" s="22">
        <v>21</v>
      </c>
      <c r="CBN605" s="44">
        <v>3.5696236020224621</v>
      </c>
      <c r="CBO605" s="90">
        <v>100</v>
      </c>
      <c r="CBP605" s="46">
        <v>46.92</v>
      </c>
      <c r="CBQ605" s="21">
        <v>45795</v>
      </c>
      <c r="CBR605" s="21">
        <v>45801</v>
      </c>
      <c r="CBS605" s="22"/>
      <c r="CBT605" s="22"/>
      <c r="CBU605" s="22">
        <v>21</v>
      </c>
      <c r="CBV605" s="44">
        <v>3.5696236020224621</v>
      </c>
      <c r="CBW605" s="90">
        <v>100</v>
      </c>
      <c r="CBX605" s="46">
        <v>46.92</v>
      </c>
      <c r="CBY605" s="21">
        <v>45795</v>
      </c>
      <c r="CBZ605" s="21">
        <v>45801</v>
      </c>
      <c r="CCA605" s="22"/>
      <c r="CCB605" s="22"/>
      <c r="CCC605" s="22">
        <v>21</v>
      </c>
      <c r="CCD605" s="44">
        <v>3.5696236020224621</v>
      </c>
      <c r="CCE605" s="90">
        <v>100</v>
      </c>
      <c r="CCF605" s="46">
        <v>46.92</v>
      </c>
      <c r="CCG605" s="21">
        <v>45795</v>
      </c>
      <c r="CCH605" s="21">
        <v>45801</v>
      </c>
      <c r="CCI605" s="22"/>
      <c r="CCJ605" s="22"/>
      <c r="CCK605" s="22">
        <v>21</v>
      </c>
      <c r="CCL605" s="44">
        <v>3.5696236020224621</v>
      </c>
      <c r="CCM605" s="90">
        <v>100</v>
      </c>
      <c r="CCN605" s="46">
        <v>46.92</v>
      </c>
      <c r="CCO605" s="21">
        <v>45795</v>
      </c>
      <c r="CCP605" s="21">
        <v>45801</v>
      </c>
      <c r="CCQ605" s="22"/>
      <c r="CCR605" s="22"/>
      <c r="CCS605" s="22">
        <v>21</v>
      </c>
      <c r="CCT605" s="44">
        <v>3.5696236020224621</v>
      </c>
      <c r="CCU605" s="90">
        <v>100</v>
      </c>
      <c r="CCV605" s="46">
        <v>46.92</v>
      </c>
      <c r="CCW605" s="21">
        <v>45795</v>
      </c>
      <c r="CCX605" s="21">
        <v>45801</v>
      </c>
      <c r="CCY605" s="22"/>
      <c r="CCZ605" s="22"/>
      <c r="CDA605" s="22">
        <v>21</v>
      </c>
      <c r="CDB605" s="44">
        <v>3.5696236020224621</v>
      </c>
      <c r="CDC605" s="90">
        <v>100</v>
      </c>
      <c r="CDD605" s="46">
        <v>46.92</v>
      </c>
      <c r="CDE605" s="21">
        <v>45795</v>
      </c>
      <c r="CDF605" s="21">
        <v>45801</v>
      </c>
      <c r="CDG605" s="22"/>
      <c r="CDH605" s="22"/>
      <c r="CDI605" s="22">
        <v>21</v>
      </c>
      <c r="CDJ605" s="44">
        <v>3.5696236020224621</v>
      </c>
      <c r="CDK605" s="90">
        <v>100</v>
      </c>
      <c r="CDL605" s="46">
        <v>46.92</v>
      </c>
      <c r="CDM605" s="21">
        <v>45795</v>
      </c>
      <c r="CDN605" s="21">
        <v>45801</v>
      </c>
      <c r="CDO605" s="22"/>
      <c r="CDP605" s="22"/>
      <c r="CDQ605" s="22">
        <v>21</v>
      </c>
      <c r="CDR605" s="44">
        <v>3.5696236020224621</v>
      </c>
      <c r="CDS605" s="90">
        <v>100</v>
      </c>
      <c r="CDT605" s="46">
        <v>46.92</v>
      </c>
      <c r="CDU605" s="21">
        <v>45795</v>
      </c>
      <c r="CDV605" s="21">
        <v>45801</v>
      </c>
      <c r="CDW605" s="22"/>
      <c r="CDX605" s="22"/>
      <c r="CDY605" s="22">
        <v>21</v>
      </c>
      <c r="CDZ605" s="44">
        <v>3.5696236020224621</v>
      </c>
      <c r="CEA605" s="90">
        <v>100</v>
      </c>
      <c r="CEB605" s="46">
        <v>46.92</v>
      </c>
      <c r="CEC605" s="21">
        <v>45795</v>
      </c>
      <c r="CED605" s="21">
        <v>45801</v>
      </c>
      <c r="CEE605" s="22"/>
      <c r="CEF605" s="22"/>
      <c r="CEG605" s="22">
        <v>21</v>
      </c>
      <c r="CEH605" s="44">
        <v>3.5696236020224621</v>
      </c>
      <c r="CEI605" s="90">
        <v>100</v>
      </c>
      <c r="CEJ605" s="46">
        <v>46.92</v>
      </c>
      <c r="CEK605" s="21">
        <v>45795</v>
      </c>
      <c r="CEL605" s="21">
        <v>45801</v>
      </c>
      <c r="CEM605" s="22"/>
      <c r="CEN605" s="22"/>
      <c r="CEO605" s="22">
        <v>21</v>
      </c>
      <c r="CEP605" s="44">
        <v>3.5696236020224621</v>
      </c>
      <c r="CEQ605" s="90">
        <v>100</v>
      </c>
      <c r="CER605" s="46">
        <v>46.92</v>
      </c>
      <c r="CES605" s="21">
        <v>45795</v>
      </c>
      <c r="CET605" s="21">
        <v>45801</v>
      </c>
      <c r="CEU605" s="22"/>
      <c r="CEV605" s="22"/>
      <c r="CEW605" s="22">
        <v>21</v>
      </c>
      <c r="CEX605" s="44">
        <v>3.5696236020224621</v>
      </c>
      <c r="CEY605" s="90">
        <v>100</v>
      </c>
      <c r="CEZ605" s="46">
        <v>46.92</v>
      </c>
      <c r="CFA605" s="21">
        <v>45795</v>
      </c>
      <c r="CFB605" s="21">
        <v>45801</v>
      </c>
      <c r="CFC605" s="22"/>
      <c r="CFD605" s="22"/>
      <c r="CFE605" s="22">
        <v>21</v>
      </c>
      <c r="CFF605" s="44">
        <v>3.5696236020224621</v>
      </c>
      <c r="CFG605" s="90">
        <v>100</v>
      </c>
      <c r="CFH605" s="46">
        <v>46.92</v>
      </c>
      <c r="CFI605" s="21">
        <v>45795</v>
      </c>
      <c r="CFJ605" s="21">
        <v>45801</v>
      </c>
      <c r="CFK605" s="22"/>
      <c r="CFL605" s="22"/>
      <c r="CFM605" s="22">
        <v>21</v>
      </c>
      <c r="CFN605" s="44">
        <v>3.5696236020224621</v>
      </c>
      <c r="CFO605" s="90">
        <v>100</v>
      </c>
      <c r="CFP605" s="46">
        <v>46.92</v>
      </c>
      <c r="CFQ605" s="21">
        <v>45795</v>
      </c>
      <c r="CFR605" s="21">
        <v>45801</v>
      </c>
      <c r="CFS605" s="22"/>
      <c r="CFT605" s="22"/>
      <c r="CFU605" s="22">
        <v>21</v>
      </c>
      <c r="CFV605" s="44">
        <v>3.5696236020224621</v>
      </c>
      <c r="CFW605" s="90">
        <v>100</v>
      </c>
      <c r="CFX605" s="46">
        <v>46.92</v>
      </c>
      <c r="CFY605" s="21">
        <v>45795</v>
      </c>
      <c r="CFZ605" s="21">
        <v>45801</v>
      </c>
      <c r="CGA605" s="22"/>
      <c r="CGB605" s="22"/>
      <c r="CGC605" s="22">
        <v>21</v>
      </c>
      <c r="CGD605" s="44">
        <v>3.5696236020224621</v>
      </c>
      <c r="CGE605" s="90">
        <v>100</v>
      </c>
      <c r="CGF605" s="46">
        <v>46.92</v>
      </c>
      <c r="CGG605" s="21">
        <v>45795</v>
      </c>
      <c r="CGH605" s="21">
        <v>45801</v>
      </c>
      <c r="CGI605" s="22"/>
      <c r="CGJ605" s="22"/>
      <c r="CGK605" s="22">
        <v>21</v>
      </c>
      <c r="CGL605" s="44">
        <v>3.5696236020224621</v>
      </c>
      <c r="CGM605" s="90">
        <v>100</v>
      </c>
      <c r="CGN605" s="46">
        <v>46.92</v>
      </c>
      <c r="CGO605" s="21">
        <v>45795</v>
      </c>
      <c r="CGP605" s="21">
        <v>45801</v>
      </c>
      <c r="CGQ605" s="22"/>
      <c r="CGR605" s="22"/>
      <c r="CGS605" s="22">
        <v>21</v>
      </c>
      <c r="CGT605" s="44">
        <v>3.5696236020224621</v>
      </c>
      <c r="CGU605" s="90">
        <v>100</v>
      </c>
      <c r="CGV605" s="46">
        <v>46.92</v>
      </c>
      <c r="CGW605" s="21">
        <v>45795</v>
      </c>
      <c r="CGX605" s="21">
        <v>45801</v>
      </c>
      <c r="CGY605" s="22"/>
      <c r="CGZ605" s="22"/>
      <c r="CHA605" s="22">
        <v>21</v>
      </c>
      <c r="CHB605" s="44">
        <v>3.5696236020224621</v>
      </c>
      <c r="CHC605" s="90">
        <v>100</v>
      </c>
      <c r="CHD605" s="46">
        <v>46.92</v>
      </c>
      <c r="CHE605" s="21">
        <v>45795</v>
      </c>
      <c r="CHF605" s="21">
        <v>45801</v>
      </c>
      <c r="CHG605" s="22"/>
      <c r="CHH605" s="22"/>
      <c r="CHI605" s="22">
        <v>21</v>
      </c>
      <c r="CHJ605" s="44">
        <v>3.5696236020224621</v>
      </c>
      <c r="CHK605" s="90">
        <v>100</v>
      </c>
      <c r="CHL605" s="46">
        <v>46.92</v>
      </c>
      <c r="CHM605" s="21">
        <v>45795</v>
      </c>
      <c r="CHN605" s="21">
        <v>45801</v>
      </c>
      <c r="CHO605" s="22"/>
      <c r="CHP605" s="22"/>
      <c r="CHQ605" s="22">
        <v>21</v>
      </c>
      <c r="CHR605" s="44">
        <v>3.5696236020224621</v>
      </c>
      <c r="CHS605" s="90">
        <v>100</v>
      </c>
      <c r="CHT605" s="46">
        <v>46.92</v>
      </c>
      <c r="CHU605" s="21">
        <v>45795</v>
      </c>
      <c r="CHV605" s="21">
        <v>45801</v>
      </c>
      <c r="CHW605" s="22"/>
      <c r="CHX605" s="22"/>
      <c r="CHY605" s="22">
        <v>21</v>
      </c>
      <c r="CHZ605" s="44">
        <v>3.5696236020224621</v>
      </c>
      <c r="CIA605" s="90">
        <v>100</v>
      </c>
      <c r="CIB605" s="46">
        <v>46.92</v>
      </c>
      <c r="CIC605" s="21">
        <v>45795</v>
      </c>
      <c r="CID605" s="21">
        <v>45801</v>
      </c>
      <c r="CIE605" s="22"/>
      <c r="CIF605" s="22"/>
      <c r="CIG605" s="22">
        <v>21</v>
      </c>
      <c r="CIH605" s="44">
        <v>3.5696236020224621</v>
      </c>
      <c r="CII605" s="90">
        <v>100</v>
      </c>
      <c r="CIJ605" s="46">
        <v>46.92</v>
      </c>
      <c r="CIK605" s="21">
        <v>45795</v>
      </c>
      <c r="CIL605" s="21">
        <v>45801</v>
      </c>
      <c r="CIM605" s="22"/>
      <c r="CIN605" s="22"/>
      <c r="CIO605" s="22">
        <v>21</v>
      </c>
      <c r="CIP605" s="44">
        <v>3.5696236020224621</v>
      </c>
      <c r="CIQ605" s="90">
        <v>100</v>
      </c>
      <c r="CIR605" s="46">
        <v>46.92</v>
      </c>
      <c r="CIS605" s="21">
        <v>45795</v>
      </c>
      <c r="CIT605" s="21">
        <v>45801</v>
      </c>
      <c r="CIU605" s="22"/>
      <c r="CIV605" s="22"/>
      <c r="CIW605" s="22">
        <v>21</v>
      </c>
      <c r="CIX605" s="44">
        <v>3.5696236020224621</v>
      </c>
      <c r="CIY605" s="90">
        <v>100</v>
      </c>
      <c r="CIZ605" s="46">
        <v>46.92</v>
      </c>
      <c r="CJA605" s="21">
        <v>45795</v>
      </c>
      <c r="CJB605" s="21">
        <v>45801</v>
      </c>
      <c r="CJC605" s="22"/>
      <c r="CJD605" s="22"/>
      <c r="CJE605" s="22">
        <v>21</v>
      </c>
      <c r="CJF605" s="44">
        <v>3.5696236020224621</v>
      </c>
      <c r="CJG605" s="90">
        <v>100</v>
      </c>
      <c r="CJH605" s="46">
        <v>46.92</v>
      </c>
      <c r="CJI605" s="21">
        <v>45795</v>
      </c>
      <c r="CJJ605" s="21">
        <v>45801</v>
      </c>
      <c r="CJK605" s="22"/>
      <c r="CJL605" s="22"/>
      <c r="CJM605" s="22">
        <v>21</v>
      </c>
      <c r="CJN605" s="44">
        <v>3.5696236020224621</v>
      </c>
      <c r="CJO605" s="90">
        <v>100</v>
      </c>
      <c r="CJP605" s="46">
        <v>46.92</v>
      </c>
      <c r="CJQ605" s="21">
        <v>45795</v>
      </c>
      <c r="CJR605" s="21">
        <v>45801</v>
      </c>
      <c r="CJS605" s="22"/>
      <c r="CJT605" s="22"/>
      <c r="CJU605" s="22">
        <v>21</v>
      </c>
      <c r="CJV605" s="44">
        <v>3.5696236020224621</v>
      </c>
      <c r="CJW605" s="90">
        <v>100</v>
      </c>
      <c r="CJX605" s="46">
        <v>46.92</v>
      </c>
      <c r="CJY605" s="21">
        <v>45795</v>
      </c>
      <c r="CJZ605" s="21">
        <v>45801</v>
      </c>
      <c r="CKA605" s="22"/>
      <c r="CKB605" s="22"/>
      <c r="CKC605" s="22">
        <v>21</v>
      </c>
      <c r="CKD605" s="44">
        <v>3.5696236020224621</v>
      </c>
      <c r="CKE605" s="90">
        <v>100</v>
      </c>
      <c r="CKF605" s="46">
        <v>46.92</v>
      </c>
      <c r="CKG605" s="21">
        <v>45795</v>
      </c>
      <c r="CKH605" s="21">
        <v>45801</v>
      </c>
      <c r="CKI605" s="22"/>
      <c r="CKJ605" s="22"/>
      <c r="CKK605" s="22">
        <v>21</v>
      </c>
      <c r="CKL605" s="44">
        <v>3.5696236020224621</v>
      </c>
      <c r="CKM605" s="90">
        <v>100</v>
      </c>
      <c r="CKN605" s="46">
        <v>46.92</v>
      </c>
      <c r="CKO605" s="21">
        <v>45795</v>
      </c>
      <c r="CKP605" s="21">
        <v>45801</v>
      </c>
      <c r="CKQ605" s="22"/>
      <c r="CKR605" s="22"/>
      <c r="CKS605" s="22">
        <v>21</v>
      </c>
      <c r="CKT605" s="44">
        <v>3.5696236020224621</v>
      </c>
      <c r="CKU605" s="90">
        <v>100</v>
      </c>
      <c r="CKV605" s="46">
        <v>46.92</v>
      </c>
      <c r="CKW605" s="21">
        <v>45795</v>
      </c>
      <c r="CKX605" s="21">
        <v>45801</v>
      </c>
      <c r="CKY605" s="22"/>
      <c r="CKZ605" s="22"/>
      <c r="CLA605" s="22">
        <v>21</v>
      </c>
      <c r="CLB605" s="44">
        <v>3.5696236020224621</v>
      </c>
      <c r="CLC605" s="90">
        <v>100</v>
      </c>
      <c r="CLD605" s="46">
        <v>46.92</v>
      </c>
      <c r="CLE605" s="21">
        <v>45795</v>
      </c>
      <c r="CLF605" s="21">
        <v>45801</v>
      </c>
      <c r="CLG605" s="22"/>
      <c r="CLH605" s="22"/>
      <c r="CLI605" s="22">
        <v>21</v>
      </c>
      <c r="CLJ605" s="44">
        <v>3.5696236020224621</v>
      </c>
      <c r="CLK605" s="90">
        <v>100</v>
      </c>
      <c r="CLL605" s="46">
        <v>46.92</v>
      </c>
      <c r="CLM605" s="21">
        <v>45795</v>
      </c>
      <c r="CLN605" s="21">
        <v>45801</v>
      </c>
      <c r="CLO605" s="22"/>
      <c r="CLP605" s="22"/>
      <c r="CLQ605" s="22">
        <v>21</v>
      </c>
      <c r="CLR605" s="44">
        <v>3.5696236020224621</v>
      </c>
      <c r="CLS605" s="90">
        <v>100</v>
      </c>
      <c r="CLT605" s="46">
        <v>46.92</v>
      </c>
      <c r="CLU605" s="21">
        <v>45795</v>
      </c>
      <c r="CLV605" s="21">
        <v>45801</v>
      </c>
      <c r="CLW605" s="22"/>
      <c r="CLX605" s="22"/>
      <c r="CLY605" s="22">
        <v>21</v>
      </c>
      <c r="CLZ605" s="44">
        <v>3.5696236020224621</v>
      </c>
      <c r="CMA605" s="90">
        <v>100</v>
      </c>
      <c r="CMB605" s="46">
        <v>46.92</v>
      </c>
      <c r="CMC605" s="21">
        <v>45795</v>
      </c>
      <c r="CMD605" s="21">
        <v>45801</v>
      </c>
      <c r="CME605" s="22"/>
      <c r="CMF605" s="22"/>
      <c r="CMG605" s="22">
        <v>21</v>
      </c>
      <c r="CMH605" s="44">
        <v>3.5696236020224621</v>
      </c>
      <c r="CMI605" s="90">
        <v>100</v>
      </c>
      <c r="CMJ605" s="46">
        <v>46.92</v>
      </c>
      <c r="CMK605" s="21">
        <v>45795</v>
      </c>
      <c r="CML605" s="21">
        <v>45801</v>
      </c>
      <c r="CMM605" s="22"/>
      <c r="CMN605" s="22"/>
      <c r="CMO605" s="22">
        <v>21</v>
      </c>
      <c r="CMP605" s="44">
        <v>3.5696236020224621</v>
      </c>
      <c r="CMQ605" s="90">
        <v>100</v>
      </c>
      <c r="CMR605" s="46">
        <v>46.92</v>
      </c>
      <c r="CMS605" s="21">
        <v>45795</v>
      </c>
      <c r="CMT605" s="21">
        <v>45801</v>
      </c>
      <c r="CMU605" s="22"/>
      <c r="CMV605" s="22"/>
      <c r="CMW605" s="22">
        <v>21</v>
      </c>
      <c r="CMX605" s="44">
        <v>3.5696236020224621</v>
      </c>
      <c r="CMY605" s="90">
        <v>100</v>
      </c>
      <c r="CMZ605" s="46">
        <v>46.92</v>
      </c>
      <c r="CNA605" s="21">
        <v>45795</v>
      </c>
      <c r="CNB605" s="21">
        <v>45801</v>
      </c>
      <c r="CNC605" s="22"/>
      <c r="CND605" s="22"/>
      <c r="CNE605" s="22">
        <v>21</v>
      </c>
      <c r="CNF605" s="44">
        <v>3.5696236020224621</v>
      </c>
      <c r="CNG605" s="90">
        <v>100</v>
      </c>
      <c r="CNH605" s="46">
        <v>46.92</v>
      </c>
      <c r="CNI605" s="21">
        <v>45795</v>
      </c>
      <c r="CNJ605" s="21">
        <v>45801</v>
      </c>
      <c r="CNK605" s="22"/>
      <c r="CNL605" s="22"/>
      <c r="CNM605" s="22">
        <v>21</v>
      </c>
      <c r="CNN605" s="44">
        <v>3.5696236020224621</v>
      </c>
      <c r="CNO605" s="90">
        <v>100</v>
      </c>
      <c r="CNP605" s="46">
        <v>46.92</v>
      </c>
      <c r="CNQ605" s="21">
        <v>45795</v>
      </c>
      <c r="CNR605" s="21">
        <v>45801</v>
      </c>
      <c r="CNS605" s="22"/>
      <c r="CNT605" s="22"/>
      <c r="CNU605" s="22">
        <v>21</v>
      </c>
      <c r="CNV605" s="44">
        <v>3.5696236020224621</v>
      </c>
      <c r="CNW605" s="90">
        <v>100</v>
      </c>
      <c r="CNX605" s="46">
        <v>46.92</v>
      </c>
      <c r="CNY605" s="21">
        <v>45795</v>
      </c>
      <c r="CNZ605" s="21">
        <v>45801</v>
      </c>
      <c r="COA605" s="22"/>
      <c r="COB605" s="22"/>
      <c r="COC605" s="22">
        <v>21</v>
      </c>
      <c r="COD605" s="44">
        <v>3.5696236020224621</v>
      </c>
      <c r="COE605" s="90">
        <v>100</v>
      </c>
      <c r="COF605" s="46">
        <v>46.92</v>
      </c>
      <c r="COG605" s="21">
        <v>45795</v>
      </c>
      <c r="COH605" s="21">
        <v>45801</v>
      </c>
      <c r="COI605" s="22"/>
      <c r="COJ605" s="22"/>
      <c r="COK605" s="22">
        <v>21</v>
      </c>
      <c r="COL605" s="44">
        <v>3.5696236020224621</v>
      </c>
      <c r="COM605" s="90">
        <v>100</v>
      </c>
      <c r="CON605" s="46">
        <v>46.92</v>
      </c>
      <c r="COO605" s="21">
        <v>45795</v>
      </c>
      <c r="COP605" s="21">
        <v>45801</v>
      </c>
      <c r="COQ605" s="22"/>
      <c r="COR605" s="22"/>
      <c r="COS605" s="22">
        <v>21</v>
      </c>
      <c r="COT605" s="44">
        <v>3.5696236020224621</v>
      </c>
      <c r="COU605" s="90">
        <v>100</v>
      </c>
      <c r="COV605" s="46">
        <v>46.92</v>
      </c>
      <c r="COW605" s="21">
        <v>45795</v>
      </c>
      <c r="COX605" s="21">
        <v>45801</v>
      </c>
      <c r="COY605" s="22"/>
      <c r="COZ605" s="22"/>
      <c r="CPA605" s="22">
        <v>21</v>
      </c>
      <c r="CPB605" s="44">
        <v>3.5696236020224621</v>
      </c>
      <c r="CPC605" s="90">
        <v>100</v>
      </c>
      <c r="CPD605" s="46">
        <v>46.92</v>
      </c>
      <c r="CPE605" s="21">
        <v>45795</v>
      </c>
      <c r="CPF605" s="21">
        <v>45801</v>
      </c>
      <c r="CPG605" s="22"/>
      <c r="CPH605" s="22"/>
      <c r="CPI605" s="22">
        <v>21</v>
      </c>
      <c r="CPJ605" s="44">
        <v>3.5696236020224621</v>
      </c>
      <c r="CPK605" s="90">
        <v>100</v>
      </c>
      <c r="CPL605" s="46">
        <v>46.92</v>
      </c>
      <c r="CPM605" s="21">
        <v>45795</v>
      </c>
      <c r="CPN605" s="21">
        <v>45801</v>
      </c>
      <c r="CPO605" s="22"/>
      <c r="CPP605" s="22"/>
      <c r="CPQ605" s="22">
        <v>21</v>
      </c>
      <c r="CPR605" s="44">
        <v>3.5696236020224621</v>
      </c>
      <c r="CPS605" s="90">
        <v>100</v>
      </c>
      <c r="CPT605" s="46">
        <v>46.92</v>
      </c>
      <c r="CPU605" s="21">
        <v>45795</v>
      </c>
      <c r="CPV605" s="21">
        <v>45801</v>
      </c>
      <c r="CPW605" s="22"/>
      <c r="CPX605" s="22"/>
      <c r="CPY605" s="22">
        <v>21</v>
      </c>
      <c r="CPZ605" s="44">
        <v>3.5696236020224621</v>
      </c>
      <c r="CQA605" s="90">
        <v>100</v>
      </c>
      <c r="CQB605" s="46">
        <v>46.92</v>
      </c>
      <c r="CQC605" s="21">
        <v>45795</v>
      </c>
      <c r="CQD605" s="21">
        <v>45801</v>
      </c>
      <c r="CQE605" s="22"/>
      <c r="CQF605" s="22"/>
      <c r="CQG605" s="22">
        <v>21</v>
      </c>
      <c r="CQH605" s="44">
        <v>3.5696236020224621</v>
      </c>
      <c r="CQI605" s="90">
        <v>100</v>
      </c>
      <c r="CQJ605" s="46">
        <v>46.92</v>
      </c>
      <c r="CQK605" s="21">
        <v>45795</v>
      </c>
      <c r="CQL605" s="21">
        <v>45801</v>
      </c>
      <c r="CQM605" s="22"/>
      <c r="CQN605" s="22"/>
      <c r="CQO605" s="22">
        <v>21</v>
      </c>
      <c r="CQP605" s="44">
        <v>3.5696236020224621</v>
      </c>
      <c r="CQQ605" s="90">
        <v>100</v>
      </c>
      <c r="CQR605" s="46">
        <v>46.92</v>
      </c>
      <c r="CQS605" s="21">
        <v>45795</v>
      </c>
      <c r="CQT605" s="21">
        <v>45801</v>
      </c>
      <c r="CQU605" s="22"/>
      <c r="CQV605" s="22"/>
      <c r="CQW605" s="22">
        <v>21</v>
      </c>
      <c r="CQX605" s="44">
        <v>3.5696236020224621</v>
      </c>
      <c r="CQY605" s="90">
        <v>100</v>
      </c>
      <c r="CQZ605" s="46">
        <v>46.92</v>
      </c>
      <c r="CRA605" s="21">
        <v>45795</v>
      </c>
      <c r="CRB605" s="21">
        <v>45801</v>
      </c>
      <c r="CRC605" s="22"/>
      <c r="CRD605" s="22"/>
      <c r="CRE605" s="22">
        <v>21</v>
      </c>
      <c r="CRF605" s="44">
        <v>3.5696236020224621</v>
      </c>
      <c r="CRG605" s="90">
        <v>100</v>
      </c>
      <c r="CRH605" s="46">
        <v>46.92</v>
      </c>
      <c r="CRI605" s="21">
        <v>45795</v>
      </c>
      <c r="CRJ605" s="21">
        <v>45801</v>
      </c>
      <c r="CRK605" s="22"/>
      <c r="CRL605" s="22"/>
      <c r="CRM605" s="22">
        <v>21</v>
      </c>
      <c r="CRN605" s="44">
        <v>3.5696236020224621</v>
      </c>
      <c r="CRO605" s="90">
        <v>100</v>
      </c>
      <c r="CRP605" s="46">
        <v>46.92</v>
      </c>
      <c r="CRQ605" s="21">
        <v>45795</v>
      </c>
      <c r="CRR605" s="21">
        <v>45801</v>
      </c>
      <c r="CRS605" s="22"/>
      <c r="CRT605" s="22"/>
      <c r="CRU605" s="22">
        <v>21</v>
      </c>
      <c r="CRV605" s="44">
        <v>3.5696236020224621</v>
      </c>
      <c r="CRW605" s="90">
        <v>100</v>
      </c>
      <c r="CRX605" s="46">
        <v>46.92</v>
      </c>
      <c r="CRY605" s="21">
        <v>45795</v>
      </c>
      <c r="CRZ605" s="21">
        <v>45801</v>
      </c>
      <c r="CSA605" s="22"/>
      <c r="CSB605" s="22"/>
      <c r="CSC605" s="22">
        <v>21</v>
      </c>
      <c r="CSD605" s="44">
        <v>3.5696236020224621</v>
      </c>
      <c r="CSE605" s="90">
        <v>100</v>
      </c>
      <c r="CSF605" s="46">
        <v>46.92</v>
      </c>
      <c r="CSG605" s="21">
        <v>45795</v>
      </c>
      <c r="CSH605" s="21">
        <v>45801</v>
      </c>
      <c r="CSI605" s="22"/>
      <c r="CSJ605" s="22"/>
      <c r="CSK605" s="22">
        <v>21</v>
      </c>
      <c r="CSL605" s="44">
        <v>3.5696236020224621</v>
      </c>
      <c r="CSM605" s="90">
        <v>100</v>
      </c>
      <c r="CSN605" s="46">
        <v>46.92</v>
      </c>
      <c r="CSO605" s="21">
        <v>45795</v>
      </c>
      <c r="CSP605" s="21">
        <v>45801</v>
      </c>
      <c r="CSQ605" s="22"/>
      <c r="CSR605" s="22"/>
      <c r="CSS605" s="22">
        <v>21</v>
      </c>
      <c r="CST605" s="44">
        <v>3.5696236020224621</v>
      </c>
      <c r="CSU605" s="90">
        <v>100</v>
      </c>
      <c r="CSV605" s="46">
        <v>46.92</v>
      </c>
      <c r="CSW605" s="21">
        <v>45795</v>
      </c>
      <c r="CSX605" s="21">
        <v>45801</v>
      </c>
      <c r="CSY605" s="22"/>
      <c r="CSZ605" s="22"/>
      <c r="CTA605" s="22">
        <v>21</v>
      </c>
      <c r="CTB605" s="44">
        <v>3.5696236020224621</v>
      </c>
      <c r="CTC605" s="90">
        <v>100</v>
      </c>
      <c r="CTD605" s="46">
        <v>46.92</v>
      </c>
      <c r="CTE605" s="21">
        <v>45795</v>
      </c>
      <c r="CTF605" s="21">
        <v>45801</v>
      </c>
      <c r="CTG605" s="22"/>
      <c r="CTH605" s="22"/>
      <c r="CTI605" s="22">
        <v>21</v>
      </c>
      <c r="CTJ605" s="44">
        <v>3.5696236020224621</v>
      </c>
      <c r="CTK605" s="90">
        <v>100</v>
      </c>
      <c r="CTL605" s="46">
        <v>46.92</v>
      </c>
      <c r="CTM605" s="21">
        <v>45795</v>
      </c>
      <c r="CTN605" s="21">
        <v>45801</v>
      </c>
      <c r="CTO605" s="22"/>
      <c r="CTP605" s="22"/>
      <c r="CTQ605" s="22">
        <v>21</v>
      </c>
      <c r="CTR605" s="44">
        <v>3.5696236020224621</v>
      </c>
      <c r="CTS605" s="90">
        <v>100</v>
      </c>
      <c r="CTT605" s="46">
        <v>46.92</v>
      </c>
      <c r="CTU605" s="21">
        <v>45795</v>
      </c>
      <c r="CTV605" s="21">
        <v>45801</v>
      </c>
      <c r="CTW605" s="22"/>
      <c r="CTX605" s="22"/>
      <c r="CTY605" s="22">
        <v>21</v>
      </c>
      <c r="CTZ605" s="44">
        <v>3.5696236020224621</v>
      </c>
      <c r="CUA605" s="90">
        <v>100</v>
      </c>
      <c r="CUB605" s="46">
        <v>46.92</v>
      </c>
      <c r="CUC605" s="21">
        <v>45795</v>
      </c>
      <c r="CUD605" s="21">
        <v>45801</v>
      </c>
      <c r="CUE605" s="22"/>
      <c r="CUF605" s="22"/>
      <c r="CUG605" s="22">
        <v>21</v>
      </c>
      <c r="CUH605" s="44">
        <v>3.5696236020224621</v>
      </c>
      <c r="CUI605" s="90">
        <v>100</v>
      </c>
      <c r="CUJ605" s="46">
        <v>46.92</v>
      </c>
      <c r="CUK605" s="21">
        <v>45795</v>
      </c>
      <c r="CUL605" s="21">
        <v>45801</v>
      </c>
      <c r="CUM605" s="22"/>
      <c r="CUN605" s="22"/>
      <c r="CUO605" s="22">
        <v>21</v>
      </c>
      <c r="CUP605" s="44">
        <v>3.5696236020224621</v>
      </c>
      <c r="CUQ605" s="90">
        <v>100</v>
      </c>
      <c r="CUR605" s="46">
        <v>46.92</v>
      </c>
      <c r="CUS605" s="21">
        <v>45795</v>
      </c>
      <c r="CUT605" s="21">
        <v>45801</v>
      </c>
      <c r="CUU605" s="22"/>
      <c r="CUV605" s="22"/>
      <c r="CUW605" s="22">
        <v>21</v>
      </c>
      <c r="CUX605" s="44">
        <v>3.5696236020224621</v>
      </c>
      <c r="CUY605" s="90">
        <v>100</v>
      </c>
      <c r="CUZ605" s="46">
        <v>46.92</v>
      </c>
      <c r="CVA605" s="21">
        <v>45795</v>
      </c>
      <c r="CVB605" s="21">
        <v>45801</v>
      </c>
      <c r="CVC605" s="22"/>
      <c r="CVD605" s="22"/>
      <c r="CVE605" s="22">
        <v>21</v>
      </c>
      <c r="CVF605" s="44">
        <v>3.5696236020224621</v>
      </c>
      <c r="CVG605" s="90">
        <v>100</v>
      </c>
      <c r="CVH605" s="46">
        <v>46.92</v>
      </c>
      <c r="CVI605" s="21">
        <v>45795</v>
      </c>
      <c r="CVJ605" s="21">
        <v>45801</v>
      </c>
      <c r="CVK605" s="22"/>
      <c r="CVL605" s="22"/>
      <c r="CVM605" s="22">
        <v>21</v>
      </c>
      <c r="CVN605" s="44">
        <v>3.5696236020224621</v>
      </c>
      <c r="CVO605" s="90">
        <v>100</v>
      </c>
      <c r="CVP605" s="46">
        <v>46.92</v>
      </c>
      <c r="CVQ605" s="21">
        <v>45795</v>
      </c>
      <c r="CVR605" s="21">
        <v>45801</v>
      </c>
      <c r="CVS605" s="22"/>
      <c r="CVT605" s="22"/>
      <c r="CVU605" s="22">
        <v>21</v>
      </c>
      <c r="CVV605" s="44">
        <v>3.5696236020224621</v>
      </c>
      <c r="CVW605" s="90">
        <v>100</v>
      </c>
      <c r="CVX605" s="46">
        <v>46.92</v>
      </c>
      <c r="CVY605" s="21">
        <v>45795</v>
      </c>
      <c r="CVZ605" s="21">
        <v>45801</v>
      </c>
      <c r="CWA605" s="22"/>
      <c r="CWB605" s="22"/>
      <c r="CWC605" s="22">
        <v>21</v>
      </c>
      <c r="CWD605" s="44">
        <v>3.5696236020224621</v>
      </c>
      <c r="CWE605" s="90">
        <v>100</v>
      </c>
      <c r="CWF605" s="46">
        <v>46.92</v>
      </c>
      <c r="CWG605" s="21">
        <v>45795</v>
      </c>
      <c r="CWH605" s="21">
        <v>45801</v>
      </c>
      <c r="CWI605" s="22"/>
      <c r="CWJ605" s="22"/>
      <c r="CWK605" s="22">
        <v>21</v>
      </c>
      <c r="CWL605" s="44">
        <v>3.5696236020224621</v>
      </c>
      <c r="CWM605" s="90">
        <v>100</v>
      </c>
      <c r="CWN605" s="46">
        <v>46.92</v>
      </c>
      <c r="CWO605" s="21">
        <v>45795</v>
      </c>
      <c r="CWP605" s="21">
        <v>45801</v>
      </c>
      <c r="CWQ605" s="22"/>
      <c r="CWR605" s="22"/>
      <c r="CWS605" s="22">
        <v>21</v>
      </c>
      <c r="CWT605" s="44">
        <v>3.5696236020224621</v>
      </c>
      <c r="CWU605" s="90">
        <v>100</v>
      </c>
      <c r="CWV605" s="46">
        <v>46.92</v>
      </c>
      <c r="CWW605" s="21">
        <v>45795</v>
      </c>
      <c r="CWX605" s="21">
        <v>45801</v>
      </c>
      <c r="CWY605" s="22"/>
      <c r="CWZ605" s="22"/>
      <c r="CXA605" s="22">
        <v>21</v>
      </c>
      <c r="CXB605" s="44">
        <v>3.5696236020224621</v>
      </c>
      <c r="CXC605" s="90">
        <v>100</v>
      </c>
      <c r="CXD605" s="46">
        <v>46.92</v>
      </c>
      <c r="CXE605" s="21">
        <v>45795</v>
      </c>
      <c r="CXF605" s="21">
        <v>45801</v>
      </c>
      <c r="CXG605" s="22"/>
      <c r="CXH605" s="22"/>
      <c r="CXI605" s="22">
        <v>21</v>
      </c>
      <c r="CXJ605" s="44">
        <v>3.5696236020224621</v>
      </c>
      <c r="CXK605" s="90">
        <v>100</v>
      </c>
      <c r="CXL605" s="46">
        <v>46.92</v>
      </c>
      <c r="CXM605" s="21">
        <v>45795</v>
      </c>
      <c r="CXN605" s="21">
        <v>45801</v>
      </c>
      <c r="CXO605" s="22"/>
      <c r="CXP605" s="22"/>
      <c r="CXQ605" s="22">
        <v>21</v>
      </c>
      <c r="CXR605" s="44">
        <v>3.5696236020224621</v>
      </c>
      <c r="CXS605" s="90">
        <v>100</v>
      </c>
      <c r="CXT605" s="46">
        <v>46.92</v>
      </c>
      <c r="CXU605" s="21">
        <v>45795</v>
      </c>
      <c r="CXV605" s="21">
        <v>45801</v>
      </c>
      <c r="CXW605" s="22"/>
      <c r="CXX605" s="22"/>
      <c r="CXY605" s="22">
        <v>21</v>
      </c>
      <c r="CXZ605" s="44">
        <v>3.5696236020224621</v>
      </c>
      <c r="CYA605" s="90">
        <v>100</v>
      </c>
      <c r="CYB605" s="46">
        <v>46.92</v>
      </c>
      <c r="CYC605" s="21">
        <v>45795</v>
      </c>
      <c r="CYD605" s="21">
        <v>45801</v>
      </c>
      <c r="CYE605" s="22"/>
      <c r="CYF605" s="22"/>
      <c r="CYG605" s="22">
        <v>21</v>
      </c>
      <c r="CYH605" s="44">
        <v>3.5696236020224621</v>
      </c>
      <c r="CYI605" s="90">
        <v>100</v>
      </c>
      <c r="CYJ605" s="46">
        <v>46.92</v>
      </c>
      <c r="CYK605" s="21">
        <v>45795</v>
      </c>
      <c r="CYL605" s="21">
        <v>45801</v>
      </c>
      <c r="CYM605" s="22"/>
      <c r="CYN605" s="22"/>
      <c r="CYO605" s="22">
        <v>21</v>
      </c>
      <c r="CYP605" s="44">
        <v>3.5696236020224621</v>
      </c>
      <c r="CYQ605" s="90">
        <v>100</v>
      </c>
      <c r="CYR605" s="46">
        <v>46.92</v>
      </c>
      <c r="CYS605" s="21">
        <v>45795</v>
      </c>
      <c r="CYT605" s="21">
        <v>45801</v>
      </c>
      <c r="CYU605" s="22"/>
      <c r="CYV605" s="22"/>
      <c r="CYW605" s="22">
        <v>21</v>
      </c>
      <c r="CYX605" s="44">
        <v>3.5696236020224621</v>
      </c>
      <c r="CYY605" s="90">
        <v>100</v>
      </c>
      <c r="CYZ605" s="46">
        <v>46.92</v>
      </c>
      <c r="CZA605" s="21">
        <v>45795</v>
      </c>
      <c r="CZB605" s="21">
        <v>45801</v>
      </c>
      <c r="CZC605" s="22"/>
      <c r="CZD605" s="22"/>
      <c r="CZE605" s="22">
        <v>21</v>
      </c>
      <c r="CZF605" s="44">
        <v>3.5696236020224621</v>
      </c>
      <c r="CZG605" s="90">
        <v>100</v>
      </c>
      <c r="CZH605" s="46">
        <v>46.92</v>
      </c>
      <c r="CZI605" s="21">
        <v>45795</v>
      </c>
      <c r="CZJ605" s="21">
        <v>45801</v>
      </c>
      <c r="CZK605" s="22"/>
      <c r="CZL605" s="22"/>
      <c r="CZM605" s="22">
        <v>21</v>
      </c>
      <c r="CZN605" s="44">
        <v>3.5696236020224621</v>
      </c>
      <c r="CZO605" s="90">
        <v>100</v>
      </c>
      <c r="CZP605" s="46">
        <v>46.92</v>
      </c>
      <c r="CZQ605" s="21">
        <v>45795</v>
      </c>
      <c r="CZR605" s="21">
        <v>45801</v>
      </c>
      <c r="CZS605" s="22"/>
      <c r="CZT605" s="22"/>
      <c r="CZU605" s="22">
        <v>21</v>
      </c>
      <c r="CZV605" s="44">
        <v>3.5696236020224621</v>
      </c>
      <c r="CZW605" s="90">
        <v>100</v>
      </c>
      <c r="CZX605" s="46">
        <v>46.92</v>
      </c>
      <c r="CZY605" s="21">
        <v>45795</v>
      </c>
      <c r="CZZ605" s="21">
        <v>45801</v>
      </c>
      <c r="DAA605" s="22"/>
      <c r="DAB605" s="22"/>
      <c r="DAC605" s="22">
        <v>21</v>
      </c>
      <c r="DAD605" s="44">
        <v>3.5696236020224621</v>
      </c>
      <c r="DAE605" s="90">
        <v>100</v>
      </c>
      <c r="DAF605" s="46">
        <v>46.92</v>
      </c>
      <c r="DAG605" s="21">
        <v>45795</v>
      </c>
      <c r="DAH605" s="21">
        <v>45801</v>
      </c>
      <c r="DAI605" s="22"/>
      <c r="DAJ605" s="22"/>
      <c r="DAK605" s="22">
        <v>21</v>
      </c>
      <c r="DAL605" s="44">
        <v>3.5696236020224621</v>
      </c>
      <c r="DAM605" s="90">
        <v>100</v>
      </c>
      <c r="DAN605" s="46">
        <v>46.92</v>
      </c>
      <c r="DAO605" s="21">
        <v>45795</v>
      </c>
      <c r="DAP605" s="21">
        <v>45801</v>
      </c>
      <c r="DAQ605" s="22"/>
      <c r="DAR605" s="22"/>
      <c r="DAS605" s="22">
        <v>21</v>
      </c>
      <c r="DAT605" s="44">
        <v>3.5696236020224621</v>
      </c>
      <c r="DAU605" s="90">
        <v>100</v>
      </c>
      <c r="DAV605" s="46">
        <v>46.92</v>
      </c>
      <c r="DAW605" s="21">
        <v>45795</v>
      </c>
      <c r="DAX605" s="21">
        <v>45801</v>
      </c>
      <c r="DAY605" s="22"/>
      <c r="DAZ605" s="22"/>
      <c r="DBA605" s="22">
        <v>21</v>
      </c>
      <c r="DBB605" s="44">
        <v>3.5696236020224621</v>
      </c>
      <c r="DBC605" s="90">
        <v>100</v>
      </c>
      <c r="DBD605" s="46">
        <v>46.92</v>
      </c>
      <c r="DBE605" s="21">
        <v>45795</v>
      </c>
      <c r="DBF605" s="21">
        <v>45801</v>
      </c>
      <c r="DBG605" s="22"/>
      <c r="DBH605" s="22"/>
      <c r="DBI605" s="22">
        <v>21</v>
      </c>
      <c r="DBJ605" s="44">
        <v>3.5696236020224621</v>
      </c>
      <c r="DBK605" s="90">
        <v>100</v>
      </c>
      <c r="DBL605" s="46">
        <v>46.92</v>
      </c>
      <c r="DBM605" s="21">
        <v>45795</v>
      </c>
      <c r="DBN605" s="21">
        <v>45801</v>
      </c>
      <c r="DBO605" s="22"/>
      <c r="DBP605" s="22"/>
      <c r="DBQ605" s="22">
        <v>21</v>
      </c>
      <c r="DBR605" s="44">
        <v>3.5696236020224621</v>
      </c>
      <c r="DBS605" s="90">
        <v>100</v>
      </c>
      <c r="DBT605" s="46">
        <v>46.92</v>
      </c>
      <c r="DBU605" s="21">
        <v>45795</v>
      </c>
      <c r="DBV605" s="21">
        <v>45801</v>
      </c>
      <c r="DBW605" s="22"/>
      <c r="DBX605" s="22"/>
      <c r="DBY605" s="22">
        <v>21</v>
      </c>
      <c r="DBZ605" s="44">
        <v>3.5696236020224621</v>
      </c>
      <c r="DCA605" s="90">
        <v>100</v>
      </c>
      <c r="DCB605" s="46">
        <v>46.92</v>
      </c>
      <c r="DCC605" s="21">
        <v>45795</v>
      </c>
      <c r="DCD605" s="21">
        <v>45801</v>
      </c>
      <c r="DCE605" s="22"/>
      <c r="DCF605" s="22"/>
      <c r="DCG605" s="22">
        <v>21</v>
      </c>
      <c r="DCH605" s="44">
        <v>3.5696236020224621</v>
      </c>
      <c r="DCI605" s="90">
        <v>100</v>
      </c>
      <c r="DCJ605" s="46">
        <v>46.92</v>
      </c>
      <c r="DCK605" s="21">
        <v>45795</v>
      </c>
      <c r="DCL605" s="21">
        <v>45801</v>
      </c>
      <c r="DCM605" s="22"/>
      <c r="DCN605" s="22"/>
      <c r="DCO605" s="22">
        <v>21</v>
      </c>
      <c r="DCP605" s="44">
        <v>3.5696236020224621</v>
      </c>
      <c r="DCQ605" s="90">
        <v>100</v>
      </c>
      <c r="DCR605" s="46">
        <v>46.92</v>
      </c>
      <c r="DCS605" s="21">
        <v>45795</v>
      </c>
      <c r="DCT605" s="21">
        <v>45801</v>
      </c>
      <c r="DCU605" s="22"/>
      <c r="DCV605" s="22"/>
      <c r="DCW605" s="22">
        <v>21</v>
      </c>
      <c r="DCX605" s="44">
        <v>3.5696236020224621</v>
      </c>
      <c r="DCY605" s="90">
        <v>100</v>
      </c>
      <c r="DCZ605" s="46">
        <v>46.92</v>
      </c>
      <c r="DDA605" s="21">
        <v>45795</v>
      </c>
      <c r="DDB605" s="21">
        <v>45801</v>
      </c>
      <c r="DDC605" s="22"/>
      <c r="DDD605" s="22"/>
      <c r="DDE605" s="22">
        <v>21</v>
      </c>
      <c r="DDF605" s="44">
        <v>3.5696236020224621</v>
      </c>
      <c r="DDG605" s="90">
        <v>100</v>
      </c>
      <c r="DDH605" s="46">
        <v>46.92</v>
      </c>
      <c r="DDI605" s="21">
        <v>45795</v>
      </c>
      <c r="DDJ605" s="21">
        <v>45801</v>
      </c>
      <c r="DDK605" s="22"/>
      <c r="DDL605" s="22"/>
      <c r="DDM605" s="22">
        <v>21</v>
      </c>
      <c r="DDN605" s="44">
        <v>3.5696236020224621</v>
      </c>
      <c r="DDO605" s="90">
        <v>100</v>
      </c>
      <c r="DDP605" s="46">
        <v>46.92</v>
      </c>
      <c r="DDQ605" s="21">
        <v>45795</v>
      </c>
      <c r="DDR605" s="21">
        <v>45801</v>
      </c>
      <c r="DDS605" s="22"/>
      <c r="DDT605" s="22"/>
      <c r="DDU605" s="22">
        <v>21</v>
      </c>
      <c r="DDV605" s="44">
        <v>3.5696236020224621</v>
      </c>
      <c r="DDW605" s="90">
        <v>100</v>
      </c>
      <c r="DDX605" s="46">
        <v>46.92</v>
      </c>
      <c r="DDY605" s="21">
        <v>45795</v>
      </c>
      <c r="DDZ605" s="21">
        <v>45801</v>
      </c>
      <c r="DEA605" s="22"/>
      <c r="DEB605" s="22"/>
      <c r="DEC605" s="22">
        <v>21</v>
      </c>
      <c r="DED605" s="44">
        <v>3.5696236020224621</v>
      </c>
      <c r="DEE605" s="90">
        <v>100</v>
      </c>
      <c r="DEF605" s="46">
        <v>46.92</v>
      </c>
      <c r="DEG605" s="21">
        <v>45795</v>
      </c>
      <c r="DEH605" s="21">
        <v>45801</v>
      </c>
      <c r="DEI605" s="22"/>
      <c r="DEJ605" s="22"/>
      <c r="DEK605" s="22">
        <v>21</v>
      </c>
      <c r="DEL605" s="44">
        <v>3.5696236020224621</v>
      </c>
      <c r="DEM605" s="90">
        <v>100</v>
      </c>
      <c r="DEN605" s="46">
        <v>46.92</v>
      </c>
      <c r="DEO605" s="21">
        <v>45795</v>
      </c>
      <c r="DEP605" s="21">
        <v>45801</v>
      </c>
      <c r="DEQ605" s="22"/>
      <c r="DER605" s="22"/>
      <c r="DES605" s="22">
        <v>21</v>
      </c>
      <c r="DET605" s="44">
        <v>3.5696236020224621</v>
      </c>
      <c r="DEU605" s="90">
        <v>100</v>
      </c>
      <c r="DEV605" s="46">
        <v>46.92</v>
      </c>
      <c r="DEW605" s="21">
        <v>45795</v>
      </c>
      <c r="DEX605" s="21">
        <v>45801</v>
      </c>
      <c r="DEY605" s="22"/>
      <c r="DEZ605" s="22"/>
      <c r="DFA605" s="22">
        <v>21</v>
      </c>
      <c r="DFB605" s="44">
        <v>3.5696236020224621</v>
      </c>
      <c r="DFC605" s="90">
        <v>100</v>
      </c>
      <c r="DFD605" s="46">
        <v>46.92</v>
      </c>
      <c r="DFE605" s="21">
        <v>45795</v>
      </c>
      <c r="DFF605" s="21">
        <v>45801</v>
      </c>
      <c r="DFG605" s="22"/>
      <c r="DFH605" s="22"/>
      <c r="DFI605" s="22">
        <v>21</v>
      </c>
      <c r="DFJ605" s="44">
        <v>3.5696236020224621</v>
      </c>
      <c r="DFK605" s="90">
        <v>100</v>
      </c>
      <c r="DFL605" s="46">
        <v>46.92</v>
      </c>
      <c r="DFM605" s="21">
        <v>45795</v>
      </c>
      <c r="DFN605" s="21">
        <v>45801</v>
      </c>
      <c r="DFO605" s="22"/>
      <c r="DFP605" s="22"/>
      <c r="DFQ605" s="22">
        <v>21</v>
      </c>
      <c r="DFR605" s="44">
        <v>3.5696236020224621</v>
      </c>
      <c r="DFS605" s="90">
        <v>100</v>
      </c>
      <c r="DFT605" s="46">
        <v>46.92</v>
      </c>
      <c r="DFU605" s="21">
        <v>45795</v>
      </c>
      <c r="DFV605" s="21">
        <v>45801</v>
      </c>
      <c r="DFW605" s="22"/>
      <c r="DFX605" s="22"/>
      <c r="DFY605" s="22">
        <v>21</v>
      </c>
      <c r="DFZ605" s="44">
        <v>3.5696236020224621</v>
      </c>
      <c r="DGA605" s="90">
        <v>100</v>
      </c>
      <c r="DGB605" s="46">
        <v>46.92</v>
      </c>
      <c r="DGC605" s="21">
        <v>45795</v>
      </c>
      <c r="DGD605" s="21">
        <v>45801</v>
      </c>
      <c r="DGE605" s="22"/>
      <c r="DGF605" s="22"/>
      <c r="DGG605" s="22">
        <v>21</v>
      </c>
      <c r="DGH605" s="44">
        <v>3.5696236020224621</v>
      </c>
      <c r="DGI605" s="90">
        <v>100</v>
      </c>
      <c r="DGJ605" s="46">
        <v>46.92</v>
      </c>
      <c r="DGK605" s="21">
        <v>45795</v>
      </c>
      <c r="DGL605" s="21">
        <v>45801</v>
      </c>
      <c r="DGM605" s="22"/>
      <c r="DGN605" s="22"/>
      <c r="DGO605" s="22">
        <v>21</v>
      </c>
      <c r="DGP605" s="44">
        <v>3.5696236020224621</v>
      </c>
      <c r="DGQ605" s="90">
        <v>100</v>
      </c>
      <c r="DGR605" s="46">
        <v>46.92</v>
      </c>
      <c r="DGS605" s="21">
        <v>45795</v>
      </c>
      <c r="DGT605" s="21">
        <v>45801</v>
      </c>
      <c r="DGU605" s="22"/>
      <c r="DGV605" s="22"/>
      <c r="DGW605" s="22">
        <v>21</v>
      </c>
      <c r="DGX605" s="44">
        <v>3.5696236020224621</v>
      </c>
      <c r="DGY605" s="90">
        <v>100</v>
      </c>
      <c r="DGZ605" s="46">
        <v>46.92</v>
      </c>
      <c r="DHA605" s="21">
        <v>45795</v>
      </c>
      <c r="DHB605" s="21">
        <v>45801</v>
      </c>
      <c r="DHC605" s="22"/>
      <c r="DHD605" s="22"/>
      <c r="DHE605" s="22">
        <v>21</v>
      </c>
      <c r="DHF605" s="44">
        <v>3.5696236020224621</v>
      </c>
      <c r="DHG605" s="90">
        <v>100</v>
      </c>
      <c r="DHH605" s="46">
        <v>46.92</v>
      </c>
      <c r="DHI605" s="21">
        <v>45795</v>
      </c>
      <c r="DHJ605" s="21">
        <v>45801</v>
      </c>
      <c r="DHK605" s="22"/>
      <c r="DHL605" s="22"/>
      <c r="DHM605" s="22">
        <v>21</v>
      </c>
      <c r="DHN605" s="44">
        <v>3.5696236020224621</v>
      </c>
      <c r="DHO605" s="90">
        <v>100</v>
      </c>
      <c r="DHP605" s="46">
        <v>46.92</v>
      </c>
      <c r="DHQ605" s="21">
        <v>45795</v>
      </c>
      <c r="DHR605" s="21">
        <v>45801</v>
      </c>
      <c r="DHS605" s="22"/>
      <c r="DHT605" s="22"/>
      <c r="DHU605" s="22">
        <v>21</v>
      </c>
      <c r="DHV605" s="44">
        <v>3.5696236020224621</v>
      </c>
      <c r="DHW605" s="90">
        <v>100</v>
      </c>
      <c r="DHX605" s="46">
        <v>46.92</v>
      </c>
      <c r="DHY605" s="21">
        <v>45795</v>
      </c>
      <c r="DHZ605" s="21">
        <v>45801</v>
      </c>
      <c r="DIA605" s="22"/>
      <c r="DIB605" s="22"/>
      <c r="DIC605" s="22">
        <v>21</v>
      </c>
      <c r="DID605" s="44">
        <v>3.5696236020224621</v>
      </c>
      <c r="DIE605" s="90">
        <v>100</v>
      </c>
      <c r="DIF605" s="46">
        <v>46.92</v>
      </c>
      <c r="DIG605" s="21">
        <v>45795</v>
      </c>
      <c r="DIH605" s="21">
        <v>45801</v>
      </c>
      <c r="DII605" s="22"/>
      <c r="DIJ605" s="22"/>
      <c r="DIK605" s="22">
        <v>21</v>
      </c>
      <c r="DIL605" s="44">
        <v>3.5696236020224621</v>
      </c>
      <c r="DIM605" s="90">
        <v>100</v>
      </c>
      <c r="DIN605" s="46">
        <v>46.92</v>
      </c>
      <c r="DIO605" s="21">
        <v>45795</v>
      </c>
      <c r="DIP605" s="21">
        <v>45801</v>
      </c>
      <c r="DIQ605" s="22"/>
      <c r="DIR605" s="22"/>
      <c r="DIS605" s="22">
        <v>21</v>
      </c>
      <c r="DIT605" s="44">
        <v>3.5696236020224621</v>
      </c>
      <c r="DIU605" s="90">
        <v>100</v>
      </c>
      <c r="DIV605" s="46">
        <v>46.92</v>
      </c>
      <c r="DIW605" s="21">
        <v>45795</v>
      </c>
      <c r="DIX605" s="21">
        <v>45801</v>
      </c>
      <c r="DIY605" s="22"/>
      <c r="DIZ605" s="22"/>
      <c r="DJA605" s="22">
        <v>21</v>
      </c>
      <c r="DJB605" s="44">
        <v>3.5696236020224621</v>
      </c>
      <c r="DJC605" s="90">
        <v>100</v>
      </c>
      <c r="DJD605" s="46">
        <v>46.92</v>
      </c>
      <c r="DJE605" s="21">
        <v>45795</v>
      </c>
      <c r="DJF605" s="21">
        <v>45801</v>
      </c>
      <c r="DJG605" s="22"/>
      <c r="DJH605" s="22"/>
      <c r="DJI605" s="22">
        <v>21</v>
      </c>
      <c r="DJJ605" s="44">
        <v>3.5696236020224621</v>
      </c>
      <c r="DJK605" s="90">
        <v>100</v>
      </c>
      <c r="DJL605" s="46">
        <v>46.92</v>
      </c>
      <c r="DJM605" s="21">
        <v>45795</v>
      </c>
      <c r="DJN605" s="21">
        <v>45801</v>
      </c>
      <c r="DJO605" s="22"/>
      <c r="DJP605" s="22"/>
      <c r="DJQ605" s="22">
        <v>21</v>
      </c>
      <c r="DJR605" s="44">
        <v>3.5696236020224621</v>
      </c>
      <c r="DJS605" s="90">
        <v>100</v>
      </c>
      <c r="DJT605" s="46">
        <v>46.92</v>
      </c>
      <c r="DJU605" s="21">
        <v>45795</v>
      </c>
      <c r="DJV605" s="21">
        <v>45801</v>
      </c>
      <c r="DJW605" s="22"/>
      <c r="DJX605" s="22"/>
      <c r="DJY605" s="22">
        <v>21</v>
      </c>
      <c r="DJZ605" s="44">
        <v>3.5696236020224621</v>
      </c>
      <c r="DKA605" s="90">
        <v>100</v>
      </c>
      <c r="DKB605" s="46">
        <v>46.92</v>
      </c>
      <c r="DKC605" s="21">
        <v>45795</v>
      </c>
      <c r="DKD605" s="21">
        <v>45801</v>
      </c>
      <c r="DKE605" s="22"/>
      <c r="DKF605" s="22"/>
      <c r="DKG605" s="22">
        <v>21</v>
      </c>
      <c r="DKH605" s="44">
        <v>3.5696236020224621</v>
      </c>
      <c r="DKI605" s="90">
        <v>100</v>
      </c>
      <c r="DKJ605" s="46">
        <v>46.92</v>
      </c>
      <c r="DKK605" s="21">
        <v>45795</v>
      </c>
      <c r="DKL605" s="21">
        <v>45801</v>
      </c>
      <c r="DKM605" s="22"/>
      <c r="DKN605" s="22"/>
      <c r="DKO605" s="22">
        <v>21</v>
      </c>
      <c r="DKP605" s="44">
        <v>3.5696236020224621</v>
      </c>
      <c r="DKQ605" s="90">
        <v>100</v>
      </c>
      <c r="DKR605" s="46">
        <v>46.92</v>
      </c>
      <c r="DKS605" s="21">
        <v>45795</v>
      </c>
      <c r="DKT605" s="21">
        <v>45801</v>
      </c>
      <c r="DKU605" s="22"/>
      <c r="DKV605" s="22"/>
      <c r="DKW605" s="22">
        <v>21</v>
      </c>
      <c r="DKX605" s="44">
        <v>3.5696236020224621</v>
      </c>
      <c r="DKY605" s="90">
        <v>100</v>
      </c>
      <c r="DKZ605" s="46">
        <v>46.92</v>
      </c>
      <c r="DLA605" s="21">
        <v>45795</v>
      </c>
      <c r="DLB605" s="21">
        <v>45801</v>
      </c>
      <c r="DLC605" s="22"/>
      <c r="DLD605" s="22"/>
      <c r="DLE605" s="22">
        <v>21</v>
      </c>
      <c r="DLF605" s="44">
        <v>3.5696236020224621</v>
      </c>
      <c r="DLG605" s="90">
        <v>100</v>
      </c>
      <c r="DLH605" s="46">
        <v>46.92</v>
      </c>
      <c r="DLI605" s="21">
        <v>45795</v>
      </c>
      <c r="DLJ605" s="21">
        <v>45801</v>
      </c>
      <c r="DLK605" s="22"/>
      <c r="DLL605" s="22"/>
      <c r="DLM605" s="22">
        <v>21</v>
      </c>
      <c r="DLN605" s="44">
        <v>3.5696236020224621</v>
      </c>
      <c r="DLO605" s="90">
        <v>100</v>
      </c>
      <c r="DLP605" s="46">
        <v>46.92</v>
      </c>
      <c r="DLQ605" s="21">
        <v>45795</v>
      </c>
      <c r="DLR605" s="21">
        <v>45801</v>
      </c>
      <c r="DLS605" s="22"/>
      <c r="DLT605" s="22"/>
      <c r="DLU605" s="22">
        <v>21</v>
      </c>
      <c r="DLV605" s="44">
        <v>3.5696236020224621</v>
      </c>
      <c r="DLW605" s="90">
        <v>100</v>
      </c>
      <c r="DLX605" s="46">
        <v>46.92</v>
      </c>
      <c r="DLY605" s="21">
        <v>45795</v>
      </c>
      <c r="DLZ605" s="21">
        <v>45801</v>
      </c>
      <c r="DMA605" s="22"/>
      <c r="DMB605" s="22"/>
      <c r="DMC605" s="22">
        <v>21</v>
      </c>
      <c r="DMD605" s="44">
        <v>3.5696236020224621</v>
      </c>
      <c r="DME605" s="90">
        <v>100</v>
      </c>
      <c r="DMF605" s="46">
        <v>46.92</v>
      </c>
      <c r="DMG605" s="21">
        <v>45795</v>
      </c>
      <c r="DMH605" s="21">
        <v>45801</v>
      </c>
      <c r="DMI605" s="22"/>
      <c r="DMJ605" s="22"/>
      <c r="DMK605" s="22">
        <v>21</v>
      </c>
      <c r="DML605" s="44">
        <v>3.5696236020224621</v>
      </c>
      <c r="DMM605" s="90">
        <v>100</v>
      </c>
      <c r="DMN605" s="46">
        <v>46.92</v>
      </c>
      <c r="DMO605" s="21">
        <v>45795</v>
      </c>
      <c r="DMP605" s="21">
        <v>45801</v>
      </c>
      <c r="DMQ605" s="22"/>
      <c r="DMR605" s="22"/>
      <c r="DMS605" s="22">
        <v>21</v>
      </c>
      <c r="DMT605" s="44">
        <v>3.5696236020224621</v>
      </c>
      <c r="DMU605" s="90">
        <v>100</v>
      </c>
      <c r="DMV605" s="46">
        <v>46.92</v>
      </c>
      <c r="DMW605" s="21">
        <v>45795</v>
      </c>
      <c r="DMX605" s="21">
        <v>45801</v>
      </c>
      <c r="DMY605" s="22"/>
      <c r="DMZ605" s="22"/>
      <c r="DNA605" s="22">
        <v>21</v>
      </c>
      <c r="DNB605" s="44">
        <v>3.5696236020224621</v>
      </c>
      <c r="DNC605" s="90">
        <v>100</v>
      </c>
      <c r="DND605" s="46">
        <v>46.92</v>
      </c>
      <c r="DNE605" s="21">
        <v>45795</v>
      </c>
      <c r="DNF605" s="21">
        <v>45801</v>
      </c>
      <c r="DNG605" s="22"/>
      <c r="DNH605" s="22"/>
      <c r="DNI605" s="22">
        <v>21</v>
      </c>
      <c r="DNJ605" s="44">
        <v>3.5696236020224621</v>
      </c>
      <c r="DNK605" s="90">
        <v>100</v>
      </c>
      <c r="DNL605" s="46">
        <v>46.92</v>
      </c>
      <c r="DNM605" s="21">
        <v>45795</v>
      </c>
      <c r="DNN605" s="21">
        <v>45801</v>
      </c>
      <c r="DNO605" s="22"/>
      <c r="DNP605" s="22"/>
      <c r="DNQ605" s="22">
        <v>21</v>
      </c>
      <c r="DNR605" s="44">
        <v>3.5696236020224621</v>
      </c>
      <c r="DNS605" s="90">
        <v>100</v>
      </c>
      <c r="DNT605" s="46">
        <v>46.92</v>
      </c>
      <c r="DNU605" s="21">
        <v>45795</v>
      </c>
      <c r="DNV605" s="21">
        <v>45801</v>
      </c>
      <c r="DNW605" s="22"/>
      <c r="DNX605" s="22"/>
      <c r="DNY605" s="22">
        <v>21</v>
      </c>
      <c r="DNZ605" s="44">
        <v>3.5696236020224621</v>
      </c>
      <c r="DOA605" s="90">
        <v>100</v>
      </c>
      <c r="DOB605" s="46">
        <v>46.92</v>
      </c>
      <c r="DOC605" s="21">
        <v>45795</v>
      </c>
      <c r="DOD605" s="21">
        <v>45801</v>
      </c>
      <c r="DOE605" s="22"/>
      <c r="DOF605" s="22"/>
      <c r="DOG605" s="22">
        <v>21</v>
      </c>
      <c r="DOH605" s="44">
        <v>3.5696236020224621</v>
      </c>
      <c r="DOI605" s="90">
        <v>100</v>
      </c>
      <c r="DOJ605" s="46">
        <v>46.92</v>
      </c>
      <c r="DOK605" s="21">
        <v>45795</v>
      </c>
      <c r="DOL605" s="21">
        <v>45801</v>
      </c>
      <c r="DOM605" s="22"/>
      <c r="DON605" s="22"/>
      <c r="DOO605" s="22">
        <v>21</v>
      </c>
      <c r="DOP605" s="44">
        <v>3.5696236020224621</v>
      </c>
      <c r="DOQ605" s="90">
        <v>100</v>
      </c>
      <c r="DOR605" s="46">
        <v>46.92</v>
      </c>
      <c r="DOS605" s="21">
        <v>45795</v>
      </c>
      <c r="DOT605" s="21">
        <v>45801</v>
      </c>
      <c r="DOU605" s="22"/>
      <c r="DOV605" s="22"/>
      <c r="DOW605" s="22">
        <v>21</v>
      </c>
      <c r="DOX605" s="44">
        <v>3.5696236020224621</v>
      </c>
      <c r="DOY605" s="90">
        <v>100</v>
      </c>
      <c r="DOZ605" s="46">
        <v>46.92</v>
      </c>
      <c r="DPA605" s="21">
        <v>45795</v>
      </c>
      <c r="DPB605" s="21">
        <v>45801</v>
      </c>
      <c r="DPC605" s="22"/>
      <c r="DPD605" s="22"/>
      <c r="DPE605" s="22">
        <v>21</v>
      </c>
      <c r="DPF605" s="44">
        <v>3.5696236020224621</v>
      </c>
      <c r="DPG605" s="90">
        <v>100</v>
      </c>
      <c r="DPH605" s="46">
        <v>46.92</v>
      </c>
      <c r="DPI605" s="21">
        <v>45795</v>
      </c>
      <c r="DPJ605" s="21">
        <v>45801</v>
      </c>
      <c r="DPK605" s="22"/>
      <c r="DPL605" s="22"/>
      <c r="DPM605" s="22">
        <v>21</v>
      </c>
      <c r="DPN605" s="44">
        <v>3.5696236020224621</v>
      </c>
      <c r="DPO605" s="90">
        <v>100</v>
      </c>
      <c r="DPP605" s="46">
        <v>46.92</v>
      </c>
      <c r="DPQ605" s="21">
        <v>45795</v>
      </c>
      <c r="DPR605" s="21">
        <v>45801</v>
      </c>
      <c r="DPS605" s="22"/>
      <c r="DPT605" s="22"/>
      <c r="DPU605" s="22">
        <v>21</v>
      </c>
      <c r="DPV605" s="44">
        <v>3.5696236020224621</v>
      </c>
      <c r="DPW605" s="90">
        <v>100</v>
      </c>
      <c r="DPX605" s="46">
        <v>46.92</v>
      </c>
      <c r="DPY605" s="21">
        <v>45795</v>
      </c>
      <c r="DPZ605" s="21">
        <v>45801</v>
      </c>
      <c r="DQA605" s="22"/>
      <c r="DQB605" s="22"/>
      <c r="DQC605" s="22">
        <v>21</v>
      </c>
      <c r="DQD605" s="44">
        <v>3.5696236020224621</v>
      </c>
      <c r="DQE605" s="90">
        <v>100</v>
      </c>
      <c r="DQF605" s="46">
        <v>46.92</v>
      </c>
      <c r="DQG605" s="21">
        <v>45795</v>
      </c>
      <c r="DQH605" s="21">
        <v>45801</v>
      </c>
      <c r="DQI605" s="22"/>
      <c r="DQJ605" s="22"/>
      <c r="DQK605" s="22">
        <v>21</v>
      </c>
      <c r="DQL605" s="44">
        <v>3.5696236020224621</v>
      </c>
      <c r="DQM605" s="90">
        <v>100</v>
      </c>
      <c r="DQN605" s="46">
        <v>46.92</v>
      </c>
      <c r="DQO605" s="21">
        <v>45795</v>
      </c>
      <c r="DQP605" s="21">
        <v>45801</v>
      </c>
      <c r="DQQ605" s="22"/>
      <c r="DQR605" s="22"/>
      <c r="DQS605" s="22">
        <v>21</v>
      </c>
      <c r="DQT605" s="44">
        <v>3.5696236020224621</v>
      </c>
      <c r="DQU605" s="90">
        <v>100</v>
      </c>
      <c r="DQV605" s="46">
        <v>46.92</v>
      </c>
      <c r="DQW605" s="21">
        <v>45795</v>
      </c>
      <c r="DQX605" s="21">
        <v>45801</v>
      </c>
      <c r="DQY605" s="22"/>
      <c r="DQZ605" s="22"/>
      <c r="DRA605" s="22">
        <v>21</v>
      </c>
      <c r="DRB605" s="44">
        <v>3.5696236020224621</v>
      </c>
      <c r="DRC605" s="90">
        <v>100</v>
      </c>
      <c r="DRD605" s="46">
        <v>46.92</v>
      </c>
      <c r="DRE605" s="21">
        <v>45795</v>
      </c>
      <c r="DRF605" s="21">
        <v>45801</v>
      </c>
      <c r="DRG605" s="22"/>
      <c r="DRH605" s="22"/>
      <c r="DRI605" s="22">
        <v>21</v>
      </c>
      <c r="DRJ605" s="44">
        <v>3.5696236020224621</v>
      </c>
      <c r="DRK605" s="90">
        <v>100</v>
      </c>
      <c r="DRL605" s="46">
        <v>46.92</v>
      </c>
      <c r="DRM605" s="21">
        <v>45795</v>
      </c>
      <c r="DRN605" s="21">
        <v>45801</v>
      </c>
      <c r="DRO605" s="22"/>
      <c r="DRP605" s="22"/>
      <c r="DRQ605" s="22">
        <v>21</v>
      </c>
      <c r="DRR605" s="44">
        <v>3.5696236020224621</v>
      </c>
      <c r="DRS605" s="90">
        <v>100</v>
      </c>
      <c r="DRT605" s="46">
        <v>46.92</v>
      </c>
      <c r="DRU605" s="21">
        <v>45795</v>
      </c>
      <c r="DRV605" s="21">
        <v>45801</v>
      </c>
      <c r="DRW605" s="22"/>
      <c r="DRX605" s="22"/>
      <c r="DRY605" s="22">
        <v>21</v>
      </c>
      <c r="DRZ605" s="44">
        <v>3.5696236020224621</v>
      </c>
      <c r="DSA605" s="90">
        <v>100</v>
      </c>
      <c r="DSB605" s="46">
        <v>46.92</v>
      </c>
      <c r="DSC605" s="21">
        <v>45795</v>
      </c>
      <c r="DSD605" s="21">
        <v>45801</v>
      </c>
      <c r="DSE605" s="22"/>
      <c r="DSF605" s="22"/>
      <c r="DSG605" s="22">
        <v>21</v>
      </c>
      <c r="DSH605" s="44">
        <v>3.5696236020224621</v>
      </c>
      <c r="DSI605" s="90">
        <v>100</v>
      </c>
      <c r="DSJ605" s="46">
        <v>46.92</v>
      </c>
      <c r="DSK605" s="21">
        <v>45795</v>
      </c>
      <c r="DSL605" s="21">
        <v>45801</v>
      </c>
      <c r="DSM605" s="22"/>
      <c r="DSN605" s="22"/>
      <c r="DSO605" s="22">
        <v>21</v>
      </c>
      <c r="DSP605" s="44">
        <v>3.5696236020224621</v>
      </c>
      <c r="DSQ605" s="90">
        <v>100</v>
      </c>
      <c r="DSR605" s="46">
        <v>46.92</v>
      </c>
      <c r="DSS605" s="21">
        <v>45795</v>
      </c>
      <c r="DST605" s="21">
        <v>45801</v>
      </c>
      <c r="DSU605" s="22"/>
      <c r="DSV605" s="22"/>
      <c r="DSW605" s="22">
        <v>21</v>
      </c>
      <c r="DSX605" s="44">
        <v>3.5696236020224621</v>
      </c>
      <c r="DSY605" s="90">
        <v>100</v>
      </c>
      <c r="DSZ605" s="46">
        <v>46.92</v>
      </c>
      <c r="DTA605" s="21">
        <v>45795</v>
      </c>
      <c r="DTB605" s="21">
        <v>45801</v>
      </c>
      <c r="DTC605" s="22"/>
      <c r="DTD605" s="22"/>
      <c r="DTE605" s="22">
        <v>21</v>
      </c>
      <c r="DTF605" s="44">
        <v>3.5696236020224621</v>
      </c>
      <c r="DTG605" s="90">
        <v>100</v>
      </c>
      <c r="DTH605" s="46">
        <v>46.92</v>
      </c>
      <c r="DTI605" s="21">
        <v>45795</v>
      </c>
      <c r="DTJ605" s="21">
        <v>45801</v>
      </c>
      <c r="DTK605" s="22"/>
      <c r="DTL605" s="22"/>
      <c r="DTM605" s="22">
        <v>21</v>
      </c>
      <c r="DTN605" s="44">
        <v>3.5696236020224621</v>
      </c>
      <c r="DTO605" s="90">
        <v>100</v>
      </c>
      <c r="DTP605" s="46">
        <v>46.92</v>
      </c>
      <c r="DTQ605" s="21">
        <v>45795</v>
      </c>
      <c r="DTR605" s="21">
        <v>45801</v>
      </c>
      <c r="DTS605" s="22"/>
      <c r="DTT605" s="22"/>
      <c r="DTU605" s="22">
        <v>21</v>
      </c>
      <c r="DTV605" s="44">
        <v>3.5696236020224621</v>
      </c>
      <c r="DTW605" s="90">
        <v>100</v>
      </c>
      <c r="DTX605" s="46">
        <v>46.92</v>
      </c>
      <c r="DTY605" s="21">
        <v>45795</v>
      </c>
      <c r="DTZ605" s="21">
        <v>45801</v>
      </c>
      <c r="DUA605" s="22"/>
      <c r="DUB605" s="22"/>
      <c r="DUC605" s="22">
        <v>21</v>
      </c>
      <c r="DUD605" s="44">
        <v>3.5696236020224621</v>
      </c>
      <c r="DUE605" s="90">
        <v>100</v>
      </c>
      <c r="DUF605" s="46">
        <v>46.92</v>
      </c>
      <c r="DUG605" s="21">
        <v>45795</v>
      </c>
      <c r="DUH605" s="21">
        <v>45801</v>
      </c>
      <c r="DUI605" s="22"/>
      <c r="DUJ605" s="22"/>
      <c r="DUK605" s="22">
        <v>21</v>
      </c>
      <c r="DUL605" s="44">
        <v>3.5696236020224621</v>
      </c>
      <c r="DUM605" s="90">
        <v>100</v>
      </c>
      <c r="DUN605" s="46">
        <v>46.92</v>
      </c>
      <c r="DUO605" s="21">
        <v>45795</v>
      </c>
      <c r="DUP605" s="21">
        <v>45801</v>
      </c>
      <c r="DUQ605" s="22"/>
      <c r="DUR605" s="22"/>
      <c r="DUS605" s="22">
        <v>21</v>
      </c>
      <c r="DUT605" s="44">
        <v>3.5696236020224621</v>
      </c>
      <c r="DUU605" s="90">
        <v>100</v>
      </c>
      <c r="DUV605" s="46">
        <v>46.92</v>
      </c>
      <c r="DUW605" s="21">
        <v>45795</v>
      </c>
      <c r="DUX605" s="21">
        <v>45801</v>
      </c>
      <c r="DUY605" s="22"/>
      <c r="DUZ605" s="22"/>
      <c r="DVA605" s="22">
        <v>21</v>
      </c>
      <c r="DVB605" s="44">
        <v>3.5696236020224621</v>
      </c>
      <c r="DVC605" s="90">
        <v>100</v>
      </c>
      <c r="DVD605" s="46">
        <v>46.92</v>
      </c>
      <c r="DVE605" s="21">
        <v>45795</v>
      </c>
      <c r="DVF605" s="21">
        <v>45801</v>
      </c>
      <c r="DVG605" s="22"/>
      <c r="DVH605" s="22"/>
      <c r="DVI605" s="22">
        <v>21</v>
      </c>
      <c r="DVJ605" s="44">
        <v>3.5696236020224621</v>
      </c>
      <c r="DVK605" s="90">
        <v>100</v>
      </c>
      <c r="DVL605" s="46">
        <v>46.92</v>
      </c>
      <c r="DVM605" s="21">
        <v>45795</v>
      </c>
      <c r="DVN605" s="21">
        <v>45801</v>
      </c>
      <c r="DVO605" s="22"/>
      <c r="DVP605" s="22"/>
      <c r="DVQ605" s="22">
        <v>21</v>
      </c>
      <c r="DVR605" s="44">
        <v>3.5696236020224621</v>
      </c>
      <c r="DVS605" s="90">
        <v>100</v>
      </c>
      <c r="DVT605" s="46">
        <v>46.92</v>
      </c>
      <c r="DVU605" s="21">
        <v>45795</v>
      </c>
      <c r="DVV605" s="21">
        <v>45801</v>
      </c>
      <c r="DVW605" s="22"/>
      <c r="DVX605" s="22"/>
      <c r="DVY605" s="22">
        <v>21</v>
      </c>
      <c r="DVZ605" s="44">
        <v>3.5696236020224621</v>
      </c>
      <c r="DWA605" s="90">
        <v>100</v>
      </c>
      <c r="DWB605" s="46">
        <v>46.92</v>
      </c>
      <c r="DWC605" s="21">
        <v>45795</v>
      </c>
      <c r="DWD605" s="21">
        <v>45801</v>
      </c>
      <c r="DWE605" s="22"/>
      <c r="DWF605" s="22"/>
      <c r="DWG605" s="22">
        <v>21</v>
      </c>
      <c r="DWH605" s="44">
        <v>3.5696236020224621</v>
      </c>
      <c r="DWI605" s="90">
        <v>100</v>
      </c>
      <c r="DWJ605" s="46">
        <v>46.92</v>
      </c>
      <c r="DWK605" s="21">
        <v>45795</v>
      </c>
      <c r="DWL605" s="21">
        <v>45801</v>
      </c>
      <c r="DWM605" s="22"/>
      <c r="DWN605" s="22"/>
      <c r="DWO605" s="22">
        <v>21</v>
      </c>
      <c r="DWP605" s="44">
        <v>3.5696236020224621</v>
      </c>
      <c r="DWQ605" s="90">
        <v>100</v>
      </c>
      <c r="DWR605" s="46">
        <v>46.92</v>
      </c>
      <c r="DWS605" s="21">
        <v>45795</v>
      </c>
      <c r="DWT605" s="21">
        <v>45801</v>
      </c>
      <c r="DWU605" s="22"/>
      <c r="DWV605" s="22"/>
      <c r="DWW605" s="22">
        <v>21</v>
      </c>
      <c r="DWX605" s="44">
        <v>3.5696236020224621</v>
      </c>
      <c r="DWY605" s="90">
        <v>100</v>
      </c>
      <c r="DWZ605" s="46">
        <v>46.92</v>
      </c>
      <c r="DXA605" s="21">
        <v>45795</v>
      </c>
      <c r="DXB605" s="21">
        <v>45801</v>
      </c>
      <c r="DXC605" s="22"/>
      <c r="DXD605" s="22"/>
      <c r="DXE605" s="22">
        <v>21</v>
      </c>
      <c r="DXF605" s="44">
        <v>3.5696236020224621</v>
      </c>
      <c r="DXG605" s="90">
        <v>100</v>
      </c>
      <c r="DXH605" s="46">
        <v>46.92</v>
      </c>
      <c r="DXI605" s="21">
        <v>45795</v>
      </c>
      <c r="DXJ605" s="21">
        <v>45801</v>
      </c>
      <c r="DXK605" s="22"/>
      <c r="DXL605" s="22"/>
      <c r="DXM605" s="22">
        <v>21</v>
      </c>
      <c r="DXN605" s="44">
        <v>3.5696236020224621</v>
      </c>
      <c r="DXO605" s="90">
        <v>100</v>
      </c>
      <c r="DXP605" s="46">
        <v>46.92</v>
      </c>
      <c r="DXQ605" s="21">
        <v>45795</v>
      </c>
      <c r="DXR605" s="21">
        <v>45801</v>
      </c>
      <c r="DXS605" s="22"/>
      <c r="DXT605" s="22"/>
      <c r="DXU605" s="22">
        <v>21</v>
      </c>
      <c r="DXV605" s="44">
        <v>3.5696236020224621</v>
      </c>
      <c r="DXW605" s="90">
        <v>100</v>
      </c>
      <c r="DXX605" s="46">
        <v>46.92</v>
      </c>
      <c r="DXY605" s="21">
        <v>45795</v>
      </c>
      <c r="DXZ605" s="21">
        <v>45801</v>
      </c>
      <c r="DYA605" s="22"/>
      <c r="DYB605" s="22"/>
      <c r="DYC605" s="22">
        <v>21</v>
      </c>
      <c r="DYD605" s="44">
        <v>3.5696236020224621</v>
      </c>
      <c r="DYE605" s="90">
        <v>100</v>
      </c>
      <c r="DYF605" s="46">
        <v>46.92</v>
      </c>
      <c r="DYG605" s="21">
        <v>45795</v>
      </c>
      <c r="DYH605" s="21">
        <v>45801</v>
      </c>
      <c r="DYI605" s="22"/>
      <c r="DYJ605" s="22"/>
      <c r="DYK605" s="22">
        <v>21</v>
      </c>
      <c r="DYL605" s="44">
        <v>3.5696236020224621</v>
      </c>
      <c r="DYM605" s="90">
        <v>100</v>
      </c>
      <c r="DYN605" s="46">
        <v>46.92</v>
      </c>
      <c r="DYO605" s="21">
        <v>45795</v>
      </c>
      <c r="DYP605" s="21">
        <v>45801</v>
      </c>
      <c r="DYQ605" s="22"/>
      <c r="DYR605" s="22"/>
      <c r="DYS605" s="22">
        <v>21</v>
      </c>
      <c r="DYT605" s="44">
        <v>3.5696236020224621</v>
      </c>
      <c r="DYU605" s="90">
        <v>100</v>
      </c>
      <c r="DYV605" s="46">
        <v>46.92</v>
      </c>
      <c r="DYW605" s="21">
        <v>45795</v>
      </c>
      <c r="DYX605" s="21">
        <v>45801</v>
      </c>
      <c r="DYY605" s="22"/>
      <c r="DYZ605" s="22"/>
      <c r="DZA605" s="22">
        <v>21</v>
      </c>
      <c r="DZB605" s="44">
        <v>3.5696236020224621</v>
      </c>
      <c r="DZC605" s="90">
        <v>100</v>
      </c>
      <c r="DZD605" s="46">
        <v>46.92</v>
      </c>
      <c r="DZE605" s="21">
        <v>45795</v>
      </c>
      <c r="DZF605" s="21">
        <v>45801</v>
      </c>
      <c r="DZG605" s="22"/>
      <c r="DZH605" s="22"/>
      <c r="DZI605" s="22">
        <v>21</v>
      </c>
      <c r="DZJ605" s="44">
        <v>3.5696236020224621</v>
      </c>
      <c r="DZK605" s="90">
        <v>100</v>
      </c>
      <c r="DZL605" s="46">
        <v>46.92</v>
      </c>
      <c r="DZM605" s="21">
        <v>45795</v>
      </c>
      <c r="DZN605" s="21">
        <v>45801</v>
      </c>
      <c r="DZO605" s="22"/>
      <c r="DZP605" s="22"/>
      <c r="DZQ605" s="22">
        <v>21</v>
      </c>
      <c r="DZR605" s="44">
        <v>3.5696236020224621</v>
      </c>
      <c r="DZS605" s="90">
        <v>100</v>
      </c>
      <c r="DZT605" s="46">
        <v>46.92</v>
      </c>
      <c r="DZU605" s="21">
        <v>45795</v>
      </c>
      <c r="DZV605" s="21">
        <v>45801</v>
      </c>
      <c r="DZW605" s="22"/>
      <c r="DZX605" s="22"/>
      <c r="DZY605" s="22">
        <v>21</v>
      </c>
      <c r="DZZ605" s="44">
        <v>3.5696236020224621</v>
      </c>
      <c r="EAA605" s="90">
        <v>100</v>
      </c>
      <c r="EAB605" s="46">
        <v>46.92</v>
      </c>
      <c r="EAC605" s="21">
        <v>45795</v>
      </c>
      <c r="EAD605" s="21">
        <v>45801</v>
      </c>
      <c r="EAE605" s="22"/>
      <c r="EAF605" s="22"/>
      <c r="EAG605" s="22">
        <v>21</v>
      </c>
      <c r="EAH605" s="44">
        <v>3.5696236020224621</v>
      </c>
      <c r="EAI605" s="90">
        <v>100</v>
      </c>
      <c r="EAJ605" s="46">
        <v>46.92</v>
      </c>
      <c r="EAK605" s="21">
        <v>45795</v>
      </c>
      <c r="EAL605" s="21">
        <v>45801</v>
      </c>
      <c r="EAM605" s="22"/>
      <c r="EAN605" s="22"/>
      <c r="EAO605" s="22">
        <v>21</v>
      </c>
      <c r="EAP605" s="44">
        <v>3.5696236020224621</v>
      </c>
      <c r="EAQ605" s="90">
        <v>100</v>
      </c>
      <c r="EAR605" s="46">
        <v>46.92</v>
      </c>
      <c r="EAS605" s="21">
        <v>45795</v>
      </c>
      <c r="EAT605" s="21">
        <v>45801</v>
      </c>
      <c r="EAU605" s="22"/>
      <c r="EAV605" s="22"/>
      <c r="EAW605" s="22">
        <v>21</v>
      </c>
      <c r="EAX605" s="44">
        <v>3.5696236020224621</v>
      </c>
      <c r="EAY605" s="90">
        <v>100</v>
      </c>
      <c r="EAZ605" s="46">
        <v>46.92</v>
      </c>
      <c r="EBA605" s="21">
        <v>45795</v>
      </c>
      <c r="EBB605" s="21">
        <v>45801</v>
      </c>
      <c r="EBC605" s="22"/>
      <c r="EBD605" s="22"/>
      <c r="EBE605" s="22">
        <v>21</v>
      </c>
      <c r="EBF605" s="44">
        <v>3.5696236020224621</v>
      </c>
      <c r="EBG605" s="90">
        <v>100</v>
      </c>
      <c r="EBH605" s="46">
        <v>46.92</v>
      </c>
      <c r="EBI605" s="21">
        <v>45795</v>
      </c>
      <c r="EBJ605" s="21">
        <v>45801</v>
      </c>
      <c r="EBK605" s="22"/>
      <c r="EBL605" s="22"/>
      <c r="EBM605" s="22">
        <v>21</v>
      </c>
      <c r="EBN605" s="44">
        <v>3.5696236020224621</v>
      </c>
      <c r="EBO605" s="90">
        <v>100</v>
      </c>
      <c r="EBP605" s="46">
        <v>46.92</v>
      </c>
      <c r="EBQ605" s="21">
        <v>45795</v>
      </c>
      <c r="EBR605" s="21">
        <v>45801</v>
      </c>
      <c r="EBS605" s="22"/>
      <c r="EBT605" s="22"/>
      <c r="EBU605" s="22">
        <v>21</v>
      </c>
      <c r="EBV605" s="44">
        <v>3.5696236020224621</v>
      </c>
      <c r="EBW605" s="90">
        <v>100</v>
      </c>
      <c r="EBX605" s="46">
        <v>46.92</v>
      </c>
      <c r="EBY605" s="21">
        <v>45795</v>
      </c>
      <c r="EBZ605" s="21">
        <v>45801</v>
      </c>
      <c r="ECA605" s="22"/>
      <c r="ECB605" s="22"/>
      <c r="ECC605" s="22">
        <v>21</v>
      </c>
      <c r="ECD605" s="44">
        <v>3.5696236020224621</v>
      </c>
      <c r="ECE605" s="90">
        <v>100</v>
      </c>
      <c r="ECF605" s="46">
        <v>46.92</v>
      </c>
      <c r="ECG605" s="21">
        <v>45795</v>
      </c>
      <c r="ECH605" s="21">
        <v>45801</v>
      </c>
      <c r="ECI605" s="22"/>
      <c r="ECJ605" s="22"/>
      <c r="ECK605" s="22">
        <v>21</v>
      </c>
      <c r="ECL605" s="44">
        <v>3.5696236020224621</v>
      </c>
      <c r="ECM605" s="90">
        <v>100</v>
      </c>
      <c r="ECN605" s="46">
        <v>46.92</v>
      </c>
      <c r="ECO605" s="21">
        <v>45795</v>
      </c>
      <c r="ECP605" s="21">
        <v>45801</v>
      </c>
      <c r="ECQ605" s="22"/>
      <c r="ECR605" s="22"/>
      <c r="ECS605" s="22">
        <v>21</v>
      </c>
      <c r="ECT605" s="44">
        <v>3.5696236020224621</v>
      </c>
      <c r="ECU605" s="90">
        <v>100</v>
      </c>
      <c r="ECV605" s="46">
        <v>46.92</v>
      </c>
      <c r="ECW605" s="21">
        <v>45795</v>
      </c>
      <c r="ECX605" s="21">
        <v>45801</v>
      </c>
      <c r="ECY605" s="22"/>
      <c r="ECZ605" s="22"/>
      <c r="EDA605" s="22">
        <v>21</v>
      </c>
      <c r="EDB605" s="44">
        <v>3.5696236020224621</v>
      </c>
      <c r="EDC605" s="90">
        <v>100</v>
      </c>
      <c r="EDD605" s="46">
        <v>46.92</v>
      </c>
      <c r="EDE605" s="21">
        <v>45795</v>
      </c>
      <c r="EDF605" s="21">
        <v>45801</v>
      </c>
      <c r="EDG605" s="22"/>
      <c r="EDH605" s="22"/>
      <c r="EDI605" s="22">
        <v>21</v>
      </c>
      <c r="EDJ605" s="44">
        <v>3.5696236020224621</v>
      </c>
      <c r="EDK605" s="90">
        <v>100</v>
      </c>
      <c r="EDL605" s="46">
        <v>46.92</v>
      </c>
      <c r="EDM605" s="21">
        <v>45795</v>
      </c>
      <c r="EDN605" s="21">
        <v>45801</v>
      </c>
      <c r="EDO605" s="22"/>
      <c r="EDP605" s="22"/>
      <c r="EDQ605" s="22">
        <v>21</v>
      </c>
      <c r="EDR605" s="44">
        <v>3.5696236020224621</v>
      </c>
      <c r="EDS605" s="90">
        <v>100</v>
      </c>
      <c r="EDT605" s="46">
        <v>46.92</v>
      </c>
      <c r="EDU605" s="21">
        <v>45795</v>
      </c>
      <c r="EDV605" s="21">
        <v>45801</v>
      </c>
      <c r="EDW605" s="22"/>
      <c r="EDX605" s="22"/>
      <c r="EDY605" s="22">
        <v>21</v>
      </c>
      <c r="EDZ605" s="44">
        <v>3.5696236020224621</v>
      </c>
      <c r="EEA605" s="90">
        <v>100</v>
      </c>
      <c r="EEB605" s="46">
        <v>46.92</v>
      </c>
      <c r="EEC605" s="21">
        <v>45795</v>
      </c>
      <c r="EED605" s="21">
        <v>45801</v>
      </c>
      <c r="EEE605" s="22"/>
      <c r="EEF605" s="22"/>
      <c r="EEG605" s="22">
        <v>21</v>
      </c>
      <c r="EEH605" s="44">
        <v>3.5696236020224621</v>
      </c>
      <c r="EEI605" s="90">
        <v>100</v>
      </c>
      <c r="EEJ605" s="46">
        <v>46.92</v>
      </c>
      <c r="EEK605" s="21">
        <v>45795</v>
      </c>
      <c r="EEL605" s="21">
        <v>45801</v>
      </c>
      <c r="EEM605" s="22"/>
      <c r="EEN605" s="22"/>
      <c r="EEO605" s="22">
        <v>21</v>
      </c>
      <c r="EEP605" s="44">
        <v>3.5696236020224621</v>
      </c>
      <c r="EEQ605" s="90">
        <v>100</v>
      </c>
      <c r="EER605" s="46">
        <v>46.92</v>
      </c>
      <c r="EES605" s="21">
        <v>45795</v>
      </c>
      <c r="EET605" s="21">
        <v>45801</v>
      </c>
      <c r="EEU605" s="22"/>
      <c r="EEV605" s="22"/>
      <c r="EEW605" s="22">
        <v>21</v>
      </c>
      <c r="EEX605" s="44">
        <v>3.5696236020224621</v>
      </c>
      <c r="EEY605" s="90">
        <v>100</v>
      </c>
      <c r="EEZ605" s="46">
        <v>46.92</v>
      </c>
      <c r="EFA605" s="21">
        <v>45795</v>
      </c>
      <c r="EFB605" s="21">
        <v>45801</v>
      </c>
      <c r="EFC605" s="22"/>
      <c r="EFD605" s="22"/>
      <c r="EFE605" s="22">
        <v>21</v>
      </c>
      <c r="EFF605" s="44">
        <v>3.5696236020224621</v>
      </c>
      <c r="EFG605" s="90">
        <v>100</v>
      </c>
      <c r="EFH605" s="46">
        <v>46.92</v>
      </c>
      <c r="EFI605" s="21">
        <v>45795</v>
      </c>
      <c r="EFJ605" s="21">
        <v>45801</v>
      </c>
      <c r="EFK605" s="22"/>
      <c r="EFL605" s="22"/>
      <c r="EFM605" s="22">
        <v>21</v>
      </c>
      <c r="EFN605" s="44">
        <v>3.5696236020224621</v>
      </c>
      <c r="EFO605" s="90">
        <v>100</v>
      </c>
      <c r="EFP605" s="46">
        <v>46.92</v>
      </c>
      <c r="EFQ605" s="21">
        <v>45795</v>
      </c>
      <c r="EFR605" s="21">
        <v>45801</v>
      </c>
      <c r="EFS605" s="22"/>
      <c r="EFT605" s="22"/>
      <c r="EFU605" s="22">
        <v>21</v>
      </c>
      <c r="EFV605" s="44">
        <v>3.5696236020224621</v>
      </c>
      <c r="EFW605" s="90">
        <v>100</v>
      </c>
      <c r="EFX605" s="46">
        <v>46.92</v>
      </c>
      <c r="EFY605" s="21">
        <v>45795</v>
      </c>
      <c r="EFZ605" s="21">
        <v>45801</v>
      </c>
      <c r="EGA605" s="22"/>
      <c r="EGB605" s="22"/>
      <c r="EGC605" s="22">
        <v>21</v>
      </c>
      <c r="EGD605" s="44">
        <v>3.5696236020224621</v>
      </c>
      <c r="EGE605" s="90">
        <v>100</v>
      </c>
      <c r="EGF605" s="46">
        <v>46.92</v>
      </c>
      <c r="EGG605" s="21">
        <v>45795</v>
      </c>
      <c r="EGH605" s="21">
        <v>45801</v>
      </c>
      <c r="EGI605" s="22"/>
      <c r="EGJ605" s="22"/>
      <c r="EGK605" s="22">
        <v>21</v>
      </c>
      <c r="EGL605" s="44">
        <v>3.5696236020224621</v>
      </c>
      <c r="EGM605" s="90">
        <v>100</v>
      </c>
      <c r="EGN605" s="46">
        <v>46.92</v>
      </c>
      <c r="EGO605" s="21">
        <v>45795</v>
      </c>
      <c r="EGP605" s="21">
        <v>45801</v>
      </c>
      <c r="EGQ605" s="22"/>
      <c r="EGR605" s="22"/>
      <c r="EGS605" s="22">
        <v>21</v>
      </c>
      <c r="EGT605" s="44">
        <v>3.5696236020224621</v>
      </c>
      <c r="EGU605" s="90">
        <v>100</v>
      </c>
      <c r="EGV605" s="46">
        <v>46.92</v>
      </c>
      <c r="EGW605" s="21">
        <v>45795</v>
      </c>
      <c r="EGX605" s="21">
        <v>45801</v>
      </c>
      <c r="EGY605" s="22"/>
      <c r="EGZ605" s="22"/>
      <c r="EHA605" s="22">
        <v>21</v>
      </c>
      <c r="EHB605" s="44">
        <v>3.5696236020224621</v>
      </c>
      <c r="EHC605" s="90">
        <v>100</v>
      </c>
      <c r="EHD605" s="46">
        <v>46.92</v>
      </c>
      <c r="EHE605" s="21">
        <v>45795</v>
      </c>
      <c r="EHF605" s="21">
        <v>45801</v>
      </c>
      <c r="EHG605" s="22"/>
      <c r="EHH605" s="22"/>
      <c r="EHI605" s="22">
        <v>21</v>
      </c>
      <c r="EHJ605" s="44">
        <v>3.5696236020224621</v>
      </c>
      <c r="EHK605" s="90">
        <v>100</v>
      </c>
      <c r="EHL605" s="46">
        <v>46.92</v>
      </c>
      <c r="EHM605" s="21">
        <v>45795</v>
      </c>
      <c r="EHN605" s="21">
        <v>45801</v>
      </c>
      <c r="EHO605" s="22"/>
      <c r="EHP605" s="22"/>
      <c r="EHQ605" s="22">
        <v>21</v>
      </c>
      <c r="EHR605" s="44">
        <v>3.5696236020224621</v>
      </c>
      <c r="EHS605" s="90">
        <v>100</v>
      </c>
      <c r="EHT605" s="46">
        <v>46.92</v>
      </c>
      <c r="EHU605" s="21">
        <v>45795</v>
      </c>
      <c r="EHV605" s="21">
        <v>45801</v>
      </c>
      <c r="EHW605" s="22"/>
      <c r="EHX605" s="22"/>
      <c r="EHY605" s="22">
        <v>21</v>
      </c>
      <c r="EHZ605" s="44">
        <v>3.5696236020224621</v>
      </c>
      <c r="EIA605" s="90">
        <v>100</v>
      </c>
      <c r="EIB605" s="46">
        <v>46.92</v>
      </c>
      <c r="EIC605" s="21">
        <v>45795</v>
      </c>
      <c r="EID605" s="21">
        <v>45801</v>
      </c>
      <c r="EIE605" s="22"/>
      <c r="EIF605" s="22"/>
      <c r="EIG605" s="22">
        <v>21</v>
      </c>
      <c r="EIH605" s="44">
        <v>3.5696236020224621</v>
      </c>
      <c r="EII605" s="90">
        <v>100</v>
      </c>
      <c r="EIJ605" s="46">
        <v>46.92</v>
      </c>
      <c r="EIK605" s="21">
        <v>45795</v>
      </c>
      <c r="EIL605" s="21">
        <v>45801</v>
      </c>
      <c r="EIM605" s="22"/>
      <c r="EIN605" s="22"/>
      <c r="EIO605" s="22">
        <v>21</v>
      </c>
      <c r="EIP605" s="44">
        <v>3.5696236020224621</v>
      </c>
      <c r="EIQ605" s="90">
        <v>100</v>
      </c>
      <c r="EIR605" s="46">
        <v>46.92</v>
      </c>
      <c r="EIS605" s="21">
        <v>45795</v>
      </c>
      <c r="EIT605" s="21">
        <v>45801</v>
      </c>
      <c r="EIU605" s="22"/>
      <c r="EIV605" s="22"/>
      <c r="EIW605" s="22">
        <v>21</v>
      </c>
      <c r="EIX605" s="44">
        <v>3.5696236020224621</v>
      </c>
      <c r="EIY605" s="90">
        <v>100</v>
      </c>
      <c r="EIZ605" s="46">
        <v>46.92</v>
      </c>
      <c r="EJA605" s="21">
        <v>45795</v>
      </c>
      <c r="EJB605" s="21">
        <v>45801</v>
      </c>
      <c r="EJC605" s="22"/>
      <c r="EJD605" s="22"/>
      <c r="EJE605" s="22">
        <v>21</v>
      </c>
      <c r="EJF605" s="44">
        <v>3.5696236020224621</v>
      </c>
      <c r="EJG605" s="90">
        <v>100</v>
      </c>
      <c r="EJH605" s="46">
        <v>46.92</v>
      </c>
      <c r="EJI605" s="21">
        <v>45795</v>
      </c>
      <c r="EJJ605" s="21">
        <v>45801</v>
      </c>
      <c r="EJK605" s="22"/>
      <c r="EJL605" s="22"/>
      <c r="EJM605" s="22">
        <v>21</v>
      </c>
      <c r="EJN605" s="44">
        <v>3.5696236020224621</v>
      </c>
      <c r="EJO605" s="90">
        <v>100</v>
      </c>
      <c r="EJP605" s="46">
        <v>46.92</v>
      </c>
      <c r="EJQ605" s="21">
        <v>45795</v>
      </c>
      <c r="EJR605" s="21">
        <v>45801</v>
      </c>
      <c r="EJS605" s="22"/>
      <c r="EJT605" s="22"/>
      <c r="EJU605" s="22">
        <v>21</v>
      </c>
      <c r="EJV605" s="44">
        <v>3.5696236020224621</v>
      </c>
      <c r="EJW605" s="90">
        <v>100</v>
      </c>
      <c r="EJX605" s="46">
        <v>46.92</v>
      </c>
      <c r="EJY605" s="21">
        <v>45795</v>
      </c>
      <c r="EJZ605" s="21">
        <v>45801</v>
      </c>
      <c r="EKA605" s="22"/>
      <c r="EKB605" s="22"/>
      <c r="EKC605" s="22">
        <v>21</v>
      </c>
      <c r="EKD605" s="44">
        <v>3.5696236020224621</v>
      </c>
      <c r="EKE605" s="90">
        <v>100</v>
      </c>
      <c r="EKF605" s="46">
        <v>46.92</v>
      </c>
      <c r="EKG605" s="21">
        <v>45795</v>
      </c>
      <c r="EKH605" s="21">
        <v>45801</v>
      </c>
      <c r="EKI605" s="22"/>
      <c r="EKJ605" s="22"/>
      <c r="EKK605" s="22">
        <v>21</v>
      </c>
      <c r="EKL605" s="44">
        <v>3.5696236020224621</v>
      </c>
      <c r="EKM605" s="90">
        <v>100</v>
      </c>
      <c r="EKN605" s="46">
        <v>46.92</v>
      </c>
      <c r="EKO605" s="21">
        <v>45795</v>
      </c>
      <c r="EKP605" s="21">
        <v>45801</v>
      </c>
      <c r="EKQ605" s="22"/>
      <c r="EKR605" s="22"/>
      <c r="EKS605" s="22">
        <v>21</v>
      </c>
      <c r="EKT605" s="44">
        <v>3.5696236020224621</v>
      </c>
      <c r="EKU605" s="90">
        <v>100</v>
      </c>
      <c r="EKV605" s="46">
        <v>46.92</v>
      </c>
      <c r="EKW605" s="21">
        <v>45795</v>
      </c>
      <c r="EKX605" s="21">
        <v>45801</v>
      </c>
      <c r="EKY605" s="22"/>
      <c r="EKZ605" s="22"/>
      <c r="ELA605" s="22">
        <v>21</v>
      </c>
      <c r="ELB605" s="44">
        <v>3.5696236020224621</v>
      </c>
      <c r="ELC605" s="90">
        <v>100</v>
      </c>
      <c r="ELD605" s="46">
        <v>46.92</v>
      </c>
      <c r="ELE605" s="21">
        <v>45795</v>
      </c>
      <c r="ELF605" s="21">
        <v>45801</v>
      </c>
      <c r="ELG605" s="22"/>
      <c r="ELH605" s="22"/>
      <c r="ELI605" s="22">
        <v>21</v>
      </c>
      <c r="ELJ605" s="44">
        <v>3.5696236020224621</v>
      </c>
      <c r="ELK605" s="90">
        <v>100</v>
      </c>
      <c r="ELL605" s="46">
        <v>46.92</v>
      </c>
      <c r="ELM605" s="21">
        <v>45795</v>
      </c>
      <c r="ELN605" s="21">
        <v>45801</v>
      </c>
      <c r="ELO605" s="22"/>
      <c r="ELP605" s="22"/>
      <c r="ELQ605" s="22">
        <v>21</v>
      </c>
      <c r="ELR605" s="44">
        <v>3.5696236020224621</v>
      </c>
      <c r="ELS605" s="90">
        <v>100</v>
      </c>
      <c r="ELT605" s="46">
        <v>46.92</v>
      </c>
      <c r="ELU605" s="21">
        <v>45795</v>
      </c>
      <c r="ELV605" s="21">
        <v>45801</v>
      </c>
      <c r="ELW605" s="22"/>
      <c r="ELX605" s="22"/>
      <c r="ELY605" s="22">
        <v>21</v>
      </c>
      <c r="ELZ605" s="44">
        <v>3.5696236020224621</v>
      </c>
      <c r="EMA605" s="90">
        <v>100</v>
      </c>
      <c r="EMB605" s="46">
        <v>46.92</v>
      </c>
      <c r="EMC605" s="21">
        <v>45795</v>
      </c>
      <c r="EMD605" s="21">
        <v>45801</v>
      </c>
      <c r="EME605" s="22"/>
      <c r="EMF605" s="22"/>
      <c r="EMG605" s="22">
        <v>21</v>
      </c>
      <c r="EMH605" s="44">
        <v>3.5696236020224621</v>
      </c>
      <c r="EMI605" s="90">
        <v>100</v>
      </c>
      <c r="EMJ605" s="46">
        <v>46.92</v>
      </c>
      <c r="EMK605" s="21">
        <v>45795</v>
      </c>
      <c r="EML605" s="21">
        <v>45801</v>
      </c>
      <c r="EMM605" s="22"/>
      <c r="EMN605" s="22"/>
      <c r="EMO605" s="22">
        <v>21</v>
      </c>
      <c r="EMP605" s="44">
        <v>3.5696236020224621</v>
      </c>
      <c r="EMQ605" s="90">
        <v>100</v>
      </c>
      <c r="EMR605" s="46">
        <v>46.92</v>
      </c>
      <c r="EMS605" s="21">
        <v>45795</v>
      </c>
      <c r="EMT605" s="21">
        <v>45801</v>
      </c>
      <c r="EMU605" s="22"/>
      <c r="EMV605" s="22"/>
      <c r="EMW605" s="22">
        <v>21</v>
      </c>
      <c r="EMX605" s="44">
        <v>3.5696236020224621</v>
      </c>
      <c r="EMY605" s="90">
        <v>100</v>
      </c>
      <c r="EMZ605" s="46">
        <v>46.92</v>
      </c>
      <c r="ENA605" s="21">
        <v>45795</v>
      </c>
      <c r="ENB605" s="21">
        <v>45801</v>
      </c>
      <c r="ENC605" s="22"/>
      <c r="END605" s="22"/>
      <c r="ENE605" s="22">
        <v>21</v>
      </c>
      <c r="ENF605" s="44">
        <v>3.5696236020224621</v>
      </c>
      <c r="ENG605" s="90">
        <v>100</v>
      </c>
      <c r="ENH605" s="46">
        <v>46.92</v>
      </c>
      <c r="ENI605" s="21">
        <v>45795</v>
      </c>
      <c r="ENJ605" s="21">
        <v>45801</v>
      </c>
      <c r="ENK605" s="22"/>
      <c r="ENL605" s="22"/>
      <c r="ENM605" s="22">
        <v>21</v>
      </c>
      <c r="ENN605" s="44">
        <v>3.5696236020224621</v>
      </c>
      <c r="ENO605" s="90">
        <v>100</v>
      </c>
      <c r="ENP605" s="46">
        <v>46.92</v>
      </c>
      <c r="ENQ605" s="21">
        <v>45795</v>
      </c>
      <c r="ENR605" s="21">
        <v>45801</v>
      </c>
      <c r="ENS605" s="22"/>
      <c r="ENT605" s="22"/>
      <c r="ENU605" s="22">
        <v>21</v>
      </c>
      <c r="ENV605" s="44">
        <v>3.5696236020224621</v>
      </c>
      <c r="ENW605" s="90">
        <v>100</v>
      </c>
      <c r="ENX605" s="46">
        <v>46.92</v>
      </c>
      <c r="ENY605" s="21">
        <v>45795</v>
      </c>
      <c r="ENZ605" s="21">
        <v>45801</v>
      </c>
      <c r="EOA605" s="22"/>
      <c r="EOB605" s="22"/>
      <c r="EOC605" s="22">
        <v>21</v>
      </c>
      <c r="EOD605" s="44">
        <v>3.5696236020224621</v>
      </c>
      <c r="EOE605" s="90">
        <v>100</v>
      </c>
      <c r="EOF605" s="46">
        <v>46.92</v>
      </c>
      <c r="EOG605" s="21">
        <v>45795</v>
      </c>
      <c r="EOH605" s="21">
        <v>45801</v>
      </c>
      <c r="EOI605" s="22"/>
      <c r="EOJ605" s="22"/>
      <c r="EOK605" s="22">
        <v>21</v>
      </c>
      <c r="EOL605" s="44">
        <v>3.5696236020224621</v>
      </c>
      <c r="EOM605" s="90">
        <v>100</v>
      </c>
      <c r="EON605" s="46">
        <v>46.92</v>
      </c>
      <c r="EOO605" s="21">
        <v>45795</v>
      </c>
      <c r="EOP605" s="21">
        <v>45801</v>
      </c>
      <c r="EOQ605" s="22"/>
      <c r="EOR605" s="22"/>
      <c r="EOS605" s="22">
        <v>21</v>
      </c>
      <c r="EOT605" s="44">
        <v>3.5696236020224621</v>
      </c>
      <c r="EOU605" s="90">
        <v>100</v>
      </c>
      <c r="EOV605" s="46">
        <v>46.92</v>
      </c>
      <c r="EOW605" s="21">
        <v>45795</v>
      </c>
      <c r="EOX605" s="21">
        <v>45801</v>
      </c>
      <c r="EOY605" s="22"/>
      <c r="EOZ605" s="22"/>
      <c r="EPA605" s="22">
        <v>21</v>
      </c>
      <c r="EPB605" s="44">
        <v>3.5696236020224621</v>
      </c>
      <c r="EPC605" s="90">
        <v>100</v>
      </c>
      <c r="EPD605" s="46">
        <v>46.92</v>
      </c>
      <c r="EPE605" s="21">
        <v>45795</v>
      </c>
      <c r="EPF605" s="21">
        <v>45801</v>
      </c>
      <c r="EPG605" s="22"/>
      <c r="EPH605" s="22"/>
      <c r="EPI605" s="22">
        <v>21</v>
      </c>
      <c r="EPJ605" s="44">
        <v>3.5696236020224621</v>
      </c>
      <c r="EPK605" s="90">
        <v>100</v>
      </c>
      <c r="EPL605" s="46">
        <v>46.92</v>
      </c>
      <c r="EPM605" s="21">
        <v>45795</v>
      </c>
      <c r="EPN605" s="21">
        <v>45801</v>
      </c>
      <c r="EPO605" s="22"/>
      <c r="EPP605" s="22"/>
      <c r="EPQ605" s="22">
        <v>21</v>
      </c>
      <c r="EPR605" s="44">
        <v>3.5696236020224621</v>
      </c>
      <c r="EPS605" s="90">
        <v>100</v>
      </c>
      <c r="EPT605" s="46">
        <v>46.92</v>
      </c>
      <c r="EPU605" s="21">
        <v>45795</v>
      </c>
      <c r="EPV605" s="21">
        <v>45801</v>
      </c>
      <c r="EPW605" s="22"/>
      <c r="EPX605" s="22"/>
      <c r="EPY605" s="22">
        <v>21</v>
      </c>
      <c r="EPZ605" s="44">
        <v>3.5696236020224621</v>
      </c>
      <c r="EQA605" s="90">
        <v>100</v>
      </c>
      <c r="EQB605" s="46">
        <v>46.92</v>
      </c>
      <c r="EQC605" s="21">
        <v>45795</v>
      </c>
      <c r="EQD605" s="21">
        <v>45801</v>
      </c>
      <c r="EQE605" s="22"/>
      <c r="EQF605" s="22"/>
      <c r="EQG605" s="22">
        <v>21</v>
      </c>
      <c r="EQH605" s="44">
        <v>3.5696236020224621</v>
      </c>
      <c r="EQI605" s="90">
        <v>100</v>
      </c>
      <c r="EQJ605" s="46">
        <v>46.92</v>
      </c>
      <c r="EQK605" s="21">
        <v>45795</v>
      </c>
      <c r="EQL605" s="21">
        <v>45801</v>
      </c>
      <c r="EQM605" s="22"/>
      <c r="EQN605" s="22"/>
      <c r="EQO605" s="22">
        <v>21</v>
      </c>
      <c r="EQP605" s="44">
        <v>3.5696236020224621</v>
      </c>
      <c r="EQQ605" s="90">
        <v>100</v>
      </c>
      <c r="EQR605" s="46">
        <v>46.92</v>
      </c>
      <c r="EQS605" s="21">
        <v>45795</v>
      </c>
      <c r="EQT605" s="21">
        <v>45801</v>
      </c>
      <c r="EQU605" s="22"/>
      <c r="EQV605" s="22"/>
      <c r="EQW605" s="22">
        <v>21</v>
      </c>
      <c r="EQX605" s="44">
        <v>3.5696236020224621</v>
      </c>
      <c r="EQY605" s="90">
        <v>100</v>
      </c>
      <c r="EQZ605" s="46">
        <v>46.92</v>
      </c>
      <c r="ERA605" s="21">
        <v>45795</v>
      </c>
      <c r="ERB605" s="21">
        <v>45801</v>
      </c>
      <c r="ERC605" s="22"/>
      <c r="ERD605" s="22"/>
      <c r="ERE605" s="22">
        <v>21</v>
      </c>
      <c r="ERF605" s="44">
        <v>3.5696236020224621</v>
      </c>
      <c r="ERG605" s="90">
        <v>100</v>
      </c>
      <c r="ERH605" s="46">
        <v>46.92</v>
      </c>
      <c r="ERI605" s="21">
        <v>45795</v>
      </c>
      <c r="ERJ605" s="21">
        <v>45801</v>
      </c>
      <c r="ERK605" s="22"/>
      <c r="ERL605" s="22"/>
      <c r="ERM605" s="22">
        <v>21</v>
      </c>
      <c r="ERN605" s="44">
        <v>3.5696236020224621</v>
      </c>
      <c r="ERO605" s="90">
        <v>100</v>
      </c>
      <c r="ERP605" s="46">
        <v>46.92</v>
      </c>
      <c r="ERQ605" s="21">
        <v>45795</v>
      </c>
      <c r="ERR605" s="21">
        <v>45801</v>
      </c>
      <c r="ERS605" s="22"/>
      <c r="ERT605" s="22"/>
      <c r="ERU605" s="22">
        <v>21</v>
      </c>
      <c r="ERV605" s="44">
        <v>3.5696236020224621</v>
      </c>
      <c r="ERW605" s="90">
        <v>100</v>
      </c>
      <c r="ERX605" s="46">
        <v>46.92</v>
      </c>
      <c r="ERY605" s="21">
        <v>45795</v>
      </c>
      <c r="ERZ605" s="21">
        <v>45801</v>
      </c>
      <c r="ESA605" s="22"/>
      <c r="ESB605" s="22"/>
      <c r="ESC605" s="22">
        <v>21</v>
      </c>
      <c r="ESD605" s="44">
        <v>3.5696236020224621</v>
      </c>
      <c r="ESE605" s="90">
        <v>100</v>
      </c>
      <c r="ESF605" s="46">
        <v>46.92</v>
      </c>
      <c r="ESG605" s="21">
        <v>45795</v>
      </c>
      <c r="ESH605" s="21">
        <v>45801</v>
      </c>
      <c r="ESI605" s="22"/>
      <c r="ESJ605" s="22"/>
      <c r="ESK605" s="22">
        <v>21</v>
      </c>
      <c r="ESL605" s="44">
        <v>3.5696236020224621</v>
      </c>
      <c r="ESM605" s="90">
        <v>100</v>
      </c>
      <c r="ESN605" s="46">
        <v>46.92</v>
      </c>
      <c r="ESO605" s="21">
        <v>45795</v>
      </c>
      <c r="ESP605" s="21">
        <v>45801</v>
      </c>
      <c r="ESQ605" s="22"/>
      <c r="ESR605" s="22"/>
      <c r="ESS605" s="22">
        <v>21</v>
      </c>
      <c r="EST605" s="44">
        <v>3.5696236020224621</v>
      </c>
      <c r="ESU605" s="90">
        <v>100</v>
      </c>
      <c r="ESV605" s="46">
        <v>46.92</v>
      </c>
      <c r="ESW605" s="21">
        <v>45795</v>
      </c>
      <c r="ESX605" s="21">
        <v>45801</v>
      </c>
      <c r="ESY605" s="22"/>
      <c r="ESZ605" s="22"/>
      <c r="ETA605" s="22">
        <v>21</v>
      </c>
      <c r="ETB605" s="44">
        <v>3.5696236020224621</v>
      </c>
      <c r="ETC605" s="90">
        <v>100</v>
      </c>
      <c r="ETD605" s="46">
        <v>46.92</v>
      </c>
      <c r="ETE605" s="21">
        <v>45795</v>
      </c>
      <c r="ETF605" s="21">
        <v>45801</v>
      </c>
      <c r="ETG605" s="22"/>
      <c r="ETH605" s="22"/>
      <c r="ETI605" s="22">
        <v>21</v>
      </c>
      <c r="ETJ605" s="44">
        <v>3.5696236020224621</v>
      </c>
      <c r="ETK605" s="90">
        <v>100</v>
      </c>
      <c r="ETL605" s="46">
        <v>46.92</v>
      </c>
      <c r="ETM605" s="21">
        <v>45795</v>
      </c>
      <c r="ETN605" s="21">
        <v>45801</v>
      </c>
      <c r="ETO605" s="22"/>
      <c r="ETP605" s="22"/>
      <c r="ETQ605" s="22">
        <v>21</v>
      </c>
      <c r="ETR605" s="44">
        <v>3.5696236020224621</v>
      </c>
      <c r="ETS605" s="90">
        <v>100</v>
      </c>
      <c r="ETT605" s="46">
        <v>46.92</v>
      </c>
      <c r="ETU605" s="21">
        <v>45795</v>
      </c>
      <c r="ETV605" s="21">
        <v>45801</v>
      </c>
      <c r="ETW605" s="22"/>
      <c r="ETX605" s="22"/>
      <c r="ETY605" s="22">
        <v>21</v>
      </c>
      <c r="ETZ605" s="44">
        <v>3.5696236020224621</v>
      </c>
      <c r="EUA605" s="90">
        <v>100</v>
      </c>
      <c r="EUB605" s="46">
        <v>46.92</v>
      </c>
      <c r="EUC605" s="21">
        <v>45795</v>
      </c>
      <c r="EUD605" s="21">
        <v>45801</v>
      </c>
      <c r="EUE605" s="22"/>
      <c r="EUF605" s="22"/>
      <c r="EUG605" s="22">
        <v>21</v>
      </c>
      <c r="EUH605" s="44">
        <v>3.5696236020224621</v>
      </c>
      <c r="EUI605" s="90">
        <v>100</v>
      </c>
      <c r="EUJ605" s="46">
        <v>46.92</v>
      </c>
      <c r="EUK605" s="21">
        <v>45795</v>
      </c>
      <c r="EUL605" s="21">
        <v>45801</v>
      </c>
      <c r="EUM605" s="22"/>
      <c r="EUN605" s="22"/>
      <c r="EUO605" s="22">
        <v>21</v>
      </c>
      <c r="EUP605" s="44">
        <v>3.5696236020224621</v>
      </c>
      <c r="EUQ605" s="90">
        <v>100</v>
      </c>
      <c r="EUR605" s="46">
        <v>46.92</v>
      </c>
      <c r="EUS605" s="21">
        <v>45795</v>
      </c>
      <c r="EUT605" s="21">
        <v>45801</v>
      </c>
      <c r="EUU605" s="22"/>
      <c r="EUV605" s="22"/>
      <c r="EUW605" s="22">
        <v>21</v>
      </c>
      <c r="EUX605" s="44">
        <v>3.5696236020224621</v>
      </c>
      <c r="EUY605" s="90">
        <v>100</v>
      </c>
      <c r="EUZ605" s="46">
        <v>46.92</v>
      </c>
      <c r="EVA605" s="21">
        <v>45795</v>
      </c>
      <c r="EVB605" s="21">
        <v>45801</v>
      </c>
      <c r="EVC605" s="22"/>
      <c r="EVD605" s="22"/>
      <c r="EVE605" s="22">
        <v>21</v>
      </c>
      <c r="EVF605" s="44">
        <v>3.5696236020224621</v>
      </c>
      <c r="EVG605" s="90">
        <v>100</v>
      </c>
      <c r="EVH605" s="46">
        <v>46.92</v>
      </c>
      <c r="EVI605" s="21">
        <v>45795</v>
      </c>
      <c r="EVJ605" s="21">
        <v>45801</v>
      </c>
      <c r="EVK605" s="22"/>
      <c r="EVL605" s="22"/>
      <c r="EVM605" s="22">
        <v>21</v>
      </c>
      <c r="EVN605" s="44">
        <v>3.5696236020224621</v>
      </c>
      <c r="EVO605" s="90">
        <v>100</v>
      </c>
      <c r="EVP605" s="46">
        <v>46.92</v>
      </c>
      <c r="EVQ605" s="21">
        <v>45795</v>
      </c>
      <c r="EVR605" s="21">
        <v>45801</v>
      </c>
      <c r="EVS605" s="22"/>
      <c r="EVT605" s="22"/>
      <c r="EVU605" s="22">
        <v>21</v>
      </c>
      <c r="EVV605" s="44">
        <v>3.5696236020224621</v>
      </c>
      <c r="EVW605" s="90">
        <v>100</v>
      </c>
      <c r="EVX605" s="46">
        <v>46.92</v>
      </c>
      <c r="EVY605" s="21">
        <v>45795</v>
      </c>
      <c r="EVZ605" s="21">
        <v>45801</v>
      </c>
      <c r="EWA605" s="22"/>
      <c r="EWB605" s="22"/>
      <c r="EWC605" s="22">
        <v>21</v>
      </c>
      <c r="EWD605" s="44">
        <v>3.5696236020224621</v>
      </c>
      <c r="EWE605" s="90">
        <v>100</v>
      </c>
      <c r="EWF605" s="46">
        <v>46.92</v>
      </c>
      <c r="EWG605" s="21">
        <v>45795</v>
      </c>
      <c r="EWH605" s="21">
        <v>45801</v>
      </c>
      <c r="EWI605" s="22"/>
      <c r="EWJ605" s="22"/>
      <c r="EWK605" s="22">
        <v>21</v>
      </c>
      <c r="EWL605" s="44">
        <v>3.5696236020224621</v>
      </c>
      <c r="EWM605" s="90">
        <v>100</v>
      </c>
      <c r="EWN605" s="46">
        <v>46.92</v>
      </c>
      <c r="EWO605" s="21">
        <v>45795</v>
      </c>
      <c r="EWP605" s="21">
        <v>45801</v>
      </c>
      <c r="EWQ605" s="22"/>
      <c r="EWR605" s="22"/>
      <c r="EWS605" s="22">
        <v>21</v>
      </c>
      <c r="EWT605" s="44">
        <v>3.5696236020224621</v>
      </c>
      <c r="EWU605" s="90">
        <v>100</v>
      </c>
      <c r="EWV605" s="46">
        <v>46.92</v>
      </c>
      <c r="EWW605" s="21">
        <v>45795</v>
      </c>
      <c r="EWX605" s="21">
        <v>45801</v>
      </c>
      <c r="EWY605" s="22"/>
      <c r="EWZ605" s="22"/>
      <c r="EXA605" s="22">
        <v>21</v>
      </c>
      <c r="EXB605" s="44">
        <v>3.5696236020224621</v>
      </c>
      <c r="EXC605" s="90">
        <v>100</v>
      </c>
      <c r="EXD605" s="46">
        <v>46.92</v>
      </c>
      <c r="EXE605" s="21">
        <v>45795</v>
      </c>
      <c r="EXF605" s="21">
        <v>45801</v>
      </c>
      <c r="EXG605" s="22"/>
      <c r="EXH605" s="22"/>
      <c r="EXI605" s="22">
        <v>21</v>
      </c>
      <c r="EXJ605" s="44">
        <v>3.5696236020224621</v>
      </c>
      <c r="EXK605" s="90">
        <v>100</v>
      </c>
      <c r="EXL605" s="46">
        <v>46.92</v>
      </c>
      <c r="EXM605" s="21">
        <v>45795</v>
      </c>
      <c r="EXN605" s="21">
        <v>45801</v>
      </c>
      <c r="EXO605" s="22"/>
      <c r="EXP605" s="22"/>
      <c r="EXQ605" s="22">
        <v>21</v>
      </c>
      <c r="EXR605" s="44">
        <v>3.5696236020224621</v>
      </c>
      <c r="EXS605" s="90">
        <v>100</v>
      </c>
      <c r="EXT605" s="46">
        <v>46.92</v>
      </c>
      <c r="EXU605" s="21">
        <v>45795</v>
      </c>
      <c r="EXV605" s="21">
        <v>45801</v>
      </c>
      <c r="EXW605" s="22"/>
      <c r="EXX605" s="22"/>
      <c r="EXY605" s="22">
        <v>21</v>
      </c>
      <c r="EXZ605" s="44">
        <v>3.5696236020224621</v>
      </c>
      <c r="EYA605" s="90">
        <v>100</v>
      </c>
      <c r="EYB605" s="46">
        <v>46.92</v>
      </c>
      <c r="EYC605" s="21">
        <v>45795</v>
      </c>
      <c r="EYD605" s="21">
        <v>45801</v>
      </c>
      <c r="EYE605" s="22"/>
      <c r="EYF605" s="22"/>
      <c r="EYG605" s="22">
        <v>21</v>
      </c>
      <c r="EYH605" s="44">
        <v>3.5696236020224621</v>
      </c>
      <c r="EYI605" s="90">
        <v>100</v>
      </c>
      <c r="EYJ605" s="46">
        <v>46.92</v>
      </c>
      <c r="EYK605" s="21">
        <v>45795</v>
      </c>
      <c r="EYL605" s="21">
        <v>45801</v>
      </c>
      <c r="EYM605" s="22"/>
      <c r="EYN605" s="22"/>
      <c r="EYO605" s="22">
        <v>21</v>
      </c>
      <c r="EYP605" s="44">
        <v>3.5696236020224621</v>
      </c>
      <c r="EYQ605" s="90">
        <v>100</v>
      </c>
      <c r="EYR605" s="46">
        <v>46.92</v>
      </c>
      <c r="EYS605" s="21">
        <v>45795</v>
      </c>
      <c r="EYT605" s="21">
        <v>45801</v>
      </c>
      <c r="EYU605" s="22"/>
      <c r="EYV605" s="22"/>
      <c r="EYW605" s="22">
        <v>21</v>
      </c>
      <c r="EYX605" s="44">
        <v>3.5696236020224621</v>
      </c>
      <c r="EYY605" s="90">
        <v>100</v>
      </c>
      <c r="EYZ605" s="46">
        <v>46.92</v>
      </c>
      <c r="EZA605" s="21">
        <v>45795</v>
      </c>
      <c r="EZB605" s="21">
        <v>45801</v>
      </c>
      <c r="EZC605" s="22"/>
      <c r="EZD605" s="22"/>
      <c r="EZE605" s="22">
        <v>21</v>
      </c>
      <c r="EZF605" s="44">
        <v>3.5696236020224621</v>
      </c>
      <c r="EZG605" s="90">
        <v>100</v>
      </c>
      <c r="EZH605" s="46">
        <v>46.92</v>
      </c>
      <c r="EZI605" s="21">
        <v>45795</v>
      </c>
      <c r="EZJ605" s="21">
        <v>45801</v>
      </c>
      <c r="EZK605" s="22"/>
      <c r="EZL605" s="22"/>
      <c r="EZM605" s="22">
        <v>21</v>
      </c>
      <c r="EZN605" s="44">
        <v>3.5696236020224621</v>
      </c>
      <c r="EZO605" s="90">
        <v>100</v>
      </c>
      <c r="EZP605" s="46">
        <v>46.92</v>
      </c>
      <c r="EZQ605" s="21">
        <v>45795</v>
      </c>
      <c r="EZR605" s="21">
        <v>45801</v>
      </c>
      <c r="EZS605" s="22"/>
      <c r="EZT605" s="22"/>
      <c r="EZU605" s="22">
        <v>21</v>
      </c>
      <c r="EZV605" s="44">
        <v>3.5696236020224621</v>
      </c>
      <c r="EZW605" s="90">
        <v>100</v>
      </c>
      <c r="EZX605" s="46">
        <v>46.92</v>
      </c>
      <c r="EZY605" s="21">
        <v>45795</v>
      </c>
      <c r="EZZ605" s="21">
        <v>45801</v>
      </c>
      <c r="FAA605" s="22"/>
      <c r="FAB605" s="22"/>
      <c r="FAC605" s="22">
        <v>21</v>
      </c>
      <c r="FAD605" s="44">
        <v>3.5696236020224621</v>
      </c>
      <c r="FAE605" s="90">
        <v>100</v>
      </c>
      <c r="FAF605" s="46">
        <v>46.92</v>
      </c>
      <c r="FAG605" s="21">
        <v>45795</v>
      </c>
      <c r="FAH605" s="21">
        <v>45801</v>
      </c>
      <c r="FAI605" s="22"/>
      <c r="FAJ605" s="22"/>
      <c r="FAK605" s="22">
        <v>21</v>
      </c>
      <c r="FAL605" s="44">
        <v>3.5696236020224621</v>
      </c>
      <c r="FAM605" s="90">
        <v>100</v>
      </c>
      <c r="FAN605" s="46">
        <v>46.92</v>
      </c>
      <c r="FAO605" s="21">
        <v>45795</v>
      </c>
      <c r="FAP605" s="21">
        <v>45801</v>
      </c>
      <c r="FAQ605" s="22"/>
      <c r="FAR605" s="22"/>
      <c r="FAS605" s="22">
        <v>21</v>
      </c>
      <c r="FAT605" s="44">
        <v>3.5696236020224621</v>
      </c>
      <c r="FAU605" s="90">
        <v>100</v>
      </c>
      <c r="FAV605" s="46">
        <v>46.92</v>
      </c>
      <c r="FAW605" s="21">
        <v>45795</v>
      </c>
      <c r="FAX605" s="21">
        <v>45801</v>
      </c>
      <c r="FAY605" s="22"/>
      <c r="FAZ605" s="22"/>
      <c r="FBA605" s="22">
        <v>21</v>
      </c>
      <c r="FBB605" s="44">
        <v>3.5696236020224621</v>
      </c>
      <c r="FBC605" s="90">
        <v>100</v>
      </c>
      <c r="FBD605" s="46">
        <v>46.92</v>
      </c>
      <c r="FBE605" s="21">
        <v>45795</v>
      </c>
      <c r="FBF605" s="21">
        <v>45801</v>
      </c>
      <c r="FBG605" s="22"/>
      <c r="FBH605" s="22"/>
      <c r="FBI605" s="22">
        <v>21</v>
      </c>
      <c r="FBJ605" s="44">
        <v>3.5696236020224621</v>
      </c>
      <c r="FBK605" s="90">
        <v>100</v>
      </c>
      <c r="FBL605" s="46">
        <v>46.92</v>
      </c>
      <c r="FBM605" s="21">
        <v>45795</v>
      </c>
      <c r="FBN605" s="21">
        <v>45801</v>
      </c>
      <c r="FBO605" s="22"/>
      <c r="FBP605" s="22"/>
      <c r="FBQ605" s="22">
        <v>21</v>
      </c>
      <c r="FBR605" s="44">
        <v>3.5696236020224621</v>
      </c>
      <c r="FBS605" s="90">
        <v>100</v>
      </c>
      <c r="FBT605" s="46">
        <v>46.92</v>
      </c>
      <c r="FBU605" s="21">
        <v>45795</v>
      </c>
      <c r="FBV605" s="21">
        <v>45801</v>
      </c>
      <c r="FBW605" s="22"/>
      <c r="FBX605" s="22"/>
      <c r="FBY605" s="22">
        <v>21</v>
      </c>
      <c r="FBZ605" s="44">
        <v>3.5696236020224621</v>
      </c>
      <c r="FCA605" s="90">
        <v>100</v>
      </c>
      <c r="FCB605" s="46">
        <v>46.92</v>
      </c>
      <c r="FCC605" s="21">
        <v>45795</v>
      </c>
      <c r="FCD605" s="21">
        <v>45801</v>
      </c>
      <c r="FCE605" s="22"/>
      <c r="FCF605" s="22"/>
      <c r="FCG605" s="22">
        <v>21</v>
      </c>
      <c r="FCH605" s="44">
        <v>3.5696236020224621</v>
      </c>
      <c r="FCI605" s="90">
        <v>100</v>
      </c>
      <c r="FCJ605" s="46">
        <v>46.92</v>
      </c>
      <c r="FCK605" s="21">
        <v>45795</v>
      </c>
      <c r="FCL605" s="21">
        <v>45801</v>
      </c>
      <c r="FCM605" s="22"/>
      <c r="FCN605" s="22"/>
      <c r="FCO605" s="22">
        <v>21</v>
      </c>
      <c r="FCP605" s="44">
        <v>3.5696236020224621</v>
      </c>
      <c r="FCQ605" s="90">
        <v>100</v>
      </c>
      <c r="FCR605" s="46">
        <v>46.92</v>
      </c>
      <c r="FCS605" s="21">
        <v>45795</v>
      </c>
      <c r="FCT605" s="21">
        <v>45801</v>
      </c>
      <c r="FCU605" s="22"/>
      <c r="FCV605" s="22"/>
      <c r="FCW605" s="22">
        <v>21</v>
      </c>
      <c r="FCX605" s="44">
        <v>3.5696236020224621</v>
      </c>
      <c r="FCY605" s="90">
        <v>100</v>
      </c>
      <c r="FCZ605" s="46">
        <v>46.92</v>
      </c>
      <c r="FDA605" s="21">
        <v>45795</v>
      </c>
      <c r="FDB605" s="21">
        <v>45801</v>
      </c>
      <c r="FDC605" s="22"/>
      <c r="FDD605" s="22"/>
      <c r="FDE605" s="22">
        <v>21</v>
      </c>
      <c r="FDF605" s="44">
        <v>3.5696236020224621</v>
      </c>
      <c r="FDG605" s="90">
        <v>100</v>
      </c>
      <c r="FDH605" s="46">
        <v>46.92</v>
      </c>
      <c r="FDI605" s="21">
        <v>45795</v>
      </c>
      <c r="FDJ605" s="21">
        <v>45801</v>
      </c>
      <c r="FDK605" s="22"/>
      <c r="FDL605" s="22"/>
      <c r="FDM605" s="22">
        <v>21</v>
      </c>
      <c r="FDN605" s="44">
        <v>3.5696236020224621</v>
      </c>
      <c r="FDO605" s="90">
        <v>100</v>
      </c>
      <c r="FDP605" s="46">
        <v>46.92</v>
      </c>
      <c r="FDQ605" s="21">
        <v>45795</v>
      </c>
      <c r="FDR605" s="21">
        <v>45801</v>
      </c>
      <c r="FDS605" s="22"/>
      <c r="FDT605" s="22"/>
      <c r="FDU605" s="22">
        <v>21</v>
      </c>
      <c r="FDV605" s="44">
        <v>3.5696236020224621</v>
      </c>
      <c r="FDW605" s="90">
        <v>100</v>
      </c>
      <c r="FDX605" s="46">
        <v>46.92</v>
      </c>
      <c r="FDY605" s="21">
        <v>45795</v>
      </c>
      <c r="FDZ605" s="21">
        <v>45801</v>
      </c>
      <c r="FEA605" s="22"/>
      <c r="FEB605" s="22"/>
      <c r="FEC605" s="22">
        <v>21</v>
      </c>
      <c r="FED605" s="44">
        <v>3.5696236020224621</v>
      </c>
      <c r="FEE605" s="90">
        <v>100</v>
      </c>
      <c r="FEF605" s="46">
        <v>46.92</v>
      </c>
      <c r="FEG605" s="21">
        <v>45795</v>
      </c>
      <c r="FEH605" s="21">
        <v>45801</v>
      </c>
      <c r="FEI605" s="22"/>
      <c r="FEJ605" s="22"/>
      <c r="FEK605" s="22">
        <v>21</v>
      </c>
      <c r="FEL605" s="44">
        <v>3.5696236020224621</v>
      </c>
      <c r="FEM605" s="90">
        <v>100</v>
      </c>
      <c r="FEN605" s="46">
        <v>46.92</v>
      </c>
      <c r="FEO605" s="21">
        <v>45795</v>
      </c>
      <c r="FEP605" s="21">
        <v>45801</v>
      </c>
      <c r="FEQ605" s="22"/>
      <c r="FER605" s="22"/>
      <c r="FES605" s="22">
        <v>21</v>
      </c>
      <c r="FET605" s="44">
        <v>3.5696236020224621</v>
      </c>
      <c r="FEU605" s="90">
        <v>100</v>
      </c>
      <c r="FEV605" s="46">
        <v>46.92</v>
      </c>
      <c r="FEW605" s="21">
        <v>45795</v>
      </c>
      <c r="FEX605" s="21">
        <v>45801</v>
      </c>
      <c r="FEY605" s="22"/>
      <c r="FEZ605" s="22"/>
      <c r="FFA605" s="22">
        <v>21</v>
      </c>
      <c r="FFB605" s="44">
        <v>3.5696236020224621</v>
      </c>
      <c r="FFC605" s="90">
        <v>100</v>
      </c>
      <c r="FFD605" s="46">
        <v>46.92</v>
      </c>
      <c r="FFE605" s="21">
        <v>45795</v>
      </c>
      <c r="FFF605" s="21">
        <v>45801</v>
      </c>
      <c r="FFG605" s="22"/>
      <c r="FFH605" s="22"/>
      <c r="FFI605" s="22">
        <v>21</v>
      </c>
      <c r="FFJ605" s="44">
        <v>3.5696236020224621</v>
      </c>
      <c r="FFK605" s="90">
        <v>100</v>
      </c>
      <c r="FFL605" s="46">
        <v>46.92</v>
      </c>
      <c r="FFM605" s="21">
        <v>45795</v>
      </c>
      <c r="FFN605" s="21">
        <v>45801</v>
      </c>
      <c r="FFO605" s="22"/>
      <c r="FFP605" s="22"/>
      <c r="FFQ605" s="22">
        <v>21</v>
      </c>
      <c r="FFR605" s="44">
        <v>3.5696236020224621</v>
      </c>
      <c r="FFS605" s="90">
        <v>100</v>
      </c>
      <c r="FFT605" s="46">
        <v>46.92</v>
      </c>
      <c r="FFU605" s="21">
        <v>45795</v>
      </c>
      <c r="FFV605" s="21">
        <v>45801</v>
      </c>
      <c r="FFW605" s="22"/>
      <c r="FFX605" s="22"/>
      <c r="FFY605" s="22">
        <v>21</v>
      </c>
      <c r="FFZ605" s="44">
        <v>3.5696236020224621</v>
      </c>
      <c r="FGA605" s="90">
        <v>100</v>
      </c>
      <c r="FGB605" s="46">
        <v>46.92</v>
      </c>
      <c r="FGC605" s="21">
        <v>45795</v>
      </c>
      <c r="FGD605" s="21">
        <v>45801</v>
      </c>
      <c r="FGE605" s="22"/>
      <c r="FGF605" s="22"/>
      <c r="FGG605" s="22">
        <v>21</v>
      </c>
      <c r="FGH605" s="44">
        <v>3.5696236020224621</v>
      </c>
      <c r="FGI605" s="90">
        <v>100</v>
      </c>
      <c r="FGJ605" s="46">
        <v>46.92</v>
      </c>
      <c r="FGK605" s="21">
        <v>45795</v>
      </c>
      <c r="FGL605" s="21">
        <v>45801</v>
      </c>
      <c r="FGM605" s="22"/>
      <c r="FGN605" s="22"/>
      <c r="FGO605" s="22">
        <v>21</v>
      </c>
      <c r="FGP605" s="44">
        <v>3.5696236020224621</v>
      </c>
      <c r="FGQ605" s="90">
        <v>100</v>
      </c>
      <c r="FGR605" s="46">
        <v>46.92</v>
      </c>
      <c r="FGS605" s="21">
        <v>45795</v>
      </c>
      <c r="FGT605" s="21">
        <v>45801</v>
      </c>
      <c r="FGU605" s="22"/>
      <c r="FGV605" s="22"/>
      <c r="FGW605" s="22">
        <v>21</v>
      </c>
      <c r="FGX605" s="44">
        <v>3.5696236020224621</v>
      </c>
      <c r="FGY605" s="90">
        <v>100</v>
      </c>
      <c r="FGZ605" s="46">
        <v>46.92</v>
      </c>
      <c r="FHA605" s="21">
        <v>45795</v>
      </c>
      <c r="FHB605" s="21">
        <v>45801</v>
      </c>
      <c r="FHC605" s="22"/>
      <c r="FHD605" s="22"/>
      <c r="FHE605" s="22">
        <v>21</v>
      </c>
      <c r="FHF605" s="44">
        <v>3.5696236020224621</v>
      </c>
      <c r="FHG605" s="90">
        <v>100</v>
      </c>
      <c r="FHH605" s="46">
        <v>46.92</v>
      </c>
      <c r="FHI605" s="21">
        <v>45795</v>
      </c>
      <c r="FHJ605" s="21">
        <v>45801</v>
      </c>
      <c r="FHK605" s="22"/>
      <c r="FHL605" s="22"/>
      <c r="FHM605" s="22">
        <v>21</v>
      </c>
      <c r="FHN605" s="44">
        <v>3.5696236020224621</v>
      </c>
      <c r="FHO605" s="90">
        <v>100</v>
      </c>
      <c r="FHP605" s="46">
        <v>46.92</v>
      </c>
      <c r="FHQ605" s="21">
        <v>45795</v>
      </c>
      <c r="FHR605" s="21">
        <v>45801</v>
      </c>
      <c r="FHS605" s="22"/>
      <c r="FHT605" s="22"/>
      <c r="FHU605" s="22">
        <v>21</v>
      </c>
      <c r="FHV605" s="44">
        <v>3.5696236020224621</v>
      </c>
      <c r="FHW605" s="90">
        <v>100</v>
      </c>
      <c r="FHX605" s="46">
        <v>46.92</v>
      </c>
      <c r="FHY605" s="21">
        <v>45795</v>
      </c>
      <c r="FHZ605" s="21">
        <v>45801</v>
      </c>
      <c r="FIA605" s="22"/>
      <c r="FIB605" s="22"/>
      <c r="FIC605" s="22">
        <v>21</v>
      </c>
      <c r="FID605" s="44">
        <v>3.5696236020224621</v>
      </c>
      <c r="FIE605" s="90">
        <v>100</v>
      </c>
      <c r="FIF605" s="46">
        <v>46.92</v>
      </c>
      <c r="FIG605" s="21">
        <v>45795</v>
      </c>
      <c r="FIH605" s="21">
        <v>45801</v>
      </c>
      <c r="FII605" s="22"/>
      <c r="FIJ605" s="22"/>
      <c r="FIK605" s="22">
        <v>21</v>
      </c>
      <c r="FIL605" s="44">
        <v>3.5696236020224621</v>
      </c>
      <c r="FIM605" s="90">
        <v>100</v>
      </c>
      <c r="FIN605" s="46">
        <v>46.92</v>
      </c>
      <c r="FIO605" s="21">
        <v>45795</v>
      </c>
      <c r="FIP605" s="21">
        <v>45801</v>
      </c>
      <c r="FIQ605" s="22"/>
      <c r="FIR605" s="22"/>
      <c r="FIS605" s="22">
        <v>21</v>
      </c>
      <c r="FIT605" s="44">
        <v>3.5696236020224621</v>
      </c>
      <c r="FIU605" s="90">
        <v>100</v>
      </c>
      <c r="FIV605" s="46">
        <v>46.92</v>
      </c>
      <c r="FIW605" s="21">
        <v>45795</v>
      </c>
      <c r="FIX605" s="21">
        <v>45801</v>
      </c>
      <c r="FIY605" s="22"/>
      <c r="FIZ605" s="22"/>
      <c r="FJA605" s="22">
        <v>21</v>
      </c>
      <c r="FJB605" s="44">
        <v>3.5696236020224621</v>
      </c>
      <c r="FJC605" s="90">
        <v>100</v>
      </c>
      <c r="FJD605" s="46">
        <v>46.92</v>
      </c>
      <c r="FJE605" s="21">
        <v>45795</v>
      </c>
      <c r="FJF605" s="21">
        <v>45801</v>
      </c>
      <c r="FJG605" s="22"/>
      <c r="FJH605" s="22"/>
      <c r="FJI605" s="22">
        <v>21</v>
      </c>
      <c r="FJJ605" s="44">
        <v>3.5696236020224621</v>
      </c>
      <c r="FJK605" s="90">
        <v>100</v>
      </c>
      <c r="FJL605" s="46">
        <v>46.92</v>
      </c>
      <c r="FJM605" s="21">
        <v>45795</v>
      </c>
      <c r="FJN605" s="21">
        <v>45801</v>
      </c>
      <c r="FJO605" s="22"/>
      <c r="FJP605" s="22"/>
      <c r="FJQ605" s="22">
        <v>21</v>
      </c>
      <c r="FJR605" s="44">
        <v>3.5696236020224621</v>
      </c>
      <c r="FJS605" s="90">
        <v>100</v>
      </c>
      <c r="FJT605" s="46">
        <v>46.92</v>
      </c>
      <c r="FJU605" s="21">
        <v>45795</v>
      </c>
      <c r="FJV605" s="21">
        <v>45801</v>
      </c>
      <c r="FJW605" s="22"/>
      <c r="FJX605" s="22"/>
      <c r="FJY605" s="22">
        <v>21</v>
      </c>
      <c r="FJZ605" s="44">
        <v>3.5696236020224621</v>
      </c>
      <c r="FKA605" s="90">
        <v>100</v>
      </c>
      <c r="FKB605" s="46">
        <v>46.92</v>
      </c>
      <c r="FKC605" s="21">
        <v>45795</v>
      </c>
      <c r="FKD605" s="21">
        <v>45801</v>
      </c>
      <c r="FKE605" s="22"/>
      <c r="FKF605" s="22"/>
      <c r="FKG605" s="22">
        <v>21</v>
      </c>
      <c r="FKH605" s="44">
        <v>3.5696236020224621</v>
      </c>
      <c r="FKI605" s="90">
        <v>100</v>
      </c>
      <c r="FKJ605" s="46">
        <v>46.92</v>
      </c>
      <c r="FKK605" s="21">
        <v>45795</v>
      </c>
      <c r="FKL605" s="21">
        <v>45801</v>
      </c>
      <c r="FKM605" s="22"/>
      <c r="FKN605" s="22"/>
      <c r="FKO605" s="22">
        <v>21</v>
      </c>
      <c r="FKP605" s="44">
        <v>3.5696236020224621</v>
      </c>
      <c r="FKQ605" s="90">
        <v>100</v>
      </c>
      <c r="FKR605" s="46">
        <v>46.92</v>
      </c>
      <c r="FKS605" s="21">
        <v>45795</v>
      </c>
      <c r="FKT605" s="21">
        <v>45801</v>
      </c>
      <c r="FKU605" s="22"/>
      <c r="FKV605" s="22"/>
      <c r="FKW605" s="22">
        <v>21</v>
      </c>
      <c r="FKX605" s="44">
        <v>3.5696236020224621</v>
      </c>
      <c r="FKY605" s="90">
        <v>100</v>
      </c>
      <c r="FKZ605" s="46">
        <v>46.92</v>
      </c>
      <c r="FLA605" s="21">
        <v>45795</v>
      </c>
      <c r="FLB605" s="21">
        <v>45801</v>
      </c>
      <c r="FLC605" s="22"/>
      <c r="FLD605" s="22"/>
      <c r="FLE605" s="22">
        <v>21</v>
      </c>
      <c r="FLF605" s="44">
        <v>3.5696236020224621</v>
      </c>
      <c r="FLG605" s="90">
        <v>100</v>
      </c>
      <c r="FLH605" s="46">
        <v>46.92</v>
      </c>
      <c r="FLI605" s="21">
        <v>45795</v>
      </c>
      <c r="FLJ605" s="21">
        <v>45801</v>
      </c>
      <c r="FLK605" s="22"/>
      <c r="FLL605" s="22"/>
      <c r="FLM605" s="22">
        <v>21</v>
      </c>
      <c r="FLN605" s="44">
        <v>3.5696236020224621</v>
      </c>
      <c r="FLO605" s="90">
        <v>100</v>
      </c>
      <c r="FLP605" s="46">
        <v>46.92</v>
      </c>
      <c r="FLQ605" s="21">
        <v>45795</v>
      </c>
      <c r="FLR605" s="21">
        <v>45801</v>
      </c>
      <c r="FLS605" s="22"/>
      <c r="FLT605" s="22"/>
      <c r="FLU605" s="22">
        <v>21</v>
      </c>
      <c r="FLV605" s="44">
        <v>3.5696236020224621</v>
      </c>
      <c r="FLW605" s="90">
        <v>100</v>
      </c>
      <c r="FLX605" s="46">
        <v>46.92</v>
      </c>
      <c r="FLY605" s="21">
        <v>45795</v>
      </c>
      <c r="FLZ605" s="21">
        <v>45801</v>
      </c>
      <c r="FMA605" s="22"/>
      <c r="FMB605" s="22"/>
      <c r="FMC605" s="22">
        <v>21</v>
      </c>
      <c r="FMD605" s="44">
        <v>3.5696236020224621</v>
      </c>
      <c r="FME605" s="90">
        <v>100</v>
      </c>
      <c r="FMF605" s="46">
        <v>46.92</v>
      </c>
      <c r="FMG605" s="21">
        <v>45795</v>
      </c>
      <c r="FMH605" s="21">
        <v>45801</v>
      </c>
      <c r="FMI605" s="22"/>
      <c r="FMJ605" s="22"/>
      <c r="FMK605" s="22">
        <v>21</v>
      </c>
      <c r="FML605" s="44">
        <v>3.5696236020224621</v>
      </c>
      <c r="FMM605" s="90">
        <v>100</v>
      </c>
      <c r="FMN605" s="46">
        <v>46.92</v>
      </c>
      <c r="FMO605" s="21">
        <v>45795</v>
      </c>
      <c r="FMP605" s="21">
        <v>45801</v>
      </c>
      <c r="FMQ605" s="22"/>
      <c r="FMR605" s="22"/>
      <c r="FMS605" s="22">
        <v>21</v>
      </c>
      <c r="FMT605" s="44">
        <v>3.5696236020224621</v>
      </c>
      <c r="FMU605" s="90">
        <v>100</v>
      </c>
      <c r="FMV605" s="46">
        <v>46.92</v>
      </c>
      <c r="FMW605" s="21">
        <v>45795</v>
      </c>
      <c r="FMX605" s="21">
        <v>45801</v>
      </c>
      <c r="FMY605" s="22"/>
      <c r="FMZ605" s="22"/>
      <c r="FNA605" s="22">
        <v>21</v>
      </c>
      <c r="FNB605" s="44">
        <v>3.5696236020224621</v>
      </c>
      <c r="FNC605" s="90">
        <v>100</v>
      </c>
      <c r="FND605" s="46">
        <v>46.92</v>
      </c>
      <c r="FNE605" s="21">
        <v>45795</v>
      </c>
      <c r="FNF605" s="21">
        <v>45801</v>
      </c>
      <c r="FNG605" s="22"/>
      <c r="FNH605" s="22"/>
      <c r="FNI605" s="22">
        <v>21</v>
      </c>
      <c r="FNJ605" s="44">
        <v>3.5696236020224621</v>
      </c>
      <c r="FNK605" s="90">
        <v>100</v>
      </c>
      <c r="FNL605" s="46">
        <v>46.92</v>
      </c>
      <c r="FNM605" s="21">
        <v>45795</v>
      </c>
      <c r="FNN605" s="21">
        <v>45801</v>
      </c>
      <c r="FNO605" s="22"/>
      <c r="FNP605" s="22"/>
      <c r="FNQ605" s="22">
        <v>21</v>
      </c>
      <c r="FNR605" s="44">
        <v>3.5696236020224621</v>
      </c>
      <c r="FNS605" s="90">
        <v>100</v>
      </c>
      <c r="FNT605" s="46">
        <v>46.92</v>
      </c>
      <c r="FNU605" s="21">
        <v>45795</v>
      </c>
      <c r="FNV605" s="21">
        <v>45801</v>
      </c>
      <c r="FNW605" s="22"/>
      <c r="FNX605" s="22"/>
      <c r="FNY605" s="22">
        <v>21</v>
      </c>
      <c r="FNZ605" s="44">
        <v>3.5696236020224621</v>
      </c>
      <c r="FOA605" s="90">
        <v>100</v>
      </c>
      <c r="FOB605" s="46">
        <v>46.92</v>
      </c>
      <c r="FOC605" s="21">
        <v>45795</v>
      </c>
      <c r="FOD605" s="21">
        <v>45801</v>
      </c>
      <c r="FOE605" s="22"/>
      <c r="FOF605" s="22"/>
      <c r="FOG605" s="22">
        <v>21</v>
      </c>
      <c r="FOH605" s="44">
        <v>3.5696236020224621</v>
      </c>
      <c r="FOI605" s="90">
        <v>100</v>
      </c>
      <c r="FOJ605" s="46">
        <v>46.92</v>
      </c>
      <c r="FOK605" s="21">
        <v>45795</v>
      </c>
      <c r="FOL605" s="21">
        <v>45801</v>
      </c>
      <c r="FOM605" s="22"/>
      <c r="FON605" s="22"/>
      <c r="FOO605" s="22">
        <v>21</v>
      </c>
      <c r="FOP605" s="44">
        <v>3.5696236020224621</v>
      </c>
      <c r="FOQ605" s="90">
        <v>100</v>
      </c>
      <c r="FOR605" s="46">
        <v>46.92</v>
      </c>
      <c r="FOS605" s="21">
        <v>45795</v>
      </c>
      <c r="FOT605" s="21">
        <v>45801</v>
      </c>
      <c r="FOU605" s="22"/>
      <c r="FOV605" s="22"/>
      <c r="FOW605" s="22">
        <v>21</v>
      </c>
      <c r="FOX605" s="44">
        <v>3.5696236020224621</v>
      </c>
      <c r="FOY605" s="90">
        <v>100</v>
      </c>
      <c r="FOZ605" s="46">
        <v>46.92</v>
      </c>
      <c r="FPA605" s="21">
        <v>45795</v>
      </c>
      <c r="FPB605" s="21">
        <v>45801</v>
      </c>
      <c r="FPC605" s="22"/>
      <c r="FPD605" s="22"/>
      <c r="FPE605" s="22">
        <v>21</v>
      </c>
      <c r="FPF605" s="44">
        <v>3.5696236020224621</v>
      </c>
      <c r="FPG605" s="90">
        <v>100</v>
      </c>
      <c r="FPH605" s="46">
        <v>46.92</v>
      </c>
      <c r="FPI605" s="21">
        <v>45795</v>
      </c>
      <c r="FPJ605" s="21">
        <v>45801</v>
      </c>
      <c r="FPK605" s="22"/>
      <c r="FPL605" s="22"/>
      <c r="FPM605" s="22">
        <v>21</v>
      </c>
      <c r="FPN605" s="44">
        <v>3.5696236020224621</v>
      </c>
      <c r="FPO605" s="90">
        <v>100</v>
      </c>
      <c r="FPP605" s="46">
        <v>46.92</v>
      </c>
      <c r="FPQ605" s="21">
        <v>45795</v>
      </c>
      <c r="FPR605" s="21">
        <v>45801</v>
      </c>
      <c r="FPS605" s="22"/>
      <c r="FPT605" s="22"/>
      <c r="FPU605" s="22">
        <v>21</v>
      </c>
      <c r="FPV605" s="44">
        <v>3.5696236020224621</v>
      </c>
      <c r="FPW605" s="90">
        <v>100</v>
      </c>
      <c r="FPX605" s="46">
        <v>46.92</v>
      </c>
      <c r="FPY605" s="21">
        <v>45795</v>
      </c>
      <c r="FPZ605" s="21">
        <v>45801</v>
      </c>
      <c r="FQA605" s="22"/>
      <c r="FQB605" s="22"/>
      <c r="FQC605" s="22">
        <v>21</v>
      </c>
      <c r="FQD605" s="44">
        <v>3.5696236020224621</v>
      </c>
      <c r="FQE605" s="90">
        <v>100</v>
      </c>
      <c r="FQF605" s="46">
        <v>46.92</v>
      </c>
      <c r="FQG605" s="21">
        <v>45795</v>
      </c>
      <c r="FQH605" s="21">
        <v>45801</v>
      </c>
      <c r="FQI605" s="22"/>
      <c r="FQJ605" s="22"/>
      <c r="FQK605" s="22">
        <v>21</v>
      </c>
      <c r="FQL605" s="44">
        <v>3.5696236020224621</v>
      </c>
      <c r="FQM605" s="90">
        <v>100</v>
      </c>
      <c r="FQN605" s="46">
        <v>46.92</v>
      </c>
      <c r="FQO605" s="21">
        <v>45795</v>
      </c>
      <c r="FQP605" s="21">
        <v>45801</v>
      </c>
      <c r="FQQ605" s="22"/>
      <c r="FQR605" s="22"/>
      <c r="FQS605" s="22">
        <v>21</v>
      </c>
      <c r="FQT605" s="44">
        <v>3.5696236020224621</v>
      </c>
      <c r="FQU605" s="90">
        <v>100</v>
      </c>
      <c r="FQV605" s="46">
        <v>46.92</v>
      </c>
      <c r="FQW605" s="21">
        <v>45795</v>
      </c>
      <c r="FQX605" s="21">
        <v>45801</v>
      </c>
      <c r="FQY605" s="22"/>
      <c r="FQZ605" s="22"/>
      <c r="FRA605" s="22">
        <v>21</v>
      </c>
      <c r="FRB605" s="44">
        <v>3.5696236020224621</v>
      </c>
      <c r="FRC605" s="90">
        <v>100</v>
      </c>
      <c r="FRD605" s="46">
        <v>46.92</v>
      </c>
      <c r="FRE605" s="21">
        <v>45795</v>
      </c>
      <c r="FRF605" s="21">
        <v>45801</v>
      </c>
      <c r="FRG605" s="22"/>
      <c r="FRH605" s="22"/>
      <c r="FRI605" s="22">
        <v>21</v>
      </c>
      <c r="FRJ605" s="44">
        <v>3.5696236020224621</v>
      </c>
      <c r="FRK605" s="90">
        <v>100</v>
      </c>
      <c r="FRL605" s="46">
        <v>46.92</v>
      </c>
      <c r="FRM605" s="21">
        <v>45795</v>
      </c>
      <c r="FRN605" s="21">
        <v>45801</v>
      </c>
      <c r="FRO605" s="22"/>
      <c r="FRP605" s="22"/>
      <c r="FRQ605" s="22">
        <v>21</v>
      </c>
      <c r="FRR605" s="44">
        <v>3.5696236020224621</v>
      </c>
      <c r="FRS605" s="90">
        <v>100</v>
      </c>
      <c r="FRT605" s="46">
        <v>46.92</v>
      </c>
      <c r="FRU605" s="21">
        <v>45795</v>
      </c>
      <c r="FRV605" s="21">
        <v>45801</v>
      </c>
      <c r="FRW605" s="22"/>
      <c r="FRX605" s="22"/>
      <c r="FRY605" s="22">
        <v>21</v>
      </c>
      <c r="FRZ605" s="44">
        <v>3.5696236020224621</v>
      </c>
      <c r="FSA605" s="90">
        <v>100</v>
      </c>
      <c r="FSB605" s="46">
        <v>46.92</v>
      </c>
      <c r="FSC605" s="21">
        <v>45795</v>
      </c>
      <c r="FSD605" s="21">
        <v>45801</v>
      </c>
      <c r="FSE605" s="22"/>
      <c r="FSF605" s="22"/>
      <c r="FSG605" s="22">
        <v>21</v>
      </c>
      <c r="FSH605" s="44">
        <v>3.5696236020224621</v>
      </c>
      <c r="FSI605" s="90">
        <v>100</v>
      </c>
      <c r="FSJ605" s="46">
        <v>46.92</v>
      </c>
      <c r="FSK605" s="21">
        <v>45795</v>
      </c>
      <c r="FSL605" s="21">
        <v>45801</v>
      </c>
      <c r="FSM605" s="22"/>
      <c r="FSN605" s="22"/>
      <c r="FSO605" s="22">
        <v>21</v>
      </c>
      <c r="FSP605" s="44">
        <v>3.5696236020224621</v>
      </c>
      <c r="FSQ605" s="90">
        <v>100</v>
      </c>
      <c r="FSR605" s="46">
        <v>46.92</v>
      </c>
      <c r="FSS605" s="21">
        <v>45795</v>
      </c>
      <c r="FST605" s="21">
        <v>45801</v>
      </c>
      <c r="FSU605" s="22"/>
      <c r="FSV605" s="22"/>
      <c r="FSW605" s="22">
        <v>21</v>
      </c>
      <c r="FSX605" s="44">
        <v>3.5696236020224621</v>
      </c>
      <c r="FSY605" s="90">
        <v>100</v>
      </c>
      <c r="FSZ605" s="46">
        <v>46.92</v>
      </c>
      <c r="FTA605" s="21">
        <v>45795</v>
      </c>
      <c r="FTB605" s="21">
        <v>45801</v>
      </c>
      <c r="FTC605" s="22"/>
      <c r="FTD605" s="22"/>
      <c r="FTE605" s="22">
        <v>21</v>
      </c>
      <c r="FTF605" s="44">
        <v>3.5696236020224621</v>
      </c>
      <c r="FTG605" s="90">
        <v>100</v>
      </c>
      <c r="FTH605" s="46">
        <v>46.92</v>
      </c>
      <c r="FTI605" s="21">
        <v>45795</v>
      </c>
      <c r="FTJ605" s="21">
        <v>45801</v>
      </c>
      <c r="FTK605" s="22"/>
      <c r="FTL605" s="22"/>
      <c r="FTM605" s="22">
        <v>21</v>
      </c>
      <c r="FTN605" s="44">
        <v>3.5696236020224621</v>
      </c>
      <c r="FTO605" s="90">
        <v>100</v>
      </c>
      <c r="FTP605" s="46">
        <v>46.92</v>
      </c>
      <c r="FTQ605" s="21">
        <v>45795</v>
      </c>
      <c r="FTR605" s="21">
        <v>45801</v>
      </c>
      <c r="FTS605" s="22"/>
      <c r="FTT605" s="22"/>
      <c r="FTU605" s="22">
        <v>21</v>
      </c>
      <c r="FTV605" s="44">
        <v>3.5696236020224621</v>
      </c>
      <c r="FTW605" s="90">
        <v>100</v>
      </c>
      <c r="FTX605" s="46">
        <v>46.92</v>
      </c>
      <c r="FTY605" s="21">
        <v>45795</v>
      </c>
      <c r="FTZ605" s="21">
        <v>45801</v>
      </c>
      <c r="FUA605" s="22"/>
      <c r="FUB605" s="22"/>
      <c r="FUC605" s="22">
        <v>21</v>
      </c>
      <c r="FUD605" s="44">
        <v>3.5696236020224621</v>
      </c>
      <c r="FUE605" s="90">
        <v>100</v>
      </c>
      <c r="FUF605" s="46">
        <v>46.92</v>
      </c>
      <c r="FUG605" s="21">
        <v>45795</v>
      </c>
      <c r="FUH605" s="21">
        <v>45801</v>
      </c>
      <c r="FUI605" s="22"/>
      <c r="FUJ605" s="22"/>
      <c r="FUK605" s="22">
        <v>21</v>
      </c>
      <c r="FUL605" s="44">
        <v>3.5696236020224621</v>
      </c>
      <c r="FUM605" s="90">
        <v>100</v>
      </c>
      <c r="FUN605" s="46">
        <v>46.92</v>
      </c>
      <c r="FUO605" s="21">
        <v>45795</v>
      </c>
      <c r="FUP605" s="21">
        <v>45801</v>
      </c>
      <c r="FUQ605" s="22"/>
      <c r="FUR605" s="22"/>
      <c r="FUS605" s="22">
        <v>21</v>
      </c>
      <c r="FUT605" s="44">
        <v>3.5696236020224621</v>
      </c>
      <c r="FUU605" s="90">
        <v>100</v>
      </c>
      <c r="FUV605" s="46">
        <v>46.92</v>
      </c>
      <c r="FUW605" s="21">
        <v>45795</v>
      </c>
      <c r="FUX605" s="21">
        <v>45801</v>
      </c>
      <c r="FUY605" s="22"/>
      <c r="FUZ605" s="22"/>
      <c r="FVA605" s="22">
        <v>21</v>
      </c>
      <c r="FVB605" s="44">
        <v>3.5696236020224621</v>
      </c>
      <c r="FVC605" s="90">
        <v>100</v>
      </c>
      <c r="FVD605" s="46">
        <v>46.92</v>
      </c>
      <c r="FVE605" s="21">
        <v>45795</v>
      </c>
      <c r="FVF605" s="21">
        <v>45801</v>
      </c>
      <c r="FVG605" s="22"/>
      <c r="FVH605" s="22"/>
      <c r="FVI605" s="22">
        <v>21</v>
      </c>
      <c r="FVJ605" s="44">
        <v>3.5696236020224621</v>
      </c>
      <c r="FVK605" s="90">
        <v>100</v>
      </c>
      <c r="FVL605" s="46">
        <v>46.92</v>
      </c>
      <c r="FVM605" s="21">
        <v>45795</v>
      </c>
      <c r="FVN605" s="21">
        <v>45801</v>
      </c>
      <c r="FVO605" s="22"/>
      <c r="FVP605" s="22"/>
      <c r="FVQ605" s="22">
        <v>21</v>
      </c>
      <c r="FVR605" s="44">
        <v>3.5696236020224621</v>
      </c>
      <c r="FVS605" s="90">
        <v>100</v>
      </c>
      <c r="FVT605" s="46">
        <v>46.92</v>
      </c>
      <c r="FVU605" s="21">
        <v>45795</v>
      </c>
      <c r="FVV605" s="21">
        <v>45801</v>
      </c>
      <c r="FVW605" s="22"/>
      <c r="FVX605" s="22"/>
      <c r="FVY605" s="22">
        <v>21</v>
      </c>
      <c r="FVZ605" s="44">
        <v>3.5696236020224621</v>
      </c>
      <c r="FWA605" s="90">
        <v>100</v>
      </c>
      <c r="FWB605" s="46">
        <v>46.92</v>
      </c>
      <c r="FWC605" s="21">
        <v>45795</v>
      </c>
      <c r="FWD605" s="21">
        <v>45801</v>
      </c>
      <c r="FWE605" s="22"/>
      <c r="FWF605" s="22"/>
      <c r="FWG605" s="22">
        <v>21</v>
      </c>
      <c r="FWH605" s="44">
        <v>3.5696236020224621</v>
      </c>
      <c r="FWI605" s="90">
        <v>100</v>
      </c>
      <c r="FWJ605" s="46">
        <v>46.92</v>
      </c>
      <c r="FWK605" s="21">
        <v>45795</v>
      </c>
      <c r="FWL605" s="21">
        <v>45801</v>
      </c>
      <c r="FWM605" s="22"/>
      <c r="FWN605" s="22"/>
      <c r="FWO605" s="22">
        <v>21</v>
      </c>
      <c r="FWP605" s="44">
        <v>3.5696236020224621</v>
      </c>
      <c r="FWQ605" s="90">
        <v>100</v>
      </c>
      <c r="FWR605" s="46">
        <v>46.92</v>
      </c>
      <c r="FWS605" s="21">
        <v>45795</v>
      </c>
      <c r="FWT605" s="21">
        <v>45801</v>
      </c>
      <c r="FWU605" s="22"/>
      <c r="FWV605" s="22"/>
      <c r="FWW605" s="22">
        <v>21</v>
      </c>
      <c r="FWX605" s="44">
        <v>3.5696236020224621</v>
      </c>
      <c r="FWY605" s="90">
        <v>100</v>
      </c>
      <c r="FWZ605" s="46">
        <v>46.92</v>
      </c>
      <c r="FXA605" s="21">
        <v>45795</v>
      </c>
      <c r="FXB605" s="21">
        <v>45801</v>
      </c>
      <c r="FXC605" s="22"/>
      <c r="FXD605" s="22"/>
      <c r="FXE605" s="22">
        <v>21</v>
      </c>
      <c r="FXF605" s="44">
        <v>3.5696236020224621</v>
      </c>
      <c r="FXG605" s="90">
        <v>100</v>
      </c>
      <c r="FXH605" s="46">
        <v>46.92</v>
      </c>
      <c r="FXI605" s="21">
        <v>45795</v>
      </c>
      <c r="FXJ605" s="21">
        <v>45801</v>
      </c>
      <c r="FXK605" s="22"/>
      <c r="FXL605" s="22"/>
      <c r="FXM605" s="22">
        <v>21</v>
      </c>
      <c r="FXN605" s="44">
        <v>3.5696236020224621</v>
      </c>
      <c r="FXO605" s="90">
        <v>100</v>
      </c>
      <c r="FXP605" s="46">
        <v>46.92</v>
      </c>
      <c r="FXQ605" s="21">
        <v>45795</v>
      </c>
      <c r="FXR605" s="21">
        <v>45801</v>
      </c>
      <c r="FXS605" s="22"/>
      <c r="FXT605" s="22"/>
      <c r="FXU605" s="22">
        <v>21</v>
      </c>
      <c r="FXV605" s="44">
        <v>3.5696236020224621</v>
      </c>
      <c r="FXW605" s="90">
        <v>100</v>
      </c>
      <c r="FXX605" s="46">
        <v>46.92</v>
      </c>
      <c r="FXY605" s="21">
        <v>45795</v>
      </c>
      <c r="FXZ605" s="21">
        <v>45801</v>
      </c>
      <c r="FYA605" s="22"/>
      <c r="FYB605" s="22"/>
      <c r="FYC605" s="22">
        <v>21</v>
      </c>
      <c r="FYD605" s="44">
        <v>3.5696236020224621</v>
      </c>
      <c r="FYE605" s="90">
        <v>100</v>
      </c>
      <c r="FYF605" s="46">
        <v>46.92</v>
      </c>
      <c r="FYG605" s="21">
        <v>45795</v>
      </c>
      <c r="FYH605" s="21">
        <v>45801</v>
      </c>
      <c r="FYI605" s="22"/>
      <c r="FYJ605" s="22"/>
      <c r="FYK605" s="22">
        <v>21</v>
      </c>
      <c r="FYL605" s="44">
        <v>3.5696236020224621</v>
      </c>
      <c r="FYM605" s="90">
        <v>100</v>
      </c>
      <c r="FYN605" s="46">
        <v>46.92</v>
      </c>
      <c r="FYO605" s="21">
        <v>45795</v>
      </c>
      <c r="FYP605" s="21">
        <v>45801</v>
      </c>
      <c r="FYQ605" s="22"/>
      <c r="FYR605" s="22"/>
      <c r="FYS605" s="22">
        <v>21</v>
      </c>
      <c r="FYT605" s="44">
        <v>3.5696236020224621</v>
      </c>
      <c r="FYU605" s="90">
        <v>100</v>
      </c>
      <c r="FYV605" s="46">
        <v>46.92</v>
      </c>
      <c r="FYW605" s="21">
        <v>45795</v>
      </c>
      <c r="FYX605" s="21">
        <v>45801</v>
      </c>
      <c r="FYY605" s="22"/>
      <c r="FYZ605" s="22"/>
      <c r="FZA605" s="22">
        <v>21</v>
      </c>
      <c r="FZB605" s="44">
        <v>3.5696236020224621</v>
      </c>
      <c r="FZC605" s="90">
        <v>100</v>
      </c>
      <c r="FZD605" s="46">
        <v>46.92</v>
      </c>
      <c r="FZE605" s="21">
        <v>45795</v>
      </c>
      <c r="FZF605" s="21">
        <v>45801</v>
      </c>
      <c r="FZG605" s="22"/>
      <c r="FZH605" s="22"/>
      <c r="FZI605" s="22">
        <v>21</v>
      </c>
      <c r="FZJ605" s="44">
        <v>3.5696236020224621</v>
      </c>
      <c r="FZK605" s="90">
        <v>100</v>
      </c>
      <c r="FZL605" s="46">
        <v>46.92</v>
      </c>
      <c r="FZM605" s="21">
        <v>45795</v>
      </c>
      <c r="FZN605" s="21">
        <v>45801</v>
      </c>
      <c r="FZO605" s="22"/>
      <c r="FZP605" s="22"/>
      <c r="FZQ605" s="22">
        <v>21</v>
      </c>
      <c r="FZR605" s="44">
        <v>3.5696236020224621</v>
      </c>
      <c r="FZS605" s="90">
        <v>100</v>
      </c>
      <c r="FZT605" s="46">
        <v>46.92</v>
      </c>
      <c r="FZU605" s="21">
        <v>45795</v>
      </c>
      <c r="FZV605" s="21">
        <v>45801</v>
      </c>
      <c r="FZW605" s="22"/>
      <c r="FZX605" s="22"/>
      <c r="FZY605" s="22">
        <v>21</v>
      </c>
      <c r="FZZ605" s="44">
        <v>3.5696236020224621</v>
      </c>
      <c r="GAA605" s="90">
        <v>100</v>
      </c>
      <c r="GAB605" s="46">
        <v>46.92</v>
      </c>
      <c r="GAC605" s="21">
        <v>45795</v>
      </c>
      <c r="GAD605" s="21">
        <v>45801</v>
      </c>
      <c r="GAE605" s="22"/>
      <c r="GAF605" s="22"/>
      <c r="GAG605" s="22">
        <v>21</v>
      </c>
      <c r="GAH605" s="44">
        <v>3.5696236020224621</v>
      </c>
      <c r="GAI605" s="90">
        <v>100</v>
      </c>
      <c r="GAJ605" s="46">
        <v>46.92</v>
      </c>
      <c r="GAK605" s="21">
        <v>45795</v>
      </c>
      <c r="GAL605" s="21">
        <v>45801</v>
      </c>
      <c r="GAM605" s="22"/>
      <c r="GAN605" s="22"/>
      <c r="GAO605" s="22">
        <v>21</v>
      </c>
      <c r="GAP605" s="44">
        <v>3.5696236020224621</v>
      </c>
      <c r="GAQ605" s="90">
        <v>100</v>
      </c>
      <c r="GAR605" s="46">
        <v>46.92</v>
      </c>
      <c r="GAS605" s="21">
        <v>45795</v>
      </c>
      <c r="GAT605" s="21">
        <v>45801</v>
      </c>
      <c r="GAU605" s="22"/>
      <c r="GAV605" s="22"/>
      <c r="GAW605" s="22">
        <v>21</v>
      </c>
      <c r="GAX605" s="44">
        <v>3.5696236020224621</v>
      </c>
      <c r="GAY605" s="90">
        <v>100</v>
      </c>
      <c r="GAZ605" s="46">
        <v>46.92</v>
      </c>
      <c r="GBA605" s="21">
        <v>45795</v>
      </c>
      <c r="GBB605" s="21">
        <v>45801</v>
      </c>
      <c r="GBC605" s="22"/>
      <c r="GBD605" s="22"/>
      <c r="GBE605" s="22">
        <v>21</v>
      </c>
      <c r="GBF605" s="44">
        <v>3.5696236020224621</v>
      </c>
      <c r="GBG605" s="90">
        <v>100</v>
      </c>
      <c r="GBH605" s="46">
        <v>46.92</v>
      </c>
      <c r="GBI605" s="21">
        <v>45795</v>
      </c>
      <c r="GBJ605" s="21">
        <v>45801</v>
      </c>
      <c r="GBK605" s="22"/>
      <c r="GBL605" s="22"/>
      <c r="GBM605" s="22">
        <v>21</v>
      </c>
      <c r="GBN605" s="44">
        <v>3.5696236020224621</v>
      </c>
      <c r="GBO605" s="90">
        <v>100</v>
      </c>
      <c r="GBP605" s="46">
        <v>46.92</v>
      </c>
      <c r="GBQ605" s="21">
        <v>45795</v>
      </c>
      <c r="GBR605" s="21">
        <v>45801</v>
      </c>
      <c r="GBS605" s="22"/>
      <c r="GBT605" s="22"/>
      <c r="GBU605" s="22">
        <v>21</v>
      </c>
      <c r="GBV605" s="44">
        <v>3.5696236020224621</v>
      </c>
      <c r="GBW605" s="90">
        <v>100</v>
      </c>
      <c r="GBX605" s="46">
        <v>46.92</v>
      </c>
      <c r="GBY605" s="21">
        <v>45795</v>
      </c>
      <c r="GBZ605" s="21">
        <v>45801</v>
      </c>
      <c r="GCA605" s="22"/>
      <c r="GCB605" s="22"/>
      <c r="GCC605" s="22">
        <v>21</v>
      </c>
      <c r="GCD605" s="44">
        <v>3.5696236020224621</v>
      </c>
      <c r="GCE605" s="90">
        <v>100</v>
      </c>
      <c r="GCF605" s="46">
        <v>46.92</v>
      </c>
      <c r="GCG605" s="21">
        <v>45795</v>
      </c>
      <c r="GCH605" s="21">
        <v>45801</v>
      </c>
      <c r="GCI605" s="22"/>
      <c r="GCJ605" s="22"/>
      <c r="GCK605" s="22">
        <v>21</v>
      </c>
      <c r="GCL605" s="44">
        <v>3.5696236020224621</v>
      </c>
      <c r="GCM605" s="90">
        <v>100</v>
      </c>
      <c r="GCN605" s="46">
        <v>46.92</v>
      </c>
      <c r="GCO605" s="21">
        <v>45795</v>
      </c>
      <c r="GCP605" s="21">
        <v>45801</v>
      </c>
      <c r="GCQ605" s="22"/>
      <c r="GCR605" s="22"/>
      <c r="GCS605" s="22">
        <v>21</v>
      </c>
      <c r="GCT605" s="44">
        <v>3.5696236020224621</v>
      </c>
      <c r="GCU605" s="90">
        <v>100</v>
      </c>
      <c r="GCV605" s="46">
        <v>46.92</v>
      </c>
      <c r="GCW605" s="21">
        <v>45795</v>
      </c>
      <c r="GCX605" s="21">
        <v>45801</v>
      </c>
      <c r="GCY605" s="22"/>
      <c r="GCZ605" s="22"/>
      <c r="GDA605" s="22">
        <v>21</v>
      </c>
      <c r="GDB605" s="44">
        <v>3.5696236020224621</v>
      </c>
      <c r="GDC605" s="90">
        <v>100</v>
      </c>
      <c r="GDD605" s="46">
        <v>46.92</v>
      </c>
      <c r="GDE605" s="21">
        <v>45795</v>
      </c>
      <c r="GDF605" s="21">
        <v>45801</v>
      </c>
      <c r="GDG605" s="22"/>
      <c r="GDH605" s="22"/>
      <c r="GDI605" s="22">
        <v>21</v>
      </c>
      <c r="GDJ605" s="44">
        <v>3.5696236020224621</v>
      </c>
      <c r="GDK605" s="90">
        <v>100</v>
      </c>
      <c r="GDL605" s="46">
        <v>46.92</v>
      </c>
      <c r="GDM605" s="21">
        <v>45795</v>
      </c>
      <c r="GDN605" s="21">
        <v>45801</v>
      </c>
      <c r="GDO605" s="22"/>
      <c r="GDP605" s="22"/>
      <c r="GDQ605" s="22">
        <v>21</v>
      </c>
      <c r="GDR605" s="44">
        <v>3.5696236020224621</v>
      </c>
      <c r="GDS605" s="90">
        <v>100</v>
      </c>
      <c r="GDT605" s="46">
        <v>46.92</v>
      </c>
      <c r="GDU605" s="21">
        <v>45795</v>
      </c>
      <c r="GDV605" s="21">
        <v>45801</v>
      </c>
      <c r="GDW605" s="22"/>
      <c r="GDX605" s="22"/>
      <c r="GDY605" s="22">
        <v>21</v>
      </c>
      <c r="GDZ605" s="44">
        <v>3.5696236020224621</v>
      </c>
      <c r="GEA605" s="90">
        <v>100</v>
      </c>
      <c r="GEB605" s="46">
        <v>46.92</v>
      </c>
      <c r="GEC605" s="21">
        <v>45795</v>
      </c>
      <c r="GED605" s="21">
        <v>45801</v>
      </c>
      <c r="GEE605" s="22"/>
      <c r="GEF605" s="22"/>
      <c r="GEG605" s="22">
        <v>21</v>
      </c>
      <c r="GEH605" s="44">
        <v>3.5696236020224621</v>
      </c>
      <c r="GEI605" s="90">
        <v>100</v>
      </c>
      <c r="GEJ605" s="46">
        <v>46.92</v>
      </c>
      <c r="GEK605" s="21">
        <v>45795</v>
      </c>
      <c r="GEL605" s="21">
        <v>45801</v>
      </c>
      <c r="GEM605" s="22"/>
      <c r="GEN605" s="22"/>
      <c r="GEO605" s="22">
        <v>21</v>
      </c>
      <c r="GEP605" s="44">
        <v>3.5696236020224621</v>
      </c>
      <c r="GEQ605" s="90">
        <v>100</v>
      </c>
      <c r="GER605" s="46">
        <v>46.92</v>
      </c>
      <c r="GES605" s="21">
        <v>45795</v>
      </c>
      <c r="GET605" s="21">
        <v>45801</v>
      </c>
      <c r="GEU605" s="22"/>
      <c r="GEV605" s="22"/>
      <c r="GEW605" s="22">
        <v>21</v>
      </c>
      <c r="GEX605" s="44">
        <v>3.5696236020224621</v>
      </c>
      <c r="GEY605" s="90">
        <v>100</v>
      </c>
      <c r="GEZ605" s="46">
        <v>46.92</v>
      </c>
      <c r="GFA605" s="21">
        <v>45795</v>
      </c>
      <c r="GFB605" s="21">
        <v>45801</v>
      </c>
      <c r="GFC605" s="22"/>
      <c r="GFD605" s="22"/>
      <c r="GFE605" s="22">
        <v>21</v>
      </c>
      <c r="GFF605" s="44">
        <v>3.5696236020224621</v>
      </c>
      <c r="GFG605" s="90">
        <v>100</v>
      </c>
      <c r="GFH605" s="46">
        <v>46.92</v>
      </c>
      <c r="GFI605" s="21">
        <v>45795</v>
      </c>
      <c r="GFJ605" s="21">
        <v>45801</v>
      </c>
      <c r="GFK605" s="22"/>
      <c r="GFL605" s="22"/>
      <c r="GFM605" s="22">
        <v>21</v>
      </c>
      <c r="GFN605" s="44">
        <v>3.5696236020224621</v>
      </c>
      <c r="GFO605" s="90">
        <v>100</v>
      </c>
      <c r="GFP605" s="46">
        <v>46.92</v>
      </c>
      <c r="GFQ605" s="21">
        <v>45795</v>
      </c>
      <c r="GFR605" s="21">
        <v>45801</v>
      </c>
      <c r="GFS605" s="22"/>
      <c r="GFT605" s="22"/>
      <c r="GFU605" s="22">
        <v>21</v>
      </c>
      <c r="GFV605" s="44">
        <v>3.5696236020224621</v>
      </c>
      <c r="GFW605" s="90">
        <v>100</v>
      </c>
      <c r="GFX605" s="46">
        <v>46.92</v>
      </c>
      <c r="GFY605" s="21">
        <v>45795</v>
      </c>
      <c r="GFZ605" s="21">
        <v>45801</v>
      </c>
      <c r="GGA605" s="22"/>
      <c r="GGB605" s="22"/>
      <c r="GGC605" s="22">
        <v>21</v>
      </c>
      <c r="GGD605" s="44">
        <v>3.5696236020224621</v>
      </c>
      <c r="GGE605" s="90">
        <v>100</v>
      </c>
      <c r="GGF605" s="46">
        <v>46.92</v>
      </c>
      <c r="GGG605" s="21">
        <v>45795</v>
      </c>
      <c r="GGH605" s="21">
        <v>45801</v>
      </c>
      <c r="GGI605" s="22"/>
      <c r="GGJ605" s="22"/>
      <c r="GGK605" s="22">
        <v>21</v>
      </c>
      <c r="GGL605" s="44">
        <v>3.5696236020224621</v>
      </c>
      <c r="GGM605" s="90">
        <v>100</v>
      </c>
      <c r="GGN605" s="46">
        <v>46.92</v>
      </c>
      <c r="GGO605" s="21">
        <v>45795</v>
      </c>
      <c r="GGP605" s="21">
        <v>45801</v>
      </c>
      <c r="GGQ605" s="22"/>
      <c r="GGR605" s="22"/>
      <c r="GGS605" s="22">
        <v>21</v>
      </c>
      <c r="GGT605" s="44">
        <v>3.5696236020224621</v>
      </c>
      <c r="GGU605" s="90">
        <v>100</v>
      </c>
      <c r="GGV605" s="46">
        <v>46.92</v>
      </c>
      <c r="GGW605" s="21">
        <v>45795</v>
      </c>
      <c r="GGX605" s="21">
        <v>45801</v>
      </c>
      <c r="GGY605" s="22"/>
      <c r="GGZ605" s="22"/>
      <c r="GHA605" s="22">
        <v>21</v>
      </c>
      <c r="GHB605" s="44">
        <v>3.5696236020224621</v>
      </c>
      <c r="GHC605" s="90">
        <v>100</v>
      </c>
      <c r="GHD605" s="46">
        <v>46.92</v>
      </c>
      <c r="GHE605" s="21">
        <v>45795</v>
      </c>
      <c r="GHF605" s="21">
        <v>45801</v>
      </c>
      <c r="GHG605" s="22"/>
      <c r="GHH605" s="22"/>
      <c r="GHI605" s="22">
        <v>21</v>
      </c>
      <c r="GHJ605" s="44">
        <v>3.5696236020224621</v>
      </c>
      <c r="GHK605" s="90">
        <v>100</v>
      </c>
      <c r="GHL605" s="46">
        <v>46.92</v>
      </c>
      <c r="GHM605" s="21">
        <v>45795</v>
      </c>
      <c r="GHN605" s="21">
        <v>45801</v>
      </c>
      <c r="GHO605" s="22"/>
      <c r="GHP605" s="22"/>
      <c r="GHQ605" s="22">
        <v>21</v>
      </c>
      <c r="GHR605" s="44">
        <v>3.5696236020224621</v>
      </c>
      <c r="GHS605" s="90">
        <v>100</v>
      </c>
      <c r="GHT605" s="46">
        <v>46.92</v>
      </c>
      <c r="GHU605" s="21">
        <v>45795</v>
      </c>
      <c r="GHV605" s="21">
        <v>45801</v>
      </c>
      <c r="GHW605" s="22"/>
      <c r="GHX605" s="22"/>
      <c r="GHY605" s="22">
        <v>21</v>
      </c>
      <c r="GHZ605" s="44">
        <v>3.5696236020224621</v>
      </c>
      <c r="GIA605" s="90">
        <v>100</v>
      </c>
      <c r="GIB605" s="46">
        <v>46.92</v>
      </c>
      <c r="GIC605" s="21">
        <v>45795</v>
      </c>
      <c r="GID605" s="21">
        <v>45801</v>
      </c>
      <c r="GIE605" s="22"/>
      <c r="GIF605" s="22"/>
      <c r="GIG605" s="22">
        <v>21</v>
      </c>
      <c r="GIH605" s="44">
        <v>3.5696236020224621</v>
      </c>
      <c r="GII605" s="90">
        <v>100</v>
      </c>
      <c r="GIJ605" s="46">
        <v>46.92</v>
      </c>
      <c r="GIK605" s="21">
        <v>45795</v>
      </c>
      <c r="GIL605" s="21">
        <v>45801</v>
      </c>
      <c r="GIM605" s="22"/>
      <c r="GIN605" s="22"/>
      <c r="GIO605" s="22">
        <v>21</v>
      </c>
      <c r="GIP605" s="44">
        <v>3.5696236020224621</v>
      </c>
      <c r="GIQ605" s="90">
        <v>100</v>
      </c>
      <c r="GIR605" s="46">
        <v>46.92</v>
      </c>
      <c r="GIS605" s="21">
        <v>45795</v>
      </c>
      <c r="GIT605" s="21">
        <v>45801</v>
      </c>
      <c r="GIU605" s="22"/>
      <c r="GIV605" s="22"/>
      <c r="GIW605" s="22">
        <v>21</v>
      </c>
      <c r="GIX605" s="44">
        <v>3.5696236020224621</v>
      </c>
      <c r="GIY605" s="90">
        <v>100</v>
      </c>
      <c r="GIZ605" s="46">
        <v>46.92</v>
      </c>
      <c r="GJA605" s="21">
        <v>45795</v>
      </c>
      <c r="GJB605" s="21">
        <v>45801</v>
      </c>
      <c r="GJC605" s="22"/>
      <c r="GJD605" s="22"/>
      <c r="GJE605" s="22">
        <v>21</v>
      </c>
      <c r="GJF605" s="44">
        <v>3.5696236020224621</v>
      </c>
      <c r="GJG605" s="90">
        <v>100</v>
      </c>
      <c r="GJH605" s="46">
        <v>46.92</v>
      </c>
      <c r="GJI605" s="21">
        <v>45795</v>
      </c>
      <c r="GJJ605" s="21">
        <v>45801</v>
      </c>
      <c r="GJK605" s="22"/>
      <c r="GJL605" s="22"/>
      <c r="GJM605" s="22">
        <v>21</v>
      </c>
      <c r="GJN605" s="44">
        <v>3.5696236020224621</v>
      </c>
      <c r="GJO605" s="90">
        <v>100</v>
      </c>
      <c r="GJP605" s="46">
        <v>46.92</v>
      </c>
      <c r="GJQ605" s="21">
        <v>45795</v>
      </c>
      <c r="GJR605" s="21">
        <v>45801</v>
      </c>
      <c r="GJS605" s="22"/>
      <c r="GJT605" s="22"/>
      <c r="GJU605" s="22">
        <v>21</v>
      </c>
      <c r="GJV605" s="44">
        <v>3.5696236020224621</v>
      </c>
      <c r="GJW605" s="90">
        <v>100</v>
      </c>
      <c r="GJX605" s="46">
        <v>46.92</v>
      </c>
      <c r="GJY605" s="21">
        <v>45795</v>
      </c>
      <c r="GJZ605" s="21">
        <v>45801</v>
      </c>
      <c r="GKA605" s="22"/>
      <c r="GKB605" s="22"/>
      <c r="GKC605" s="22">
        <v>21</v>
      </c>
      <c r="GKD605" s="44">
        <v>3.5696236020224621</v>
      </c>
      <c r="GKE605" s="90">
        <v>100</v>
      </c>
      <c r="GKF605" s="46">
        <v>46.92</v>
      </c>
      <c r="GKG605" s="21">
        <v>45795</v>
      </c>
      <c r="GKH605" s="21">
        <v>45801</v>
      </c>
      <c r="GKI605" s="22"/>
      <c r="GKJ605" s="22"/>
      <c r="GKK605" s="22">
        <v>21</v>
      </c>
      <c r="GKL605" s="44">
        <v>3.5696236020224621</v>
      </c>
      <c r="GKM605" s="90">
        <v>100</v>
      </c>
      <c r="GKN605" s="46">
        <v>46.92</v>
      </c>
      <c r="GKO605" s="21">
        <v>45795</v>
      </c>
      <c r="GKP605" s="21">
        <v>45801</v>
      </c>
      <c r="GKQ605" s="22"/>
      <c r="GKR605" s="22"/>
      <c r="GKS605" s="22">
        <v>21</v>
      </c>
      <c r="GKT605" s="44">
        <v>3.5696236020224621</v>
      </c>
      <c r="GKU605" s="90">
        <v>100</v>
      </c>
      <c r="GKV605" s="46">
        <v>46.92</v>
      </c>
      <c r="GKW605" s="21">
        <v>45795</v>
      </c>
      <c r="GKX605" s="21">
        <v>45801</v>
      </c>
      <c r="GKY605" s="22"/>
      <c r="GKZ605" s="22"/>
      <c r="GLA605" s="22">
        <v>21</v>
      </c>
      <c r="GLB605" s="44">
        <v>3.5696236020224621</v>
      </c>
      <c r="GLC605" s="90">
        <v>100</v>
      </c>
      <c r="GLD605" s="46">
        <v>46.92</v>
      </c>
      <c r="GLE605" s="21">
        <v>45795</v>
      </c>
      <c r="GLF605" s="21">
        <v>45801</v>
      </c>
      <c r="GLG605" s="22"/>
      <c r="GLH605" s="22"/>
      <c r="GLI605" s="22">
        <v>21</v>
      </c>
      <c r="GLJ605" s="44">
        <v>3.5696236020224621</v>
      </c>
      <c r="GLK605" s="90">
        <v>100</v>
      </c>
      <c r="GLL605" s="46">
        <v>46.92</v>
      </c>
      <c r="GLM605" s="21">
        <v>45795</v>
      </c>
      <c r="GLN605" s="21">
        <v>45801</v>
      </c>
      <c r="GLO605" s="22"/>
      <c r="GLP605" s="22"/>
      <c r="GLQ605" s="22">
        <v>21</v>
      </c>
      <c r="GLR605" s="44">
        <v>3.5696236020224621</v>
      </c>
      <c r="GLS605" s="90">
        <v>100</v>
      </c>
      <c r="GLT605" s="46">
        <v>46.92</v>
      </c>
      <c r="GLU605" s="21">
        <v>45795</v>
      </c>
      <c r="GLV605" s="21">
        <v>45801</v>
      </c>
      <c r="GLW605" s="22"/>
      <c r="GLX605" s="22"/>
      <c r="GLY605" s="22">
        <v>21</v>
      </c>
      <c r="GLZ605" s="44">
        <v>3.5696236020224621</v>
      </c>
      <c r="GMA605" s="90">
        <v>100</v>
      </c>
      <c r="GMB605" s="46">
        <v>46.92</v>
      </c>
      <c r="GMC605" s="21">
        <v>45795</v>
      </c>
      <c r="GMD605" s="21">
        <v>45801</v>
      </c>
      <c r="GME605" s="22"/>
      <c r="GMF605" s="22"/>
      <c r="GMG605" s="22">
        <v>21</v>
      </c>
      <c r="GMH605" s="44">
        <v>3.5696236020224621</v>
      </c>
      <c r="GMI605" s="90">
        <v>100</v>
      </c>
      <c r="GMJ605" s="46">
        <v>46.92</v>
      </c>
      <c r="GMK605" s="21">
        <v>45795</v>
      </c>
      <c r="GML605" s="21">
        <v>45801</v>
      </c>
      <c r="GMM605" s="22"/>
      <c r="GMN605" s="22"/>
      <c r="GMO605" s="22">
        <v>21</v>
      </c>
      <c r="GMP605" s="44">
        <v>3.5696236020224621</v>
      </c>
      <c r="GMQ605" s="90">
        <v>100</v>
      </c>
      <c r="GMR605" s="46">
        <v>46.92</v>
      </c>
      <c r="GMS605" s="21">
        <v>45795</v>
      </c>
      <c r="GMT605" s="21">
        <v>45801</v>
      </c>
      <c r="GMU605" s="22"/>
      <c r="GMV605" s="22"/>
      <c r="GMW605" s="22">
        <v>21</v>
      </c>
      <c r="GMX605" s="44">
        <v>3.5696236020224621</v>
      </c>
      <c r="GMY605" s="90">
        <v>100</v>
      </c>
      <c r="GMZ605" s="46">
        <v>46.92</v>
      </c>
      <c r="GNA605" s="21">
        <v>45795</v>
      </c>
      <c r="GNB605" s="21">
        <v>45801</v>
      </c>
      <c r="GNC605" s="22"/>
      <c r="GND605" s="22"/>
      <c r="GNE605" s="22">
        <v>21</v>
      </c>
      <c r="GNF605" s="44">
        <v>3.5696236020224621</v>
      </c>
      <c r="GNG605" s="90">
        <v>100</v>
      </c>
      <c r="GNH605" s="46">
        <v>46.92</v>
      </c>
      <c r="GNI605" s="21">
        <v>45795</v>
      </c>
      <c r="GNJ605" s="21">
        <v>45801</v>
      </c>
      <c r="GNK605" s="22"/>
      <c r="GNL605" s="22"/>
      <c r="GNM605" s="22">
        <v>21</v>
      </c>
      <c r="GNN605" s="44">
        <v>3.5696236020224621</v>
      </c>
      <c r="GNO605" s="90">
        <v>100</v>
      </c>
      <c r="GNP605" s="46">
        <v>46.92</v>
      </c>
      <c r="GNQ605" s="21">
        <v>45795</v>
      </c>
      <c r="GNR605" s="21">
        <v>45801</v>
      </c>
      <c r="GNS605" s="22"/>
      <c r="GNT605" s="22"/>
      <c r="GNU605" s="22">
        <v>21</v>
      </c>
      <c r="GNV605" s="44">
        <v>3.5696236020224621</v>
      </c>
      <c r="GNW605" s="90">
        <v>100</v>
      </c>
      <c r="GNX605" s="46">
        <v>46.92</v>
      </c>
      <c r="GNY605" s="21">
        <v>45795</v>
      </c>
      <c r="GNZ605" s="21">
        <v>45801</v>
      </c>
      <c r="GOA605" s="22"/>
      <c r="GOB605" s="22"/>
      <c r="GOC605" s="22">
        <v>21</v>
      </c>
      <c r="GOD605" s="44">
        <v>3.5696236020224621</v>
      </c>
      <c r="GOE605" s="90">
        <v>100</v>
      </c>
      <c r="GOF605" s="46">
        <v>46.92</v>
      </c>
      <c r="GOG605" s="21">
        <v>45795</v>
      </c>
      <c r="GOH605" s="21">
        <v>45801</v>
      </c>
      <c r="GOI605" s="22"/>
      <c r="GOJ605" s="22"/>
      <c r="GOK605" s="22">
        <v>21</v>
      </c>
      <c r="GOL605" s="44">
        <v>3.5696236020224621</v>
      </c>
      <c r="GOM605" s="90">
        <v>100</v>
      </c>
      <c r="GON605" s="46">
        <v>46.92</v>
      </c>
      <c r="GOO605" s="21">
        <v>45795</v>
      </c>
      <c r="GOP605" s="21">
        <v>45801</v>
      </c>
      <c r="GOQ605" s="22"/>
      <c r="GOR605" s="22"/>
      <c r="GOS605" s="22">
        <v>21</v>
      </c>
      <c r="GOT605" s="44">
        <v>3.5696236020224621</v>
      </c>
      <c r="GOU605" s="90">
        <v>100</v>
      </c>
      <c r="GOV605" s="46">
        <v>46.92</v>
      </c>
      <c r="GOW605" s="21">
        <v>45795</v>
      </c>
      <c r="GOX605" s="21">
        <v>45801</v>
      </c>
      <c r="GOY605" s="22"/>
      <c r="GOZ605" s="22"/>
      <c r="GPA605" s="22">
        <v>21</v>
      </c>
      <c r="GPB605" s="44">
        <v>3.5696236020224621</v>
      </c>
      <c r="GPC605" s="90">
        <v>100</v>
      </c>
      <c r="GPD605" s="46">
        <v>46.92</v>
      </c>
      <c r="GPE605" s="21">
        <v>45795</v>
      </c>
      <c r="GPF605" s="21">
        <v>45801</v>
      </c>
      <c r="GPG605" s="22"/>
      <c r="GPH605" s="22"/>
      <c r="GPI605" s="22">
        <v>21</v>
      </c>
      <c r="GPJ605" s="44">
        <v>3.5696236020224621</v>
      </c>
      <c r="GPK605" s="90">
        <v>100</v>
      </c>
      <c r="GPL605" s="46">
        <v>46.92</v>
      </c>
      <c r="GPM605" s="21">
        <v>45795</v>
      </c>
      <c r="GPN605" s="21">
        <v>45801</v>
      </c>
      <c r="GPO605" s="22"/>
      <c r="GPP605" s="22"/>
      <c r="GPQ605" s="22">
        <v>21</v>
      </c>
      <c r="GPR605" s="44">
        <v>3.5696236020224621</v>
      </c>
      <c r="GPS605" s="90">
        <v>100</v>
      </c>
      <c r="GPT605" s="46">
        <v>46.92</v>
      </c>
      <c r="GPU605" s="21">
        <v>45795</v>
      </c>
      <c r="GPV605" s="21">
        <v>45801</v>
      </c>
      <c r="GPW605" s="22"/>
      <c r="GPX605" s="22"/>
      <c r="GPY605" s="22">
        <v>21</v>
      </c>
      <c r="GPZ605" s="44">
        <v>3.5696236020224621</v>
      </c>
      <c r="GQA605" s="90">
        <v>100</v>
      </c>
      <c r="GQB605" s="46">
        <v>46.92</v>
      </c>
      <c r="GQC605" s="21">
        <v>45795</v>
      </c>
      <c r="GQD605" s="21">
        <v>45801</v>
      </c>
      <c r="GQE605" s="22"/>
      <c r="GQF605" s="22"/>
      <c r="GQG605" s="22">
        <v>21</v>
      </c>
      <c r="GQH605" s="44">
        <v>3.5696236020224621</v>
      </c>
      <c r="GQI605" s="90">
        <v>100</v>
      </c>
      <c r="GQJ605" s="46">
        <v>46.92</v>
      </c>
      <c r="GQK605" s="21">
        <v>45795</v>
      </c>
      <c r="GQL605" s="21">
        <v>45801</v>
      </c>
      <c r="GQM605" s="22"/>
      <c r="GQN605" s="22"/>
      <c r="GQO605" s="22">
        <v>21</v>
      </c>
      <c r="GQP605" s="44">
        <v>3.5696236020224621</v>
      </c>
      <c r="GQQ605" s="90">
        <v>100</v>
      </c>
      <c r="GQR605" s="46">
        <v>46.92</v>
      </c>
      <c r="GQS605" s="21">
        <v>45795</v>
      </c>
      <c r="GQT605" s="21">
        <v>45801</v>
      </c>
      <c r="GQU605" s="22"/>
      <c r="GQV605" s="22"/>
      <c r="GQW605" s="22">
        <v>21</v>
      </c>
      <c r="GQX605" s="44">
        <v>3.5696236020224621</v>
      </c>
      <c r="GQY605" s="90">
        <v>100</v>
      </c>
      <c r="GQZ605" s="46">
        <v>46.92</v>
      </c>
      <c r="GRA605" s="21">
        <v>45795</v>
      </c>
      <c r="GRB605" s="21">
        <v>45801</v>
      </c>
      <c r="GRC605" s="22"/>
      <c r="GRD605" s="22"/>
      <c r="GRE605" s="22">
        <v>21</v>
      </c>
      <c r="GRF605" s="44">
        <v>3.5696236020224621</v>
      </c>
      <c r="GRG605" s="90">
        <v>100</v>
      </c>
      <c r="GRH605" s="46">
        <v>46.92</v>
      </c>
      <c r="GRI605" s="21">
        <v>45795</v>
      </c>
      <c r="GRJ605" s="21">
        <v>45801</v>
      </c>
      <c r="GRK605" s="22"/>
      <c r="GRL605" s="22"/>
      <c r="GRM605" s="22">
        <v>21</v>
      </c>
      <c r="GRN605" s="44">
        <v>3.5696236020224621</v>
      </c>
      <c r="GRO605" s="90">
        <v>100</v>
      </c>
      <c r="GRP605" s="46">
        <v>46.92</v>
      </c>
      <c r="GRQ605" s="21">
        <v>45795</v>
      </c>
      <c r="GRR605" s="21">
        <v>45801</v>
      </c>
      <c r="GRS605" s="22"/>
      <c r="GRT605" s="22"/>
      <c r="GRU605" s="22">
        <v>21</v>
      </c>
      <c r="GRV605" s="44">
        <v>3.5696236020224621</v>
      </c>
      <c r="GRW605" s="90">
        <v>100</v>
      </c>
      <c r="GRX605" s="46">
        <v>46.92</v>
      </c>
      <c r="GRY605" s="21">
        <v>45795</v>
      </c>
      <c r="GRZ605" s="21">
        <v>45801</v>
      </c>
      <c r="GSA605" s="22"/>
      <c r="GSB605" s="22"/>
      <c r="GSC605" s="22">
        <v>21</v>
      </c>
      <c r="GSD605" s="44">
        <v>3.5696236020224621</v>
      </c>
      <c r="GSE605" s="90">
        <v>100</v>
      </c>
      <c r="GSF605" s="46">
        <v>46.92</v>
      </c>
      <c r="GSG605" s="21">
        <v>45795</v>
      </c>
      <c r="GSH605" s="21">
        <v>45801</v>
      </c>
      <c r="GSI605" s="22"/>
      <c r="GSJ605" s="22"/>
      <c r="GSK605" s="22">
        <v>21</v>
      </c>
      <c r="GSL605" s="44">
        <v>3.5696236020224621</v>
      </c>
      <c r="GSM605" s="90">
        <v>100</v>
      </c>
      <c r="GSN605" s="46">
        <v>46.92</v>
      </c>
      <c r="GSO605" s="21">
        <v>45795</v>
      </c>
      <c r="GSP605" s="21">
        <v>45801</v>
      </c>
      <c r="GSQ605" s="22"/>
      <c r="GSR605" s="22"/>
      <c r="GSS605" s="22">
        <v>21</v>
      </c>
      <c r="GST605" s="44">
        <v>3.5696236020224621</v>
      </c>
      <c r="GSU605" s="90">
        <v>100</v>
      </c>
      <c r="GSV605" s="46">
        <v>46.92</v>
      </c>
      <c r="GSW605" s="21">
        <v>45795</v>
      </c>
      <c r="GSX605" s="21">
        <v>45801</v>
      </c>
      <c r="GSY605" s="22"/>
      <c r="GSZ605" s="22"/>
      <c r="GTA605" s="22">
        <v>21</v>
      </c>
      <c r="GTB605" s="44">
        <v>3.5696236020224621</v>
      </c>
      <c r="GTC605" s="90">
        <v>100</v>
      </c>
      <c r="GTD605" s="46">
        <v>46.92</v>
      </c>
      <c r="GTE605" s="21">
        <v>45795</v>
      </c>
      <c r="GTF605" s="21">
        <v>45801</v>
      </c>
      <c r="GTG605" s="22"/>
      <c r="GTH605" s="22"/>
      <c r="GTI605" s="22">
        <v>21</v>
      </c>
      <c r="GTJ605" s="44">
        <v>3.5696236020224621</v>
      </c>
      <c r="GTK605" s="90">
        <v>100</v>
      </c>
      <c r="GTL605" s="46">
        <v>46.92</v>
      </c>
      <c r="GTM605" s="21">
        <v>45795</v>
      </c>
      <c r="GTN605" s="21">
        <v>45801</v>
      </c>
      <c r="GTO605" s="22"/>
      <c r="GTP605" s="22"/>
      <c r="GTQ605" s="22">
        <v>21</v>
      </c>
      <c r="GTR605" s="44">
        <v>3.5696236020224621</v>
      </c>
      <c r="GTS605" s="90">
        <v>100</v>
      </c>
      <c r="GTT605" s="46">
        <v>46.92</v>
      </c>
      <c r="GTU605" s="21">
        <v>45795</v>
      </c>
      <c r="GTV605" s="21">
        <v>45801</v>
      </c>
      <c r="GTW605" s="22"/>
      <c r="GTX605" s="22"/>
      <c r="GTY605" s="22">
        <v>21</v>
      </c>
      <c r="GTZ605" s="44">
        <v>3.5696236020224621</v>
      </c>
      <c r="GUA605" s="90">
        <v>100</v>
      </c>
      <c r="GUB605" s="46">
        <v>46.92</v>
      </c>
      <c r="GUC605" s="21">
        <v>45795</v>
      </c>
      <c r="GUD605" s="21">
        <v>45801</v>
      </c>
      <c r="GUE605" s="22"/>
      <c r="GUF605" s="22"/>
      <c r="GUG605" s="22">
        <v>21</v>
      </c>
      <c r="GUH605" s="44">
        <v>3.5696236020224621</v>
      </c>
      <c r="GUI605" s="90">
        <v>100</v>
      </c>
      <c r="GUJ605" s="46">
        <v>46.92</v>
      </c>
      <c r="GUK605" s="21">
        <v>45795</v>
      </c>
      <c r="GUL605" s="21">
        <v>45801</v>
      </c>
      <c r="GUM605" s="22"/>
      <c r="GUN605" s="22"/>
      <c r="GUO605" s="22">
        <v>21</v>
      </c>
      <c r="GUP605" s="44">
        <v>3.5696236020224621</v>
      </c>
      <c r="GUQ605" s="90">
        <v>100</v>
      </c>
      <c r="GUR605" s="46">
        <v>46.92</v>
      </c>
      <c r="GUS605" s="21">
        <v>45795</v>
      </c>
      <c r="GUT605" s="21">
        <v>45801</v>
      </c>
      <c r="GUU605" s="22"/>
      <c r="GUV605" s="22"/>
      <c r="GUW605" s="22">
        <v>21</v>
      </c>
      <c r="GUX605" s="44">
        <v>3.5696236020224621</v>
      </c>
      <c r="GUY605" s="90">
        <v>100</v>
      </c>
      <c r="GUZ605" s="46">
        <v>46.92</v>
      </c>
      <c r="GVA605" s="21">
        <v>45795</v>
      </c>
      <c r="GVB605" s="21">
        <v>45801</v>
      </c>
      <c r="GVC605" s="22"/>
      <c r="GVD605" s="22"/>
      <c r="GVE605" s="22">
        <v>21</v>
      </c>
      <c r="GVF605" s="44">
        <v>3.5696236020224621</v>
      </c>
      <c r="GVG605" s="90">
        <v>100</v>
      </c>
      <c r="GVH605" s="46">
        <v>46.92</v>
      </c>
      <c r="GVI605" s="21">
        <v>45795</v>
      </c>
      <c r="GVJ605" s="21">
        <v>45801</v>
      </c>
      <c r="GVK605" s="22"/>
      <c r="GVL605" s="22"/>
      <c r="GVM605" s="22">
        <v>21</v>
      </c>
      <c r="GVN605" s="44">
        <v>3.5696236020224621</v>
      </c>
      <c r="GVO605" s="90">
        <v>100</v>
      </c>
      <c r="GVP605" s="46">
        <v>46.92</v>
      </c>
      <c r="GVQ605" s="21">
        <v>45795</v>
      </c>
      <c r="GVR605" s="21">
        <v>45801</v>
      </c>
      <c r="GVS605" s="22"/>
      <c r="GVT605" s="22"/>
      <c r="GVU605" s="22">
        <v>21</v>
      </c>
      <c r="GVV605" s="44">
        <v>3.5696236020224621</v>
      </c>
      <c r="GVW605" s="90">
        <v>100</v>
      </c>
      <c r="GVX605" s="46">
        <v>46.92</v>
      </c>
      <c r="GVY605" s="21">
        <v>45795</v>
      </c>
      <c r="GVZ605" s="21">
        <v>45801</v>
      </c>
      <c r="GWA605" s="22"/>
      <c r="GWB605" s="22"/>
      <c r="GWC605" s="22">
        <v>21</v>
      </c>
      <c r="GWD605" s="44">
        <v>3.5696236020224621</v>
      </c>
      <c r="GWE605" s="90">
        <v>100</v>
      </c>
      <c r="GWF605" s="46">
        <v>46.92</v>
      </c>
      <c r="GWG605" s="21">
        <v>45795</v>
      </c>
      <c r="GWH605" s="21">
        <v>45801</v>
      </c>
      <c r="GWI605" s="22"/>
      <c r="GWJ605" s="22"/>
      <c r="GWK605" s="22">
        <v>21</v>
      </c>
      <c r="GWL605" s="44">
        <v>3.5696236020224621</v>
      </c>
      <c r="GWM605" s="90">
        <v>100</v>
      </c>
      <c r="GWN605" s="46">
        <v>46.92</v>
      </c>
      <c r="GWO605" s="21">
        <v>45795</v>
      </c>
      <c r="GWP605" s="21">
        <v>45801</v>
      </c>
      <c r="GWQ605" s="22"/>
      <c r="GWR605" s="22"/>
      <c r="GWS605" s="22">
        <v>21</v>
      </c>
      <c r="GWT605" s="44">
        <v>3.5696236020224621</v>
      </c>
      <c r="GWU605" s="90">
        <v>100</v>
      </c>
      <c r="GWV605" s="46">
        <v>46.92</v>
      </c>
      <c r="GWW605" s="21">
        <v>45795</v>
      </c>
      <c r="GWX605" s="21">
        <v>45801</v>
      </c>
      <c r="GWY605" s="22"/>
      <c r="GWZ605" s="22"/>
      <c r="GXA605" s="22">
        <v>21</v>
      </c>
      <c r="GXB605" s="44">
        <v>3.5696236020224621</v>
      </c>
      <c r="GXC605" s="90">
        <v>100</v>
      </c>
      <c r="GXD605" s="46">
        <v>46.92</v>
      </c>
      <c r="GXE605" s="21">
        <v>45795</v>
      </c>
      <c r="GXF605" s="21">
        <v>45801</v>
      </c>
      <c r="GXG605" s="22"/>
      <c r="GXH605" s="22"/>
      <c r="GXI605" s="22">
        <v>21</v>
      </c>
      <c r="GXJ605" s="44">
        <v>3.5696236020224621</v>
      </c>
      <c r="GXK605" s="90">
        <v>100</v>
      </c>
      <c r="GXL605" s="46">
        <v>46.92</v>
      </c>
      <c r="GXM605" s="21">
        <v>45795</v>
      </c>
      <c r="GXN605" s="21">
        <v>45801</v>
      </c>
      <c r="GXO605" s="22"/>
      <c r="GXP605" s="22"/>
      <c r="GXQ605" s="22">
        <v>21</v>
      </c>
      <c r="GXR605" s="44">
        <v>3.5696236020224621</v>
      </c>
      <c r="GXS605" s="90">
        <v>100</v>
      </c>
      <c r="GXT605" s="46">
        <v>46.92</v>
      </c>
      <c r="GXU605" s="21">
        <v>45795</v>
      </c>
      <c r="GXV605" s="21">
        <v>45801</v>
      </c>
      <c r="GXW605" s="22"/>
      <c r="GXX605" s="22"/>
      <c r="GXY605" s="22">
        <v>21</v>
      </c>
      <c r="GXZ605" s="44">
        <v>3.5696236020224621</v>
      </c>
      <c r="GYA605" s="90">
        <v>100</v>
      </c>
      <c r="GYB605" s="46">
        <v>46.92</v>
      </c>
      <c r="GYC605" s="21">
        <v>45795</v>
      </c>
      <c r="GYD605" s="21">
        <v>45801</v>
      </c>
      <c r="GYE605" s="22"/>
      <c r="GYF605" s="22"/>
      <c r="GYG605" s="22">
        <v>21</v>
      </c>
      <c r="GYH605" s="44">
        <v>3.5696236020224621</v>
      </c>
      <c r="GYI605" s="90">
        <v>100</v>
      </c>
      <c r="GYJ605" s="46">
        <v>46.92</v>
      </c>
      <c r="GYK605" s="21">
        <v>45795</v>
      </c>
      <c r="GYL605" s="21">
        <v>45801</v>
      </c>
      <c r="GYM605" s="22"/>
      <c r="GYN605" s="22"/>
      <c r="GYO605" s="22">
        <v>21</v>
      </c>
      <c r="GYP605" s="44">
        <v>3.5696236020224621</v>
      </c>
      <c r="GYQ605" s="90">
        <v>100</v>
      </c>
      <c r="GYR605" s="46">
        <v>46.92</v>
      </c>
      <c r="GYS605" s="21">
        <v>45795</v>
      </c>
      <c r="GYT605" s="21">
        <v>45801</v>
      </c>
      <c r="GYU605" s="22"/>
      <c r="GYV605" s="22"/>
      <c r="GYW605" s="22">
        <v>21</v>
      </c>
      <c r="GYX605" s="44">
        <v>3.5696236020224621</v>
      </c>
      <c r="GYY605" s="90">
        <v>100</v>
      </c>
      <c r="GYZ605" s="46">
        <v>46.92</v>
      </c>
      <c r="GZA605" s="21">
        <v>45795</v>
      </c>
      <c r="GZB605" s="21">
        <v>45801</v>
      </c>
      <c r="GZC605" s="22"/>
      <c r="GZD605" s="22"/>
      <c r="GZE605" s="22">
        <v>21</v>
      </c>
      <c r="GZF605" s="44">
        <v>3.5696236020224621</v>
      </c>
      <c r="GZG605" s="90">
        <v>100</v>
      </c>
      <c r="GZH605" s="46">
        <v>46.92</v>
      </c>
      <c r="GZI605" s="21">
        <v>45795</v>
      </c>
      <c r="GZJ605" s="21">
        <v>45801</v>
      </c>
      <c r="GZK605" s="22"/>
      <c r="GZL605" s="22"/>
      <c r="GZM605" s="22">
        <v>21</v>
      </c>
      <c r="GZN605" s="44">
        <v>3.5696236020224621</v>
      </c>
      <c r="GZO605" s="90">
        <v>100</v>
      </c>
      <c r="GZP605" s="46">
        <v>46.92</v>
      </c>
      <c r="GZQ605" s="21">
        <v>45795</v>
      </c>
      <c r="GZR605" s="21">
        <v>45801</v>
      </c>
      <c r="GZS605" s="22"/>
      <c r="GZT605" s="22"/>
      <c r="GZU605" s="22">
        <v>21</v>
      </c>
      <c r="GZV605" s="44">
        <v>3.5696236020224621</v>
      </c>
      <c r="GZW605" s="90">
        <v>100</v>
      </c>
      <c r="GZX605" s="46">
        <v>46.92</v>
      </c>
      <c r="GZY605" s="21">
        <v>45795</v>
      </c>
      <c r="GZZ605" s="21">
        <v>45801</v>
      </c>
      <c r="HAA605" s="22"/>
      <c r="HAB605" s="22"/>
      <c r="HAC605" s="22">
        <v>21</v>
      </c>
      <c r="HAD605" s="44">
        <v>3.5696236020224621</v>
      </c>
      <c r="HAE605" s="90">
        <v>100</v>
      </c>
      <c r="HAF605" s="46">
        <v>46.92</v>
      </c>
      <c r="HAG605" s="21">
        <v>45795</v>
      </c>
      <c r="HAH605" s="21">
        <v>45801</v>
      </c>
      <c r="HAI605" s="22"/>
      <c r="HAJ605" s="22"/>
      <c r="HAK605" s="22">
        <v>21</v>
      </c>
      <c r="HAL605" s="44">
        <v>3.5696236020224621</v>
      </c>
      <c r="HAM605" s="90">
        <v>100</v>
      </c>
      <c r="HAN605" s="46">
        <v>46.92</v>
      </c>
      <c r="HAO605" s="21">
        <v>45795</v>
      </c>
      <c r="HAP605" s="21">
        <v>45801</v>
      </c>
      <c r="HAQ605" s="22"/>
      <c r="HAR605" s="22"/>
      <c r="HAS605" s="22">
        <v>21</v>
      </c>
      <c r="HAT605" s="44">
        <v>3.5696236020224621</v>
      </c>
      <c r="HAU605" s="90">
        <v>100</v>
      </c>
      <c r="HAV605" s="46">
        <v>46.92</v>
      </c>
      <c r="HAW605" s="21">
        <v>45795</v>
      </c>
      <c r="HAX605" s="21">
        <v>45801</v>
      </c>
      <c r="HAY605" s="22"/>
      <c r="HAZ605" s="22"/>
      <c r="HBA605" s="22">
        <v>21</v>
      </c>
      <c r="HBB605" s="44">
        <v>3.5696236020224621</v>
      </c>
      <c r="HBC605" s="90">
        <v>100</v>
      </c>
      <c r="HBD605" s="46">
        <v>46.92</v>
      </c>
      <c r="HBE605" s="21">
        <v>45795</v>
      </c>
      <c r="HBF605" s="21">
        <v>45801</v>
      </c>
      <c r="HBG605" s="22"/>
      <c r="HBH605" s="22"/>
      <c r="HBI605" s="22">
        <v>21</v>
      </c>
      <c r="HBJ605" s="44">
        <v>3.5696236020224621</v>
      </c>
      <c r="HBK605" s="90">
        <v>100</v>
      </c>
      <c r="HBL605" s="46">
        <v>46.92</v>
      </c>
      <c r="HBM605" s="21">
        <v>45795</v>
      </c>
      <c r="HBN605" s="21">
        <v>45801</v>
      </c>
      <c r="HBO605" s="22"/>
      <c r="HBP605" s="22"/>
      <c r="HBQ605" s="22">
        <v>21</v>
      </c>
      <c r="HBR605" s="44">
        <v>3.5696236020224621</v>
      </c>
      <c r="HBS605" s="90">
        <v>100</v>
      </c>
      <c r="HBT605" s="46">
        <v>46.92</v>
      </c>
      <c r="HBU605" s="21">
        <v>45795</v>
      </c>
      <c r="HBV605" s="21">
        <v>45801</v>
      </c>
      <c r="HBW605" s="22"/>
      <c r="HBX605" s="22"/>
      <c r="HBY605" s="22">
        <v>21</v>
      </c>
      <c r="HBZ605" s="44">
        <v>3.5696236020224621</v>
      </c>
      <c r="HCA605" s="90">
        <v>100</v>
      </c>
      <c r="HCB605" s="46">
        <v>46.92</v>
      </c>
      <c r="HCC605" s="21">
        <v>45795</v>
      </c>
      <c r="HCD605" s="21">
        <v>45801</v>
      </c>
      <c r="HCE605" s="22"/>
      <c r="HCF605" s="22"/>
      <c r="HCG605" s="22">
        <v>21</v>
      </c>
      <c r="HCH605" s="44">
        <v>3.5696236020224621</v>
      </c>
      <c r="HCI605" s="90">
        <v>100</v>
      </c>
      <c r="HCJ605" s="46">
        <v>46.92</v>
      </c>
      <c r="HCK605" s="21">
        <v>45795</v>
      </c>
      <c r="HCL605" s="21">
        <v>45801</v>
      </c>
      <c r="HCM605" s="22"/>
      <c r="HCN605" s="22"/>
      <c r="HCO605" s="22">
        <v>21</v>
      </c>
      <c r="HCP605" s="44">
        <v>3.5696236020224621</v>
      </c>
      <c r="HCQ605" s="90">
        <v>100</v>
      </c>
      <c r="HCR605" s="46">
        <v>46.92</v>
      </c>
      <c r="HCS605" s="21">
        <v>45795</v>
      </c>
      <c r="HCT605" s="21">
        <v>45801</v>
      </c>
      <c r="HCU605" s="22"/>
      <c r="HCV605" s="22"/>
      <c r="HCW605" s="22">
        <v>21</v>
      </c>
      <c r="HCX605" s="44">
        <v>3.5696236020224621</v>
      </c>
      <c r="HCY605" s="90">
        <v>100</v>
      </c>
      <c r="HCZ605" s="46">
        <v>46.92</v>
      </c>
      <c r="HDA605" s="21">
        <v>45795</v>
      </c>
      <c r="HDB605" s="21">
        <v>45801</v>
      </c>
      <c r="HDC605" s="22"/>
      <c r="HDD605" s="22"/>
      <c r="HDE605" s="22">
        <v>21</v>
      </c>
      <c r="HDF605" s="44">
        <v>3.5696236020224621</v>
      </c>
      <c r="HDG605" s="90">
        <v>100</v>
      </c>
      <c r="HDH605" s="46">
        <v>46.92</v>
      </c>
      <c r="HDI605" s="21">
        <v>45795</v>
      </c>
      <c r="HDJ605" s="21">
        <v>45801</v>
      </c>
      <c r="HDK605" s="22"/>
      <c r="HDL605" s="22"/>
      <c r="HDM605" s="22">
        <v>21</v>
      </c>
      <c r="HDN605" s="44">
        <v>3.5696236020224621</v>
      </c>
      <c r="HDO605" s="90">
        <v>100</v>
      </c>
      <c r="HDP605" s="46">
        <v>46.92</v>
      </c>
      <c r="HDQ605" s="21">
        <v>45795</v>
      </c>
      <c r="HDR605" s="21">
        <v>45801</v>
      </c>
      <c r="HDS605" s="22"/>
      <c r="HDT605" s="22"/>
      <c r="HDU605" s="22">
        <v>21</v>
      </c>
      <c r="HDV605" s="44">
        <v>3.5696236020224621</v>
      </c>
      <c r="HDW605" s="90">
        <v>100</v>
      </c>
      <c r="HDX605" s="46">
        <v>46.92</v>
      </c>
      <c r="HDY605" s="21">
        <v>45795</v>
      </c>
      <c r="HDZ605" s="21">
        <v>45801</v>
      </c>
      <c r="HEA605" s="22"/>
      <c r="HEB605" s="22"/>
      <c r="HEC605" s="22">
        <v>21</v>
      </c>
      <c r="HED605" s="44">
        <v>3.5696236020224621</v>
      </c>
      <c r="HEE605" s="90">
        <v>100</v>
      </c>
      <c r="HEF605" s="46">
        <v>46.92</v>
      </c>
      <c r="HEG605" s="21">
        <v>45795</v>
      </c>
      <c r="HEH605" s="21">
        <v>45801</v>
      </c>
      <c r="HEI605" s="22"/>
      <c r="HEJ605" s="22"/>
      <c r="HEK605" s="22">
        <v>21</v>
      </c>
      <c r="HEL605" s="44">
        <v>3.5696236020224621</v>
      </c>
      <c r="HEM605" s="90">
        <v>100</v>
      </c>
      <c r="HEN605" s="46">
        <v>46.92</v>
      </c>
      <c r="HEO605" s="21">
        <v>45795</v>
      </c>
      <c r="HEP605" s="21">
        <v>45801</v>
      </c>
      <c r="HEQ605" s="22"/>
      <c r="HER605" s="22"/>
      <c r="HES605" s="22">
        <v>21</v>
      </c>
      <c r="HET605" s="44">
        <v>3.5696236020224621</v>
      </c>
      <c r="HEU605" s="90">
        <v>100</v>
      </c>
      <c r="HEV605" s="46">
        <v>46.92</v>
      </c>
      <c r="HEW605" s="21">
        <v>45795</v>
      </c>
      <c r="HEX605" s="21">
        <v>45801</v>
      </c>
      <c r="HEY605" s="22"/>
      <c r="HEZ605" s="22"/>
      <c r="HFA605" s="22">
        <v>21</v>
      </c>
      <c r="HFB605" s="44">
        <v>3.5696236020224621</v>
      </c>
      <c r="HFC605" s="90">
        <v>100</v>
      </c>
      <c r="HFD605" s="46">
        <v>46.92</v>
      </c>
      <c r="HFE605" s="21">
        <v>45795</v>
      </c>
      <c r="HFF605" s="21">
        <v>45801</v>
      </c>
      <c r="HFG605" s="22"/>
      <c r="HFH605" s="22"/>
      <c r="HFI605" s="22">
        <v>21</v>
      </c>
      <c r="HFJ605" s="44">
        <v>3.5696236020224621</v>
      </c>
      <c r="HFK605" s="90">
        <v>100</v>
      </c>
      <c r="HFL605" s="46">
        <v>46.92</v>
      </c>
      <c r="HFM605" s="21">
        <v>45795</v>
      </c>
      <c r="HFN605" s="21">
        <v>45801</v>
      </c>
      <c r="HFO605" s="22"/>
      <c r="HFP605" s="22"/>
      <c r="HFQ605" s="22">
        <v>21</v>
      </c>
      <c r="HFR605" s="44">
        <v>3.5696236020224621</v>
      </c>
      <c r="HFS605" s="90">
        <v>100</v>
      </c>
      <c r="HFT605" s="46">
        <v>46.92</v>
      </c>
      <c r="HFU605" s="21">
        <v>45795</v>
      </c>
      <c r="HFV605" s="21">
        <v>45801</v>
      </c>
      <c r="HFW605" s="22"/>
      <c r="HFX605" s="22"/>
      <c r="HFY605" s="22">
        <v>21</v>
      </c>
      <c r="HFZ605" s="44">
        <v>3.5696236020224621</v>
      </c>
      <c r="HGA605" s="90">
        <v>100</v>
      </c>
      <c r="HGB605" s="46">
        <v>46.92</v>
      </c>
      <c r="HGC605" s="21">
        <v>45795</v>
      </c>
      <c r="HGD605" s="21">
        <v>45801</v>
      </c>
      <c r="HGE605" s="22"/>
      <c r="HGF605" s="22"/>
      <c r="HGG605" s="22">
        <v>21</v>
      </c>
      <c r="HGH605" s="44">
        <v>3.5696236020224621</v>
      </c>
      <c r="HGI605" s="90">
        <v>100</v>
      </c>
      <c r="HGJ605" s="46">
        <v>46.92</v>
      </c>
      <c r="HGK605" s="21">
        <v>45795</v>
      </c>
      <c r="HGL605" s="21">
        <v>45801</v>
      </c>
      <c r="HGM605" s="22"/>
      <c r="HGN605" s="22"/>
      <c r="HGO605" s="22">
        <v>21</v>
      </c>
      <c r="HGP605" s="44">
        <v>3.5696236020224621</v>
      </c>
      <c r="HGQ605" s="90">
        <v>100</v>
      </c>
      <c r="HGR605" s="46">
        <v>46.92</v>
      </c>
      <c r="HGS605" s="21">
        <v>45795</v>
      </c>
      <c r="HGT605" s="21">
        <v>45801</v>
      </c>
      <c r="HGU605" s="22"/>
      <c r="HGV605" s="22"/>
      <c r="HGW605" s="22">
        <v>21</v>
      </c>
      <c r="HGX605" s="44">
        <v>3.5696236020224621</v>
      </c>
      <c r="HGY605" s="90">
        <v>100</v>
      </c>
      <c r="HGZ605" s="46">
        <v>46.92</v>
      </c>
      <c r="HHA605" s="21">
        <v>45795</v>
      </c>
      <c r="HHB605" s="21">
        <v>45801</v>
      </c>
      <c r="HHC605" s="22"/>
      <c r="HHD605" s="22"/>
      <c r="HHE605" s="22">
        <v>21</v>
      </c>
      <c r="HHF605" s="44">
        <v>3.5696236020224621</v>
      </c>
      <c r="HHG605" s="90">
        <v>100</v>
      </c>
      <c r="HHH605" s="46">
        <v>46.92</v>
      </c>
      <c r="HHI605" s="21">
        <v>45795</v>
      </c>
      <c r="HHJ605" s="21">
        <v>45801</v>
      </c>
      <c r="HHK605" s="22"/>
      <c r="HHL605" s="22"/>
      <c r="HHM605" s="22">
        <v>21</v>
      </c>
      <c r="HHN605" s="44">
        <v>3.5696236020224621</v>
      </c>
      <c r="HHO605" s="90">
        <v>100</v>
      </c>
      <c r="HHP605" s="46">
        <v>46.92</v>
      </c>
      <c r="HHQ605" s="21">
        <v>45795</v>
      </c>
      <c r="HHR605" s="21">
        <v>45801</v>
      </c>
      <c r="HHS605" s="22"/>
      <c r="HHT605" s="22"/>
      <c r="HHU605" s="22">
        <v>21</v>
      </c>
      <c r="HHV605" s="44">
        <v>3.5696236020224621</v>
      </c>
      <c r="HHW605" s="90">
        <v>100</v>
      </c>
      <c r="HHX605" s="46">
        <v>46.92</v>
      </c>
      <c r="HHY605" s="21">
        <v>45795</v>
      </c>
      <c r="HHZ605" s="21">
        <v>45801</v>
      </c>
      <c r="HIA605" s="22"/>
      <c r="HIB605" s="22"/>
      <c r="HIC605" s="22">
        <v>21</v>
      </c>
      <c r="HID605" s="44">
        <v>3.5696236020224621</v>
      </c>
      <c r="HIE605" s="90">
        <v>100</v>
      </c>
      <c r="HIF605" s="46">
        <v>46.92</v>
      </c>
      <c r="HIG605" s="21">
        <v>45795</v>
      </c>
      <c r="HIH605" s="21">
        <v>45801</v>
      </c>
      <c r="HII605" s="22"/>
      <c r="HIJ605" s="22"/>
      <c r="HIK605" s="22">
        <v>21</v>
      </c>
      <c r="HIL605" s="44">
        <v>3.5696236020224621</v>
      </c>
      <c r="HIM605" s="90">
        <v>100</v>
      </c>
      <c r="HIN605" s="46">
        <v>46.92</v>
      </c>
      <c r="HIO605" s="21">
        <v>45795</v>
      </c>
      <c r="HIP605" s="21">
        <v>45801</v>
      </c>
      <c r="HIQ605" s="22"/>
      <c r="HIR605" s="22"/>
      <c r="HIS605" s="22">
        <v>21</v>
      </c>
      <c r="HIT605" s="44">
        <v>3.5696236020224621</v>
      </c>
      <c r="HIU605" s="90">
        <v>100</v>
      </c>
      <c r="HIV605" s="46">
        <v>46.92</v>
      </c>
      <c r="HIW605" s="21">
        <v>45795</v>
      </c>
      <c r="HIX605" s="21">
        <v>45801</v>
      </c>
      <c r="HIY605" s="22"/>
      <c r="HIZ605" s="22"/>
      <c r="HJA605" s="22">
        <v>21</v>
      </c>
      <c r="HJB605" s="44">
        <v>3.5696236020224621</v>
      </c>
      <c r="HJC605" s="90">
        <v>100</v>
      </c>
      <c r="HJD605" s="46">
        <v>46.92</v>
      </c>
      <c r="HJE605" s="21">
        <v>45795</v>
      </c>
      <c r="HJF605" s="21">
        <v>45801</v>
      </c>
      <c r="HJG605" s="22"/>
      <c r="HJH605" s="22"/>
      <c r="HJI605" s="22">
        <v>21</v>
      </c>
      <c r="HJJ605" s="44">
        <v>3.5696236020224621</v>
      </c>
      <c r="HJK605" s="90">
        <v>100</v>
      </c>
      <c r="HJL605" s="46">
        <v>46.92</v>
      </c>
      <c r="HJM605" s="21">
        <v>45795</v>
      </c>
      <c r="HJN605" s="21">
        <v>45801</v>
      </c>
      <c r="HJO605" s="22"/>
      <c r="HJP605" s="22"/>
      <c r="HJQ605" s="22">
        <v>21</v>
      </c>
      <c r="HJR605" s="44">
        <v>3.5696236020224621</v>
      </c>
      <c r="HJS605" s="90">
        <v>100</v>
      </c>
      <c r="HJT605" s="46">
        <v>46.92</v>
      </c>
      <c r="HJU605" s="21">
        <v>45795</v>
      </c>
      <c r="HJV605" s="21">
        <v>45801</v>
      </c>
      <c r="HJW605" s="22"/>
      <c r="HJX605" s="22"/>
      <c r="HJY605" s="22">
        <v>21</v>
      </c>
      <c r="HJZ605" s="44">
        <v>3.5696236020224621</v>
      </c>
      <c r="HKA605" s="90">
        <v>100</v>
      </c>
      <c r="HKB605" s="46">
        <v>46.92</v>
      </c>
      <c r="HKC605" s="21">
        <v>45795</v>
      </c>
      <c r="HKD605" s="21">
        <v>45801</v>
      </c>
      <c r="HKE605" s="22"/>
      <c r="HKF605" s="22"/>
      <c r="HKG605" s="22">
        <v>21</v>
      </c>
      <c r="HKH605" s="44">
        <v>3.5696236020224621</v>
      </c>
      <c r="HKI605" s="90">
        <v>100</v>
      </c>
      <c r="HKJ605" s="46">
        <v>46.92</v>
      </c>
      <c r="HKK605" s="21">
        <v>45795</v>
      </c>
      <c r="HKL605" s="21">
        <v>45801</v>
      </c>
      <c r="HKM605" s="22"/>
      <c r="HKN605" s="22"/>
      <c r="HKO605" s="22">
        <v>21</v>
      </c>
      <c r="HKP605" s="44">
        <v>3.5696236020224621</v>
      </c>
      <c r="HKQ605" s="90">
        <v>100</v>
      </c>
      <c r="HKR605" s="46">
        <v>46.92</v>
      </c>
      <c r="HKS605" s="21">
        <v>45795</v>
      </c>
      <c r="HKT605" s="21">
        <v>45801</v>
      </c>
      <c r="HKU605" s="22"/>
      <c r="HKV605" s="22"/>
      <c r="HKW605" s="22">
        <v>21</v>
      </c>
      <c r="HKX605" s="44">
        <v>3.5696236020224621</v>
      </c>
      <c r="HKY605" s="90">
        <v>100</v>
      </c>
      <c r="HKZ605" s="46">
        <v>46.92</v>
      </c>
      <c r="HLA605" s="21">
        <v>45795</v>
      </c>
      <c r="HLB605" s="21">
        <v>45801</v>
      </c>
      <c r="HLC605" s="22"/>
      <c r="HLD605" s="22"/>
      <c r="HLE605" s="22">
        <v>21</v>
      </c>
      <c r="HLF605" s="44">
        <v>3.5696236020224621</v>
      </c>
      <c r="HLG605" s="90">
        <v>100</v>
      </c>
      <c r="HLH605" s="46">
        <v>46.92</v>
      </c>
      <c r="HLI605" s="21">
        <v>45795</v>
      </c>
      <c r="HLJ605" s="21">
        <v>45801</v>
      </c>
      <c r="HLK605" s="22"/>
      <c r="HLL605" s="22"/>
      <c r="HLM605" s="22">
        <v>21</v>
      </c>
      <c r="HLN605" s="44">
        <v>3.5696236020224621</v>
      </c>
      <c r="HLO605" s="90">
        <v>100</v>
      </c>
      <c r="HLP605" s="46">
        <v>46.92</v>
      </c>
      <c r="HLQ605" s="21">
        <v>45795</v>
      </c>
      <c r="HLR605" s="21">
        <v>45801</v>
      </c>
      <c r="HLS605" s="22"/>
      <c r="HLT605" s="22"/>
      <c r="HLU605" s="22">
        <v>21</v>
      </c>
      <c r="HLV605" s="44">
        <v>3.5696236020224621</v>
      </c>
      <c r="HLW605" s="90">
        <v>100</v>
      </c>
      <c r="HLX605" s="46">
        <v>46.92</v>
      </c>
      <c r="HLY605" s="21">
        <v>45795</v>
      </c>
      <c r="HLZ605" s="21">
        <v>45801</v>
      </c>
      <c r="HMA605" s="22"/>
      <c r="HMB605" s="22"/>
      <c r="HMC605" s="22">
        <v>21</v>
      </c>
      <c r="HMD605" s="44">
        <v>3.5696236020224621</v>
      </c>
      <c r="HME605" s="90">
        <v>100</v>
      </c>
      <c r="HMF605" s="46">
        <v>46.92</v>
      </c>
      <c r="HMG605" s="21">
        <v>45795</v>
      </c>
      <c r="HMH605" s="21">
        <v>45801</v>
      </c>
      <c r="HMI605" s="22"/>
      <c r="HMJ605" s="22"/>
      <c r="HMK605" s="22">
        <v>21</v>
      </c>
      <c r="HML605" s="44">
        <v>3.5696236020224621</v>
      </c>
      <c r="HMM605" s="90">
        <v>100</v>
      </c>
      <c r="HMN605" s="46">
        <v>46.92</v>
      </c>
      <c r="HMO605" s="21">
        <v>45795</v>
      </c>
      <c r="HMP605" s="21">
        <v>45801</v>
      </c>
      <c r="HMQ605" s="22"/>
      <c r="HMR605" s="22"/>
      <c r="HMS605" s="22">
        <v>21</v>
      </c>
      <c r="HMT605" s="44">
        <v>3.5696236020224621</v>
      </c>
      <c r="HMU605" s="90">
        <v>100</v>
      </c>
      <c r="HMV605" s="46">
        <v>46.92</v>
      </c>
      <c r="HMW605" s="21">
        <v>45795</v>
      </c>
      <c r="HMX605" s="21">
        <v>45801</v>
      </c>
      <c r="HMY605" s="22"/>
      <c r="HMZ605" s="22"/>
      <c r="HNA605" s="22">
        <v>21</v>
      </c>
      <c r="HNB605" s="44">
        <v>3.5696236020224621</v>
      </c>
      <c r="HNC605" s="90">
        <v>100</v>
      </c>
      <c r="HND605" s="46">
        <v>46.92</v>
      </c>
      <c r="HNE605" s="21">
        <v>45795</v>
      </c>
      <c r="HNF605" s="21">
        <v>45801</v>
      </c>
      <c r="HNG605" s="22"/>
      <c r="HNH605" s="22"/>
      <c r="HNI605" s="22">
        <v>21</v>
      </c>
      <c r="HNJ605" s="44">
        <v>3.5696236020224621</v>
      </c>
      <c r="HNK605" s="90">
        <v>100</v>
      </c>
      <c r="HNL605" s="46">
        <v>46.92</v>
      </c>
      <c r="HNM605" s="21">
        <v>45795</v>
      </c>
      <c r="HNN605" s="21">
        <v>45801</v>
      </c>
      <c r="HNO605" s="22"/>
      <c r="HNP605" s="22"/>
      <c r="HNQ605" s="22">
        <v>21</v>
      </c>
      <c r="HNR605" s="44">
        <v>3.5696236020224621</v>
      </c>
      <c r="HNS605" s="90">
        <v>100</v>
      </c>
      <c r="HNT605" s="46">
        <v>46.92</v>
      </c>
      <c r="HNU605" s="21">
        <v>45795</v>
      </c>
      <c r="HNV605" s="21">
        <v>45801</v>
      </c>
      <c r="HNW605" s="22"/>
      <c r="HNX605" s="22"/>
      <c r="HNY605" s="22">
        <v>21</v>
      </c>
      <c r="HNZ605" s="44">
        <v>3.5696236020224621</v>
      </c>
      <c r="HOA605" s="90">
        <v>100</v>
      </c>
      <c r="HOB605" s="46">
        <v>46.92</v>
      </c>
      <c r="HOC605" s="21">
        <v>45795</v>
      </c>
      <c r="HOD605" s="21">
        <v>45801</v>
      </c>
      <c r="HOE605" s="22"/>
      <c r="HOF605" s="22"/>
      <c r="HOG605" s="22">
        <v>21</v>
      </c>
      <c r="HOH605" s="44">
        <v>3.5696236020224621</v>
      </c>
      <c r="HOI605" s="90">
        <v>100</v>
      </c>
      <c r="HOJ605" s="46">
        <v>46.92</v>
      </c>
      <c r="HOK605" s="21">
        <v>45795</v>
      </c>
      <c r="HOL605" s="21">
        <v>45801</v>
      </c>
      <c r="HOM605" s="22"/>
      <c r="HON605" s="22"/>
      <c r="HOO605" s="22">
        <v>21</v>
      </c>
      <c r="HOP605" s="44">
        <v>3.5696236020224621</v>
      </c>
      <c r="HOQ605" s="90">
        <v>100</v>
      </c>
      <c r="HOR605" s="46">
        <v>46.92</v>
      </c>
      <c r="HOS605" s="21">
        <v>45795</v>
      </c>
      <c r="HOT605" s="21">
        <v>45801</v>
      </c>
      <c r="HOU605" s="22"/>
      <c r="HOV605" s="22"/>
      <c r="HOW605" s="22">
        <v>21</v>
      </c>
      <c r="HOX605" s="44">
        <v>3.5696236020224621</v>
      </c>
      <c r="HOY605" s="90">
        <v>100</v>
      </c>
      <c r="HOZ605" s="46">
        <v>46.92</v>
      </c>
      <c r="HPA605" s="21">
        <v>45795</v>
      </c>
      <c r="HPB605" s="21">
        <v>45801</v>
      </c>
      <c r="HPC605" s="22"/>
      <c r="HPD605" s="22"/>
      <c r="HPE605" s="22">
        <v>21</v>
      </c>
      <c r="HPF605" s="44">
        <v>3.5696236020224621</v>
      </c>
      <c r="HPG605" s="90">
        <v>100</v>
      </c>
      <c r="HPH605" s="46">
        <v>46.92</v>
      </c>
      <c r="HPI605" s="21">
        <v>45795</v>
      </c>
      <c r="HPJ605" s="21">
        <v>45801</v>
      </c>
      <c r="HPK605" s="22"/>
      <c r="HPL605" s="22"/>
      <c r="HPM605" s="22">
        <v>21</v>
      </c>
      <c r="HPN605" s="44">
        <v>3.5696236020224621</v>
      </c>
      <c r="HPO605" s="90">
        <v>100</v>
      </c>
      <c r="HPP605" s="46">
        <v>46.92</v>
      </c>
      <c r="HPQ605" s="21">
        <v>45795</v>
      </c>
      <c r="HPR605" s="21">
        <v>45801</v>
      </c>
      <c r="HPS605" s="22"/>
      <c r="HPT605" s="22"/>
      <c r="HPU605" s="22">
        <v>21</v>
      </c>
      <c r="HPV605" s="44">
        <v>3.5696236020224621</v>
      </c>
      <c r="HPW605" s="90">
        <v>100</v>
      </c>
      <c r="HPX605" s="46">
        <v>46.92</v>
      </c>
      <c r="HPY605" s="21">
        <v>45795</v>
      </c>
      <c r="HPZ605" s="21">
        <v>45801</v>
      </c>
      <c r="HQA605" s="22"/>
      <c r="HQB605" s="22"/>
      <c r="HQC605" s="22">
        <v>21</v>
      </c>
      <c r="HQD605" s="44">
        <v>3.5696236020224621</v>
      </c>
      <c r="HQE605" s="90">
        <v>100</v>
      </c>
      <c r="HQF605" s="46">
        <v>46.92</v>
      </c>
      <c r="HQG605" s="21">
        <v>45795</v>
      </c>
      <c r="HQH605" s="21">
        <v>45801</v>
      </c>
      <c r="HQI605" s="22"/>
      <c r="HQJ605" s="22"/>
      <c r="HQK605" s="22">
        <v>21</v>
      </c>
      <c r="HQL605" s="44">
        <v>3.5696236020224621</v>
      </c>
      <c r="HQM605" s="90">
        <v>100</v>
      </c>
      <c r="HQN605" s="46">
        <v>46.92</v>
      </c>
      <c r="HQO605" s="21">
        <v>45795</v>
      </c>
      <c r="HQP605" s="21">
        <v>45801</v>
      </c>
      <c r="HQQ605" s="22"/>
      <c r="HQR605" s="22"/>
      <c r="HQS605" s="22">
        <v>21</v>
      </c>
      <c r="HQT605" s="44">
        <v>3.5696236020224621</v>
      </c>
      <c r="HQU605" s="90">
        <v>100</v>
      </c>
      <c r="HQV605" s="46">
        <v>46.92</v>
      </c>
      <c r="HQW605" s="21">
        <v>45795</v>
      </c>
      <c r="HQX605" s="21">
        <v>45801</v>
      </c>
      <c r="HQY605" s="22"/>
      <c r="HQZ605" s="22"/>
      <c r="HRA605" s="22">
        <v>21</v>
      </c>
      <c r="HRB605" s="44">
        <v>3.5696236020224621</v>
      </c>
      <c r="HRC605" s="90">
        <v>100</v>
      </c>
      <c r="HRD605" s="46">
        <v>46.92</v>
      </c>
      <c r="HRE605" s="21">
        <v>45795</v>
      </c>
      <c r="HRF605" s="21">
        <v>45801</v>
      </c>
      <c r="HRG605" s="22"/>
      <c r="HRH605" s="22"/>
      <c r="HRI605" s="22">
        <v>21</v>
      </c>
      <c r="HRJ605" s="44">
        <v>3.5696236020224621</v>
      </c>
      <c r="HRK605" s="90">
        <v>100</v>
      </c>
      <c r="HRL605" s="46">
        <v>46.92</v>
      </c>
      <c r="HRM605" s="21">
        <v>45795</v>
      </c>
      <c r="HRN605" s="21">
        <v>45801</v>
      </c>
      <c r="HRO605" s="22"/>
      <c r="HRP605" s="22"/>
      <c r="HRQ605" s="22">
        <v>21</v>
      </c>
      <c r="HRR605" s="44">
        <v>3.5696236020224621</v>
      </c>
      <c r="HRS605" s="90">
        <v>100</v>
      </c>
      <c r="HRT605" s="46">
        <v>46.92</v>
      </c>
      <c r="HRU605" s="21">
        <v>45795</v>
      </c>
      <c r="HRV605" s="21">
        <v>45801</v>
      </c>
      <c r="HRW605" s="22"/>
      <c r="HRX605" s="22"/>
      <c r="HRY605" s="22">
        <v>21</v>
      </c>
      <c r="HRZ605" s="44">
        <v>3.5696236020224621</v>
      </c>
      <c r="HSA605" s="90">
        <v>100</v>
      </c>
      <c r="HSB605" s="46">
        <v>46.92</v>
      </c>
      <c r="HSC605" s="21">
        <v>45795</v>
      </c>
      <c r="HSD605" s="21">
        <v>45801</v>
      </c>
      <c r="HSE605" s="22"/>
      <c r="HSF605" s="22"/>
      <c r="HSG605" s="22">
        <v>21</v>
      </c>
      <c r="HSH605" s="44">
        <v>3.5696236020224621</v>
      </c>
      <c r="HSI605" s="90">
        <v>100</v>
      </c>
      <c r="HSJ605" s="46">
        <v>46.92</v>
      </c>
      <c r="HSK605" s="21">
        <v>45795</v>
      </c>
      <c r="HSL605" s="21">
        <v>45801</v>
      </c>
      <c r="HSM605" s="22"/>
      <c r="HSN605" s="22"/>
      <c r="HSO605" s="22">
        <v>21</v>
      </c>
      <c r="HSP605" s="44">
        <v>3.5696236020224621</v>
      </c>
      <c r="HSQ605" s="90">
        <v>100</v>
      </c>
      <c r="HSR605" s="46">
        <v>46.92</v>
      </c>
      <c r="HSS605" s="21">
        <v>45795</v>
      </c>
      <c r="HST605" s="21">
        <v>45801</v>
      </c>
      <c r="HSU605" s="22"/>
      <c r="HSV605" s="22"/>
      <c r="HSW605" s="22">
        <v>21</v>
      </c>
      <c r="HSX605" s="44">
        <v>3.5696236020224621</v>
      </c>
      <c r="HSY605" s="90">
        <v>100</v>
      </c>
      <c r="HSZ605" s="46">
        <v>46.92</v>
      </c>
      <c r="HTA605" s="21">
        <v>45795</v>
      </c>
      <c r="HTB605" s="21">
        <v>45801</v>
      </c>
      <c r="HTC605" s="22"/>
      <c r="HTD605" s="22"/>
      <c r="HTE605" s="22">
        <v>21</v>
      </c>
      <c r="HTF605" s="44">
        <v>3.5696236020224621</v>
      </c>
      <c r="HTG605" s="90">
        <v>100</v>
      </c>
      <c r="HTH605" s="46">
        <v>46.92</v>
      </c>
      <c r="HTI605" s="21">
        <v>45795</v>
      </c>
      <c r="HTJ605" s="21">
        <v>45801</v>
      </c>
      <c r="HTK605" s="22"/>
      <c r="HTL605" s="22"/>
      <c r="HTM605" s="22">
        <v>21</v>
      </c>
      <c r="HTN605" s="44">
        <v>3.5696236020224621</v>
      </c>
      <c r="HTO605" s="90">
        <v>100</v>
      </c>
      <c r="HTP605" s="46">
        <v>46.92</v>
      </c>
      <c r="HTQ605" s="21">
        <v>45795</v>
      </c>
      <c r="HTR605" s="21">
        <v>45801</v>
      </c>
      <c r="HTS605" s="22"/>
      <c r="HTT605" s="22"/>
      <c r="HTU605" s="22">
        <v>21</v>
      </c>
      <c r="HTV605" s="44">
        <v>3.5696236020224621</v>
      </c>
      <c r="HTW605" s="90">
        <v>100</v>
      </c>
      <c r="HTX605" s="46">
        <v>46.92</v>
      </c>
      <c r="HTY605" s="21">
        <v>45795</v>
      </c>
      <c r="HTZ605" s="21">
        <v>45801</v>
      </c>
      <c r="HUA605" s="22"/>
      <c r="HUB605" s="22"/>
      <c r="HUC605" s="22">
        <v>21</v>
      </c>
      <c r="HUD605" s="44">
        <v>3.5696236020224621</v>
      </c>
      <c r="HUE605" s="90">
        <v>100</v>
      </c>
      <c r="HUF605" s="46">
        <v>46.92</v>
      </c>
      <c r="HUG605" s="21">
        <v>45795</v>
      </c>
      <c r="HUH605" s="21">
        <v>45801</v>
      </c>
      <c r="HUI605" s="22"/>
      <c r="HUJ605" s="22"/>
      <c r="HUK605" s="22">
        <v>21</v>
      </c>
      <c r="HUL605" s="44">
        <v>3.5696236020224621</v>
      </c>
      <c r="HUM605" s="90">
        <v>100</v>
      </c>
      <c r="HUN605" s="46">
        <v>46.92</v>
      </c>
      <c r="HUO605" s="21">
        <v>45795</v>
      </c>
      <c r="HUP605" s="21">
        <v>45801</v>
      </c>
      <c r="HUQ605" s="22"/>
      <c r="HUR605" s="22"/>
      <c r="HUS605" s="22">
        <v>21</v>
      </c>
      <c r="HUT605" s="44">
        <v>3.5696236020224621</v>
      </c>
      <c r="HUU605" s="90">
        <v>100</v>
      </c>
      <c r="HUV605" s="46">
        <v>46.92</v>
      </c>
      <c r="HUW605" s="21">
        <v>45795</v>
      </c>
      <c r="HUX605" s="21">
        <v>45801</v>
      </c>
      <c r="HUY605" s="22"/>
      <c r="HUZ605" s="22"/>
      <c r="HVA605" s="22">
        <v>21</v>
      </c>
      <c r="HVB605" s="44">
        <v>3.5696236020224621</v>
      </c>
      <c r="HVC605" s="90">
        <v>100</v>
      </c>
      <c r="HVD605" s="46">
        <v>46.92</v>
      </c>
      <c r="HVE605" s="21">
        <v>45795</v>
      </c>
      <c r="HVF605" s="21">
        <v>45801</v>
      </c>
      <c r="HVG605" s="22"/>
      <c r="HVH605" s="22"/>
      <c r="HVI605" s="22">
        <v>21</v>
      </c>
      <c r="HVJ605" s="44">
        <v>3.5696236020224621</v>
      </c>
      <c r="HVK605" s="90">
        <v>100</v>
      </c>
      <c r="HVL605" s="46">
        <v>46.92</v>
      </c>
      <c r="HVM605" s="21">
        <v>45795</v>
      </c>
      <c r="HVN605" s="21">
        <v>45801</v>
      </c>
      <c r="HVO605" s="22"/>
      <c r="HVP605" s="22"/>
      <c r="HVQ605" s="22">
        <v>21</v>
      </c>
      <c r="HVR605" s="44">
        <v>3.5696236020224621</v>
      </c>
      <c r="HVS605" s="90">
        <v>100</v>
      </c>
      <c r="HVT605" s="46">
        <v>46.92</v>
      </c>
      <c r="HVU605" s="21">
        <v>45795</v>
      </c>
      <c r="HVV605" s="21">
        <v>45801</v>
      </c>
      <c r="HVW605" s="22"/>
      <c r="HVX605" s="22"/>
      <c r="HVY605" s="22">
        <v>21</v>
      </c>
      <c r="HVZ605" s="44">
        <v>3.5696236020224621</v>
      </c>
      <c r="HWA605" s="90">
        <v>100</v>
      </c>
      <c r="HWB605" s="46">
        <v>46.92</v>
      </c>
      <c r="HWC605" s="21">
        <v>45795</v>
      </c>
      <c r="HWD605" s="21">
        <v>45801</v>
      </c>
      <c r="HWE605" s="22"/>
      <c r="HWF605" s="22"/>
      <c r="HWG605" s="22">
        <v>21</v>
      </c>
      <c r="HWH605" s="44">
        <v>3.5696236020224621</v>
      </c>
      <c r="HWI605" s="90">
        <v>100</v>
      </c>
      <c r="HWJ605" s="46">
        <v>46.92</v>
      </c>
      <c r="HWK605" s="21">
        <v>45795</v>
      </c>
      <c r="HWL605" s="21">
        <v>45801</v>
      </c>
      <c r="HWM605" s="22"/>
      <c r="HWN605" s="22"/>
      <c r="HWO605" s="22">
        <v>21</v>
      </c>
      <c r="HWP605" s="44">
        <v>3.5696236020224621</v>
      </c>
      <c r="HWQ605" s="90">
        <v>100</v>
      </c>
      <c r="HWR605" s="46">
        <v>46.92</v>
      </c>
      <c r="HWS605" s="21">
        <v>45795</v>
      </c>
      <c r="HWT605" s="21">
        <v>45801</v>
      </c>
      <c r="HWU605" s="22"/>
      <c r="HWV605" s="22"/>
      <c r="HWW605" s="22">
        <v>21</v>
      </c>
      <c r="HWX605" s="44">
        <v>3.5696236020224621</v>
      </c>
      <c r="HWY605" s="90">
        <v>100</v>
      </c>
      <c r="HWZ605" s="46">
        <v>46.92</v>
      </c>
      <c r="HXA605" s="21">
        <v>45795</v>
      </c>
      <c r="HXB605" s="21">
        <v>45801</v>
      </c>
      <c r="HXC605" s="22"/>
      <c r="HXD605" s="22"/>
      <c r="HXE605" s="22">
        <v>21</v>
      </c>
      <c r="HXF605" s="44">
        <v>3.5696236020224621</v>
      </c>
      <c r="HXG605" s="90">
        <v>100</v>
      </c>
      <c r="HXH605" s="46">
        <v>46.92</v>
      </c>
      <c r="HXI605" s="21">
        <v>45795</v>
      </c>
      <c r="HXJ605" s="21">
        <v>45801</v>
      </c>
      <c r="HXK605" s="22"/>
      <c r="HXL605" s="22"/>
      <c r="HXM605" s="22">
        <v>21</v>
      </c>
      <c r="HXN605" s="44">
        <v>3.5696236020224621</v>
      </c>
      <c r="HXO605" s="90">
        <v>100</v>
      </c>
      <c r="HXP605" s="46">
        <v>46.92</v>
      </c>
      <c r="HXQ605" s="21">
        <v>45795</v>
      </c>
      <c r="HXR605" s="21">
        <v>45801</v>
      </c>
      <c r="HXS605" s="22"/>
      <c r="HXT605" s="22"/>
      <c r="HXU605" s="22">
        <v>21</v>
      </c>
      <c r="HXV605" s="44">
        <v>3.5696236020224621</v>
      </c>
      <c r="HXW605" s="90">
        <v>100</v>
      </c>
      <c r="HXX605" s="46">
        <v>46.92</v>
      </c>
      <c r="HXY605" s="21">
        <v>45795</v>
      </c>
      <c r="HXZ605" s="21">
        <v>45801</v>
      </c>
      <c r="HYA605" s="22"/>
      <c r="HYB605" s="22"/>
      <c r="HYC605" s="22">
        <v>21</v>
      </c>
      <c r="HYD605" s="44">
        <v>3.5696236020224621</v>
      </c>
      <c r="HYE605" s="90">
        <v>100</v>
      </c>
      <c r="HYF605" s="46">
        <v>46.92</v>
      </c>
      <c r="HYG605" s="21">
        <v>45795</v>
      </c>
      <c r="HYH605" s="21">
        <v>45801</v>
      </c>
      <c r="HYI605" s="22"/>
      <c r="HYJ605" s="22"/>
      <c r="HYK605" s="22">
        <v>21</v>
      </c>
      <c r="HYL605" s="44">
        <v>3.5696236020224621</v>
      </c>
      <c r="HYM605" s="90">
        <v>100</v>
      </c>
      <c r="HYN605" s="46">
        <v>46.92</v>
      </c>
      <c r="HYO605" s="21">
        <v>45795</v>
      </c>
      <c r="HYP605" s="21">
        <v>45801</v>
      </c>
      <c r="HYQ605" s="22"/>
      <c r="HYR605" s="22"/>
      <c r="HYS605" s="22">
        <v>21</v>
      </c>
      <c r="HYT605" s="44">
        <v>3.5696236020224621</v>
      </c>
      <c r="HYU605" s="90">
        <v>100</v>
      </c>
      <c r="HYV605" s="46">
        <v>46.92</v>
      </c>
      <c r="HYW605" s="21">
        <v>45795</v>
      </c>
      <c r="HYX605" s="21">
        <v>45801</v>
      </c>
      <c r="HYY605" s="22"/>
      <c r="HYZ605" s="22"/>
      <c r="HZA605" s="22">
        <v>21</v>
      </c>
      <c r="HZB605" s="44">
        <v>3.5696236020224621</v>
      </c>
      <c r="HZC605" s="90">
        <v>100</v>
      </c>
      <c r="HZD605" s="46">
        <v>46.92</v>
      </c>
      <c r="HZE605" s="21">
        <v>45795</v>
      </c>
      <c r="HZF605" s="21">
        <v>45801</v>
      </c>
      <c r="HZG605" s="22"/>
      <c r="HZH605" s="22"/>
      <c r="HZI605" s="22">
        <v>21</v>
      </c>
      <c r="HZJ605" s="44">
        <v>3.5696236020224621</v>
      </c>
      <c r="HZK605" s="90">
        <v>100</v>
      </c>
      <c r="HZL605" s="46">
        <v>46.92</v>
      </c>
      <c r="HZM605" s="21">
        <v>45795</v>
      </c>
      <c r="HZN605" s="21">
        <v>45801</v>
      </c>
      <c r="HZO605" s="22"/>
      <c r="HZP605" s="22"/>
      <c r="HZQ605" s="22">
        <v>21</v>
      </c>
      <c r="HZR605" s="44">
        <v>3.5696236020224621</v>
      </c>
      <c r="HZS605" s="90">
        <v>100</v>
      </c>
      <c r="HZT605" s="46">
        <v>46.92</v>
      </c>
      <c r="HZU605" s="21">
        <v>45795</v>
      </c>
      <c r="HZV605" s="21">
        <v>45801</v>
      </c>
      <c r="HZW605" s="22"/>
      <c r="HZX605" s="22"/>
      <c r="HZY605" s="22">
        <v>21</v>
      </c>
      <c r="HZZ605" s="44">
        <v>3.5696236020224621</v>
      </c>
      <c r="IAA605" s="90">
        <v>100</v>
      </c>
      <c r="IAB605" s="46">
        <v>46.92</v>
      </c>
      <c r="IAC605" s="21">
        <v>45795</v>
      </c>
      <c r="IAD605" s="21">
        <v>45801</v>
      </c>
      <c r="IAE605" s="22"/>
      <c r="IAF605" s="22"/>
      <c r="IAG605" s="22">
        <v>21</v>
      </c>
      <c r="IAH605" s="44">
        <v>3.5696236020224621</v>
      </c>
      <c r="IAI605" s="90">
        <v>100</v>
      </c>
      <c r="IAJ605" s="46">
        <v>46.92</v>
      </c>
      <c r="IAK605" s="21">
        <v>45795</v>
      </c>
      <c r="IAL605" s="21">
        <v>45801</v>
      </c>
      <c r="IAM605" s="22"/>
      <c r="IAN605" s="22"/>
      <c r="IAO605" s="22">
        <v>21</v>
      </c>
      <c r="IAP605" s="44">
        <v>3.5696236020224621</v>
      </c>
      <c r="IAQ605" s="90">
        <v>100</v>
      </c>
      <c r="IAR605" s="46">
        <v>46.92</v>
      </c>
      <c r="IAS605" s="21">
        <v>45795</v>
      </c>
      <c r="IAT605" s="21">
        <v>45801</v>
      </c>
      <c r="IAU605" s="22"/>
      <c r="IAV605" s="22"/>
      <c r="IAW605" s="22">
        <v>21</v>
      </c>
      <c r="IAX605" s="44">
        <v>3.5696236020224621</v>
      </c>
      <c r="IAY605" s="90">
        <v>100</v>
      </c>
      <c r="IAZ605" s="46">
        <v>46.92</v>
      </c>
      <c r="IBA605" s="21">
        <v>45795</v>
      </c>
      <c r="IBB605" s="21">
        <v>45801</v>
      </c>
      <c r="IBC605" s="22"/>
      <c r="IBD605" s="22"/>
      <c r="IBE605" s="22">
        <v>21</v>
      </c>
      <c r="IBF605" s="44">
        <v>3.5696236020224621</v>
      </c>
      <c r="IBG605" s="90">
        <v>100</v>
      </c>
      <c r="IBH605" s="46">
        <v>46.92</v>
      </c>
      <c r="IBI605" s="21">
        <v>45795</v>
      </c>
      <c r="IBJ605" s="21">
        <v>45801</v>
      </c>
      <c r="IBK605" s="22"/>
      <c r="IBL605" s="22"/>
      <c r="IBM605" s="22">
        <v>21</v>
      </c>
      <c r="IBN605" s="44">
        <v>3.5696236020224621</v>
      </c>
      <c r="IBO605" s="90">
        <v>100</v>
      </c>
      <c r="IBP605" s="46">
        <v>46.92</v>
      </c>
      <c r="IBQ605" s="21">
        <v>45795</v>
      </c>
      <c r="IBR605" s="21">
        <v>45801</v>
      </c>
      <c r="IBS605" s="22"/>
      <c r="IBT605" s="22"/>
      <c r="IBU605" s="22">
        <v>21</v>
      </c>
      <c r="IBV605" s="44">
        <v>3.5696236020224621</v>
      </c>
      <c r="IBW605" s="90">
        <v>100</v>
      </c>
      <c r="IBX605" s="46">
        <v>46.92</v>
      </c>
      <c r="IBY605" s="21">
        <v>45795</v>
      </c>
      <c r="IBZ605" s="21">
        <v>45801</v>
      </c>
      <c r="ICA605" s="22"/>
      <c r="ICB605" s="22"/>
      <c r="ICC605" s="22">
        <v>21</v>
      </c>
      <c r="ICD605" s="44">
        <v>3.5696236020224621</v>
      </c>
      <c r="ICE605" s="90">
        <v>100</v>
      </c>
      <c r="ICF605" s="46">
        <v>46.92</v>
      </c>
      <c r="ICG605" s="21">
        <v>45795</v>
      </c>
      <c r="ICH605" s="21">
        <v>45801</v>
      </c>
      <c r="ICI605" s="22"/>
      <c r="ICJ605" s="22"/>
      <c r="ICK605" s="22">
        <v>21</v>
      </c>
      <c r="ICL605" s="44">
        <v>3.5696236020224621</v>
      </c>
      <c r="ICM605" s="90">
        <v>100</v>
      </c>
      <c r="ICN605" s="46">
        <v>46.92</v>
      </c>
      <c r="ICO605" s="21">
        <v>45795</v>
      </c>
      <c r="ICP605" s="21">
        <v>45801</v>
      </c>
      <c r="ICQ605" s="22"/>
      <c r="ICR605" s="22"/>
      <c r="ICS605" s="22">
        <v>21</v>
      </c>
      <c r="ICT605" s="44">
        <v>3.5696236020224621</v>
      </c>
      <c r="ICU605" s="90">
        <v>100</v>
      </c>
      <c r="ICV605" s="46">
        <v>46.92</v>
      </c>
      <c r="ICW605" s="21">
        <v>45795</v>
      </c>
      <c r="ICX605" s="21">
        <v>45801</v>
      </c>
      <c r="ICY605" s="22"/>
      <c r="ICZ605" s="22"/>
      <c r="IDA605" s="22">
        <v>21</v>
      </c>
      <c r="IDB605" s="44">
        <v>3.5696236020224621</v>
      </c>
      <c r="IDC605" s="90">
        <v>100</v>
      </c>
      <c r="IDD605" s="46">
        <v>46.92</v>
      </c>
      <c r="IDE605" s="21">
        <v>45795</v>
      </c>
      <c r="IDF605" s="21">
        <v>45801</v>
      </c>
      <c r="IDG605" s="22"/>
      <c r="IDH605" s="22"/>
      <c r="IDI605" s="22">
        <v>21</v>
      </c>
      <c r="IDJ605" s="44">
        <v>3.5696236020224621</v>
      </c>
      <c r="IDK605" s="90">
        <v>100</v>
      </c>
      <c r="IDL605" s="46">
        <v>46.92</v>
      </c>
      <c r="IDM605" s="21">
        <v>45795</v>
      </c>
      <c r="IDN605" s="21">
        <v>45801</v>
      </c>
      <c r="IDO605" s="22"/>
      <c r="IDP605" s="22"/>
      <c r="IDQ605" s="22">
        <v>21</v>
      </c>
      <c r="IDR605" s="44">
        <v>3.5696236020224621</v>
      </c>
      <c r="IDS605" s="90">
        <v>100</v>
      </c>
      <c r="IDT605" s="46">
        <v>46.92</v>
      </c>
      <c r="IDU605" s="21">
        <v>45795</v>
      </c>
      <c r="IDV605" s="21">
        <v>45801</v>
      </c>
      <c r="IDW605" s="22"/>
      <c r="IDX605" s="22"/>
      <c r="IDY605" s="22">
        <v>21</v>
      </c>
      <c r="IDZ605" s="44">
        <v>3.5696236020224621</v>
      </c>
      <c r="IEA605" s="90">
        <v>100</v>
      </c>
      <c r="IEB605" s="46">
        <v>46.92</v>
      </c>
      <c r="IEC605" s="21">
        <v>45795</v>
      </c>
      <c r="IED605" s="21">
        <v>45801</v>
      </c>
      <c r="IEE605" s="22"/>
      <c r="IEF605" s="22"/>
      <c r="IEG605" s="22">
        <v>21</v>
      </c>
      <c r="IEH605" s="44">
        <v>3.5696236020224621</v>
      </c>
      <c r="IEI605" s="90">
        <v>100</v>
      </c>
      <c r="IEJ605" s="46">
        <v>46.92</v>
      </c>
      <c r="IEK605" s="21">
        <v>45795</v>
      </c>
      <c r="IEL605" s="21">
        <v>45801</v>
      </c>
      <c r="IEM605" s="22"/>
      <c r="IEN605" s="22"/>
      <c r="IEO605" s="22">
        <v>21</v>
      </c>
      <c r="IEP605" s="44">
        <v>3.5696236020224621</v>
      </c>
      <c r="IEQ605" s="90">
        <v>100</v>
      </c>
      <c r="IER605" s="46">
        <v>46.92</v>
      </c>
      <c r="IES605" s="21">
        <v>45795</v>
      </c>
      <c r="IET605" s="21">
        <v>45801</v>
      </c>
      <c r="IEU605" s="22"/>
      <c r="IEV605" s="22"/>
      <c r="IEW605" s="22">
        <v>21</v>
      </c>
      <c r="IEX605" s="44">
        <v>3.5696236020224621</v>
      </c>
      <c r="IEY605" s="90">
        <v>100</v>
      </c>
      <c r="IEZ605" s="46">
        <v>46.92</v>
      </c>
      <c r="IFA605" s="21">
        <v>45795</v>
      </c>
      <c r="IFB605" s="21">
        <v>45801</v>
      </c>
      <c r="IFC605" s="22"/>
      <c r="IFD605" s="22"/>
      <c r="IFE605" s="22">
        <v>21</v>
      </c>
      <c r="IFF605" s="44">
        <v>3.5696236020224621</v>
      </c>
      <c r="IFG605" s="90">
        <v>100</v>
      </c>
      <c r="IFH605" s="46">
        <v>46.92</v>
      </c>
      <c r="IFI605" s="21">
        <v>45795</v>
      </c>
      <c r="IFJ605" s="21">
        <v>45801</v>
      </c>
      <c r="IFK605" s="22"/>
      <c r="IFL605" s="22"/>
      <c r="IFM605" s="22">
        <v>21</v>
      </c>
      <c r="IFN605" s="44">
        <v>3.5696236020224621</v>
      </c>
      <c r="IFO605" s="90">
        <v>100</v>
      </c>
      <c r="IFP605" s="46">
        <v>46.92</v>
      </c>
      <c r="IFQ605" s="21">
        <v>45795</v>
      </c>
      <c r="IFR605" s="21">
        <v>45801</v>
      </c>
      <c r="IFS605" s="22"/>
      <c r="IFT605" s="22"/>
      <c r="IFU605" s="22">
        <v>21</v>
      </c>
      <c r="IFV605" s="44">
        <v>3.5696236020224621</v>
      </c>
      <c r="IFW605" s="90">
        <v>100</v>
      </c>
      <c r="IFX605" s="46">
        <v>46.92</v>
      </c>
      <c r="IFY605" s="21">
        <v>45795</v>
      </c>
      <c r="IFZ605" s="21">
        <v>45801</v>
      </c>
      <c r="IGA605" s="22"/>
      <c r="IGB605" s="22"/>
      <c r="IGC605" s="22">
        <v>21</v>
      </c>
      <c r="IGD605" s="44">
        <v>3.5696236020224621</v>
      </c>
      <c r="IGE605" s="90">
        <v>100</v>
      </c>
      <c r="IGF605" s="46">
        <v>46.92</v>
      </c>
      <c r="IGG605" s="21">
        <v>45795</v>
      </c>
      <c r="IGH605" s="21">
        <v>45801</v>
      </c>
      <c r="IGI605" s="22"/>
      <c r="IGJ605" s="22"/>
      <c r="IGK605" s="22">
        <v>21</v>
      </c>
      <c r="IGL605" s="44">
        <v>3.5696236020224621</v>
      </c>
      <c r="IGM605" s="90">
        <v>100</v>
      </c>
      <c r="IGN605" s="46">
        <v>46.92</v>
      </c>
      <c r="IGO605" s="21">
        <v>45795</v>
      </c>
      <c r="IGP605" s="21">
        <v>45801</v>
      </c>
      <c r="IGQ605" s="22"/>
      <c r="IGR605" s="22"/>
      <c r="IGS605" s="22">
        <v>21</v>
      </c>
      <c r="IGT605" s="44">
        <v>3.5696236020224621</v>
      </c>
      <c r="IGU605" s="90">
        <v>100</v>
      </c>
      <c r="IGV605" s="46">
        <v>46.92</v>
      </c>
      <c r="IGW605" s="21">
        <v>45795</v>
      </c>
      <c r="IGX605" s="21">
        <v>45801</v>
      </c>
      <c r="IGY605" s="22"/>
      <c r="IGZ605" s="22"/>
      <c r="IHA605" s="22">
        <v>21</v>
      </c>
      <c r="IHB605" s="44">
        <v>3.5696236020224621</v>
      </c>
      <c r="IHC605" s="90">
        <v>100</v>
      </c>
      <c r="IHD605" s="46">
        <v>46.92</v>
      </c>
      <c r="IHE605" s="21">
        <v>45795</v>
      </c>
      <c r="IHF605" s="21">
        <v>45801</v>
      </c>
      <c r="IHG605" s="22"/>
      <c r="IHH605" s="22"/>
      <c r="IHI605" s="22">
        <v>21</v>
      </c>
      <c r="IHJ605" s="44">
        <v>3.5696236020224621</v>
      </c>
      <c r="IHK605" s="90">
        <v>100</v>
      </c>
      <c r="IHL605" s="46">
        <v>46.92</v>
      </c>
      <c r="IHM605" s="21">
        <v>45795</v>
      </c>
      <c r="IHN605" s="21">
        <v>45801</v>
      </c>
      <c r="IHO605" s="22"/>
      <c r="IHP605" s="22"/>
      <c r="IHQ605" s="22">
        <v>21</v>
      </c>
      <c r="IHR605" s="44">
        <v>3.5696236020224621</v>
      </c>
      <c r="IHS605" s="90">
        <v>100</v>
      </c>
      <c r="IHT605" s="46">
        <v>46.92</v>
      </c>
      <c r="IHU605" s="21">
        <v>45795</v>
      </c>
      <c r="IHV605" s="21">
        <v>45801</v>
      </c>
      <c r="IHW605" s="22"/>
      <c r="IHX605" s="22"/>
      <c r="IHY605" s="22">
        <v>21</v>
      </c>
      <c r="IHZ605" s="44">
        <v>3.5696236020224621</v>
      </c>
      <c r="IIA605" s="90">
        <v>100</v>
      </c>
      <c r="IIB605" s="46">
        <v>46.92</v>
      </c>
      <c r="IIC605" s="21">
        <v>45795</v>
      </c>
      <c r="IID605" s="21">
        <v>45801</v>
      </c>
      <c r="IIE605" s="22"/>
      <c r="IIF605" s="22"/>
      <c r="IIG605" s="22">
        <v>21</v>
      </c>
      <c r="IIH605" s="44">
        <v>3.5696236020224621</v>
      </c>
      <c r="III605" s="90">
        <v>100</v>
      </c>
      <c r="IIJ605" s="46">
        <v>46.92</v>
      </c>
      <c r="IIK605" s="21">
        <v>45795</v>
      </c>
      <c r="IIL605" s="21">
        <v>45801</v>
      </c>
      <c r="IIM605" s="22"/>
      <c r="IIN605" s="22"/>
      <c r="IIO605" s="22">
        <v>21</v>
      </c>
      <c r="IIP605" s="44">
        <v>3.5696236020224621</v>
      </c>
      <c r="IIQ605" s="90">
        <v>100</v>
      </c>
      <c r="IIR605" s="46">
        <v>46.92</v>
      </c>
      <c r="IIS605" s="21">
        <v>45795</v>
      </c>
      <c r="IIT605" s="21">
        <v>45801</v>
      </c>
      <c r="IIU605" s="22"/>
      <c r="IIV605" s="22"/>
      <c r="IIW605" s="22">
        <v>21</v>
      </c>
      <c r="IIX605" s="44">
        <v>3.5696236020224621</v>
      </c>
      <c r="IIY605" s="90">
        <v>100</v>
      </c>
      <c r="IIZ605" s="46">
        <v>46.92</v>
      </c>
      <c r="IJA605" s="21">
        <v>45795</v>
      </c>
      <c r="IJB605" s="21">
        <v>45801</v>
      </c>
      <c r="IJC605" s="22"/>
      <c r="IJD605" s="22"/>
      <c r="IJE605" s="22">
        <v>21</v>
      </c>
      <c r="IJF605" s="44">
        <v>3.5696236020224621</v>
      </c>
      <c r="IJG605" s="90">
        <v>100</v>
      </c>
      <c r="IJH605" s="46">
        <v>46.92</v>
      </c>
      <c r="IJI605" s="21">
        <v>45795</v>
      </c>
      <c r="IJJ605" s="21">
        <v>45801</v>
      </c>
      <c r="IJK605" s="22"/>
      <c r="IJL605" s="22"/>
      <c r="IJM605" s="22">
        <v>21</v>
      </c>
      <c r="IJN605" s="44">
        <v>3.5696236020224621</v>
      </c>
      <c r="IJO605" s="90">
        <v>100</v>
      </c>
      <c r="IJP605" s="46">
        <v>46.92</v>
      </c>
      <c r="IJQ605" s="21">
        <v>45795</v>
      </c>
      <c r="IJR605" s="21">
        <v>45801</v>
      </c>
      <c r="IJS605" s="22"/>
      <c r="IJT605" s="22"/>
      <c r="IJU605" s="22">
        <v>21</v>
      </c>
      <c r="IJV605" s="44">
        <v>3.5696236020224621</v>
      </c>
      <c r="IJW605" s="90">
        <v>100</v>
      </c>
      <c r="IJX605" s="46">
        <v>46.92</v>
      </c>
      <c r="IJY605" s="21">
        <v>45795</v>
      </c>
      <c r="IJZ605" s="21">
        <v>45801</v>
      </c>
      <c r="IKA605" s="22"/>
      <c r="IKB605" s="22"/>
      <c r="IKC605" s="22">
        <v>21</v>
      </c>
      <c r="IKD605" s="44">
        <v>3.5696236020224621</v>
      </c>
      <c r="IKE605" s="90">
        <v>100</v>
      </c>
      <c r="IKF605" s="46">
        <v>46.92</v>
      </c>
      <c r="IKG605" s="21">
        <v>45795</v>
      </c>
      <c r="IKH605" s="21">
        <v>45801</v>
      </c>
      <c r="IKI605" s="22"/>
      <c r="IKJ605" s="22"/>
      <c r="IKK605" s="22">
        <v>21</v>
      </c>
      <c r="IKL605" s="44">
        <v>3.5696236020224621</v>
      </c>
      <c r="IKM605" s="90">
        <v>100</v>
      </c>
      <c r="IKN605" s="46">
        <v>46.92</v>
      </c>
      <c r="IKO605" s="21">
        <v>45795</v>
      </c>
      <c r="IKP605" s="21">
        <v>45801</v>
      </c>
      <c r="IKQ605" s="22"/>
      <c r="IKR605" s="22"/>
      <c r="IKS605" s="22">
        <v>21</v>
      </c>
      <c r="IKT605" s="44">
        <v>3.5696236020224621</v>
      </c>
      <c r="IKU605" s="90">
        <v>100</v>
      </c>
      <c r="IKV605" s="46">
        <v>46.92</v>
      </c>
      <c r="IKW605" s="21">
        <v>45795</v>
      </c>
      <c r="IKX605" s="21">
        <v>45801</v>
      </c>
      <c r="IKY605" s="22"/>
      <c r="IKZ605" s="22"/>
      <c r="ILA605" s="22">
        <v>21</v>
      </c>
      <c r="ILB605" s="44">
        <v>3.5696236020224621</v>
      </c>
      <c r="ILC605" s="90">
        <v>100</v>
      </c>
      <c r="ILD605" s="46">
        <v>46.92</v>
      </c>
      <c r="ILE605" s="21">
        <v>45795</v>
      </c>
      <c r="ILF605" s="21">
        <v>45801</v>
      </c>
      <c r="ILG605" s="22"/>
      <c r="ILH605" s="22"/>
      <c r="ILI605" s="22">
        <v>21</v>
      </c>
      <c r="ILJ605" s="44">
        <v>3.5696236020224621</v>
      </c>
      <c r="ILK605" s="90">
        <v>100</v>
      </c>
      <c r="ILL605" s="46">
        <v>46.92</v>
      </c>
      <c r="ILM605" s="21">
        <v>45795</v>
      </c>
      <c r="ILN605" s="21">
        <v>45801</v>
      </c>
      <c r="ILO605" s="22"/>
      <c r="ILP605" s="22"/>
      <c r="ILQ605" s="22">
        <v>21</v>
      </c>
      <c r="ILR605" s="44">
        <v>3.5696236020224621</v>
      </c>
      <c r="ILS605" s="90">
        <v>100</v>
      </c>
      <c r="ILT605" s="46">
        <v>46.92</v>
      </c>
      <c r="ILU605" s="21">
        <v>45795</v>
      </c>
      <c r="ILV605" s="21">
        <v>45801</v>
      </c>
      <c r="ILW605" s="22"/>
      <c r="ILX605" s="22"/>
      <c r="ILY605" s="22">
        <v>21</v>
      </c>
      <c r="ILZ605" s="44">
        <v>3.5696236020224621</v>
      </c>
      <c r="IMA605" s="90">
        <v>100</v>
      </c>
      <c r="IMB605" s="46">
        <v>46.92</v>
      </c>
      <c r="IMC605" s="21">
        <v>45795</v>
      </c>
      <c r="IMD605" s="21">
        <v>45801</v>
      </c>
      <c r="IME605" s="22"/>
      <c r="IMF605" s="22"/>
      <c r="IMG605" s="22">
        <v>21</v>
      </c>
      <c r="IMH605" s="44">
        <v>3.5696236020224621</v>
      </c>
      <c r="IMI605" s="90">
        <v>100</v>
      </c>
      <c r="IMJ605" s="46">
        <v>46.92</v>
      </c>
      <c r="IMK605" s="21">
        <v>45795</v>
      </c>
      <c r="IML605" s="21">
        <v>45801</v>
      </c>
      <c r="IMM605" s="22"/>
      <c r="IMN605" s="22"/>
      <c r="IMO605" s="22">
        <v>21</v>
      </c>
      <c r="IMP605" s="44">
        <v>3.5696236020224621</v>
      </c>
      <c r="IMQ605" s="90">
        <v>100</v>
      </c>
      <c r="IMR605" s="46">
        <v>46.92</v>
      </c>
      <c r="IMS605" s="21">
        <v>45795</v>
      </c>
      <c r="IMT605" s="21">
        <v>45801</v>
      </c>
      <c r="IMU605" s="22"/>
      <c r="IMV605" s="22"/>
      <c r="IMW605" s="22">
        <v>21</v>
      </c>
      <c r="IMX605" s="44">
        <v>3.5696236020224621</v>
      </c>
      <c r="IMY605" s="90">
        <v>100</v>
      </c>
      <c r="IMZ605" s="46">
        <v>46.92</v>
      </c>
      <c r="INA605" s="21">
        <v>45795</v>
      </c>
      <c r="INB605" s="21">
        <v>45801</v>
      </c>
      <c r="INC605" s="22"/>
      <c r="IND605" s="22"/>
      <c r="INE605" s="22">
        <v>21</v>
      </c>
      <c r="INF605" s="44">
        <v>3.5696236020224621</v>
      </c>
      <c r="ING605" s="90">
        <v>100</v>
      </c>
      <c r="INH605" s="46">
        <v>46.92</v>
      </c>
      <c r="INI605" s="21">
        <v>45795</v>
      </c>
      <c r="INJ605" s="21">
        <v>45801</v>
      </c>
      <c r="INK605" s="22"/>
      <c r="INL605" s="22"/>
      <c r="INM605" s="22">
        <v>21</v>
      </c>
      <c r="INN605" s="44">
        <v>3.5696236020224621</v>
      </c>
      <c r="INO605" s="90">
        <v>100</v>
      </c>
      <c r="INP605" s="46">
        <v>46.92</v>
      </c>
      <c r="INQ605" s="21">
        <v>45795</v>
      </c>
      <c r="INR605" s="21">
        <v>45801</v>
      </c>
      <c r="INS605" s="22"/>
      <c r="INT605" s="22"/>
      <c r="INU605" s="22">
        <v>21</v>
      </c>
      <c r="INV605" s="44">
        <v>3.5696236020224621</v>
      </c>
      <c r="INW605" s="90">
        <v>100</v>
      </c>
      <c r="INX605" s="46">
        <v>46.92</v>
      </c>
      <c r="INY605" s="21">
        <v>45795</v>
      </c>
      <c r="INZ605" s="21">
        <v>45801</v>
      </c>
      <c r="IOA605" s="22"/>
      <c r="IOB605" s="22"/>
      <c r="IOC605" s="22">
        <v>21</v>
      </c>
      <c r="IOD605" s="44">
        <v>3.5696236020224621</v>
      </c>
      <c r="IOE605" s="90">
        <v>100</v>
      </c>
      <c r="IOF605" s="46">
        <v>46.92</v>
      </c>
      <c r="IOG605" s="21">
        <v>45795</v>
      </c>
      <c r="IOH605" s="21">
        <v>45801</v>
      </c>
      <c r="IOI605" s="22"/>
      <c r="IOJ605" s="22"/>
      <c r="IOK605" s="22">
        <v>21</v>
      </c>
      <c r="IOL605" s="44">
        <v>3.5696236020224621</v>
      </c>
      <c r="IOM605" s="90">
        <v>100</v>
      </c>
      <c r="ION605" s="46">
        <v>46.92</v>
      </c>
      <c r="IOO605" s="21">
        <v>45795</v>
      </c>
      <c r="IOP605" s="21">
        <v>45801</v>
      </c>
      <c r="IOQ605" s="22"/>
      <c r="IOR605" s="22"/>
      <c r="IOS605" s="22">
        <v>21</v>
      </c>
      <c r="IOT605" s="44">
        <v>3.5696236020224621</v>
      </c>
      <c r="IOU605" s="90">
        <v>100</v>
      </c>
      <c r="IOV605" s="46">
        <v>46.92</v>
      </c>
      <c r="IOW605" s="21">
        <v>45795</v>
      </c>
      <c r="IOX605" s="21">
        <v>45801</v>
      </c>
      <c r="IOY605" s="22"/>
      <c r="IOZ605" s="22"/>
      <c r="IPA605" s="22">
        <v>21</v>
      </c>
      <c r="IPB605" s="44">
        <v>3.5696236020224621</v>
      </c>
      <c r="IPC605" s="90">
        <v>100</v>
      </c>
      <c r="IPD605" s="46">
        <v>46.92</v>
      </c>
      <c r="IPE605" s="21">
        <v>45795</v>
      </c>
      <c r="IPF605" s="21">
        <v>45801</v>
      </c>
      <c r="IPG605" s="22"/>
      <c r="IPH605" s="22"/>
      <c r="IPI605" s="22">
        <v>21</v>
      </c>
      <c r="IPJ605" s="44">
        <v>3.5696236020224621</v>
      </c>
      <c r="IPK605" s="90">
        <v>100</v>
      </c>
      <c r="IPL605" s="46">
        <v>46.92</v>
      </c>
      <c r="IPM605" s="21">
        <v>45795</v>
      </c>
      <c r="IPN605" s="21">
        <v>45801</v>
      </c>
      <c r="IPO605" s="22"/>
      <c r="IPP605" s="22"/>
      <c r="IPQ605" s="22">
        <v>21</v>
      </c>
      <c r="IPR605" s="44">
        <v>3.5696236020224621</v>
      </c>
      <c r="IPS605" s="90">
        <v>100</v>
      </c>
      <c r="IPT605" s="46">
        <v>46.92</v>
      </c>
      <c r="IPU605" s="21">
        <v>45795</v>
      </c>
      <c r="IPV605" s="21">
        <v>45801</v>
      </c>
      <c r="IPW605" s="22"/>
      <c r="IPX605" s="22"/>
      <c r="IPY605" s="22">
        <v>21</v>
      </c>
      <c r="IPZ605" s="44">
        <v>3.5696236020224621</v>
      </c>
      <c r="IQA605" s="90">
        <v>100</v>
      </c>
      <c r="IQB605" s="46">
        <v>46.92</v>
      </c>
      <c r="IQC605" s="21">
        <v>45795</v>
      </c>
      <c r="IQD605" s="21">
        <v>45801</v>
      </c>
      <c r="IQE605" s="22"/>
      <c r="IQF605" s="22"/>
      <c r="IQG605" s="22">
        <v>21</v>
      </c>
      <c r="IQH605" s="44">
        <v>3.5696236020224621</v>
      </c>
      <c r="IQI605" s="90">
        <v>100</v>
      </c>
      <c r="IQJ605" s="46">
        <v>46.92</v>
      </c>
      <c r="IQK605" s="21">
        <v>45795</v>
      </c>
      <c r="IQL605" s="21">
        <v>45801</v>
      </c>
      <c r="IQM605" s="22"/>
      <c r="IQN605" s="22"/>
      <c r="IQO605" s="22">
        <v>21</v>
      </c>
      <c r="IQP605" s="44">
        <v>3.5696236020224621</v>
      </c>
      <c r="IQQ605" s="90">
        <v>100</v>
      </c>
      <c r="IQR605" s="46">
        <v>46.92</v>
      </c>
      <c r="IQS605" s="21">
        <v>45795</v>
      </c>
      <c r="IQT605" s="21">
        <v>45801</v>
      </c>
      <c r="IQU605" s="22"/>
      <c r="IQV605" s="22"/>
      <c r="IQW605" s="22">
        <v>21</v>
      </c>
      <c r="IQX605" s="44">
        <v>3.5696236020224621</v>
      </c>
      <c r="IQY605" s="90">
        <v>100</v>
      </c>
      <c r="IQZ605" s="46">
        <v>46.92</v>
      </c>
      <c r="IRA605" s="21">
        <v>45795</v>
      </c>
      <c r="IRB605" s="21">
        <v>45801</v>
      </c>
      <c r="IRC605" s="22"/>
      <c r="IRD605" s="22"/>
      <c r="IRE605" s="22">
        <v>21</v>
      </c>
      <c r="IRF605" s="44">
        <v>3.5696236020224621</v>
      </c>
      <c r="IRG605" s="90">
        <v>100</v>
      </c>
      <c r="IRH605" s="46">
        <v>46.92</v>
      </c>
      <c r="IRI605" s="21">
        <v>45795</v>
      </c>
      <c r="IRJ605" s="21">
        <v>45801</v>
      </c>
      <c r="IRK605" s="22"/>
      <c r="IRL605" s="22"/>
      <c r="IRM605" s="22">
        <v>21</v>
      </c>
      <c r="IRN605" s="44">
        <v>3.5696236020224621</v>
      </c>
      <c r="IRO605" s="90">
        <v>100</v>
      </c>
      <c r="IRP605" s="46">
        <v>46.92</v>
      </c>
      <c r="IRQ605" s="21">
        <v>45795</v>
      </c>
      <c r="IRR605" s="21">
        <v>45801</v>
      </c>
      <c r="IRS605" s="22"/>
      <c r="IRT605" s="22"/>
      <c r="IRU605" s="22">
        <v>21</v>
      </c>
      <c r="IRV605" s="44">
        <v>3.5696236020224621</v>
      </c>
      <c r="IRW605" s="90">
        <v>100</v>
      </c>
      <c r="IRX605" s="46">
        <v>46.92</v>
      </c>
      <c r="IRY605" s="21">
        <v>45795</v>
      </c>
      <c r="IRZ605" s="21">
        <v>45801</v>
      </c>
      <c r="ISA605" s="22"/>
      <c r="ISB605" s="22"/>
      <c r="ISC605" s="22">
        <v>21</v>
      </c>
      <c r="ISD605" s="44">
        <v>3.5696236020224621</v>
      </c>
      <c r="ISE605" s="90">
        <v>100</v>
      </c>
      <c r="ISF605" s="46">
        <v>46.92</v>
      </c>
      <c r="ISG605" s="21">
        <v>45795</v>
      </c>
      <c r="ISH605" s="21">
        <v>45801</v>
      </c>
      <c r="ISI605" s="22"/>
      <c r="ISJ605" s="22"/>
      <c r="ISK605" s="22">
        <v>21</v>
      </c>
      <c r="ISL605" s="44">
        <v>3.5696236020224621</v>
      </c>
      <c r="ISM605" s="90">
        <v>100</v>
      </c>
      <c r="ISN605" s="46">
        <v>46.92</v>
      </c>
      <c r="ISO605" s="21">
        <v>45795</v>
      </c>
      <c r="ISP605" s="21">
        <v>45801</v>
      </c>
      <c r="ISQ605" s="22"/>
      <c r="ISR605" s="22"/>
      <c r="ISS605" s="22">
        <v>21</v>
      </c>
      <c r="IST605" s="44">
        <v>3.5696236020224621</v>
      </c>
      <c r="ISU605" s="90">
        <v>100</v>
      </c>
      <c r="ISV605" s="46">
        <v>46.92</v>
      </c>
      <c r="ISW605" s="21">
        <v>45795</v>
      </c>
      <c r="ISX605" s="21">
        <v>45801</v>
      </c>
      <c r="ISY605" s="22"/>
      <c r="ISZ605" s="22"/>
      <c r="ITA605" s="22">
        <v>21</v>
      </c>
      <c r="ITB605" s="44">
        <v>3.5696236020224621</v>
      </c>
      <c r="ITC605" s="90">
        <v>100</v>
      </c>
      <c r="ITD605" s="46">
        <v>46.92</v>
      </c>
      <c r="ITE605" s="21">
        <v>45795</v>
      </c>
      <c r="ITF605" s="21">
        <v>45801</v>
      </c>
      <c r="ITG605" s="22"/>
      <c r="ITH605" s="22"/>
      <c r="ITI605" s="22">
        <v>21</v>
      </c>
      <c r="ITJ605" s="44">
        <v>3.5696236020224621</v>
      </c>
      <c r="ITK605" s="90">
        <v>100</v>
      </c>
      <c r="ITL605" s="46">
        <v>46.92</v>
      </c>
      <c r="ITM605" s="21">
        <v>45795</v>
      </c>
      <c r="ITN605" s="21">
        <v>45801</v>
      </c>
      <c r="ITO605" s="22"/>
      <c r="ITP605" s="22"/>
      <c r="ITQ605" s="22">
        <v>21</v>
      </c>
      <c r="ITR605" s="44">
        <v>3.5696236020224621</v>
      </c>
      <c r="ITS605" s="90">
        <v>100</v>
      </c>
      <c r="ITT605" s="46">
        <v>46.92</v>
      </c>
      <c r="ITU605" s="21">
        <v>45795</v>
      </c>
      <c r="ITV605" s="21">
        <v>45801</v>
      </c>
      <c r="ITW605" s="22"/>
      <c r="ITX605" s="22"/>
      <c r="ITY605" s="22">
        <v>21</v>
      </c>
      <c r="ITZ605" s="44">
        <v>3.5696236020224621</v>
      </c>
      <c r="IUA605" s="90">
        <v>100</v>
      </c>
      <c r="IUB605" s="46">
        <v>46.92</v>
      </c>
      <c r="IUC605" s="21">
        <v>45795</v>
      </c>
      <c r="IUD605" s="21">
        <v>45801</v>
      </c>
      <c r="IUE605" s="22"/>
      <c r="IUF605" s="22"/>
      <c r="IUG605" s="22">
        <v>21</v>
      </c>
      <c r="IUH605" s="44">
        <v>3.5696236020224621</v>
      </c>
      <c r="IUI605" s="90">
        <v>100</v>
      </c>
      <c r="IUJ605" s="46">
        <v>46.92</v>
      </c>
      <c r="IUK605" s="21">
        <v>45795</v>
      </c>
      <c r="IUL605" s="21">
        <v>45801</v>
      </c>
      <c r="IUM605" s="22"/>
      <c r="IUN605" s="22"/>
      <c r="IUO605" s="22">
        <v>21</v>
      </c>
      <c r="IUP605" s="44">
        <v>3.5696236020224621</v>
      </c>
      <c r="IUQ605" s="90">
        <v>100</v>
      </c>
      <c r="IUR605" s="46">
        <v>46.92</v>
      </c>
      <c r="IUS605" s="21">
        <v>45795</v>
      </c>
      <c r="IUT605" s="21">
        <v>45801</v>
      </c>
      <c r="IUU605" s="22"/>
      <c r="IUV605" s="22"/>
      <c r="IUW605" s="22">
        <v>21</v>
      </c>
      <c r="IUX605" s="44">
        <v>3.5696236020224621</v>
      </c>
      <c r="IUY605" s="90">
        <v>100</v>
      </c>
      <c r="IUZ605" s="46">
        <v>46.92</v>
      </c>
      <c r="IVA605" s="21">
        <v>45795</v>
      </c>
      <c r="IVB605" s="21">
        <v>45801</v>
      </c>
      <c r="IVC605" s="22"/>
      <c r="IVD605" s="22"/>
      <c r="IVE605" s="22">
        <v>21</v>
      </c>
      <c r="IVF605" s="44">
        <v>3.5696236020224621</v>
      </c>
      <c r="IVG605" s="90">
        <v>100</v>
      </c>
      <c r="IVH605" s="46">
        <v>46.92</v>
      </c>
      <c r="IVI605" s="21">
        <v>45795</v>
      </c>
      <c r="IVJ605" s="21">
        <v>45801</v>
      </c>
      <c r="IVK605" s="22"/>
      <c r="IVL605" s="22"/>
      <c r="IVM605" s="22">
        <v>21</v>
      </c>
      <c r="IVN605" s="44">
        <v>3.5696236020224621</v>
      </c>
      <c r="IVO605" s="90">
        <v>100</v>
      </c>
      <c r="IVP605" s="46">
        <v>46.92</v>
      </c>
      <c r="IVQ605" s="21">
        <v>45795</v>
      </c>
      <c r="IVR605" s="21">
        <v>45801</v>
      </c>
      <c r="IVS605" s="22"/>
      <c r="IVT605" s="22"/>
      <c r="IVU605" s="22">
        <v>21</v>
      </c>
      <c r="IVV605" s="44">
        <v>3.5696236020224621</v>
      </c>
      <c r="IVW605" s="90">
        <v>100</v>
      </c>
      <c r="IVX605" s="46">
        <v>46.92</v>
      </c>
      <c r="IVY605" s="21">
        <v>45795</v>
      </c>
      <c r="IVZ605" s="21">
        <v>45801</v>
      </c>
      <c r="IWA605" s="22"/>
      <c r="IWB605" s="22"/>
      <c r="IWC605" s="22">
        <v>21</v>
      </c>
      <c r="IWD605" s="44">
        <v>3.5696236020224621</v>
      </c>
      <c r="IWE605" s="90">
        <v>100</v>
      </c>
      <c r="IWF605" s="46">
        <v>46.92</v>
      </c>
      <c r="IWG605" s="21">
        <v>45795</v>
      </c>
      <c r="IWH605" s="21">
        <v>45801</v>
      </c>
      <c r="IWI605" s="22"/>
      <c r="IWJ605" s="22"/>
      <c r="IWK605" s="22">
        <v>21</v>
      </c>
      <c r="IWL605" s="44">
        <v>3.5696236020224621</v>
      </c>
      <c r="IWM605" s="90">
        <v>100</v>
      </c>
      <c r="IWN605" s="46">
        <v>46.92</v>
      </c>
      <c r="IWO605" s="21">
        <v>45795</v>
      </c>
      <c r="IWP605" s="21">
        <v>45801</v>
      </c>
      <c r="IWQ605" s="22"/>
      <c r="IWR605" s="22"/>
      <c r="IWS605" s="22">
        <v>21</v>
      </c>
      <c r="IWT605" s="44">
        <v>3.5696236020224621</v>
      </c>
      <c r="IWU605" s="90">
        <v>100</v>
      </c>
      <c r="IWV605" s="46">
        <v>46.92</v>
      </c>
      <c r="IWW605" s="21">
        <v>45795</v>
      </c>
      <c r="IWX605" s="21">
        <v>45801</v>
      </c>
      <c r="IWY605" s="22"/>
      <c r="IWZ605" s="22"/>
      <c r="IXA605" s="22">
        <v>21</v>
      </c>
      <c r="IXB605" s="44">
        <v>3.5696236020224621</v>
      </c>
      <c r="IXC605" s="90">
        <v>100</v>
      </c>
      <c r="IXD605" s="46">
        <v>46.92</v>
      </c>
      <c r="IXE605" s="21">
        <v>45795</v>
      </c>
      <c r="IXF605" s="21">
        <v>45801</v>
      </c>
      <c r="IXG605" s="22"/>
      <c r="IXH605" s="22"/>
      <c r="IXI605" s="22">
        <v>21</v>
      </c>
      <c r="IXJ605" s="44">
        <v>3.5696236020224621</v>
      </c>
      <c r="IXK605" s="90">
        <v>100</v>
      </c>
      <c r="IXL605" s="46">
        <v>46.92</v>
      </c>
      <c r="IXM605" s="21">
        <v>45795</v>
      </c>
      <c r="IXN605" s="21">
        <v>45801</v>
      </c>
      <c r="IXO605" s="22"/>
      <c r="IXP605" s="22"/>
      <c r="IXQ605" s="22">
        <v>21</v>
      </c>
      <c r="IXR605" s="44">
        <v>3.5696236020224621</v>
      </c>
      <c r="IXS605" s="90">
        <v>100</v>
      </c>
      <c r="IXT605" s="46">
        <v>46.92</v>
      </c>
      <c r="IXU605" s="21">
        <v>45795</v>
      </c>
      <c r="IXV605" s="21">
        <v>45801</v>
      </c>
      <c r="IXW605" s="22"/>
      <c r="IXX605" s="22"/>
      <c r="IXY605" s="22">
        <v>21</v>
      </c>
      <c r="IXZ605" s="44">
        <v>3.5696236020224621</v>
      </c>
      <c r="IYA605" s="90">
        <v>100</v>
      </c>
      <c r="IYB605" s="46">
        <v>46.92</v>
      </c>
      <c r="IYC605" s="21">
        <v>45795</v>
      </c>
      <c r="IYD605" s="21">
        <v>45801</v>
      </c>
      <c r="IYE605" s="22"/>
      <c r="IYF605" s="22"/>
      <c r="IYG605" s="22">
        <v>21</v>
      </c>
      <c r="IYH605" s="44">
        <v>3.5696236020224621</v>
      </c>
      <c r="IYI605" s="90">
        <v>100</v>
      </c>
      <c r="IYJ605" s="46">
        <v>46.92</v>
      </c>
      <c r="IYK605" s="21">
        <v>45795</v>
      </c>
      <c r="IYL605" s="21">
        <v>45801</v>
      </c>
      <c r="IYM605" s="22"/>
      <c r="IYN605" s="22"/>
      <c r="IYO605" s="22">
        <v>21</v>
      </c>
      <c r="IYP605" s="44">
        <v>3.5696236020224621</v>
      </c>
      <c r="IYQ605" s="90">
        <v>100</v>
      </c>
      <c r="IYR605" s="46">
        <v>46.92</v>
      </c>
      <c r="IYS605" s="21">
        <v>45795</v>
      </c>
      <c r="IYT605" s="21">
        <v>45801</v>
      </c>
      <c r="IYU605" s="22"/>
      <c r="IYV605" s="22"/>
      <c r="IYW605" s="22">
        <v>21</v>
      </c>
      <c r="IYX605" s="44">
        <v>3.5696236020224621</v>
      </c>
      <c r="IYY605" s="90">
        <v>100</v>
      </c>
      <c r="IYZ605" s="46">
        <v>46.92</v>
      </c>
      <c r="IZA605" s="21">
        <v>45795</v>
      </c>
      <c r="IZB605" s="21">
        <v>45801</v>
      </c>
      <c r="IZC605" s="22"/>
      <c r="IZD605" s="22"/>
      <c r="IZE605" s="22">
        <v>21</v>
      </c>
      <c r="IZF605" s="44">
        <v>3.5696236020224621</v>
      </c>
      <c r="IZG605" s="90">
        <v>100</v>
      </c>
      <c r="IZH605" s="46">
        <v>46.92</v>
      </c>
      <c r="IZI605" s="21">
        <v>45795</v>
      </c>
      <c r="IZJ605" s="21">
        <v>45801</v>
      </c>
      <c r="IZK605" s="22"/>
      <c r="IZL605" s="22"/>
      <c r="IZM605" s="22">
        <v>21</v>
      </c>
      <c r="IZN605" s="44">
        <v>3.5696236020224621</v>
      </c>
      <c r="IZO605" s="90">
        <v>100</v>
      </c>
      <c r="IZP605" s="46">
        <v>46.92</v>
      </c>
      <c r="IZQ605" s="21">
        <v>45795</v>
      </c>
      <c r="IZR605" s="21">
        <v>45801</v>
      </c>
      <c r="IZS605" s="22"/>
      <c r="IZT605" s="22"/>
      <c r="IZU605" s="22">
        <v>21</v>
      </c>
      <c r="IZV605" s="44">
        <v>3.5696236020224621</v>
      </c>
      <c r="IZW605" s="90">
        <v>100</v>
      </c>
      <c r="IZX605" s="46">
        <v>46.92</v>
      </c>
      <c r="IZY605" s="21">
        <v>45795</v>
      </c>
      <c r="IZZ605" s="21">
        <v>45801</v>
      </c>
      <c r="JAA605" s="22"/>
      <c r="JAB605" s="22"/>
      <c r="JAC605" s="22">
        <v>21</v>
      </c>
      <c r="JAD605" s="44">
        <v>3.5696236020224621</v>
      </c>
      <c r="JAE605" s="90">
        <v>100</v>
      </c>
      <c r="JAF605" s="46">
        <v>46.92</v>
      </c>
      <c r="JAG605" s="21">
        <v>45795</v>
      </c>
      <c r="JAH605" s="21">
        <v>45801</v>
      </c>
      <c r="JAI605" s="22"/>
      <c r="JAJ605" s="22"/>
      <c r="JAK605" s="22">
        <v>21</v>
      </c>
      <c r="JAL605" s="44">
        <v>3.5696236020224621</v>
      </c>
      <c r="JAM605" s="90">
        <v>100</v>
      </c>
      <c r="JAN605" s="46">
        <v>46.92</v>
      </c>
      <c r="JAO605" s="21">
        <v>45795</v>
      </c>
      <c r="JAP605" s="21">
        <v>45801</v>
      </c>
      <c r="JAQ605" s="22"/>
      <c r="JAR605" s="22"/>
      <c r="JAS605" s="22">
        <v>21</v>
      </c>
      <c r="JAT605" s="44">
        <v>3.5696236020224621</v>
      </c>
      <c r="JAU605" s="90">
        <v>100</v>
      </c>
      <c r="JAV605" s="46">
        <v>46.92</v>
      </c>
      <c r="JAW605" s="21">
        <v>45795</v>
      </c>
      <c r="JAX605" s="21">
        <v>45801</v>
      </c>
      <c r="JAY605" s="22"/>
      <c r="JAZ605" s="22"/>
      <c r="JBA605" s="22">
        <v>21</v>
      </c>
      <c r="JBB605" s="44">
        <v>3.5696236020224621</v>
      </c>
      <c r="JBC605" s="90">
        <v>100</v>
      </c>
      <c r="JBD605" s="46">
        <v>46.92</v>
      </c>
      <c r="JBE605" s="21">
        <v>45795</v>
      </c>
      <c r="JBF605" s="21">
        <v>45801</v>
      </c>
      <c r="JBG605" s="22"/>
      <c r="JBH605" s="22"/>
      <c r="JBI605" s="22">
        <v>21</v>
      </c>
      <c r="JBJ605" s="44">
        <v>3.5696236020224621</v>
      </c>
      <c r="JBK605" s="90">
        <v>100</v>
      </c>
      <c r="JBL605" s="46">
        <v>46.92</v>
      </c>
      <c r="JBM605" s="21">
        <v>45795</v>
      </c>
      <c r="JBN605" s="21">
        <v>45801</v>
      </c>
      <c r="JBO605" s="22"/>
      <c r="JBP605" s="22"/>
      <c r="JBQ605" s="22">
        <v>21</v>
      </c>
      <c r="JBR605" s="44">
        <v>3.5696236020224621</v>
      </c>
      <c r="JBS605" s="90">
        <v>100</v>
      </c>
      <c r="JBT605" s="46">
        <v>46.92</v>
      </c>
      <c r="JBU605" s="21">
        <v>45795</v>
      </c>
      <c r="JBV605" s="21">
        <v>45801</v>
      </c>
      <c r="JBW605" s="22"/>
      <c r="JBX605" s="22"/>
      <c r="JBY605" s="22">
        <v>21</v>
      </c>
      <c r="JBZ605" s="44">
        <v>3.5696236020224621</v>
      </c>
      <c r="JCA605" s="90">
        <v>100</v>
      </c>
      <c r="JCB605" s="46">
        <v>46.92</v>
      </c>
      <c r="JCC605" s="21">
        <v>45795</v>
      </c>
      <c r="JCD605" s="21">
        <v>45801</v>
      </c>
      <c r="JCE605" s="22"/>
      <c r="JCF605" s="22"/>
      <c r="JCG605" s="22">
        <v>21</v>
      </c>
      <c r="JCH605" s="44">
        <v>3.5696236020224621</v>
      </c>
      <c r="JCI605" s="90">
        <v>100</v>
      </c>
      <c r="JCJ605" s="46">
        <v>46.92</v>
      </c>
      <c r="JCK605" s="21">
        <v>45795</v>
      </c>
      <c r="JCL605" s="21">
        <v>45801</v>
      </c>
      <c r="JCM605" s="22"/>
      <c r="JCN605" s="22"/>
      <c r="JCO605" s="22">
        <v>21</v>
      </c>
      <c r="JCP605" s="44">
        <v>3.5696236020224621</v>
      </c>
      <c r="JCQ605" s="90">
        <v>100</v>
      </c>
      <c r="JCR605" s="46">
        <v>46.92</v>
      </c>
      <c r="JCS605" s="21">
        <v>45795</v>
      </c>
      <c r="JCT605" s="21">
        <v>45801</v>
      </c>
      <c r="JCU605" s="22"/>
      <c r="JCV605" s="22"/>
      <c r="JCW605" s="22">
        <v>21</v>
      </c>
      <c r="JCX605" s="44">
        <v>3.5696236020224621</v>
      </c>
      <c r="JCY605" s="90">
        <v>100</v>
      </c>
      <c r="JCZ605" s="46">
        <v>46.92</v>
      </c>
      <c r="JDA605" s="21">
        <v>45795</v>
      </c>
      <c r="JDB605" s="21">
        <v>45801</v>
      </c>
      <c r="JDC605" s="22"/>
      <c r="JDD605" s="22"/>
      <c r="JDE605" s="22">
        <v>21</v>
      </c>
      <c r="JDF605" s="44">
        <v>3.5696236020224621</v>
      </c>
      <c r="JDG605" s="90">
        <v>100</v>
      </c>
      <c r="JDH605" s="46">
        <v>46.92</v>
      </c>
      <c r="JDI605" s="21">
        <v>45795</v>
      </c>
      <c r="JDJ605" s="21">
        <v>45801</v>
      </c>
      <c r="JDK605" s="22"/>
      <c r="JDL605" s="22"/>
      <c r="JDM605" s="22">
        <v>21</v>
      </c>
      <c r="JDN605" s="44">
        <v>3.5696236020224621</v>
      </c>
      <c r="JDO605" s="90">
        <v>100</v>
      </c>
      <c r="JDP605" s="46">
        <v>46.92</v>
      </c>
      <c r="JDQ605" s="21">
        <v>45795</v>
      </c>
      <c r="JDR605" s="21">
        <v>45801</v>
      </c>
      <c r="JDS605" s="22"/>
      <c r="JDT605" s="22"/>
      <c r="JDU605" s="22">
        <v>21</v>
      </c>
      <c r="JDV605" s="44">
        <v>3.5696236020224621</v>
      </c>
      <c r="JDW605" s="90">
        <v>100</v>
      </c>
      <c r="JDX605" s="46">
        <v>46.92</v>
      </c>
      <c r="JDY605" s="21">
        <v>45795</v>
      </c>
      <c r="JDZ605" s="21">
        <v>45801</v>
      </c>
      <c r="JEA605" s="22"/>
      <c r="JEB605" s="22"/>
      <c r="JEC605" s="22">
        <v>21</v>
      </c>
      <c r="JED605" s="44">
        <v>3.5696236020224621</v>
      </c>
      <c r="JEE605" s="90">
        <v>100</v>
      </c>
      <c r="JEF605" s="46">
        <v>46.92</v>
      </c>
      <c r="JEG605" s="21">
        <v>45795</v>
      </c>
      <c r="JEH605" s="21">
        <v>45801</v>
      </c>
      <c r="JEI605" s="22"/>
      <c r="JEJ605" s="22"/>
      <c r="JEK605" s="22">
        <v>21</v>
      </c>
      <c r="JEL605" s="44">
        <v>3.5696236020224621</v>
      </c>
      <c r="JEM605" s="90">
        <v>100</v>
      </c>
      <c r="JEN605" s="46">
        <v>46.92</v>
      </c>
      <c r="JEO605" s="21">
        <v>45795</v>
      </c>
      <c r="JEP605" s="21">
        <v>45801</v>
      </c>
      <c r="JEQ605" s="22"/>
      <c r="JER605" s="22"/>
      <c r="JES605" s="22">
        <v>21</v>
      </c>
      <c r="JET605" s="44">
        <v>3.5696236020224621</v>
      </c>
      <c r="JEU605" s="90">
        <v>100</v>
      </c>
      <c r="JEV605" s="46">
        <v>46.92</v>
      </c>
      <c r="JEW605" s="21">
        <v>45795</v>
      </c>
      <c r="JEX605" s="21">
        <v>45801</v>
      </c>
      <c r="JEY605" s="22"/>
      <c r="JEZ605" s="22"/>
      <c r="JFA605" s="22">
        <v>21</v>
      </c>
      <c r="JFB605" s="44">
        <v>3.5696236020224621</v>
      </c>
      <c r="JFC605" s="90">
        <v>100</v>
      </c>
      <c r="JFD605" s="46">
        <v>46.92</v>
      </c>
      <c r="JFE605" s="21">
        <v>45795</v>
      </c>
      <c r="JFF605" s="21">
        <v>45801</v>
      </c>
      <c r="JFG605" s="22"/>
      <c r="JFH605" s="22"/>
      <c r="JFI605" s="22">
        <v>21</v>
      </c>
      <c r="JFJ605" s="44">
        <v>3.5696236020224621</v>
      </c>
      <c r="JFK605" s="90">
        <v>100</v>
      </c>
      <c r="JFL605" s="46">
        <v>46.92</v>
      </c>
      <c r="JFM605" s="21">
        <v>45795</v>
      </c>
      <c r="JFN605" s="21">
        <v>45801</v>
      </c>
      <c r="JFO605" s="22"/>
      <c r="JFP605" s="22"/>
      <c r="JFQ605" s="22">
        <v>21</v>
      </c>
      <c r="JFR605" s="44">
        <v>3.5696236020224621</v>
      </c>
      <c r="JFS605" s="90">
        <v>100</v>
      </c>
      <c r="JFT605" s="46">
        <v>46.92</v>
      </c>
      <c r="JFU605" s="21">
        <v>45795</v>
      </c>
      <c r="JFV605" s="21">
        <v>45801</v>
      </c>
      <c r="JFW605" s="22"/>
      <c r="JFX605" s="22"/>
      <c r="JFY605" s="22">
        <v>21</v>
      </c>
      <c r="JFZ605" s="44">
        <v>3.5696236020224621</v>
      </c>
      <c r="JGA605" s="90">
        <v>100</v>
      </c>
      <c r="JGB605" s="46">
        <v>46.92</v>
      </c>
      <c r="JGC605" s="21">
        <v>45795</v>
      </c>
      <c r="JGD605" s="21">
        <v>45801</v>
      </c>
      <c r="JGE605" s="22"/>
      <c r="JGF605" s="22"/>
      <c r="JGG605" s="22">
        <v>21</v>
      </c>
      <c r="JGH605" s="44">
        <v>3.5696236020224621</v>
      </c>
      <c r="JGI605" s="90">
        <v>100</v>
      </c>
      <c r="JGJ605" s="46">
        <v>46.92</v>
      </c>
      <c r="JGK605" s="21">
        <v>45795</v>
      </c>
      <c r="JGL605" s="21">
        <v>45801</v>
      </c>
      <c r="JGM605" s="22"/>
      <c r="JGN605" s="22"/>
      <c r="JGO605" s="22">
        <v>21</v>
      </c>
      <c r="JGP605" s="44">
        <v>3.5696236020224621</v>
      </c>
      <c r="JGQ605" s="90">
        <v>100</v>
      </c>
      <c r="JGR605" s="46">
        <v>46.92</v>
      </c>
      <c r="JGS605" s="21">
        <v>45795</v>
      </c>
      <c r="JGT605" s="21">
        <v>45801</v>
      </c>
      <c r="JGU605" s="22"/>
      <c r="JGV605" s="22"/>
      <c r="JGW605" s="22">
        <v>21</v>
      </c>
      <c r="JGX605" s="44">
        <v>3.5696236020224621</v>
      </c>
      <c r="JGY605" s="90">
        <v>100</v>
      </c>
      <c r="JGZ605" s="46">
        <v>46.92</v>
      </c>
      <c r="JHA605" s="21">
        <v>45795</v>
      </c>
      <c r="JHB605" s="21">
        <v>45801</v>
      </c>
      <c r="JHC605" s="22"/>
      <c r="JHD605" s="22"/>
      <c r="JHE605" s="22">
        <v>21</v>
      </c>
      <c r="JHF605" s="44">
        <v>3.5696236020224621</v>
      </c>
      <c r="JHG605" s="90">
        <v>100</v>
      </c>
      <c r="JHH605" s="46">
        <v>46.92</v>
      </c>
      <c r="JHI605" s="21">
        <v>45795</v>
      </c>
      <c r="JHJ605" s="21">
        <v>45801</v>
      </c>
      <c r="JHK605" s="22"/>
      <c r="JHL605" s="22"/>
      <c r="JHM605" s="22">
        <v>21</v>
      </c>
      <c r="JHN605" s="44">
        <v>3.5696236020224621</v>
      </c>
      <c r="JHO605" s="90">
        <v>100</v>
      </c>
      <c r="JHP605" s="46">
        <v>46.92</v>
      </c>
      <c r="JHQ605" s="21">
        <v>45795</v>
      </c>
      <c r="JHR605" s="21">
        <v>45801</v>
      </c>
      <c r="JHS605" s="22"/>
      <c r="JHT605" s="22"/>
      <c r="JHU605" s="22">
        <v>21</v>
      </c>
      <c r="JHV605" s="44">
        <v>3.5696236020224621</v>
      </c>
      <c r="JHW605" s="90">
        <v>100</v>
      </c>
      <c r="JHX605" s="46">
        <v>46.92</v>
      </c>
      <c r="JHY605" s="21">
        <v>45795</v>
      </c>
      <c r="JHZ605" s="21">
        <v>45801</v>
      </c>
      <c r="JIA605" s="22"/>
      <c r="JIB605" s="22"/>
      <c r="JIC605" s="22">
        <v>21</v>
      </c>
      <c r="JID605" s="44">
        <v>3.5696236020224621</v>
      </c>
      <c r="JIE605" s="90">
        <v>100</v>
      </c>
      <c r="JIF605" s="46">
        <v>46.92</v>
      </c>
      <c r="JIG605" s="21">
        <v>45795</v>
      </c>
      <c r="JIH605" s="21">
        <v>45801</v>
      </c>
      <c r="JII605" s="22"/>
      <c r="JIJ605" s="22"/>
      <c r="JIK605" s="22">
        <v>21</v>
      </c>
      <c r="JIL605" s="44">
        <v>3.5696236020224621</v>
      </c>
      <c r="JIM605" s="90">
        <v>100</v>
      </c>
      <c r="JIN605" s="46">
        <v>46.92</v>
      </c>
      <c r="JIO605" s="21">
        <v>45795</v>
      </c>
      <c r="JIP605" s="21">
        <v>45801</v>
      </c>
      <c r="JIQ605" s="22"/>
      <c r="JIR605" s="22"/>
      <c r="JIS605" s="22">
        <v>21</v>
      </c>
      <c r="JIT605" s="44">
        <v>3.5696236020224621</v>
      </c>
      <c r="JIU605" s="90">
        <v>100</v>
      </c>
      <c r="JIV605" s="46">
        <v>46.92</v>
      </c>
      <c r="JIW605" s="21">
        <v>45795</v>
      </c>
      <c r="JIX605" s="21">
        <v>45801</v>
      </c>
      <c r="JIY605" s="22"/>
      <c r="JIZ605" s="22"/>
      <c r="JJA605" s="22">
        <v>21</v>
      </c>
      <c r="JJB605" s="44">
        <v>3.5696236020224621</v>
      </c>
      <c r="JJC605" s="90">
        <v>100</v>
      </c>
      <c r="JJD605" s="46">
        <v>46.92</v>
      </c>
      <c r="JJE605" s="21">
        <v>45795</v>
      </c>
      <c r="JJF605" s="21">
        <v>45801</v>
      </c>
      <c r="JJG605" s="22"/>
      <c r="JJH605" s="22"/>
      <c r="JJI605" s="22">
        <v>21</v>
      </c>
      <c r="JJJ605" s="44">
        <v>3.5696236020224621</v>
      </c>
      <c r="JJK605" s="90">
        <v>100</v>
      </c>
      <c r="JJL605" s="46">
        <v>46.92</v>
      </c>
      <c r="JJM605" s="21">
        <v>45795</v>
      </c>
      <c r="JJN605" s="21">
        <v>45801</v>
      </c>
      <c r="JJO605" s="22"/>
      <c r="JJP605" s="22"/>
      <c r="JJQ605" s="22">
        <v>21</v>
      </c>
      <c r="JJR605" s="44">
        <v>3.5696236020224621</v>
      </c>
      <c r="JJS605" s="90">
        <v>100</v>
      </c>
      <c r="JJT605" s="46">
        <v>46.92</v>
      </c>
      <c r="JJU605" s="21">
        <v>45795</v>
      </c>
      <c r="JJV605" s="21">
        <v>45801</v>
      </c>
      <c r="JJW605" s="22"/>
      <c r="JJX605" s="22"/>
      <c r="JJY605" s="22">
        <v>21</v>
      </c>
      <c r="JJZ605" s="44">
        <v>3.5696236020224621</v>
      </c>
      <c r="JKA605" s="90">
        <v>100</v>
      </c>
      <c r="JKB605" s="46">
        <v>46.92</v>
      </c>
      <c r="JKC605" s="21">
        <v>45795</v>
      </c>
      <c r="JKD605" s="21">
        <v>45801</v>
      </c>
      <c r="JKE605" s="22"/>
      <c r="JKF605" s="22"/>
      <c r="JKG605" s="22">
        <v>21</v>
      </c>
      <c r="JKH605" s="44">
        <v>3.5696236020224621</v>
      </c>
      <c r="JKI605" s="90">
        <v>100</v>
      </c>
      <c r="JKJ605" s="46">
        <v>46.92</v>
      </c>
      <c r="JKK605" s="21">
        <v>45795</v>
      </c>
      <c r="JKL605" s="21">
        <v>45801</v>
      </c>
      <c r="JKM605" s="22"/>
      <c r="JKN605" s="22"/>
      <c r="JKO605" s="22">
        <v>21</v>
      </c>
      <c r="JKP605" s="44">
        <v>3.5696236020224621</v>
      </c>
      <c r="JKQ605" s="90">
        <v>100</v>
      </c>
      <c r="JKR605" s="46">
        <v>46.92</v>
      </c>
      <c r="JKS605" s="21">
        <v>45795</v>
      </c>
      <c r="JKT605" s="21">
        <v>45801</v>
      </c>
      <c r="JKU605" s="22"/>
      <c r="JKV605" s="22"/>
      <c r="JKW605" s="22">
        <v>21</v>
      </c>
      <c r="JKX605" s="44">
        <v>3.5696236020224621</v>
      </c>
      <c r="JKY605" s="90">
        <v>100</v>
      </c>
      <c r="JKZ605" s="46">
        <v>46.92</v>
      </c>
      <c r="JLA605" s="21">
        <v>45795</v>
      </c>
      <c r="JLB605" s="21">
        <v>45801</v>
      </c>
      <c r="JLC605" s="22"/>
      <c r="JLD605" s="22"/>
      <c r="JLE605" s="22">
        <v>21</v>
      </c>
      <c r="JLF605" s="44">
        <v>3.5696236020224621</v>
      </c>
      <c r="JLG605" s="90">
        <v>100</v>
      </c>
      <c r="JLH605" s="46">
        <v>46.92</v>
      </c>
      <c r="JLI605" s="21">
        <v>45795</v>
      </c>
      <c r="JLJ605" s="21">
        <v>45801</v>
      </c>
      <c r="JLK605" s="22"/>
      <c r="JLL605" s="22"/>
      <c r="JLM605" s="22">
        <v>21</v>
      </c>
      <c r="JLN605" s="44">
        <v>3.5696236020224621</v>
      </c>
      <c r="JLO605" s="90">
        <v>100</v>
      </c>
      <c r="JLP605" s="46">
        <v>46.92</v>
      </c>
      <c r="JLQ605" s="21">
        <v>45795</v>
      </c>
      <c r="JLR605" s="21">
        <v>45801</v>
      </c>
      <c r="JLS605" s="22"/>
      <c r="JLT605" s="22"/>
      <c r="JLU605" s="22">
        <v>21</v>
      </c>
      <c r="JLV605" s="44">
        <v>3.5696236020224621</v>
      </c>
      <c r="JLW605" s="90">
        <v>100</v>
      </c>
      <c r="JLX605" s="46">
        <v>46.92</v>
      </c>
      <c r="JLY605" s="21">
        <v>45795</v>
      </c>
      <c r="JLZ605" s="21">
        <v>45801</v>
      </c>
      <c r="JMA605" s="22"/>
      <c r="JMB605" s="22"/>
      <c r="JMC605" s="22">
        <v>21</v>
      </c>
      <c r="JMD605" s="44">
        <v>3.5696236020224621</v>
      </c>
      <c r="JME605" s="90">
        <v>100</v>
      </c>
      <c r="JMF605" s="46">
        <v>46.92</v>
      </c>
      <c r="JMG605" s="21">
        <v>45795</v>
      </c>
      <c r="JMH605" s="21">
        <v>45801</v>
      </c>
      <c r="JMI605" s="22"/>
      <c r="JMJ605" s="22"/>
      <c r="JMK605" s="22">
        <v>21</v>
      </c>
      <c r="JML605" s="44">
        <v>3.5696236020224621</v>
      </c>
      <c r="JMM605" s="90">
        <v>100</v>
      </c>
      <c r="JMN605" s="46">
        <v>46.92</v>
      </c>
      <c r="JMO605" s="21">
        <v>45795</v>
      </c>
      <c r="JMP605" s="21">
        <v>45801</v>
      </c>
      <c r="JMQ605" s="22"/>
      <c r="JMR605" s="22"/>
      <c r="JMS605" s="22">
        <v>21</v>
      </c>
      <c r="JMT605" s="44">
        <v>3.5696236020224621</v>
      </c>
      <c r="JMU605" s="90">
        <v>100</v>
      </c>
      <c r="JMV605" s="46">
        <v>46.92</v>
      </c>
      <c r="JMW605" s="21">
        <v>45795</v>
      </c>
      <c r="JMX605" s="21">
        <v>45801</v>
      </c>
      <c r="JMY605" s="22"/>
      <c r="JMZ605" s="22"/>
      <c r="JNA605" s="22">
        <v>21</v>
      </c>
      <c r="JNB605" s="44">
        <v>3.5696236020224621</v>
      </c>
      <c r="JNC605" s="90">
        <v>100</v>
      </c>
      <c r="JND605" s="46">
        <v>46.92</v>
      </c>
      <c r="JNE605" s="21">
        <v>45795</v>
      </c>
      <c r="JNF605" s="21">
        <v>45801</v>
      </c>
      <c r="JNG605" s="22"/>
      <c r="JNH605" s="22"/>
      <c r="JNI605" s="22">
        <v>21</v>
      </c>
      <c r="JNJ605" s="44">
        <v>3.5696236020224621</v>
      </c>
      <c r="JNK605" s="90">
        <v>100</v>
      </c>
      <c r="JNL605" s="46">
        <v>46.92</v>
      </c>
      <c r="JNM605" s="21">
        <v>45795</v>
      </c>
      <c r="JNN605" s="21">
        <v>45801</v>
      </c>
      <c r="JNO605" s="22"/>
      <c r="JNP605" s="22"/>
      <c r="JNQ605" s="22">
        <v>21</v>
      </c>
      <c r="JNR605" s="44">
        <v>3.5696236020224621</v>
      </c>
      <c r="JNS605" s="90">
        <v>100</v>
      </c>
      <c r="JNT605" s="46">
        <v>46.92</v>
      </c>
      <c r="JNU605" s="21">
        <v>45795</v>
      </c>
      <c r="JNV605" s="21">
        <v>45801</v>
      </c>
      <c r="JNW605" s="22"/>
      <c r="JNX605" s="22"/>
      <c r="JNY605" s="22">
        <v>21</v>
      </c>
      <c r="JNZ605" s="44">
        <v>3.5696236020224621</v>
      </c>
      <c r="JOA605" s="90">
        <v>100</v>
      </c>
      <c r="JOB605" s="46">
        <v>46.92</v>
      </c>
      <c r="JOC605" s="21">
        <v>45795</v>
      </c>
      <c r="JOD605" s="21">
        <v>45801</v>
      </c>
      <c r="JOE605" s="22"/>
      <c r="JOF605" s="22"/>
      <c r="JOG605" s="22">
        <v>21</v>
      </c>
      <c r="JOH605" s="44">
        <v>3.5696236020224621</v>
      </c>
      <c r="JOI605" s="90">
        <v>100</v>
      </c>
      <c r="JOJ605" s="46">
        <v>46.92</v>
      </c>
      <c r="JOK605" s="21">
        <v>45795</v>
      </c>
      <c r="JOL605" s="21">
        <v>45801</v>
      </c>
      <c r="JOM605" s="22"/>
      <c r="JON605" s="22"/>
      <c r="JOO605" s="22">
        <v>21</v>
      </c>
      <c r="JOP605" s="44">
        <v>3.5696236020224621</v>
      </c>
      <c r="JOQ605" s="90">
        <v>100</v>
      </c>
      <c r="JOR605" s="46">
        <v>46.92</v>
      </c>
      <c r="JOS605" s="21">
        <v>45795</v>
      </c>
      <c r="JOT605" s="21">
        <v>45801</v>
      </c>
      <c r="JOU605" s="22"/>
      <c r="JOV605" s="22"/>
      <c r="JOW605" s="22">
        <v>21</v>
      </c>
      <c r="JOX605" s="44">
        <v>3.5696236020224621</v>
      </c>
      <c r="JOY605" s="90">
        <v>100</v>
      </c>
      <c r="JOZ605" s="46">
        <v>46.92</v>
      </c>
      <c r="JPA605" s="21">
        <v>45795</v>
      </c>
      <c r="JPB605" s="21">
        <v>45801</v>
      </c>
      <c r="JPC605" s="22"/>
      <c r="JPD605" s="22"/>
      <c r="JPE605" s="22">
        <v>21</v>
      </c>
      <c r="JPF605" s="44">
        <v>3.5696236020224621</v>
      </c>
      <c r="JPG605" s="90">
        <v>100</v>
      </c>
      <c r="JPH605" s="46">
        <v>46.92</v>
      </c>
      <c r="JPI605" s="21">
        <v>45795</v>
      </c>
      <c r="JPJ605" s="21">
        <v>45801</v>
      </c>
      <c r="JPK605" s="22"/>
      <c r="JPL605" s="22"/>
      <c r="JPM605" s="22">
        <v>21</v>
      </c>
      <c r="JPN605" s="44">
        <v>3.5696236020224621</v>
      </c>
      <c r="JPO605" s="90">
        <v>100</v>
      </c>
      <c r="JPP605" s="46">
        <v>46.92</v>
      </c>
      <c r="JPQ605" s="21">
        <v>45795</v>
      </c>
      <c r="JPR605" s="21">
        <v>45801</v>
      </c>
      <c r="JPS605" s="22"/>
      <c r="JPT605" s="22"/>
      <c r="JPU605" s="22">
        <v>21</v>
      </c>
      <c r="JPV605" s="44">
        <v>3.5696236020224621</v>
      </c>
      <c r="JPW605" s="90">
        <v>100</v>
      </c>
      <c r="JPX605" s="46">
        <v>46.92</v>
      </c>
      <c r="JPY605" s="21">
        <v>45795</v>
      </c>
      <c r="JPZ605" s="21">
        <v>45801</v>
      </c>
      <c r="JQA605" s="22"/>
      <c r="JQB605" s="22"/>
      <c r="JQC605" s="22">
        <v>21</v>
      </c>
      <c r="JQD605" s="44">
        <v>3.5696236020224621</v>
      </c>
      <c r="JQE605" s="90">
        <v>100</v>
      </c>
      <c r="JQF605" s="46">
        <v>46.92</v>
      </c>
      <c r="JQG605" s="21">
        <v>45795</v>
      </c>
      <c r="JQH605" s="21">
        <v>45801</v>
      </c>
      <c r="JQI605" s="22"/>
      <c r="JQJ605" s="22"/>
      <c r="JQK605" s="22">
        <v>21</v>
      </c>
      <c r="JQL605" s="44">
        <v>3.5696236020224621</v>
      </c>
      <c r="JQM605" s="90">
        <v>100</v>
      </c>
      <c r="JQN605" s="46">
        <v>46.92</v>
      </c>
      <c r="JQO605" s="21">
        <v>45795</v>
      </c>
      <c r="JQP605" s="21">
        <v>45801</v>
      </c>
      <c r="JQQ605" s="22"/>
      <c r="JQR605" s="22"/>
      <c r="JQS605" s="22">
        <v>21</v>
      </c>
      <c r="JQT605" s="44">
        <v>3.5696236020224621</v>
      </c>
      <c r="JQU605" s="90">
        <v>100</v>
      </c>
      <c r="JQV605" s="46">
        <v>46.92</v>
      </c>
      <c r="JQW605" s="21">
        <v>45795</v>
      </c>
      <c r="JQX605" s="21">
        <v>45801</v>
      </c>
      <c r="JQY605" s="22"/>
      <c r="JQZ605" s="22"/>
      <c r="JRA605" s="22">
        <v>21</v>
      </c>
      <c r="JRB605" s="44">
        <v>3.5696236020224621</v>
      </c>
      <c r="JRC605" s="90">
        <v>100</v>
      </c>
      <c r="JRD605" s="46">
        <v>46.92</v>
      </c>
      <c r="JRE605" s="21">
        <v>45795</v>
      </c>
      <c r="JRF605" s="21">
        <v>45801</v>
      </c>
      <c r="JRG605" s="22"/>
      <c r="JRH605" s="22"/>
      <c r="JRI605" s="22">
        <v>21</v>
      </c>
      <c r="JRJ605" s="44">
        <v>3.5696236020224621</v>
      </c>
      <c r="JRK605" s="90">
        <v>100</v>
      </c>
      <c r="JRL605" s="46">
        <v>46.92</v>
      </c>
      <c r="JRM605" s="21">
        <v>45795</v>
      </c>
      <c r="JRN605" s="21">
        <v>45801</v>
      </c>
      <c r="JRO605" s="22"/>
      <c r="JRP605" s="22"/>
      <c r="JRQ605" s="22">
        <v>21</v>
      </c>
      <c r="JRR605" s="44">
        <v>3.5696236020224621</v>
      </c>
      <c r="JRS605" s="90">
        <v>100</v>
      </c>
      <c r="JRT605" s="46">
        <v>46.92</v>
      </c>
      <c r="JRU605" s="21">
        <v>45795</v>
      </c>
      <c r="JRV605" s="21">
        <v>45801</v>
      </c>
      <c r="JRW605" s="22"/>
      <c r="JRX605" s="22"/>
      <c r="JRY605" s="22">
        <v>21</v>
      </c>
      <c r="JRZ605" s="44">
        <v>3.5696236020224621</v>
      </c>
      <c r="JSA605" s="90">
        <v>100</v>
      </c>
      <c r="JSB605" s="46">
        <v>46.92</v>
      </c>
      <c r="JSC605" s="21">
        <v>45795</v>
      </c>
      <c r="JSD605" s="21">
        <v>45801</v>
      </c>
      <c r="JSE605" s="22"/>
      <c r="JSF605" s="22"/>
      <c r="JSG605" s="22">
        <v>21</v>
      </c>
      <c r="JSH605" s="44">
        <v>3.5696236020224621</v>
      </c>
      <c r="JSI605" s="90">
        <v>100</v>
      </c>
      <c r="JSJ605" s="46">
        <v>46.92</v>
      </c>
      <c r="JSK605" s="21">
        <v>45795</v>
      </c>
      <c r="JSL605" s="21">
        <v>45801</v>
      </c>
      <c r="JSM605" s="22"/>
      <c r="JSN605" s="22"/>
      <c r="JSO605" s="22">
        <v>21</v>
      </c>
      <c r="JSP605" s="44">
        <v>3.5696236020224621</v>
      </c>
      <c r="JSQ605" s="90">
        <v>100</v>
      </c>
      <c r="JSR605" s="46">
        <v>46.92</v>
      </c>
      <c r="JSS605" s="21">
        <v>45795</v>
      </c>
      <c r="JST605" s="21">
        <v>45801</v>
      </c>
      <c r="JSU605" s="22"/>
      <c r="JSV605" s="22"/>
      <c r="JSW605" s="22">
        <v>21</v>
      </c>
      <c r="JSX605" s="44">
        <v>3.5696236020224621</v>
      </c>
      <c r="JSY605" s="90">
        <v>100</v>
      </c>
      <c r="JSZ605" s="46">
        <v>46.92</v>
      </c>
      <c r="JTA605" s="21">
        <v>45795</v>
      </c>
      <c r="JTB605" s="21">
        <v>45801</v>
      </c>
      <c r="JTC605" s="22"/>
      <c r="JTD605" s="22"/>
      <c r="JTE605" s="22">
        <v>21</v>
      </c>
      <c r="JTF605" s="44">
        <v>3.5696236020224621</v>
      </c>
      <c r="JTG605" s="90">
        <v>100</v>
      </c>
      <c r="JTH605" s="46">
        <v>46.92</v>
      </c>
      <c r="JTI605" s="21">
        <v>45795</v>
      </c>
      <c r="JTJ605" s="21">
        <v>45801</v>
      </c>
      <c r="JTK605" s="22"/>
      <c r="JTL605" s="22"/>
      <c r="JTM605" s="22">
        <v>21</v>
      </c>
      <c r="JTN605" s="44">
        <v>3.5696236020224621</v>
      </c>
      <c r="JTO605" s="90">
        <v>100</v>
      </c>
      <c r="JTP605" s="46">
        <v>46.92</v>
      </c>
      <c r="JTQ605" s="21">
        <v>45795</v>
      </c>
      <c r="JTR605" s="21">
        <v>45801</v>
      </c>
      <c r="JTS605" s="22"/>
      <c r="JTT605" s="22"/>
      <c r="JTU605" s="22">
        <v>21</v>
      </c>
      <c r="JTV605" s="44">
        <v>3.5696236020224621</v>
      </c>
      <c r="JTW605" s="90">
        <v>100</v>
      </c>
      <c r="JTX605" s="46">
        <v>46.92</v>
      </c>
      <c r="JTY605" s="21">
        <v>45795</v>
      </c>
      <c r="JTZ605" s="21">
        <v>45801</v>
      </c>
      <c r="JUA605" s="22"/>
      <c r="JUB605" s="22"/>
      <c r="JUC605" s="22">
        <v>21</v>
      </c>
      <c r="JUD605" s="44">
        <v>3.5696236020224621</v>
      </c>
      <c r="JUE605" s="90">
        <v>100</v>
      </c>
      <c r="JUF605" s="46">
        <v>46.92</v>
      </c>
      <c r="JUG605" s="21">
        <v>45795</v>
      </c>
      <c r="JUH605" s="21">
        <v>45801</v>
      </c>
      <c r="JUI605" s="22"/>
      <c r="JUJ605" s="22"/>
      <c r="JUK605" s="22">
        <v>21</v>
      </c>
      <c r="JUL605" s="44">
        <v>3.5696236020224621</v>
      </c>
      <c r="JUM605" s="90">
        <v>100</v>
      </c>
      <c r="JUN605" s="46">
        <v>46.92</v>
      </c>
      <c r="JUO605" s="21">
        <v>45795</v>
      </c>
      <c r="JUP605" s="21">
        <v>45801</v>
      </c>
      <c r="JUQ605" s="22"/>
      <c r="JUR605" s="22"/>
      <c r="JUS605" s="22">
        <v>21</v>
      </c>
      <c r="JUT605" s="44">
        <v>3.5696236020224621</v>
      </c>
      <c r="JUU605" s="90">
        <v>100</v>
      </c>
      <c r="JUV605" s="46">
        <v>46.92</v>
      </c>
      <c r="JUW605" s="21">
        <v>45795</v>
      </c>
      <c r="JUX605" s="21">
        <v>45801</v>
      </c>
      <c r="JUY605" s="22"/>
      <c r="JUZ605" s="22"/>
      <c r="JVA605" s="22">
        <v>21</v>
      </c>
      <c r="JVB605" s="44">
        <v>3.5696236020224621</v>
      </c>
      <c r="JVC605" s="90">
        <v>100</v>
      </c>
      <c r="JVD605" s="46">
        <v>46.92</v>
      </c>
      <c r="JVE605" s="21">
        <v>45795</v>
      </c>
      <c r="JVF605" s="21">
        <v>45801</v>
      </c>
      <c r="JVG605" s="22"/>
      <c r="JVH605" s="22"/>
      <c r="JVI605" s="22">
        <v>21</v>
      </c>
      <c r="JVJ605" s="44">
        <v>3.5696236020224621</v>
      </c>
      <c r="JVK605" s="90">
        <v>100</v>
      </c>
      <c r="JVL605" s="46">
        <v>46.92</v>
      </c>
      <c r="JVM605" s="21">
        <v>45795</v>
      </c>
      <c r="JVN605" s="21">
        <v>45801</v>
      </c>
      <c r="JVO605" s="22"/>
      <c r="JVP605" s="22"/>
      <c r="JVQ605" s="22">
        <v>21</v>
      </c>
      <c r="JVR605" s="44">
        <v>3.5696236020224621</v>
      </c>
      <c r="JVS605" s="90">
        <v>100</v>
      </c>
      <c r="JVT605" s="46">
        <v>46.92</v>
      </c>
      <c r="JVU605" s="21">
        <v>45795</v>
      </c>
      <c r="JVV605" s="21">
        <v>45801</v>
      </c>
      <c r="JVW605" s="22"/>
      <c r="JVX605" s="22"/>
      <c r="JVY605" s="22">
        <v>21</v>
      </c>
      <c r="JVZ605" s="44">
        <v>3.5696236020224621</v>
      </c>
      <c r="JWA605" s="90">
        <v>100</v>
      </c>
      <c r="JWB605" s="46">
        <v>46.92</v>
      </c>
      <c r="JWC605" s="21">
        <v>45795</v>
      </c>
      <c r="JWD605" s="21">
        <v>45801</v>
      </c>
      <c r="JWE605" s="22"/>
      <c r="JWF605" s="22"/>
      <c r="JWG605" s="22">
        <v>21</v>
      </c>
      <c r="JWH605" s="44">
        <v>3.5696236020224621</v>
      </c>
      <c r="JWI605" s="90">
        <v>100</v>
      </c>
      <c r="JWJ605" s="46">
        <v>46.92</v>
      </c>
      <c r="JWK605" s="21">
        <v>45795</v>
      </c>
      <c r="JWL605" s="21">
        <v>45801</v>
      </c>
      <c r="JWM605" s="22"/>
      <c r="JWN605" s="22"/>
      <c r="JWO605" s="22">
        <v>21</v>
      </c>
      <c r="JWP605" s="44">
        <v>3.5696236020224621</v>
      </c>
      <c r="JWQ605" s="90">
        <v>100</v>
      </c>
      <c r="JWR605" s="46">
        <v>46.92</v>
      </c>
      <c r="JWS605" s="21">
        <v>45795</v>
      </c>
      <c r="JWT605" s="21">
        <v>45801</v>
      </c>
      <c r="JWU605" s="22"/>
      <c r="JWV605" s="22"/>
      <c r="JWW605" s="22">
        <v>21</v>
      </c>
      <c r="JWX605" s="44">
        <v>3.5696236020224621</v>
      </c>
      <c r="JWY605" s="90">
        <v>100</v>
      </c>
      <c r="JWZ605" s="46">
        <v>46.92</v>
      </c>
      <c r="JXA605" s="21">
        <v>45795</v>
      </c>
      <c r="JXB605" s="21">
        <v>45801</v>
      </c>
      <c r="JXC605" s="22"/>
      <c r="JXD605" s="22"/>
      <c r="JXE605" s="22">
        <v>21</v>
      </c>
      <c r="JXF605" s="44">
        <v>3.5696236020224621</v>
      </c>
      <c r="JXG605" s="90">
        <v>100</v>
      </c>
      <c r="JXH605" s="46">
        <v>46.92</v>
      </c>
      <c r="JXI605" s="21">
        <v>45795</v>
      </c>
      <c r="JXJ605" s="21">
        <v>45801</v>
      </c>
      <c r="JXK605" s="22"/>
      <c r="JXL605" s="22"/>
      <c r="JXM605" s="22">
        <v>21</v>
      </c>
      <c r="JXN605" s="44">
        <v>3.5696236020224621</v>
      </c>
      <c r="JXO605" s="90">
        <v>100</v>
      </c>
      <c r="JXP605" s="46">
        <v>46.92</v>
      </c>
      <c r="JXQ605" s="21">
        <v>45795</v>
      </c>
      <c r="JXR605" s="21">
        <v>45801</v>
      </c>
      <c r="JXS605" s="22"/>
      <c r="JXT605" s="22"/>
      <c r="JXU605" s="22">
        <v>21</v>
      </c>
      <c r="JXV605" s="44">
        <v>3.5696236020224621</v>
      </c>
      <c r="JXW605" s="90">
        <v>100</v>
      </c>
      <c r="JXX605" s="46">
        <v>46.92</v>
      </c>
      <c r="JXY605" s="21">
        <v>45795</v>
      </c>
      <c r="JXZ605" s="21">
        <v>45801</v>
      </c>
      <c r="JYA605" s="22"/>
      <c r="JYB605" s="22"/>
      <c r="JYC605" s="22">
        <v>21</v>
      </c>
      <c r="JYD605" s="44">
        <v>3.5696236020224621</v>
      </c>
      <c r="JYE605" s="90">
        <v>100</v>
      </c>
      <c r="JYF605" s="46">
        <v>46.92</v>
      </c>
      <c r="JYG605" s="21">
        <v>45795</v>
      </c>
      <c r="JYH605" s="21">
        <v>45801</v>
      </c>
      <c r="JYI605" s="22"/>
      <c r="JYJ605" s="22"/>
      <c r="JYK605" s="22">
        <v>21</v>
      </c>
      <c r="JYL605" s="44">
        <v>3.5696236020224621</v>
      </c>
      <c r="JYM605" s="90">
        <v>100</v>
      </c>
      <c r="JYN605" s="46">
        <v>46.92</v>
      </c>
      <c r="JYO605" s="21">
        <v>45795</v>
      </c>
      <c r="JYP605" s="21">
        <v>45801</v>
      </c>
      <c r="JYQ605" s="22"/>
      <c r="JYR605" s="22"/>
      <c r="JYS605" s="22">
        <v>21</v>
      </c>
      <c r="JYT605" s="44">
        <v>3.5696236020224621</v>
      </c>
      <c r="JYU605" s="90">
        <v>100</v>
      </c>
      <c r="JYV605" s="46">
        <v>46.92</v>
      </c>
      <c r="JYW605" s="21">
        <v>45795</v>
      </c>
      <c r="JYX605" s="21">
        <v>45801</v>
      </c>
      <c r="JYY605" s="22"/>
      <c r="JYZ605" s="22"/>
      <c r="JZA605" s="22">
        <v>21</v>
      </c>
      <c r="JZB605" s="44">
        <v>3.5696236020224621</v>
      </c>
      <c r="JZC605" s="90">
        <v>100</v>
      </c>
      <c r="JZD605" s="46">
        <v>46.92</v>
      </c>
      <c r="JZE605" s="21">
        <v>45795</v>
      </c>
      <c r="JZF605" s="21">
        <v>45801</v>
      </c>
      <c r="JZG605" s="22"/>
      <c r="JZH605" s="22"/>
      <c r="JZI605" s="22">
        <v>21</v>
      </c>
      <c r="JZJ605" s="44">
        <v>3.5696236020224621</v>
      </c>
      <c r="JZK605" s="90">
        <v>100</v>
      </c>
      <c r="JZL605" s="46">
        <v>46.92</v>
      </c>
      <c r="JZM605" s="21">
        <v>45795</v>
      </c>
      <c r="JZN605" s="21">
        <v>45801</v>
      </c>
      <c r="JZO605" s="22"/>
      <c r="JZP605" s="22"/>
      <c r="JZQ605" s="22">
        <v>21</v>
      </c>
      <c r="JZR605" s="44">
        <v>3.5696236020224621</v>
      </c>
      <c r="JZS605" s="90">
        <v>100</v>
      </c>
      <c r="JZT605" s="46">
        <v>46.92</v>
      </c>
      <c r="JZU605" s="21">
        <v>45795</v>
      </c>
      <c r="JZV605" s="21">
        <v>45801</v>
      </c>
      <c r="JZW605" s="22"/>
      <c r="JZX605" s="22"/>
      <c r="JZY605" s="22">
        <v>21</v>
      </c>
      <c r="JZZ605" s="44">
        <v>3.5696236020224621</v>
      </c>
      <c r="KAA605" s="90">
        <v>100</v>
      </c>
      <c r="KAB605" s="46">
        <v>46.92</v>
      </c>
      <c r="KAC605" s="21">
        <v>45795</v>
      </c>
      <c r="KAD605" s="21">
        <v>45801</v>
      </c>
      <c r="KAE605" s="22"/>
      <c r="KAF605" s="22"/>
      <c r="KAG605" s="22">
        <v>21</v>
      </c>
      <c r="KAH605" s="44">
        <v>3.5696236020224621</v>
      </c>
      <c r="KAI605" s="90">
        <v>100</v>
      </c>
      <c r="KAJ605" s="46">
        <v>46.92</v>
      </c>
      <c r="KAK605" s="21">
        <v>45795</v>
      </c>
      <c r="KAL605" s="21">
        <v>45801</v>
      </c>
      <c r="KAM605" s="22"/>
      <c r="KAN605" s="22"/>
      <c r="KAO605" s="22">
        <v>21</v>
      </c>
      <c r="KAP605" s="44">
        <v>3.5696236020224621</v>
      </c>
      <c r="KAQ605" s="90">
        <v>100</v>
      </c>
      <c r="KAR605" s="46">
        <v>46.92</v>
      </c>
      <c r="KAS605" s="21">
        <v>45795</v>
      </c>
      <c r="KAT605" s="21">
        <v>45801</v>
      </c>
      <c r="KAU605" s="22"/>
      <c r="KAV605" s="22"/>
      <c r="KAW605" s="22">
        <v>21</v>
      </c>
      <c r="KAX605" s="44">
        <v>3.5696236020224621</v>
      </c>
      <c r="KAY605" s="90">
        <v>100</v>
      </c>
      <c r="KAZ605" s="46">
        <v>46.92</v>
      </c>
      <c r="KBA605" s="21">
        <v>45795</v>
      </c>
      <c r="KBB605" s="21">
        <v>45801</v>
      </c>
      <c r="KBC605" s="22"/>
      <c r="KBD605" s="22"/>
      <c r="KBE605" s="22">
        <v>21</v>
      </c>
      <c r="KBF605" s="44">
        <v>3.5696236020224621</v>
      </c>
      <c r="KBG605" s="90">
        <v>100</v>
      </c>
      <c r="KBH605" s="46">
        <v>46.92</v>
      </c>
      <c r="KBI605" s="21">
        <v>45795</v>
      </c>
      <c r="KBJ605" s="21">
        <v>45801</v>
      </c>
      <c r="KBK605" s="22"/>
      <c r="KBL605" s="22"/>
      <c r="KBM605" s="22">
        <v>21</v>
      </c>
      <c r="KBN605" s="44">
        <v>3.5696236020224621</v>
      </c>
      <c r="KBO605" s="90">
        <v>100</v>
      </c>
      <c r="KBP605" s="46">
        <v>46.92</v>
      </c>
      <c r="KBQ605" s="21">
        <v>45795</v>
      </c>
      <c r="KBR605" s="21">
        <v>45801</v>
      </c>
      <c r="KBS605" s="22"/>
      <c r="KBT605" s="22"/>
      <c r="KBU605" s="22">
        <v>21</v>
      </c>
      <c r="KBV605" s="44">
        <v>3.5696236020224621</v>
      </c>
      <c r="KBW605" s="90">
        <v>100</v>
      </c>
      <c r="KBX605" s="46">
        <v>46.92</v>
      </c>
      <c r="KBY605" s="21">
        <v>45795</v>
      </c>
      <c r="KBZ605" s="21">
        <v>45801</v>
      </c>
      <c r="KCA605" s="22"/>
      <c r="KCB605" s="22"/>
      <c r="KCC605" s="22">
        <v>21</v>
      </c>
      <c r="KCD605" s="44">
        <v>3.5696236020224621</v>
      </c>
      <c r="KCE605" s="90">
        <v>100</v>
      </c>
      <c r="KCF605" s="46">
        <v>46.92</v>
      </c>
      <c r="KCG605" s="21">
        <v>45795</v>
      </c>
      <c r="KCH605" s="21">
        <v>45801</v>
      </c>
      <c r="KCI605" s="22"/>
      <c r="KCJ605" s="22"/>
      <c r="KCK605" s="22">
        <v>21</v>
      </c>
      <c r="KCL605" s="44">
        <v>3.5696236020224621</v>
      </c>
      <c r="KCM605" s="90">
        <v>100</v>
      </c>
      <c r="KCN605" s="46">
        <v>46.92</v>
      </c>
      <c r="KCO605" s="21">
        <v>45795</v>
      </c>
      <c r="KCP605" s="21">
        <v>45801</v>
      </c>
      <c r="KCQ605" s="22"/>
      <c r="KCR605" s="22"/>
      <c r="KCS605" s="22">
        <v>21</v>
      </c>
      <c r="KCT605" s="44">
        <v>3.5696236020224621</v>
      </c>
      <c r="KCU605" s="90">
        <v>100</v>
      </c>
      <c r="KCV605" s="46">
        <v>46.92</v>
      </c>
      <c r="KCW605" s="21">
        <v>45795</v>
      </c>
      <c r="KCX605" s="21">
        <v>45801</v>
      </c>
      <c r="KCY605" s="22"/>
      <c r="KCZ605" s="22"/>
      <c r="KDA605" s="22">
        <v>21</v>
      </c>
      <c r="KDB605" s="44">
        <v>3.5696236020224621</v>
      </c>
      <c r="KDC605" s="90">
        <v>100</v>
      </c>
      <c r="KDD605" s="46">
        <v>46.92</v>
      </c>
      <c r="KDE605" s="21">
        <v>45795</v>
      </c>
      <c r="KDF605" s="21">
        <v>45801</v>
      </c>
      <c r="KDG605" s="22"/>
      <c r="KDH605" s="22"/>
      <c r="KDI605" s="22">
        <v>21</v>
      </c>
      <c r="KDJ605" s="44">
        <v>3.5696236020224621</v>
      </c>
      <c r="KDK605" s="90">
        <v>100</v>
      </c>
      <c r="KDL605" s="46">
        <v>46.92</v>
      </c>
      <c r="KDM605" s="21">
        <v>45795</v>
      </c>
      <c r="KDN605" s="21">
        <v>45801</v>
      </c>
      <c r="KDO605" s="22"/>
      <c r="KDP605" s="22"/>
      <c r="KDQ605" s="22">
        <v>21</v>
      </c>
      <c r="KDR605" s="44">
        <v>3.5696236020224621</v>
      </c>
      <c r="KDS605" s="90">
        <v>100</v>
      </c>
      <c r="KDT605" s="46">
        <v>46.92</v>
      </c>
      <c r="KDU605" s="21">
        <v>45795</v>
      </c>
      <c r="KDV605" s="21">
        <v>45801</v>
      </c>
      <c r="KDW605" s="22"/>
      <c r="KDX605" s="22"/>
      <c r="KDY605" s="22">
        <v>21</v>
      </c>
      <c r="KDZ605" s="44">
        <v>3.5696236020224621</v>
      </c>
      <c r="KEA605" s="90">
        <v>100</v>
      </c>
      <c r="KEB605" s="46">
        <v>46.92</v>
      </c>
      <c r="KEC605" s="21">
        <v>45795</v>
      </c>
      <c r="KED605" s="21">
        <v>45801</v>
      </c>
      <c r="KEE605" s="22"/>
      <c r="KEF605" s="22"/>
      <c r="KEG605" s="22">
        <v>21</v>
      </c>
      <c r="KEH605" s="44">
        <v>3.5696236020224621</v>
      </c>
      <c r="KEI605" s="90">
        <v>100</v>
      </c>
      <c r="KEJ605" s="46">
        <v>46.92</v>
      </c>
      <c r="KEK605" s="21">
        <v>45795</v>
      </c>
      <c r="KEL605" s="21">
        <v>45801</v>
      </c>
      <c r="KEM605" s="22"/>
      <c r="KEN605" s="22"/>
      <c r="KEO605" s="22">
        <v>21</v>
      </c>
      <c r="KEP605" s="44">
        <v>3.5696236020224621</v>
      </c>
      <c r="KEQ605" s="90">
        <v>100</v>
      </c>
      <c r="KER605" s="46">
        <v>46.92</v>
      </c>
      <c r="KES605" s="21">
        <v>45795</v>
      </c>
      <c r="KET605" s="21">
        <v>45801</v>
      </c>
      <c r="KEU605" s="22"/>
      <c r="KEV605" s="22"/>
      <c r="KEW605" s="22">
        <v>21</v>
      </c>
      <c r="KEX605" s="44">
        <v>3.5696236020224621</v>
      </c>
      <c r="KEY605" s="90">
        <v>100</v>
      </c>
      <c r="KEZ605" s="46">
        <v>46.92</v>
      </c>
      <c r="KFA605" s="21">
        <v>45795</v>
      </c>
      <c r="KFB605" s="21">
        <v>45801</v>
      </c>
      <c r="KFC605" s="22"/>
      <c r="KFD605" s="22"/>
      <c r="KFE605" s="22">
        <v>21</v>
      </c>
      <c r="KFF605" s="44">
        <v>3.5696236020224621</v>
      </c>
      <c r="KFG605" s="90">
        <v>100</v>
      </c>
      <c r="KFH605" s="46">
        <v>46.92</v>
      </c>
      <c r="KFI605" s="21">
        <v>45795</v>
      </c>
      <c r="KFJ605" s="21">
        <v>45801</v>
      </c>
      <c r="KFK605" s="22"/>
      <c r="KFL605" s="22"/>
      <c r="KFM605" s="22">
        <v>21</v>
      </c>
      <c r="KFN605" s="44">
        <v>3.5696236020224621</v>
      </c>
      <c r="KFO605" s="90">
        <v>100</v>
      </c>
      <c r="KFP605" s="46">
        <v>46.92</v>
      </c>
      <c r="KFQ605" s="21">
        <v>45795</v>
      </c>
      <c r="KFR605" s="21">
        <v>45801</v>
      </c>
      <c r="KFS605" s="22"/>
      <c r="KFT605" s="22"/>
      <c r="KFU605" s="22">
        <v>21</v>
      </c>
      <c r="KFV605" s="44">
        <v>3.5696236020224621</v>
      </c>
      <c r="KFW605" s="90">
        <v>100</v>
      </c>
      <c r="KFX605" s="46">
        <v>46.92</v>
      </c>
      <c r="KFY605" s="21">
        <v>45795</v>
      </c>
      <c r="KFZ605" s="21">
        <v>45801</v>
      </c>
      <c r="KGA605" s="22"/>
      <c r="KGB605" s="22"/>
      <c r="KGC605" s="22">
        <v>21</v>
      </c>
      <c r="KGD605" s="44">
        <v>3.5696236020224621</v>
      </c>
      <c r="KGE605" s="90">
        <v>100</v>
      </c>
      <c r="KGF605" s="46">
        <v>46.92</v>
      </c>
      <c r="KGG605" s="21">
        <v>45795</v>
      </c>
      <c r="KGH605" s="21">
        <v>45801</v>
      </c>
      <c r="KGI605" s="22"/>
      <c r="KGJ605" s="22"/>
      <c r="KGK605" s="22">
        <v>21</v>
      </c>
      <c r="KGL605" s="44">
        <v>3.5696236020224621</v>
      </c>
      <c r="KGM605" s="90">
        <v>100</v>
      </c>
      <c r="KGN605" s="46">
        <v>46.92</v>
      </c>
      <c r="KGO605" s="21">
        <v>45795</v>
      </c>
      <c r="KGP605" s="21">
        <v>45801</v>
      </c>
      <c r="KGQ605" s="22"/>
      <c r="KGR605" s="22"/>
      <c r="KGS605" s="22">
        <v>21</v>
      </c>
      <c r="KGT605" s="44">
        <v>3.5696236020224621</v>
      </c>
      <c r="KGU605" s="90">
        <v>100</v>
      </c>
      <c r="KGV605" s="46">
        <v>46.92</v>
      </c>
      <c r="KGW605" s="21">
        <v>45795</v>
      </c>
      <c r="KGX605" s="21">
        <v>45801</v>
      </c>
      <c r="KGY605" s="22"/>
      <c r="KGZ605" s="22"/>
      <c r="KHA605" s="22">
        <v>21</v>
      </c>
      <c r="KHB605" s="44">
        <v>3.5696236020224621</v>
      </c>
      <c r="KHC605" s="90">
        <v>100</v>
      </c>
      <c r="KHD605" s="46">
        <v>46.92</v>
      </c>
      <c r="KHE605" s="21">
        <v>45795</v>
      </c>
      <c r="KHF605" s="21">
        <v>45801</v>
      </c>
      <c r="KHG605" s="22"/>
      <c r="KHH605" s="22"/>
      <c r="KHI605" s="22">
        <v>21</v>
      </c>
      <c r="KHJ605" s="44">
        <v>3.5696236020224621</v>
      </c>
      <c r="KHK605" s="90">
        <v>100</v>
      </c>
      <c r="KHL605" s="46">
        <v>46.92</v>
      </c>
      <c r="KHM605" s="21">
        <v>45795</v>
      </c>
      <c r="KHN605" s="21">
        <v>45801</v>
      </c>
      <c r="KHO605" s="22"/>
      <c r="KHP605" s="22"/>
      <c r="KHQ605" s="22">
        <v>21</v>
      </c>
      <c r="KHR605" s="44">
        <v>3.5696236020224621</v>
      </c>
      <c r="KHS605" s="90">
        <v>100</v>
      </c>
      <c r="KHT605" s="46">
        <v>46.92</v>
      </c>
      <c r="KHU605" s="21">
        <v>45795</v>
      </c>
      <c r="KHV605" s="21">
        <v>45801</v>
      </c>
      <c r="KHW605" s="22"/>
      <c r="KHX605" s="22"/>
      <c r="KHY605" s="22">
        <v>21</v>
      </c>
      <c r="KHZ605" s="44">
        <v>3.5696236020224621</v>
      </c>
      <c r="KIA605" s="90">
        <v>100</v>
      </c>
      <c r="KIB605" s="46">
        <v>46.92</v>
      </c>
      <c r="KIC605" s="21">
        <v>45795</v>
      </c>
      <c r="KID605" s="21">
        <v>45801</v>
      </c>
      <c r="KIE605" s="22"/>
      <c r="KIF605" s="22"/>
      <c r="KIG605" s="22">
        <v>21</v>
      </c>
      <c r="KIH605" s="44">
        <v>3.5696236020224621</v>
      </c>
      <c r="KII605" s="90">
        <v>100</v>
      </c>
      <c r="KIJ605" s="46">
        <v>46.92</v>
      </c>
      <c r="KIK605" s="21">
        <v>45795</v>
      </c>
      <c r="KIL605" s="21">
        <v>45801</v>
      </c>
      <c r="KIM605" s="22"/>
      <c r="KIN605" s="22"/>
      <c r="KIO605" s="22">
        <v>21</v>
      </c>
      <c r="KIP605" s="44">
        <v>3.5696236020224621</v>
      </c>
      <c r="KIQ605" s="90">
        <v>100</v>
      </c>
      <c r="KIR605" s="46">
        <v>46.92</v>
      </c>
      <c r="KIS605" s="21">
        <v>45795</v>
      </c>
      <c r="KIT605" s="21">
        <v>45801</v>
      </c>
      <c r="KIU605" s="22"/>
      <c r="KIV605" s="22"/>
      <c r="KIW605" s="22">
        <v>21</v>
      </c>
      <c r="KIX605" s="44">
        <v>3.5696236020224621</v>
      </c>
      <c r="KIY605" s="90">
        <v>100</v>
      </c>
      <c r="KIZ605" s="46">
        <v>46.92</v>
      </c>
      <c r="KJA605" s="21">
        <v>45795</v>
      </c>
      <c r="KJB605" s="21">
        <v>45801</v>
      </c>
      <c r="KJC605" s="22"/>
      <c r="KJD605" s="22"/>
      <c r="KJE605" s="22">
        <v>21</v>
      </c>
      <c r="KJF605" s="44">
        <v>3.5696236020224621</v>
      </c>
      <c r="KJG605" s="90">
        <v>100</v>
      </c>
      <c r="KJH605" s="46">
        <v>46.92</v>
      </c>
      <c r="KJI605" s="21">
        <v>45795</v>
      </c>
      <c r="KJJ605" s="21">
        <v>45801</v>
      </c>
      <c r="KJK605" s="22"/>
      <c r="KJL605" s="22"/>
      <c r="KJM605" s="22">
        <v>21</v>
      </c>
      <c r="KJN605" s="44">
        <v>3.5696236020224621</v>
      </c>
      <c r="KJO605" s="90">
        <v>100</v>
      </c>
      <c r="KJP605" s="46">
        <v>46.92</v>
      </c>
      <c r="KJQ605" s="21">
        <v>45795</v>
      </c>
      <c r="KJR605" s="21">
        <v>45801</v>
      </c>
      <c r="KJS605" s="22"/>
      <c r="KJT605" s="22"/>
      <c r="KJU605" s="22">
        <v>21</v>
      </c>
      <c r="KJV605" s="44">
        <v>3.5696236020224621</v>
      </c>
      <c r="KJW605" s="90">
        <v>100</v>
      </c>
      <c r="KJX605" s="46">
        <v>46.92</v>
      </c>
      <c r="KJY605" s="21">
        <v>45795</v>
      </c>
      <c r="KJZ605" s="21">
        <v>45801</v>
      </c>
      <c r="KKA605" s="22"/>
      <c r="KKB605" s="22"/>
      <c r="KKC605" s="22">
        <v>21</v>
      </c>
      <c r="KKD605" s="44">
        <v>3.5696236020224621</v>
      </c>
      <c r="KKE605" s="90">
        <v>100</v>
      </c>
      <c r="KKF605" s="46">
        <v>46.92</v>
      </c>
      <c r="KKG605" s="21">
        <v>45795</v>
      </c>
      <c r="KKH605" s="21">
        <v>45801</v>
      </c>
      <c r="KKI605" s="22"/>
      <c r="KKJ605" s="22"/>
      <c r="KKK605" s="22">
        <v>21</v>
      </c>
      <c r="KKL605" s="44">
        <v>3.5696236020224621</v>
      </c>
      <c r="KKM605" s="90">
        <v>100</v>
      </c>
      <c r="KKN605" s="46">
        <v>46.92</v>
      </c>
      <c r="KKO605" s="21">
        <v>45795</v>
      </c>
      <c r="KKP605" s="21">
        <v>45801</v>
      </c>
      <c r="KKQ605" s="22"/>
      <c r="KKR605" s="22"/>
      <c r="KKS605" s="22">
        <v>21</v>
      </c>
      <c r="KKT605" s="44">
        <v>3.5696236020224621</v>
      </c>
      <c r="KKU605" s="90">
        <v>100</v>
      </c>
      <c r="KKV605" s="46">
        <v>46.92</v>
      </c>
      <c r="KKW605" s="21">
        <v>45795</v>
      </c>
      <c r="KKX605" s="21">
        <v>45801</v>
      </c>
      <c r="KKY605" s="22"/>
      <c r="KKZ605" s="22"/>
      <c r="KLA605" s="22">
        <v>21</v>
      </c>
      <c r="KLB605" s="44">
        <v>3.5696236020224621</v>
      </c>
      <c r="KLC605" s="90">
        <v>100</v>
      </c>
      <c r="KLD605" s="46">
        <v>46.92</v>
      </c>
      <c r="KLE605" s="21">
        <v>45795</v>
      </c>
      <c r="KLF605" s="21">
        <v>45801</v>
      </c>
      <c r="KLG605" s="22"/>
      <c r="KLH605" s="22"/>
      <c r="KLI605" s="22">
        <v>21</v>
      </c>
      <c r="KLJ605" s="44">
        <v>3.5696236020224621</v>
      </c>
      <c r="KLK605" s="90">
        <v>100</v>
      </c>
      <c r="KLL605" s="46">
        <v>46.92</v>
      </c>
      <c r="KLM605" s="21">
        <v>45795</v>
      </c>
      <c r="KLN605" s="21">
        <v>45801</v>
      </c>
      <c r="KLO605" s="22"/>
      <c r="KLP605" s="22"/>
      <c r="KLQ605" s="22">
        <v>21</v>
      </c>
      <c r="KLR605" s="44">
        <v>3.5696236020224621</v>
      </c>
      <c r="KLS605" s="90">
        <v>100</v>
      </c>
      <c r="KLT605" s="46">
        <v>46.92</v>
      </c>
      <c r="KLU605" s="21">
        <v>45795</v>
      </c>
      <c r="KLV605" s="21">
        <v>45801</v>
      </c>
      <c r="KLW605" s="22"/>
      <c r="KLX605" s="22"/>
      <c r="KLY605" s="22">
        <v>21</v>
      </c>
      <c r="KLZ605" s="44">
        <v>3.5696236020224621</v>
      </c>
      <c r="KMA605" s="90">
        <v>100</v>
      </c>
      <c r="KMB605" s="46">
        <v>46.92</v>
      </c>
      <c r="KMC605" s="21">
        <v>45795</v>
      </c>
      <c r="KMD605" s="21">
        <v>45801</v>
      </c>
      <c r="KME605" s="22"/>
      <c r="KMF605" s="22"/>
      <c r="KMG605" s="22">
        <v>21</v>
      </c>
      <c r="KMH605" s="44">
        <v>3.5696236020224621</v>
      </c>
      <c r="KMI605" s="90">
        <v>100</v>
      </c>
      <c r="KMJ605" s="46">
        <v>46.92</v>
      </c>
      <c r="KMK605" s="21">
        <v>45795</v>
      </c>
      <c r="KML605" s="21">
        <v>45801</v>
      </c>
      <c r="KMM605" s="22"/>
      <c r="KMN605" s="22"/>
      <c r="KMO605" s="22">
        <v>21</v>
      </c>
      <c r="KMP605" s="44">
        <v>3.5696236020224621</v>
      </c>
      <c r="KMQ605" s="90">
        <v>100</v>
      </c>
      <c r="KMR605" s="46">
        <v>46.92</v>
      </c>
      <c r="KMS605" s="21">
        <v>45795</v>
      </c>
      <c r="KMT605" s="21">
        <v>45801</v>
      </c>
      <c r="KMU605" s="22"/>
      <c r="KMV605" s="22"/>
      <c r="KMW605" s="22">
        <v>21</v>
      </c>
      <c r="KMX605" s="44">
        <v>3.5696236020224621</v>
      </c>
      <c r="KMY605" s="90">
        <v>100</v>
      </c>
      <c r="KMZ605" s="46">
        <v>46.92</v>
      </c>
      <c r="KNA605" s="21">
        <v>45795</v>
      </c>
      <c r="KNB605" s="21">
        <v>45801</v>
      </c>
      <c r="KNC605" s="22"/>
      <c r="KND605" s="22"/>
      <c r="KNE605" s="22">
        <v>21</v>
      </c>
      <c r="KNF605" s="44">
        <v>3.5696236020224621</v>
      </c>
      <c r="KNG605" s="90">
        <v>100</v>
      </c>
      <c r="KNH605" s="46">
        <v>46.92</v>
      </c>
      <c r="KNI605" s="21">
        <v>45795</v>
      </c>
      <c r="KNJ605" s="21">
        <v>45801</v>
      </c>
      <c r="KNK605" s="22"/>
      <c r="KNL605" s="22"/>
      <c r="KNM605" s="22">
        <v>21</v>
      </c>
      <c r="KNN605" s="44">
        <v>3.5696236020224621</v>
      </c>
      <c r="KNO605" s="90">
        <v>100</v>
      </c>
      <c r="KNP605" s="46">
        <v>46.92</v>
      </c>
      <c r="KNQ605" s="21">
        <v>45795</v>
      </c>
      <c r="KNR605" s="21">
        <v>45801</v>
      </c>
      <c r="KNS605" s="22"/>
      <c r="KNT605" s="22"/>
      <c r="KNU605" s="22">
        <v>21</v>
      </c>
      <c r="KNV605" s="44">
        <v>3.5696236020224621</v>
      </c>
      <c r="KNW605" s="90">
        <v>100</v>
      </c>
      <c r="KNX605" s="46">
        <v>46.92</v>
      </c>
      <c r="KNY605" s="21">
        <v>45795</v>
      </c>
      <c r="KNZ605" s="21">
        <v>45801</v>
      </c>
      <c r="KOA605" s="22"/>
      <c r="KOB605" s="22"/>
      <c r="KOC605" s="22">
        <v>21</v>
      </c>
      <c r="KOD605" s="44">
        <v>3.5696236020224621</v>
      </c>
      <c r="KOE605" s="90">
        <v>100</v>
      </c>
      <c r="KOF605" s="46">
        <v>46.92</v>
      </c>
      <c r="KOG605" s="21">
        <v>45795</v>
      </c>
      <c r="KOH605" s="21">
        <v>45801</v>
      </c>
      <c r="KOI605" s="22"/>
      <c r="KOJ605" s="22"/>
      <c r="KOK605" s="22">
        <v>21</v>
      </c>
      <c r="KOL605" s="44">
        <v>3.5696236020224621</v>
      </c>
      <c r="KOM605" s="90">
        <v>100</v>
      </c>
      <c r="KON605" s="46">
        <v>46.92</v>
      </c>
      <c r="KOO605" s="21">
        <v>45795</v>
      </c>
      <c r="KOP605" s="21">
        <v>45801</v>
      </c>
      <c r="KOQ605" s="22"/>
      <c r="KOR605" s="22"/>
      <c r="KOS605" s="22">
        <v>21</v>
      </c>
      <c r="KOT605" s="44">
        <v>3.5696236020224621</v>
      </c>
      <c r="KOU605" s="90">
        <v>100</v>
      </c>
      <c r="KOV605" s="46">
        <v>46.92</v>
      </c>
      <c r="KOW605" s="21">
        <v>45795</v>
      </c>
      <c r="KOX605" s="21">
        <v>45801</v>
      </c>
      <c r="KOY605" s="22"/>
      <c r="KOZ605" s="22"/>
      <c r="KPA605" s="22">
        <v>21</v>
      </c>
      <c r="KPB605" s="44">
        <v>3.5696236020224621</v>
      </c>
      <c r="KPC605" s="90">
        <v>100</v>
      </c>
      <c r="KPD605" s="46">
        <v>46.92</v>
      </c>
      <c r="KPE605" s="21">
        <v>45795</v>
      </c>
      <c r="KPF605" s="21">
        <v>45801</v>
      </c>
      <c r="KPG605" s="22"/>
      <c r="KPH605" s="22"/>
      <c r="KPI605" s="22">
        <v>21</v>
      </c>
      <c r="KPJ605" s="44">
        <v>3.5696236020224621</v>
      </c>
      <c r="KPK605" s="90">
        <v>100</v>
      </c>
      <c r="KPL605" s="46">
        <v>46.92</v>
      </c>
      <c r="KPM605" s="21">
        <v>45795</v>
      </c>
      <c r="KPN605" s="21">
        <v>45801</v>
      </c>
      <c r="KPO605" s="22"/>
      <c r="KPP605" s="22"/>
      <c r="KPQ605" s="22">
        <v>21</v>
      </c>
      <c r="KPR605" s="44">
        <v>3.5696236020224621</v>
      </c>
      <c r="KPS605" s="90">
        <v>100</v>
      </c>
      <c r="KPT605" s="46">
        <v>46.92</v>
      </c>
      <c r="KPU605" s="21">
        <v>45795</v>
      </c>
      <c r="KPV605" s="21">
        <v>45801</v>
      </c>
      <c r="KPW605" s="22"/>
      <c r="KPX605" s="22"/>
      <c r="KPY605" s="22">
        <v>21</v>
      </c>
      <c r="KPZ605" s="44">
        <v>3.5696236020224621</v>
      </c>
      <c r="KQA605" s="90">
        <v>100</v>
      </c>
      <c r="KQB605" s="46">
        <v>46.92</v>
      </c>
      <c r="KQC605" s="21">
        <v>45795</v>
      </c>
      <c r="KQD605" s="21">
        <v>45801</v>
      </c>
      <c r="KQE605" s="22"/>
      <c r="KQF605" s="22"/>
      <c r="KQG605" s="22">
        <v>21</v>
      </c>
      <c r="KQH605" s="44">
        <v>3.5696236020224621</v>
      </c>
      <c r="KQI605" s="90">
        <v>100</v>
      </c>
      <c r="KQJ605" s="46">
        <v>46.92</v>
      </c>
      <c r="KQK605" s="21">
        <v>45795</v>
      </c>
      <c r="KQL605" s="21">
        <v>45801</v>
      </c>
      <c r="KQM605" s="22"/>
      <c r="KQN605" s="22"/>
      <c r="KQO605" s="22">
        <v>21</v>
      </c>
      <c r="KQP605" s="44">
        <v>3.5696236020224621</v>
      </c>
      <c r="KQQ605" s="90">
        <v>100</v>
      </c>
      <c r="KQR605" s="46">
        <v>46.92</v>
      </c>
      <c r="KQS605" s="21">
        <v>45795</v>
      </c>
      <c r="KQT605" s="21">
        <v>45801</v>
      </c>
      <c r="KQU605" s="22"/>
      <c r="KQV605" s="22"/>
      <c r="KQW605" s="22">
        <v>21</v>
      </c>
      <c r="KQX605" s="44">
        <v>3.5696236020224621</v>
      </c>
      <c r="KQY605" s="90">
        <v>100</v>
      </c>
      <c r="KQZ605" s="46">
        <v>46.92</v>
      </c>
      <c r="KRA605" s="21">
        <v>45795</v>
      </c>
      <c r="KRB605" s="21">
        <v>45801</v>
      </c>
      <c r="KRC605" s="22"/>
      <c r="KRD605" s="22"/>
      <c r="KRE605" s="22">
        <v>21</v>
      </c>
      <c r="KRF605" s="44">
        <v>3.5696236020224621</v>
      </c>
      <c r="KRG605" s="90">
        <v>100</v>
      </c>
      <c r="KRH605" s="46">
        <v>46.92</v>
      </c>
      <c r="KRI605" s="21">
        <v>45795</v>
      </c>
      <c r="KRJ605" s="21">
        <v>45801</v>
      </c>
      <c r="KRK605" s="22"/>
      <c r="KRL605" s="22"/>
      <c r="KRM605" s="22">
        <v>21</v>
      </c>
      <c r="KRN605" s="44">
        <v>3.5696236020224621</v>
      </c>
      <c r="KRO605" s="90">
        <v>100</v>
      </c>
      <c r="KRP605" s="46">
        <v>46.92</v>
      </c>
      <c r="KRQ605" s="21">
        <v>45795</v>
      </c>
      <c r="KRR605" s="21">
        <v>45801</v>
      </c>
      <c r="KRS605" s="22"/>
      <c r="KRT605" s="22"/>
      <c r="KRU605" s="22">
        <v>21</v>
      </c>
      <c r="KRV605" s="44">
        <v>3.5696236020224621</v>
      </c>
      <c r="KRW605" s="90">
        <v>100</v>
      </c>
      <c r="KRX605" s="46">
        <v>46.92</v>
      </c>
      <c r="KRY605" s="21">
        <v>45795</v>
      </c>
      <c r="KRZ605" s="21">
        <v>45801</v>
      </c>
      <c r="KSA605" s="22"/>
      <c r="KSB605" s="22"/>
      <c r="KSC605" s="22">
        <v>21</v>
      </c>
      <c r="KSD605" s="44">
        <v>3.5696236020224621</v>
      </c>
      <c r="KSE605" s="90">
        <v>100</v>
      </c>
      <c r="KSF605" s="46">
        <v>46.92</v>
      </c>
      <c r="KSG605" s="21">
        <v>45795</v>
      </c>
      <c r="KSH605" s="21">
        <v>45801</v>
      </c>
      <c r="KSI605" s="22"/>
      <c r="KSJ605" s="22"/>
      <c r="KSK605" s="22">
        <v>21</v>
      </c>
      <c r="KSL605" s="44">
        <v>3.5696236020224621</v>
      </c>
      <c r="KSM605" s="90">
        <v>100</v>
      </c>
      <c r="KSN605" s="46">
        <v>46.92</v>
      </c>
      <c r="KSO605" s="21">
        <v>45795</v>
      </c>
      <c r="KSP605" s="21">
        <v>45801</v>
      </c>
      <c r="KSQ605" s="22"/>
      <c r="KSR605" s="22"/>
      <c r="KSS605" s="22">
        <v>21</v>
      </c>
      <c r="KST605" s="44">
        <v>3.5696236020224621</v>
      </c>
      <c r="KSU605" s="90">
        <v>100</v>
      </c>
      <c r="KSV605" s="46">
        <v>46.92</v>
      </c>
      <c r="KSW605" s="21">
        <v>45795</v>
      </c>
      <c r="KSX605" s="21">
        <v>45801</v>
      </c>
      <c r="KSY605" s="22"/>
      <c r="KSZ605" s="22"/>
      <c r="KTA605" s="22">
        <v>21</v>
      </c>
      <c r="KTB605" s="44">
        <v>3.5696236020224621</v>
      </c>
      <c r="KTC605" s="90">
        <v>100</v>
      </c>
      <c r="KTD605" s="46">
        <v>46.92</v>
      </c>
      <c r="KTE605" s="21">
        <v>45795</v>
      </c>
      <c r="KTF605" s="21">
        <v>45801</v>
      </c>
      <c r="KTG605" s="22"/>
      <c r="KTH605" s="22"/>
      <c r="KTI605" s="22">
        <v>21</v>
      </c>
      <c r="KTJ605" s="44">
        <v>3.5696236020224621</v>
      </c>
      <c r="KTK605" s="90">
        <v>100</v>
      </c>
      <c r="KTL605" s="46">
        <v>46.92</v>
      </c>
      <c r="KTM605" s="21">
        <v>45795</v>
      </c>
      <c r="KTN605" s="21">
        <v>45801</v>
      </c>
      <c r="KTO605" s="22"/>
      <c r="KTP605" s="22"/>
      <c r="KTQ605" s="22">
        <v>21</v>
      </c>
      <c r="KTR605" s="44">
        <v>3.5696236020224621</v>
      </c>
      <c r="KTS605" s="90">
        <v>100</v>
      </c>
      <c r="KTT605" s="46">
        <v>46.92</v>
      </c>
      <c r="KTU605" s="21">
        <v>45795</v>
      </c>
      <c r="KTV605" s="21">
        <v>45801</v>
      </c>
      <c r="KTW605" s="22"/>
      <c r="KTX605" s="22"/>
      <c r="KTY605" s="22">
        <v>21</v>
      </c>
      <c r="KTZ605" s="44">
        <v>3.5696236020224621</v>
      </c>
      <c r="KUA605" s="90">
        <v>100</v>
      </c>
      <c r="KUB605" s="46">
        <v>46.92</v>
      </c>
      <c r="KUC605" s="21">
        <v>45795</v>
      </c>
      <c r="KUD605" s="21">
        <v>45801</v>
      </c>
      <c r="KUE605" s="22"/>
      <c r="KUF605" s="22"/>
      <c r="KUG605" s="22">
        <v>21</v>
      </c>
      <c r="KUH605" s="44">
        <v>3.5696236020224621</v>
      </c>
      <c r="KUI605" s="90">
        <v>100</v>
      </c>
      <c r="KUJ605" s="46">
        <v>46.92</v>
      </c>
      <c r="KUK605" s="21">
        <v>45795</v>
      </c>
      <c r="KUL605" s="21">
        <v>45801</v>
      </c>
      <c r="KUM605" s="22"/>
      <c r="KUN605" s="22"/>
      <c r="KUO605" s="22">
        <v>21</v>
      </c>
      <c r="KUP605" s="44">
        <v>3.5696236020224621</v>
      </c>
      <c r="KUQ605" s="90">
        <v>100</v>
      </c>
      <c r="KUR605" s="46">
        <v>46.92</v>
      </c>
      <c r="KUS605" s="21">
        <v>45795</v>
      </c>
      <c r="KUT605" s="21">
        <v>45801</v>
      </c>
      <c r="KUU605" s="22"/>
      <c r="KUV605" s="22"/>
      <c r="KUW605" s="22">
        <v>21</v>
      </c>
      <c r="KUX605" s="44">
        <v>3.5696236020224621</v>
      </c>
      <c r="KUY605" s="90">
        <v>100</v>
      </c>
      <c r="KUZ605" s="46">
        <v>46.92</v>
      </c>
      <c r="KVA605" s="21">
        <v>45795</v>
      </c>
      <c r="KVB605" s="21">
        <v>45801</v>
      </c>
      <c r="KVC605" s="22"/>
      <c r="KVD605" s="22"/>
      <c r="KVE605" s="22">
        <v>21</v>
      </c>
      <c r="KVF605" s="44">
        <v>3.5696236020224621</v>
      </c>
      <c r="KVG605" s="90">
        <v>100</v>
      </c>
      <c r="KVH605" s="46">
        <v>46.92</v>
      </c>
      <c r="KVI605" s="21">
        <v>45795</v>
      </c>
      <c r="KVJ605" s="21">
        <v>45801</v>
      </c>
      <c r="KVK605" s="22"/>
      <c r="KVL605" s="22"/>
      <c r="KVM605" s="22">
        <v>21</v>
      </c>
      <c r="KVN605" s="44">
        <v>3.5696236020224621</v>
      </c>
      <c r="KVO605" s="90">
        <v>100</v>
      </c>
      <c r="KVP605" s="46">
        <v>46.92</v>
      </c>
      <c r="KVQ605" s="21">
        <v>45795</v>
      </c>
      <c r="KVR605" s="21">
        <v>45801</v>
      </c>
      <c r="KVS605" s="22"/>
      <c r="KVT605" s="22"/>
      <c r="KVU605" s="22">
        <v>21</v>
      </c>
      <c r="KVV605" s="44">
        <v>3.5696236020224621</v>
      </c>
      <c r="KVW605" s="90">
        <v>100</v>
      </c>
      <c r="KVX605" s="46">
        <v>46.92</v>
      </c>
      <c r="KVY605" s="21">
        <v>45795</v>
      </c>
      <c r="KVZ605" s="21">
        <v>45801</v>
      </c>
      <c r="KWA605" s="22"/>
      <c r="KWB605" s="22"/>
      <c r="KWC605" s="22">
        <v>21</v>
      </c>
      <c r="KWD605" s="44">
        <v>3.5696236020224621</v>
      </c>
      <c r="KWE605" s="90">
        <v>100</v>
      </c>
      <c r="KWF605" s="46">
        <v>46.92</v>
      </c>
      <c r="KWG605" s="21">
        <v>45795</v>
      </c>
      <c r="KWH605" s="21">
        <v>45801</v>
      </c>
      <c r="KWI605" s="22"/>
      <c r="KWJ605" s="22"/>
      <c r="KWK605" s="22">
        <v>21</v>
      </c>
      <c r="KWL605" s="44">
        <v>3.5696236020224621</v>
      </c>
      <c r="KWM605" s="90">
        <v>100</v>
      </c>
      <c r="KWN605" s="46">
        <v>46.92</v>
      </c>
      <c r="KWO605" s="21">
        <v>45795</v>
      </c>
      <c r="KWP605" s="21">
        <v>45801</v>
      </c>
      <c r="KWQ605" s="22"/>
      <c r="KWR605" s="22"/>
      <c r="KWS605" s="22">
        <v>21</v>
      </c>
      <c r="KWT605" s="44">
        <v>3.5696236020224621</v>
      </c>
      <c r="KWU605" s="90">
        <v>100</v>
      </c>
      <c r="KWV605" s="46">
        <v>46.92</v>
      </c>
      <c r="KWW605" s="21">
        <v>45795</v>
      </c>
      <c r="KWX605" s="21">
        <v>45801</v>
      </c>
      <c r="KWY605" s="22"/>
      <c r="KWZ605" s="22"/>
      <c r="KXA605" s="22">
        <v>21</v>
      </c>
      <c r="KXB605" s="44">
        <v>3.5696236020224621</v>
      </c>
      <c r="KXC605" s="90">
        <v>100</v>
      </c>
      <c r="KXD605" s="46">
        <v>46.92</v>
      </c>
      <c r="KXE605" s="21">
        <v>45795</v>
      </c>
      <c r="KXF605" s="21">
        <v>45801</v>
      </c>
      <c r="KXG605" s="22"/>
      <c r="KXH605" s="22"/>
      <c r="KXI605" s="22">
        <v>21</v>
      </c>
      <c r="KXJ605" s="44">
        <v>3.5696236020224621</v>
      </c>
      <c r="KXK605" s="90">
        <v>100</v>
      </c>
      <c r="KXL605" s="46">
        <v>46.92</v>
      </c>
      <c r="KXM605" s="21">
        <v>45795</v>
      </c>
      <c r="KXN605" s="21">
        <v>45801</v>
      </c>
      <c r="KXO605" s="22"/>
      <c r="KXP605" s="22"/>
      <c r="KXQ605" s="22">
        <v>21</v>
      </c>
      <c r="KXR605" s="44">
        <v>3.5696236020224621</v>
      </c>
      <c r="KXS605" s="90">
        <v>100</v>
      </c>
      <c r="KXT605" s="46">
        <v>46.92</v>
      </c>
      <c r="KXU605" s="21">
        <v>45795</v>
      </c>
      <c r="KXV605" s="21">
        <v>45801</v>
      </c>
      <c r="KXW605" s="22"/>
      <c r="KXX605" s="22"/>
      <c r="KXY605" s="22">
        <v>21</v>
      </c>
      <c r="KXZ605" s="44">
        <v>3.5696236020224621</v>
      </c>
      <c r="KYA605" s="90">
        <v>100</v>
      </c>
      <c r="KYB605" s="46">
        <v>46.92</v>
      </c>
      <c r="KYC605" s="21">
        <v>45795</v>
      </c>
      <c r="KYD605" s="21">
        <v>45801</v>
      </c>
      <c r="KYE605" s="22"/>
      <c r="KYF605" s="22"/>
      <c r="KYG605" s="22">
        <v>21</v>
      </c>
      <c r="KYH605" s="44">
        <v>3.5696236020224621</v>
      </c>
      <c r="KYI605" s="90">
        <v>100</v>
      </c>
      <c r="KYJ605" s="46">
        <v>46.92</v>
      </c>
      <c r="KYK605" s="21">
        <v>45795</v>
      </c>
      <c r="KYL605" s="21">
        <v>45801</v>
      </c>
      <c r="KYM605" s="22"/>
      <c r="KYN605" s="22"/>
      <c r="KYO605" s="22">
        <v>21</v>
      </c>
      <c r="KYP605" s="44">
        <v>3.5696236020224621</v>
      </c>
      <c r="KYQ605" s="90">
        <v>100</v>
      </c>
      <c r="KYR605" s="46">
        <v>46.92</v>
      </c>
      <c r="KYS605" s="21">
        <v>45795</v>
      </c>
      <c r="KYT605" s="21">
        <v>45801</v>
      </c>
      <c r="KYU605" s="22"/>
      <c r="KYV605" s="22"/>
      <c r="KYW605" s="22">
        <v>21</v>
      </c>
      <c r="KYX605" s="44">
        <v>3.5696236020224621</v>
      </c>
      <c r="KYY605" s="90">
        <v>100</v>
      </c>
      <c r="KYZ605" s="46">
        <v>46.92</v>
      </c>
      <c r="KZA605" s="21">
        <v>45795</v>
      </c>
      <c r="KZB605" s="21">
        <v>45801</v>
      </c>
      <c r="KZC605" s="22"/>
      <c r="KZD605" s="22"/>
      <c r="KZE605" s="22">
        <v>21</v>
      </c>
      <c r="KZF605" s="44">
        <v>3.5696236020224621</v>
      </c>
      <c r="KZG605" s="90">
        <v>100</v>
      </c>
      <c r="KZH605" s="46">
        <v>46.92</v>
      </c>
      <c r="KZI605" s="21">
        <v>45795</v>
      </c>
      <c r="KZJ605" s="21">
        <v>45801</v>
      </c>
      <c r="KZK605" s="22"/>
      <c r="KZL605" s="22"/>
      <c r="KZM605" s="22">
        <v>21</v>
      </c>
      <c r="KZN605" s="44">
        <v>3.5696236020224621</v>
      </c>
      <c r="KZO605" s="90">
        <v>100</v>
      </c>
      <c r="KZP605" s="46">
        <v>46.92</v>
      </c>
      <c r="KZQ605" s="21">
        <v>45795</v>
      </c>
      <c r="KZR605" s="21">
        <v>45801</v>
      </c>
      <c r="KZS605" s="22"/>
      <c r="KZT605" s="22"/>
      <c r="KZU605" s="22">
        <v>21</v>
      </c>
      <c r="KZV605" s="44">
        <v>3.5696236020224621</v>
      </c>
      <c r="KZW605" s="90">
        <v>100</v>
      </c>
      <c r="KZX605" s="46">
        <v>46.92</v>
      </c>
      <c r="KZY605" s="21">
        <v>45795</v>
      </c>
      <c r="KZZ605" s="21">
        <v>45801</v>
      </c>
      <c r="LAA605" s="22"/>
      <c r="LAB605" s="22"/>
      <c r="LAC605" s="22">
        <v>21</v>
      </c>
      <c r="LAD605" s="44">
        <v>3.5696236020224621</v>
      </c>
      <c r="LAE605" s="90">
        <v>100</v>
      </c>
      <c r="LAF605" s="46">
        <v>46.92</v>
      </c>
      <c r="LAG605" s="21">
        <v>45795</v>
      </c>
      <c r="LAH605" s="21">
        <v>45801</v>
      </c>
      <c r="LAI605" s="22"/>
      <c r="LAJ605" s="22"/>
      <c r="LAK605" s="22">
        <v>21</v>
      </c>
      <c r="LAL605" s="44">
        <v>3.5696236020224621</v>
      </c>
      <c r="LAM605" s="90">
        <v>100</v>
      </c>
      <c r="LAN605" s="46">
        <v>46.92</v>
      </c>
      <c r="LAO605" s="21">
        <v>45795</v>
      </c>
      <c r="LAP605" s="21">
        <v>45801</v>
      </c>
      <c r="LAQ605" s="22"/>
      <c r="LAR605" s="22"/>
      <c r="LAS605" s="22">
        <v>21</v>
      </c>
      <c r="LAT605" s="44">
        <v>3.5696236020224621</v>
      </c>
      <c r="LAU605" s="90">
        <v>100</v>
      </c>
      <c r="LAV605" s="46">
        <v>46.92</v>
      </c>
      <c r="LAW605" s="21">
        <v>45795</v>
      </c>
      <c r="LAX605" s="21">
        <v>45801</v>
      </c>
      <c r="LAY605" s="22"/>
      <c r="LAZ605" s="22"/>
      <c r="LBA605" s="22">
        <v>21</v>
      </c>
      <c r="LBB605" s="44">
        <v>3.5696236020224621</v>
      </c>
      <c r="LBC605" s="90">
        <v>100</v>
      </c>
      <c r="LBD605" s="46">
        <v>46.92</v>
      </c>
      <c r="LBE605" s="21">
        <v>45795</v>
      </c>
      <c r="LBF605" s="21">
        <v>45801</v>
      </c>
      <c r="LBG605" s="22"/>
      <c r="LBH605" s="22"/>
      <c r="LBI605" s="22">
        <v>21</v>
      </c>
      <c r="LBJ605" s="44">
        <v>3.5696236020224621</v>
      </c>
      <c r="LBK605" s="90">
        <v>100</v>
      </c>
      <c r="LBL605" s="46">
        <v>46.92</v>
      </c>
      <c r="LBM605" s="21">
        <v>45795</v>
      </c>
      <c r="LBN605" s="21">
        <v>45801</v>
      </c>
      <c r="LBO605" s="22"/>
      <c r="LBP605" s="22"/>
      <c r="LBQ605" s="22">
        <v>21</v>
      </c>
      <c r="LBR605" s="44">
        <v>3.5696236020224621</v>
      </c>
      <c r="LBS605" s="90">
        <v>100</v>
      </c>
      <c r="LBT605" s="46">
        <v>46.92</v>
      </c>
      <c r="LBU605" s="21">
        <v>45795</v>
      </c>
      <c r="LBV605" s="21">
        <v>45801</v>
      </c>
      <c r="LBW605" s="22"/>
      <c r="LBX605" s="22"/>
      <c r="LBY605" s="22">
        <v>21</v>
      </c>
      <c r="LBZ605" s="44">
        <v>3.5696236020224621</v>
      </c>
      <c r="LCA605" s="90">
        <v>100</v>
      </c>
      <c r="LCB605" s="46">
        <v>46.92</v>
      </c>
      <c r="LCC605" s="21">
        <v>45795</v>
      </c>
      <c r="LCD605" s="21">
        <v>45801</v>
      </c>
      <c r="LCE605" s="22"/>
      <c r="LCF605" s="22"/>
      <c r="LCG605" s="22">
        <v>21</v>
      </c>
      <c r="LCH605" s="44">
        <v>3.5696236020224621</v>
      </c>
      <c r="LCI605" s="90">
        <v>100</v>
      </c>
      <c r="LCJ605" s="46">
        <v>46.92</v>
      </c>
      <c r="LCK605" s="21">
        <v>45795</v>
      </c>
      <c r="LCL605" s="21">
        <v>45801</v>
      </c>
      <c r="LCM605" s="22"/>
      <c r="LCN605" s="22"/>
      <c r="LCO605" s="22">
        <v>21</v>
      </c>
      <c r="LCP605" s="44">
        <v>3.5696236020224621</v>
      </c>
      <c r="LCQ605" s="90">
        <v>100</v>
      </c>
      <c r="LCR605" s="46">
        <v>46.92</v>
      </c>
      <c r="LCS605" s="21">
        <v>45795</v>
      </c>
      <c r="LCT605" s="21">
        <v>45801</v>
      </c>
      <c r="LCU605" s="22"/>
      <c r="LCV605" s="22"/>
      <c r="LCW605" s="22">
        <v>21</v>
      </c>
      <c r="LCX605" s="44">
        <v>3.5696236020224621</v>
      </c>
      <c r="LCY605" s="90">
        <v>100</v>
      </c>
      <c r="LCZ605" s="46">
        <v>46.92</v>
      </c>
      <c r="LDA605" s="21">
        <v>45795</v>
      </c>
      <c r="LDB605" s="21">
        <v>45801</v>
      </c>
      <c r="LDC605" s="22"/>
      <c r="LDD605" s="22"/>
      <c r="LDE605" s="22">
        <v>21</v>
      </c>
      <c r="LDF605" s="44">
        <v>3.5696236020224621</v>
      </c>
      <c r="LDG605" s="90">
        <v>100</v>
      </c>
      <c r="LDH605" s="46">
        <v>46.92</v>
      </c>
      <c r="LDI605" s="21">
        <v>45795</v>
      </c>
      <c r="LDJ605" s="21">
        <v>45801</v>
      </c>
      <c r="LDK605" s="22"/>
      <c r="LDL605" s="22"/>
      <c r="LDM605" s="22">
        <v>21</v>
      </c>
      <c r="LDN605" s="44">
        <v>3.5696236020224621</v>
      </c>
      <c r="LDO605" s="90">
        <v>100</v>
      </c>
      <c r="LDP605" s="46">
        <v>46.92</v>
      </c>
      <c r="LDQ605" s="21">
        <v>45795</v>
      </c>
      <c r="LDR605" s="21">
        <v>45801</v>
      </c>
      <c r="LDS605" s="22"/>
      <c r="LDT605" s="22"/>
      <c r="LDU605" s="22">
        <v>21</v>
      </c>
      <c r="LDV605" s="44">
        <v>3.5696236020224621</v>
      </c>
      <c r="LDW605" s="90">
        <v>100</v>
      </c>
      <c r="LDX605" s="46">
        <v>46.92</v>
      </c>
      <c r="LDY605" s="21">
        <v>45795</v>
      </c>
      <c r="LDZ605" s="21">
        <v>45801</v>
      </c>
      <c r="LEA605" s="22"/>
      <c r="LEB605" s="22"/>
      <c r="LEC605" s="22">
        <v>21</v>
      </c>
      <c r="LED605" s="44">
        <v>3.5696236020224621</v>
      </c>
      <c r="LEE605" s="90">
        <v>100</v>
      </c>
      <c r="LEF605" s="46">
        <v>46.92</v>
      </c>
      <c r="LEG605" s="21">
        <v>45795</v>
      </c>
      <c r="LEH605" s="21">
        <v>45801</v>
      </c>
      <c r="LEI605" s="22"/>
      <c r="LEJ605" s="22"/>
      <c r="LEK605" s="22">
        <v>21</v>
      </c>
      <c r="LEL605" s="44">
        <v>3.5696236020224621</v>
      </c>
      <c r="LEM605" s="90">
        <v>100</v>
      </c>
      <c r="LEN605" s="46">
        <v>46.92</v>
      </c>
      <c r="LEO605" s="21">
        <v>45795</v>
      </c>
      <c r="LEP605" s="21">
        <v>45801</v>
      </c>
      <c r="LEQ605" s="22"/>
      <c r="LER605" s="22"/>
      <c r="LES605" s="22">
        <v>21</v>
      </c>
      <c r="LET605" s="44">
        <v>3.5696236020224621</v>
      </c>
      <c r="LEU605" s="90">
        <v>100</v>
      </c>
      <c r="LEV605" s="46">
        <v>46.92</v>
      </c>
      <c r="LEW605" s="21">
        <v>45795</v>
      </c>
      <c r="LEX605" s="21">
        <v>45801</v>
      </c>
      <c r="LEY605" s="22"/>
      <c r="LEZ605" s="22"/>
      <c r="LFA605" s="22">
        <v>21</v>
      </c>
      <c r="LFB605" s="44">
        <v>3.5696236020224621</v>
      </c>
      <c r="LFC605" s="90">
        <v>100</v>
      </c>
      <c r="LFD605" s="46">
        <v>46.92</v>
      </c>
      <c r="LFE605" s="21">
        <v>45795</v>
      </c>
      <c r="LFF605" s="21">
        <v>45801</v>
      </c>
      <c r="LFG605" s="22"/>
      <c r="LFH605" s="22"/>
      <c r="LFI605" s="22">
        <v>21</v>
      </c>
      <c r="LFJ605" s="44">
        <v>3.5696236020224621</v>
      </c>
      <c r="LFK605" s="90">
        <v>100</v>
      </c>
      <c r="LFL605" s="46">
        <v>46.92</v>
      </c>
      <c r="LFM605" s="21">
        <v>45795</v>
      </c>
      <c r="LFN605" s="21">
        <v>45801</v>
      </c>
      <c r="LFO605" s="22"/>
      <c r="LFP605" s="22"/>
      <c r="LFQ605" s="22">
        <v>21</v>
      </c>
      <c r="LFR605" s="44">
        <v>3.5696236020224621</v>
      </c>
      <c r="LFS605" s="90">
        <v>100</v>
      </c>
      <c r="LFT605" s="46">
        <v>46.92</v>
      </c>
      <c r="LFU605" s="21">
        <v>45795</v>
      </c>
      <c r="LFV605" s="21">
        <v>45801</v>
      </c>
      <c r="LFW605" s="22"/>
      <c r="LFX605" s="22"/>
      <c r="LFY605" s="22">
        <v>21</v>
      </c>
      <c r="LFZ605" s="44">
        <v>3.5696236020224621</v>
      </c>
      <c r="LGA605" s="90">
        <v>100</v>
      </c>
      <c r="LGB605" s="46">
        <v>46.92</v>
      </c>
      <c r="LGC605" s="21">
        <v>45795</v>
      </c>
      <c r="LGD605" s="21">
        <v>45801</v>
      </c>
      <c r="LGE605" s="22"/>
      <c r="LGF605" s="22"/>
      <c r="LGG605" s="22">
        <v>21</v>
      </c>
      <c r="LGH605" s="44">
        <v>3.5696236020224621</v>
      </c>
      <c r="LGI605" s="90">
        <v>100</v>
      </c>
      <c r="LGJ605" s="46">
        <v>46.92</v>
      </c>
      <c r="LGK605" s="21">
        <v>45795</v>
      </c>
      <c r="LGL605" s="21">
        <v>45801</v>
      </c>
      <c r="LGM605" s="22"/>
      <c r="LGN605" s="22"/>
      <c r="LGO605" s="22">
        <v>21</v>
      </c>
      <c r="LGP605" s="44">
        <v>3.5696236020224621</v>
      </c>
      <c r="LGQ605" s="90">
        <v>100</v>
      </c>
      <c r="LGR605" s="46">
        <v>46.92</v>
      </c>
      <c r="LGS605" s="21">
        <v>45795</v>
      </c>
      <c r="LGT605" s="21">
        <v>45801</v>
      </c>
      <c r="LGU605" s="22"/>
      <c r="LGV605" s="22"/>
      <c r="LGW605" s="22">
        <v>21</v>
      </c>
      <c r="LGX605" s="44">
        <v>3.5696236020224621</v>
      </c>
      <c r="LGY605" s="90">
        <v>100</v>
      </c>
      <c r="LGZ605" s="46">
        <v>46.92</v>
      </c>
      <c r="LHA605" s="21">
        <v>45795</v>
      </c>
      <c r="LHB605" s="21">
        <v>45801</v>
      </c>
      <c r="LHC605" s="22"/>
      <c r="LHD605" s="22"/>
      <c r="LHE605" s="22">
        <v>21</v>
      </c>
      <c r="LHF605" s="44">
        <v>3.5696236020224621</v>
      </c>
      <c r="LHG605" s="90">
        <v>100</v>
      </c>
      <c r="LHH605" s="46">
        <v>46.92</v>
      </c>
      <c r="LHI605" s="21">
        <v>45795</v>
      </c>
      <c r="LHJ605" s="21">
        <v>45801</v>
      </c>
      <c r="LHK605" s="22"/>
      <c r="LHL605" s="22"/>
      <c r="LHM605" s="22">
        <v>21</v>
      </c>
      <c r="LHN605" s="44">
        <v>3.5696236020224621</v>
      </c>
      <c r="LHO605" s="90">
        <v>100</v>
      </c>
      <c r="LHP605" s="46">
        <v>46.92</v>
      </c>
      <c r="LHQ605" s="21">
        <v>45795</v>
      </c>
      <c r="LHR605" s="21">
        <v>45801</v>
      </c>
      <c r="LHS605" s="22"/>
      <c r="LHT605" s="22"/>
      <c r="LHU605" s="22">
        <v>21</v>
      </c>
      <c r="LHV605" s="44">
        <v>3.5696236020224621</v>
      </c>
      <c r="LHW605" s="90">
        <v>100</v>
      </c>
      <c r="LHX605" s="46">
        <v>46.92</v>
      </c>
      <c r="LHY605" s="21">
        <v>45795</v>
      </c>
      <c r="LHZ605" s="21">
        <v>45801</v>
      </c>
      <c r="LIA605" s="22"/>
      <c r="LIB605" s="22"/>
      <c r="LIC605" s="22">
        <v>21</v>
      </c>
      <c r="LID605" s="44">
        <v>3.5696236020224621</v>
      </c>
      <c r="LIE605" s="90">
        <v>100</v>
      </c>
      <c r="LIF605" s="46">
        <v>46.92</v>
      </c>
      <c r="LIG605" s="21">
        <v>45795</v>
      </c>
      <c r="LIH605" s="21">
        <v>45801</v>
      </c>
      <c r="LII605" s="22"/>
      <c r="LIJ605" s="22"/>
      <c r="LIK605" s="22">
        <v>21</v>
      </c>
      <c r="LIL605" s="44">
        <v>3.5696236020224621</v>
      </c>
      <c r="LIM605" s="90">
        <v>100</v>
      </c>
      <c r="LIN605" s="46">
        <v>46.92</v>
      </c>
      <c r="LIO605" s="21">
        <v>45795</v>
      </c>
      <c r="LIP605" s="21">
        <v>45801</v>
      </c>
      <c r="LIQ605" s="22"/>
      <c r="LIR605" s="22"/>
      <c r="LIS605" s="22">
        <v>21</v>
      </c>
      <c r="LIT605" s="44">
        <v>3.5696236020224621</v>
      </c>
      <c r="LIU605" s="90">
        <v>100</v>
      </c>
      <c r="LIV605" s="46">
        <v>46.92</v>
      </c>
      <c r="LIW605" s="21">
        <v>45795</v>
      </c>
      <c r="LIX605" s="21">
        <v>45801</v>
      </c>
      <c r="LIY605" s="22"/>
      <c r="LIZ605" s="22"/>
      <c r="LJA605" s="22">
        <v>21</v>
      </c>
      <c r="LJB605" s="44">
        <v>3.5696236020224621</v>
      </c>
      <c r="LJC605" s="90">
        <v>100</v>
      </c>
      <c r="LJD605" s="46">
        <v>46.92</v>
      </c>
      <c r="LJE605" s="21">
        <v>45795</v>
      </c>
      <c r="LJF605" s="21">
        <v>45801</v>
      </c>
      <c r="LJG605" s="22"/>
      <c r="LJH605" s="22"/>
      <c r="LJI605" s="22">
        <v>21</v>
      </c>
      <c r="LJJ605" s="44">
        <v>3.5696236020224621</v>
      </c>
      <c r="LJK605" s="90">
        <v>100</v>
      </c>
      <c r="LJL605" s="46">
        <v>46.92</v>
      </c>
      <c r="LJM605" s="21">
        <v>45795</v>
      </c>
      <c r="LJN605" s="21">
        <v>45801</v>
      </c>
      <c r="LJO605" s="22"/>
      <c r="LJP605" s="22"/>
      <c r="LJQ605" s="22">
        <v>21</v>
      </c>
      <c r="LJR605" s="44">
        <v>3.5696236020224621</v>
      </c>
      <c r="LJS605" s="90">
        <v>100</v>
      </c>
      <c r="LJT605" s="46">
        <v>46.92</v>
      </c>
      <c r="LJU605" s="21">
        <v>45795</v>
      </c>
      <c r="LJV605" s="21">
        <v>45801</v>
      </c>
      <c r="LJW605" s="22"/>
      <c r="LJX605" s="22"/>
      <c r="LJY605" s="22">
        <v>21</v>
      </c>
      <c r="LJZ605" s="44">
        <v>3.5696236020224621</v>
      </c>
      <c r="LKA605" s="90">
        <v>100</v>
      </c>
      <c r="LKB605" s="46">
        <v>46.92</v>
      </c>
      <c r="LKC605" s="21">
        <v>45795</v>
      </c>
      <c r="LKD605" s="21">
        <v>45801</v>
      </c>
      <c r="LKE605" s="22"/>
      <c r="LKF605" s="22"/>
      <c r="LKG605" s="22">
        <v>21</v>
      </c>
      <c r="LKH605" s="44">
        <v>3.5696236020224621</v>
      </c>
      <c r="LKI605" s="90">
        <v>100</v>
      </c>
      <c r="LKJ605" s="46">
        <v>46.92</v>
      </c>
      <c r="LKK605" s="21">
        <v>45795</v>
      </c>
      <c r="LKL605" s="21">
        <v>45801</v>
      </c>
      <c r="LKM605" s="22"/>
      <c r="LKN605" s="22"/>
      <c r="LKO605" s="22">
        <v>21</v>
      </c>
      <c r="LKP605" s="44">
        <v>3.5696236020224621</v>
      </c>
      <c r="LKQ605" s="90">
        <v>100</v>
      </c>
      <c r="LKR605" s="46">
        <v>46.92</v>
      </c>
      <c r="LKS605" s="21">
        <v>45795</v>
      </c>
      <c r="LKT605" s="21">
        <v>45801</v>
      </c>
      <c r="LKU605" s="22"/>
      <c r="LKV605" s="22"/>
      <c r="LKW605" s="22">
        <v>21</v>
      </c>
      <c r="LKX605" s="44">
        <v>3.5696236020224621</v>
      </c>
      <c r="LKY605" s="90">
        <v>100</v>
      </c>
      <c r="LKZ605" s="46">
        <v>46.92</v>
      </c>
      <c r="LLA605" s="21">
        <v>45795</v>
      </c>
      <c r="LLB605" s="21">
        <v>45801</v>
      </c>
      <c r="LLC605" s="22"/>
      <c r="LLD605" s="22"/>
      <c r="LLE605" s="22">
        <v>21</v>
      </c>
      <c r="LLF605" s="44">
        <v>3.5696236020224621</v>
      </c>
      <c r="LLG605" s="90">
        <v>100</v>
      </c>
      <c r="LLH605" s="46">
        <v>46.92</v>
      </c>
      <c r="LLI605" s="21">
        <v>45795</v>
      </c>
      <c r="LLJ605" s="21">
        <v>45801</v>
      </c>
      <c r="LLK605" s="22"/>
      <c r="LLL605" s="22"/>
      <c r="LLM605" s="22">
        <v>21</v>
      </c>
      <c r="LLN605" s="44">
        <v>3.5696236020224621</v>
      </c>
      <c r="LLO605" s="90">
        <v>100</v>
      </c>
      <c r="LLP605" s="46">
        <v>46.92</v>
      </c>
      <c r="LLQ605" s="21">
        <v>45795</v>
      </c>
      <c r="LLR605" s="21">
        <v>45801</v>
      </c>
      <c r="LLS605" s="22"/>
      <c r="LLT605" s="22"/>
      <c r="LLU605" s="22">
        <v>21</v>
      </c>
      <c r="LLV605" s="44">
        <v>3.5696236020224621</v>
      </c>
      <c r="LLW605" s="90">
        <v>100</v>
      </c>
      <c r="LLX605" s="46">
        <v>46.92</v>
      </c>
      <c r="LLY605" s="21">
        <v>45795</v>
      </c>
      <c r="LLZ605" s="21">
        <v>45801</v>
      </c>
      <c r="LMA605" s="22"/>
      <c r="LMB605" s="22"/>
      <c r="LMC605" s="22">
        <v>21</v>
      </c>
      <c r="LMD605" s="44">
        <v>3.5696236020224621</v>
      </c>
      <c r="LME605" s="90">
        <v>100</v>
      </c>
      <c r="LMF605" s="46">
        <v>46.92</v>
      </c>
      <c r="LMG605" s="21">
        <v>45795</v>
      </c>
      <c r="LMH605" s="21">
        <v>45801</v>
      </c>
      <c r="LMI605" s="22"/>
      <c r="LMJ605" s="22"/>
      <c r="LMK605" s="22">
        <v>21</v>
      </c>
      <c r="LML605" s="44">
        <v>3.5696236020224621</v>
      </c>
      <c r="LMM605" s="90">
        <v>100</v>
      </c>
      <c r="LMN605" s="46">
        <v>46.92</v>
      </c>
      <c r="LMO605" s="21">
        <v>45795</v>
      </c>
      <c r="LMP605" s="21">
        <v>45801</v>
      </c>
      <c r="LMQ605" s="22"/>
      <c r="LMR605" s="22"/>
      <c r="LMS605" s="22">
        <v>21</v>
      </c>
      <c r="LMT605" s="44">
        <v>3.5696236020224621</v>
      </c>
      <c r="LMU605" s="90">
        <v>100</v>
      </c>
      <c r="LMV605" s="46">
        <v>46.92</v>
      </c>
      <c r="LMW605" s="21">
        <v>45795</v>
      </c>
      <c r="LMX605" s="21">
        <v>45801</v>
      </c>
      <c r="LMY605" s="22"/>
      <c r="LMZ605" s="22"/>
      <c r="LNA605" s="22">
        <v>21</v>
      </c>
      <c r="LNB605" s="44">
        <v>3.5696236020224621</v>
      </c>
      <c r="LNC605" s="90">
        <v>100</v>
      </c>
      <c r="LND605" s="46">
        <v>46.92</v>
      </c>
      <c r="LNE605" s="21">
        <v>45795</v>
      </c>
      <c r="LNF605" s="21">
        <v>45801</v>
      </c>
      <c r="LNG605" s="22"/>
      <c r="LNH605" s="22"/>
      <c r="LNI605" s="22">
        <v>21</v>
      </c>
      <c r="LNJ605" s="44">
        <v>3.5696236020224621</v>
      </c>
      <c r="LNK605" s="90">
        <v>100</v>
      </c>
      <c r="LNL605" s="46">
        <v>46.92</v>
      </c>
      <c r="LNM605" s="21">
        <v>45795</v>
      </c>
      <c r="LNN605" s="21">
        <v>45801</v>
      </c>
      <c r="LNO605" s="22"/>
      <c r="LNP605" s="22"/>
      <c r="LNQ605" s="22">
        <v>21</v>
      </c>
      <c r="LNR605" s="44">
        <v>3.5696236020224621</v>
      </c>
      <c r="LNS605" s="90">
        <v>100</v>
      </c>
      <c r="LNT605" s="46">
        <v>46.92</v>
      </c>
      <c r="LNU605" s="21">
        <v>45795</v>
      </c>
      <c r="LNV605" s="21">
        <v>45801</v>
      </c>
      <c r="LNW605" s="22"/>
      <c r="LNX605" s="22"/>
      <c r="LNY605" s="22">
        <v>21</v>
      </c>
      <c r="LNZ605" s="44">
        <v>3.5696236020224621</v>
      </c>
      <c r="LOA605" s="90">
        <v>100</v>
      </c>
      <c r="LOB605" s="46">
        <v>46.92</v>
      </c>
      <c r="LOC605" s="21">
        <v>45795</v>
      </c>
      <c r="LOD605" s="21">
        <v>45801</v>
      </c>
      <c r="LOE605" s="22"/>
      <c r="LOF605" s="22"/>
      <c r="LOG605" s="22">
        <v>21</v>
      </c>
      <c r="LOH605" s="44">
        <v>3.5696236020224621</v>
      </c>
      <c r="LOI605" s="90">
        <v>100</v>
      </c>
      <c r="LOJ605" s="46">
        <v>46.92</v>
      </c>
      <c r="LOK605" s="21">
        <v>45795</v>
      </c>
      <c r="LOL605" s="21">
        <v>45801</v>
      </c>
      <c r="LOM605" s="22"/>
      <c r="LON605" s="22"/>
      <c r="LOO605" s="22">
        <v>21</v>
      </c>
      <c r="LOP605" s="44">
        <v>3.5696236020224621</v>
      </c>
      <c r="LOQ605" s="90">
        <v>100</v>
      </c>
      <c r="LOR605" s="46">
        <v>46.92</v>
      </c>
      <c r="LOS605" s="21">
        <v>45795</v>
      </c>
      <c r="LOT605" s="21">
        <v>45801</v>
      </c>
      <c r="LOU605" s="22"/>
      <c r="LOV605" s="22"/>
      <c r="LOW605" s="22">
        <v>21</v>
      </c>
      <c r="LOX605" s="44">
        <v>3.5696236020224621</v>
      </c>
      <c r="LOY605" s="90">
        <v>100</v>
      </c>
      <c r="LOZ605" s="46">
        <v>46.92</v>
      </c>
      <c r="LPA605" s="21">
        <v>45795</v>
      </c>
      <c r="LPB605" s="21">
        <v>45801</v>
      </c>
      <c r="LPC605" s="22"/>
      <c r="LPD605" s="22"/>
      <c r="LPE605" s="22">
        <v>21</v>
      </c>
      <c r="LPF605" s="44">
        <v>3.5696236020224621</v>
      </c>
      <c r="LPG605" s="90">
        <v>100</v>
      </c>
      <c r="LPH605" s="46">
        <v>46.92</v>
      </c>
      <c r="LPI605" s="21">
        <v>45795</v>
      </c>
      <c r="LPJ605" s="21">
        <v>45801</v>
      </c>
      <c r="LPK605" s="22"/>
      <c r="LPL605" s="22"/>
      <c r="LPM605" s="22">
        <v>21</v>
      </c>
      <c r="LPN605" s="44">
        <v>3.5696236020224621</v>
      </c>
      <c r="LPO605" s="90">
        <v>100</v>
      </c>
      <c r="LPP605" s="46">
        <v>46.92</v>
      </c>
      <c r="LPQ605" s="21">
        <v>45795</v>
      </c>
      <c r="LPR605" s="21">
        <v>45801</v>
      </c>
      <c r="LPS605" s="22"/>
      <c r="LPT605" s="22"/>
      <c r="LPU605" s="22">
        <v>21</v>
      </c>
      <c r="LPV605" s="44">
        <v>3.5696236020224621</v>
      </c>
      <c r="LPW605" s="90">
        <v>100</v>
      </c>
      <c r="LPX605" s="46">
        <v>46.92</v>
      </c>
      <c r="LPY605" s="21">
        <v>45795</v>
      </c>
      <c r="LPZ605" s="21">
        <v>45801</v>
      </c>
      <c r="LQA605" s="22"/>
      <c r="LQB605" s="22"/>
      <c r="LQC605" s="22">
        <v>21</v>
      </c>
      <c r="LQD605" s="44">
        <v>3.5696236020224621</v>
      </c>
      <c r="LQE605" s="90">
        <v>100</v>
      </c>
      <c r="LQF605" s="46">
        <v>46.92</v>
      </c>
      <c r="LQG605" s="21">
        <v>45795</v>
      </c>
      <c r="LQH605" s="21">
        <v>45801</v>
      </c>
      <c r="LQI605" s="22"/>
      <c r="LQJ605" s="22"/>
      <c r="LQK605" s="22">
        <v>21</v>
      </c>
      <c r="LQL605" s="44">
        <v>3.5696236020224621</v>
      </c>
      <c r="LQM605" s="90">
        <v>100</v>
      </c>
      <c r="LQN605" s="46">
        <v>46.92</v>
      </c>
      <c r="LQO605" s="21">
        <v>45795</v>
      </c>
      <c r="LQP605" s="21">
        <v>45801</v>
      </c>
      <c r="LQQ605" s="22"/>
      <c r="LQR605" s="22"/>
      <c r="LQS605" s="22">
        <v>21</v>
      </c>
      <c r="LQT605" s="44">
        <v>3.5696236020224621</v>
      </c>
      <c r="LQU605" s="90">
        <v>100</v>
      </c>
      <c r="LQV605" s="46">
        <v>46.92</v>
      </c>
      <c r="LQW605" s="21">
        <v>45795</v>
      </c>
      <c r="LQX605" s="21">
        <v>45801</v>
      </c>
      <c r="LQY605" s="22"/>
      <c r="LQZ605" s="22"/>
      <c r="LRA605" s="22">
        <v>21</v>
      </c>
      <c r="LRB605" s="44">
        <v>3.5696236020224621</v>
      </c>
      <c r="LRC605" s="90">
        <v>100</v>
      </c>
      <c r="LRD605" s="46">
        <v>46.92</v>
      </c>
      <c r="LRE605" s="21">
        <v>45795</v>
      </c>
      <c r="LRF605" s="21">
        <v>45801</v>
      </c>
      <c r="LRG605" s="22"/>
      <c r="LRH605" s="22"/>
      <c r="LRI605" s="22">
        <v>21</v>
      </c>
      <c r="LRJ605" s="44">
        <v>3.5696236020224621</v>
      </c>
      <c r="LRK605" s="90">
        <v>100</v>
      </c>
      <c r="LRL605" s="46">
        <v>46.92</v>
      </c>
      <c r="LRM605" s="21">
        <v>45795</v>
      </c>
      <c r="LRN605" s="21">
        <v>45801</v>
      </c>
      <c r="LRO605" s="22"/>
      <c r="LRP605" s="22"/>
      <c r="LRQ605" s="22">
        <v>21</v>
      </c>
      <c r="LRR605" s="44">
        <v>3.5696236020224621</v>
      </c>
      <c r="LRS605" s="90">
        <v>100</v>
      </c>
      <c r="LRT605" s="46">
        <v>46.92</v>
      </c>
      <c r="LRU605" s="21">
        <v>45795</v>
      </c>
      <c r="LRV605" s="21">
        <v>45801</v>
      </c>
      <c r="LRW605" s="22"/>
      <c r="LRX605" s="22"/>
      <c r="LRY605" s="22">
        <v>21</v>
      </c>
      <c r="LRZ605" s="44">
        <v>3.5696236020224621</v>
      </c>
      <c r="LSA605" s="90">
        <v>100</v>
      </c>
      <c r="LSB605" s="46">
        <v>46.92</v>
      </c>
      <c r="LSC605" s="21">
        <v>45795</v>
      </c>
      <c r="LSD605" s="21">
        <v>45801</v>
      </c>
      <c r="LSE605" s="22"/>
      <c r="LSF605" s="22"/>
      <c r="LSG605" s="22">
        <v>21</v>
      </c>
      <c r="LSH605" s="44">
        <v>3.5696236020224621</v>
      </c>
      <c r="LSI605" s="90">
        <v>100</v>
      </c>
      <c r="LSJ605" s="46">
        <v>46.92</v>
      </c>
      <c r="LSK605" s="21">
        <v>45795</v>
      </c>
      <c r="LSL605" s="21">
        <v>45801</v>
      </c>
      <c r="LSM605" s="22"/>
      <c r="LSN605" s="22"/>
      <c r="LSO605" s="22">
        <v>21</v>
      </c>
      <c r="LSP605" s="44">
        <v>3.5696236020224621</v>
      </c>
      <c r="LSQ605" s="90">
        <v>100</v>
      </c>
      <c r="LSR605" s="46">
        <v>46.92</v>
      </c>
      <c r="LSS605" s="21">
        <v>45795</v>
      </c>
      <c r="LST605" s="21">
        <v>45801</v>
      </c>
      <c r="LSU605" s="22"/>
      <c r="LSV605" s="22"/>
      <c r="LSW605" s="22">
        <v>21</v>
      </c>
      <c r="LSX605" s="44">
        <v>3.5696236020224621</v>
      </c>
      <c r="LSY605" s="90">
        <v>100</v>
      </c>
      <c r="LSZ605" s="46">
        <v>46.92</v>
      </c>
      <c r="LTA605" s="21">
        <v>45795</v>
      </c>
      <c r="LTB605" s="21">
        <v>45801</v>
      </c>
      <c r="LTC605" s="22"/>
      <c r="LTD605" s="22"/>
      <c r="LTE605" s="22">
        <v>21</v>
      </c>
      <c r="LTF605" s="44">
        <v>3.5696236020224621</v>
      </c>
      <c r="LTG605" s="90">
        <v>100</v>
      </c>
      <c r="LTH605" s="46">
        <v>46.92</v>
      </c>
      <c r="LTI605" s="21">
        <v>45795</v>
      </c>
      <c r="LTJ605" s="21">
        <v>45801</v>
      </c>
      <c r="LTK605" s="22"/>
      <c r="LTL605" s="22"/>
      <c r="LTM605" s="22">
        <v>21</v>
      </c>
      <c r="LTN605" s="44">
        <v>3.5696236020224621</v>
      </c>
      <c r="LTO605" s="90">
        <v>100</v>
      </c>
      <c r="LTP605" s="46">
        <v>46.92</v>
      </c>
      <c r="LTQ605" s="21">
        <v>45795</v>
      </c>
      <c r="LTR605" s="21">
        <v>45801</v>
      </c>
      <c r="LTS605" s="22"/>
      <c r="LTT605" s="22"/>
      <c r="LTU605" s="22">
        <v>21</v>
      </c>
      <c r="LTV605" s="44">
        <v>3.5696236020224621</v>
      </c>
      <c r="LTW605" s="90">
        <v>100</v>
      </c>
      <c r="LTX605" s="46">
        <v>46.92</v>
      </c>
      <c r="LTY605" s="21">
        <v>45795</v>
      </c>
      <c r="LTZ605" s="21">
        <v>45801</v>
      </c>
      <c r="LUA605" s="22"/>
      <c r="LUB605" s="22"/>
      <c r="LUC605" s="22">
        <v>21</v>
      </c>
      <c r="LUD605" s="44">
        <v>3.5696236020224621</v>
      </c>
      <c r="LUE605" s="90">
        <v>100</v>
      </c>
      <c r="LUF605" s="46">
        <v>46.92</v>
      </c>
      <c r="LUG605" s="21">
        <v>45795</v>
      </c>
      <c r="LUH605" s="21">
        <v>45801</v>
      </c>
      <c r="LUI605" s="22"/>
      <c r="LUJ605" s="22"/>
      <c r="LUK605" s="22">
        <v>21</v>
      </c>
      <c r="LUL605" s="44">
        <v>3.5696236020224621</v>
      </c>
      <c r="LUM605" s="90">
        <v>100</v>
      </c>
      <c r="LUN605" s="46">
        <v>46.92</v>
      </c>
      <c r="LUO605" s="21">
        <v>45795</v>
      </c>
      <c r="LUP605" s="21">
        <v>45801</v>
      </c>
      <c r="LUQ605" s="22"/>
      <c r="LUR605" s="22"/>
      <c r="LUS605" s="22">
        <v>21</v>
      </c>
      <c r="LUT605" s="44">
        <v>3.5696236020224621</v>
      </c>
      <c r="LUU605" s="90">
        <v>100</v>
      </c>
      <c r="LUV605" s="46">
        <v>46.92</v>
      </c>
      <c r="LUW605" s="21">
        <v>45795</v>
      </c>
      <c r="LUX605" s="21">
        <v>45801</v>
      </c>
      <c r="LUY605" s="22"/>
      <c r="LUZ605" s="22"/>
      <c r="LVA605" s="22">
        <v>21</v>
      </c>
      <c r="LVB605" s="44">
        <v>3.5696236020224621</v>
      </c>
      <c r="LVC605" s="90">
        <v>100</v>
      </c>
      <c r="LVD605" s="46">
        <v>46.92</v>
      </c>
      <c r="LVE605" s="21">
        <v>45795</v>
      </c>
      <c r="LVF605" s="21">
        <v>45801</v>
      </c>
      <c r="LVG605" s="22"/>
      <c r="LVH605" s="22"/>
      <c r="LVI605" s="22">
        <v>21</v>
      </c>
      <c r="LVJ605" s="44">
        <v>3.5696236020224621</v>
      </c>
      <c r="LVK605" s="90">
        <v>100</v>
      </c>
      <c r="LVL605" s="46">
        <v>46.92</v>
      </c>
      <c r="LVM605" s="21">
        <v>45795</v>
      </c>
      <c r="LVN605" s="21">
        <v>45801</v>
      </c>
      <c r="LVO605" s="22"/>
      <c r="LVP605" s="22"/>
      <c r="LVQ605" s="22">
        <v>21</v>
      </c>
      <c r="LVR605" s="44">
        <v>3.5696236020224621</v>
      </c>
      <c r="LVS605" s="90">
        <v>100</v>
      </c>
      <c r="LVT605" s="46">
        <v>46.92</v>
      </c>
      <c r="LVU605" s="21">
        <v>45795</v>
      </c>
      <c r="LVV605" s="21">
        <v>45801</v>
      </c>
      <c r="LVW605" s="22"/>
      <c r="LVX605" s="22"/>
      <c r="LVY605" s="22">
        <v>21</v>
      </c>
      <c r="LVZ605" s="44">
        <v>3.5696236020224621</v>
      </c>
      <c r="LWA605" s="90">
        <v>100</v>
      </c>
      <c r="LWB605" s="46">
        <v>46.92</v>
      </c>
      <c r="LWC605" s="21">
        <v>45795</v>
      </c>
      <c r="LWD605" s="21">
        <v>45801</v>
      </c>
      <c r="LWE605" s="22"/>
      <c r="LWF605" s="22"/>
      <c r="LWG605" s="22">
        <v>21</v>
      </c>
      <c r="LWH605" s="44">
        <v>3.5696236020224621</v>
      </c>
      <c r="LWI605" s="90">
        <v>100</v>
      </c>
      <c r="LWJ605" s="46">
        <v>46.92</v>
      </c>
      <c r="LWK605" s="21">
        <v>45795</v>
      </c>
      <c r="LWL605" s="21">
        <v>45801</v>
      </c>
      <c r="LWM605" s="22"/>
      <c r="LWN605" s="22"/>
      <c r="LWO605" s="22">
        <v>21</v>
      </c>
      <c r="LWP605" s="44">
        <v>3.5696236020224621</v>
      </c>
      <c r="LWQ605" s="90">
        <v>100</v>
      </c>
      <c r="LWR605" s="46">
        <v>46.92</v>
      </c>
      <c r="LWS605" s="21">
        <v>45795</v>
      </c>
      <c r="LWT605" s="21">
        <v>45801</v>
      </c>
      <c r="LWU605" s="22"/>
      <c r="LWV605" s="22"/>
      <c r="LWW605" s="22">
        <v>21</v>
      </c>
      <c r="LWX605" s="44">
        <v>3.5696236020224621</v>
      </c>
      <c r="LWY605" s="90">
        <v>100</v>
      </c>
      <c r="LWZ605" s="46">
        <v>46.92</v>
      </c>
      <c r="LXA605" s="21">
        <v>45795</v>
      </c>
      <c r="LXB605" s="21">
        <v>45801</v>
      </c>
      <c r="LXC605" s="22"/>
      <c r="LXD605" s="22"/>
      <c r="LXE605" s="22">
        <v>21</v>
      </c>
      <c r="LXF605" s="44">
        <v>3.5696236020224621</v>
      </c>
      <c r="LXG605" s="90">
        <v>100</v>
      </c>
      <c r="LXH605" s="46">
        <v>46.92</v>
      </c>
      <c r="LXI605" s="21">
        <v>45795</v>
      </c>
      <c r="LXJ605" s="21">
        <v>45801</v>
      </c>
      <c r="LXK605" s="22"/>
      <c r="LXL605" s="22"/>
      <c r="LXM605" s="22">
        <v>21</v>
      </c>
      <c r="LXN605" s="44">
        <v>3.5696236020224621</v>
      </c>
      <c r="LXO605" s="90">
        <v>100</v>
      </c>
      <c r="LXP605" s="46">
        <v>46.92</v>
      </c>
      <c r="LXQ605" s="21">
        <v>45795</v>
      </c>
      <c r="LXR605" s="21">
        <v>45801</v>
      </c>
      <c r="LXS605" s="22"/>
      <c r="LXT605" s="22"/>
      <c r="LXU605" s="22">
        <v>21</v>
      </c>
      <c r="LXV605" s="44">
        <v>3.5696236020224621</v>
      </c>
      <c r="LXW605" s="90">
        <v>100</v>
      </c>
      <c r="LXX605" s="46">
        <v>46.92</v>
      </c>
      <c r="LXY605" s="21">
        <v>45795</v>
      </c>
      <c r="LXZ605" s="21">
        <v>45801</v>
      </c>
      <c r="LYA605" s="22"/>
      <c r="LYB605" s="22"/>
      <c r="LYC605" s="22">
        <v>21</v>
      </c>
      <c r="LYD605" s="44">
        <v>3.5696236020224621</v>
      </c>
      <c r="LYE605" s="90">
        <v>100</v>
      </c>
      <c r="LYF605" s="46">
        <v>46.92</v>
      </c>
      <c r="LYG605" s="21">
        <v>45795</v>
      </c>
      <c r="LYH605" s="21">
        <v>45801</v>
      </c>
      <c r="LYI605" s="22"/>
      <c r="LYJ605" s="22"/>
      <c r="LYK605" s="22">
        <v>21</v>
      </c>
      <c r="LYL605" s="44">
        <v>3.5696236020224621</v>
      </c>
      <c r="LYM605" s="90">
        <v>100</v>
      </c>
      <c r="LYN605" s="46">
        <v>46.92</v>
      </c>
      <c r="LYO605" s="21">
        <v>45795</v>
      </c>
      <c r="LYP605" s="21">
        <v>45801</v>
      </c>
      <c r="LYQ605" s="22"/>
      <c r="LYR605" s="22"/>
      <c r="LYS605" s="22">
        <v>21</v>
      </c>
      <c r="LYT605" s="44">
        <v>3.5696236020224621</v>
      </c>
      <c r="LYU605" s="90">
        <v>100</v>
      </c>
      <c r="LYV605" s="46">
        <v>46.92</v>
      </c>
      <c r="LYW605" s="21">
        <v>45795</v>
      </c>
      <c r="LYX605" s="21">
        <v>45801</v>
      </c>
      <c r="LYY605" s="22"/>
      <c r="LYZ605" s="22"/>
      <c r="LZA605" s="22">
        <v>21</v>
      </c>
      <c r="LZB605" s="44">
        <v>3.5696236020224621</v>
      </c>
      <c r="LZC605" s="90">
        <v>100</v>
      </c>
      <c r="LZD605" s="46">
        <v>46.92</v>
      </c>
      <c r="LZE605" s="21">
        <v>45795</v>
      </c>
      <c r="LZF605" s="21">
        <v>45801</v>
      </c>
      <c r="LZG605" s="22"/>
      <c r="LZH605" s="22"/>
      <c r="LZI605" s="22">
        <v>21</v>
      </c>
      <c r="LZJ605" s="44">
        <v>3.5696236020224621</v>
      </c>
      <c r="LZK605" s="90">
        <v>100</v>
      </c>
      <c r="LZL605" s="46">
        <v>46.92</v>
      </c>
      <c r="LZM605" s="21">
        <v>45795</v>
      </c>
      <c r="LZN605" s="21">
        <v>45801</v>
      </c>
      <c r="LZO605" s="22"/>
      <c r="LZP605" s="22"/>
      <c r="LZQ605" s="22">
        <v>21</v>
      </c>
      <c r="LZR605" s="44">
        <v>3.5696236020224621</v>
      </c>
      <c r="LZS605" s="90">
        <v>100</v>
      </c>
      <c r="LZT605" s="46">
        <v>46.92</v>
      </c>
      <c r="LZU605" s="21">
        <v>45795</v>
      </c>
      <c r="LZV605" s="21">
        <v>45801</v>
      </c>
      <c r="LZW605" s="22"/>
      <c r="LZX605" s="22"/>
      <c r="LZY605" s="22">
        <v>21</v>
      </c>
      <c r="LZZ605" s="44">
        <v>3.5696236020224621</v>
      </c>
      <c r="MAA605" s="90">
        <v>100</v>
      </c>
      <c r="MAB605" s="46">
        <v>46.92</v>
      </c>
      <c r="MAC605" s="21">
        <v>45795</v>
      </c>
      <c r="MAD605" s="21">
        <v>45801</v>
      </c>
      <c r="MAE605" s="22"/>
      <c r="MAF605" s="22"/>
      <c r="MAG605" s="22">
        <v>21</v>
      </c>
      <c r="MAH605" s="44">
        <v>3.5696236020224621</v>
      </c>
      <c r="MAI605" s="90">
        <v>100</v>
      </c>
      <c r="MAJ605" s="46">
        <v>46.92</v>
      </c>
      <c r="MAK605" s="21">
        <v>45795</v>
      </c>
      <c r="MAL605" s="21">
        <v>45801</v>
      </c>
      <c r="MAM605" s="22"/>
      <c r="MAN605" s="22"/>
      <c r="MAO605" s="22">
        <v>21</v>
      </c>
      <c r="MAP605" s="44">
        <v>3.5696236020224621</v>
      </c>
      <c r="MAQ605" s="90">
        <v>100</v>
      </c>
      <c r="MAR605" s="46">
        <v>46.92</v>
      </c>
      <c r="MAS605" s="21">
        <v>45795</v>
      </c>
      <c r="MAT605" s="21">
        <v>45801</v>
      </c>
      <c r="MAU605" s="22"/>
      <c r="MAV605" s="22"/>
      <c r="MAW605" s="22">
        <v>21</v>
      </c>
      <c r="MAX605" s="44">
        <v>3.5696236020224621</v>
      </c>
      <c r="MAY605" s="90">
        <v>100</v>
      </c>
      <c r="MAZ605" s="46">
        <v>46.92</v>
      </c>
      <c r="MBA605" s="21">
        <v>45795</v>
      </c>
      <c r="MBB605" s="21">
        <v>45801</v>
      </c>
      <c r="MBC605" s="22"/>
      <c r="MBD605" s="22"/>
      <c r="MBE605" s="22">
        <v>21</v>
      </c>
      <c r="MBF605" s="44">
        <v>3.5696236020224621</v>
      </c>
      <c r="MBG605" s="90">
        <v>100</v>
      </c>
      <c r="MBH605" s="46">
        <v>46.92</v>
      </c>
      <c r="MBI605" s="21">
        <v>45795</v>
      </c>
      <c r="MBJ605" s="21">
        <v>45801</v>
      </c>
      <c r="MBK605" s="22"/>
      <c r="MBL605" s="22"/>
      <c r="MBM605" s="22">
        <v>21</v>
      </c>
      <c r="MBN605" s="44">
        <v>3.5696236020224621</v>
      </c>
      <c r="MBO605" s="90">
        <v>100</v>
      </c>
      <c r="MBP605" s="46">
        <v>46.92</v>
      </c>
      <c r="MBQ605" s="21">
        <v>45795</v>
      </c>
      <c r="MBR605" s="21">
        <v>45801</v>
      </c>
      <c r="MBS605" s="22"/>
      <c r="MBT605" s="22"/>
      <c r="MBU605" s="22">
        <v>21</v>
      </c>
      <c r="MBV605" s="44">
        <v>3.5696236020224621</v>
      </c>
      <c r="MBW605" s="90">
        <v>100</v>
      </c>
      <c r="MBX605" s="46">
        <v>46.92</v>
      </c>
      <c r="MBY605" s="21">
        <v>45795</v>
      </c>
      <c r="MBZ605" s="21">
        <v>45801</v>
      </c>
      <c r="MCA605" s="22"/>
      <c r="MCB605" s="22"/>
      <c r="MCC605" s="22">
        <v>21</v>
      </c>
      <c r="MCD605" s="44">
        <v>3.5696236020224621</v>
      </c>
      <c r="MCE605" s="90">
        <v>100</v>
      </c>
      <c r="MCF605" s="46">
        <v>46.92</v>
      </c>
      <c r="MCG605" s="21">
        <v>45795</v>
      </c>
      <c r="MCH605" s="21">
        <v>45801</v>
      </c>
      <c r="MCI605" s="22"/>
      <c r="MCJ605" s="22"/>
      <c r="MCK605" s="22">
        <v>21</v>
      </c>
      <c r="MCL605" s="44">
        <v>3.5696236020224621</v>
      </c>
      <c r="MCM605" s="90">
        <v>100</v>
      </c>
      <c r="MCN605" s="46">
        <v>46.92</v>
      </c>
      <c r="MCO605" s="21">
        <v>45795</v>
      </c>
      <c r="MCP605" s="21">
        <v>45801</v>
      </c>
      <c r="MCQ605" s="22"/>
      <c r="MCR605" s="22"/>
      <c r="MCS605" s="22">
        <v>21</v>
      </c>
      <c r="MCT605" s="44">
        <v>3.5696236020224621</v>
      </c>
      <c r="MCU605" s="90">
        <v>100</v>
      </c>
      <c r="MCV605" s="46">
        <v>46.92</v>
      </c>
      <c r="MCW605" s="21">
        <v>45795</v>
      </c>
      <c r="MCX605" s="21">
        <v>45801</v>
      </c>
      <c r="MCY605" s="22"/>
      <c r="MCZ605" s="22"/>
      <c r="MDA605" s="22">
        <v>21</v>
      </c>
      <c r="MDB605" s="44">
        <v>3.5696236020224621</v>
      </c>
      <c r="MDC605" s="90">
        <v>100</v>
      </c>
      <c r="MDD605" s="46">
        <v>46.92</v>
      </c>
      <c r="MDE605" s="21">
        <v>45795</v>
      </c>
      <c r="MDF605" s="21">
        <v>45801</v>
      </c>
      <c r="MDG605" s="22"/>
      <c r="MDH605" s="22"/>
      <c r="MDI605" s="22">
        <v>21</v>
      </c>
      <c r="MDJ605" s="44">
        <v>3.5696236020224621</v>
      </c>
      <c r="MDK605" s="90">
        <v>100</v>
      </c>
      <c r="MDL605" s="46">
        <v>46.92</v>
      </c>
      <c r="MDM605" s="21">
        <v>45795</v>
      </c>
      <c r="MDN605" s="21">
        <v>45801</v>
      </c>
      <c r="MDO605" s="22"/>
      <c r="MDP605" s="22"/>
      <c r="MDQ605" s="22">
        <v>21</v>
      </c>
      <c r="MDR605" s="44">
        <v>3.5696236020224621</v>
      </c>
      <c r="MDS605" s="90">
        <v>100</v>
      </c>
      <c r="MDT605" s="46">
        <v>46.92</v>
      </c>
      <c r="MDU605" s="21">
        <v>45795</v>
      </c>
      <c r="MDV605" s="21">
        <v>45801</v>
      </c>
      <c r="MDW605" s="22"/>
      <c r="MDX605" s="22"/>
      <c r="MDY605" s="22">
        <v>21</v>
      </c>
      <c r="MDZ605" s="44">
        <v>3.5696236020224621</v>
      </c>
      <c r="MEA605" s="90">
        <v>100</v>
      </c>
      <c r="MEB605" s="46">
        <v>46.92</v>
      </c>
      <c r="MEC605" s="21">
        <v>45795</v>
      </c>
      <c r="MED605" s="21">
        <v>45801</v>
      </c>
      <c r="MEE605" s="22"/>
      <c r="MEF605" s="22"/>
      <c r="MEG605" s="22">
        <v>21</v>
      </c>
      <c r="MEH605" s="44">
        <v>3.5696236020224621</v>
      </c>
      <c r="MEI605" s="90">
        <v>100</v>
      </c>
      <c r="MEJ605" s="46">
        <v>46.92</v>
      </c>
      <c r="MEK605" s="21">
        <v>45795</v>
      </c>
      <c r="MEL605" s="21">
        <v>45801</v>
      </c>
      <c r="MEM605" s="22"/>
      <c r="MEN605" s="22"/>
      <c r="MEO605" s="22">
        <v>21</v>
      </c>
      <c r="MEP605" s="44">
        <v>3.5696236020224621</v>
      </c>
      <c r="MEQ605" s="90">
        <v>100</v>
      </c>
      <c r="MER605" s="46">
        <v>46.92</v>
      </c>
      <c r="MES605" s="21">
        <v>45795</v>
      </c>
      <c r="MET605" s="21">
        <v>45801</v>
      </c>
      <c r="MEU605" s="22"/>
      <c r="MEV605" s="22"/>
      <c r="MEW605" s="22">
        <v>21</v>
      </c>
      <c r="MEX605" s="44">
        <v>3.5696236020224621</v>
      </c>
      <c r="MEY605" s="90">
        <v>100</v>
      </c>
      <c r="MEZ605" s="46">
        <v>46.92</v>
      </c>
      <c r="MFA605" s="21">
        <v>45795</v>
      </c>
      <c r="MFB605" s="21">
        <v>45801</v>
      </c>
      <c r="MFC605" s="22"/>
      <c r="MFD605" s="22"/>
      <c r="MFE605" s="22">
        <v>21</v>
      </c>
      <c r="MFF605" s="44">
        <v>3.5696236020224621</v>
      </c>
      <c r="MFG605" s="90">
        <v>100</v>
      </c>
      <c r="MFH605" s="46">
        <v>46.92</v>
      </c>
      <c r="MFI605" s="21">
        <v>45795</v>
      </c>
      <c r="MFJ605" s="21">
        <v>45801</v>
      </c>
      <c r="MFK605" s="22"/>
      <c r="MFL605" s="22"/>
      <c r="MFM605" s="22">
        <v>21</v>
      </c>
      <c r="MFN605" s="44">
        <v>3.5696236020224621</v>
      </c>
      <c r="MFO605" s="90">
        <v>100</v>
      </c>
      <c r="MFP605" s="46">
        <v>46.92</v>
      </c>
      <c r="MFQ605" s="21">
        <v>45795</v>
      </c>
      <c r="MFR605" s="21">
        <v>45801</v>
      </c>
      <c r="MFS605" s="22"/>
      <c r="MFT605" s="22"/>
      <c r="MFU605" s="22">
        <v>21</v>
      </c>
      <c r="MFV605" s="44">
        <v>3.5696236020224621</v>
      </c>
      <c r="MFW605" s="90">
        <v>100</v>
      </c>
      <c r="MFX605" s="46">
        <v>46.92</v>
      </c>
      <c r="MFY605" s="21">
        <v>45795</v>
      </c>
      <c r="MFZ605" s="21">
        <v>45801</v>
      </c>
      <c r="MGA605" s="22"/>
      <c r="MGB605" s="22"/>
      <c r="MGC605" s="22">
        <v>21</v>
      </c>
      <c r="MGD605" s="44">
        <v>3.5696236020224621</v>
      </c>
      <c r="MGE605" s="90">
        <v>100</v>
      </c>
      <c r="MGF605" s="46">
        <v>46.92</v>
      </c>
      <c r="MGG605" s="21">
        <v>45795</v>
      </c>
      <c r="MGH605" s="21">
        <v>45801</v>
      </c>
      <c r="MGI605" s="22"/>
      <c r="MGJ605" s="22"/>
      <c r="MGK605" s="22">
        <v>21</v>
      </c>
      <c r="MGL605" s="44">
        <v>3.5696236020224621</v>
      </c>
      <c r="MGM605" s="90">
        <v>100</v>
      </c>
      <c r="MGN605" s="46">
        <v>46.92</v>
      </c>
      <c r="MGO605" s="21">
        <v>45795</v>
      </c>
      <c r="MGP605" s="21">
        <v>45801</v>
      </c>
      <c r="MGQ605" s="22"/>
      <c r="MGR605" s="22"/>
      <c r="MGS605" s="22">
        <v>21</v>
      </c>
      <c r="MGT605" s="44">
        <v>3.5696236020224621</v>
      </c>
      <c r="MGU605" s="90">
        <v>100</v>
      </c>
      <c r="MGV605" s="46">
        <v>46.92</v>
      </c>
      <c r="MGW605" s="21">
        <v>45795</v>
      </c>
      <c r="MGX605" s="21">
        <v>45801</v>
      </c>
      <c r="MGY605" s="22"/>
      <c r="MGZ605" s="22"/>
      <c r="MHA605" s="22">
        <v>21</v>
      </c>
      <c r="MHB605" s="44">
        <v>3.5696236020224621</v>
      </c>
      <c r="MHC605" s="90">
        <v>100</v>
      </c>
      <c r="MHD605" s="46">
        <v>46.92</v>
      </c>
      <c r="MHE605" s="21">
        <v>45795</v>
      </c>
      <c r="MHF605" s="21">
        <v>45801</v>
      </c>
      <c r="MHG605" s="22"/>
      <c r="MHH605" s="22"/>
      <c r="MHI605" s="22">
        <v>21</v>
      </c>
      <c r="MHJ605" s="44">
        <v>3.5696236020224621</v>
      </c>
      <c r="MHK605" s="90">
        <v>100</v>
      </c>
      <c r="MHL605" s="46">
        <v>46.92</v>
      </c>
      <c r="MHM605" s="21">
        <v>45795</v>
      </c>
      <c r="MHN605" s="21">
        <v>45801</v>
      </c>
      <c r="MHO605" s="22"/>
      <c r="MHP605" s="22"/>
      <c r="MHQ605" s="22">
        <v>21</v>
      </c>
      <c r="MHR605" s="44">
        <v>3.5696236020224621</v>
      </c>
      <c r="MHS605" s="90">
        <v>100</v>
      </c>
      <c r="MHT605" s="46">
        <v>46.92</v>
      </c>
      <c r="MHU605" s="21">
        <v>45795</v>
      </c>
      <c r="MHV605" s="21">
        <v>45801</v>
      </c>
      <c r="MHW605" s="22"/>
      <c r="MHX605" s="22"/>
      <c r="MHY605" s="22">
        <v>21</v>
      </c>
      <c r="MHZ605" s="44">
        <v>3.5696236020224621</v>
      </c>
      <c r="MIA605" s="90">
        <v>100</v>
      </c>
      <c r="MIB605" s="46">
        <v>46.92</v>
      </c>
      <c r="MIC605" s="21">
        <v>45795</v>
      </c>
      <c r="MID605" s="21">
        <v>45801</v>
      </c>
      <c r="MIE605" s="22"/>
      <c r="MIF605" s="22"/>
      <c r="MIG605" s="22">
        <v>21</v>
      </c>
      <c r="MIH605" s="44">
        <v>3.5696236020224621</v>
      </c>
      <c r="MII605" s="90">
        <v>100</v>
      </c>
      <c r="MIJ605" s="46">
        <v>46.92</v>
      </c>
      <c r="MIK605" s="21">
        <v>45795</v>
      </c>
      <c r="MIL605" s="21">
        <v>45801</v>
      </c>
      <c r="MIM605" s="22"/>
      <c r="MIN605" s="22"/>
      <c r="MIO605" s="22">
        <v>21</v>
      </c>
      <c r="MIP605" s="44">
        <v>3.5696236020224621</v>
      </c>
      <c r="MIQ605" s="90">
        <v>100</v>
      </c>
      <c r="MIR605" s="46">
        <v>46.92</v>
      </c>
      <c r="MIS605" s="21">
        <v>45795</v>
      </c>
      <c r="MIT605" s="21">
        <v>45801</v>
      </c>
      <c r="MIU605" s="22"/>
      <c r="MIV605" s="22"/>
      <c r="MIW605" s="22">
        <v>21</v>
      </c>
      <c r="MIX605" s="44">
        <v>3.5696236020224621</v>
      </c>
      <c r="MIY605" s="90">
        <v>100</v>
      </c>
      <c r="MIZ605" s="46">
        <v>46.92</v>
      </c>
      <c r="MJA605" s="21">
        <v>45795</v>
      </c>
      <c r="MJB605" s="21">
        <v>45801</v>
      </c>
      <c r="MJC605" s="22"/>
      <c r="MJD605" s="22"/>
      <c r="MJE605" s="22">
        <v>21</v>
      </c>
      <c r="MJF605" s="44">
        <v>3.5696236020224621</v>
      </c>
      <c r="MJG605" s="90">
        <v>100</v>
      </c>
      <c r="MJH605" s="46">
        <v>46.92</v>
      </c>
      <c r="MJI605" s="21">
        <v>45795</v>
      </c>
      <c r="MJJ605" s="21">
        <v>45801</v>
      </c>
      <c r="MJK605" s="22"/>
      <c r="MJL605" s="22"/>
      <c r="MJM605" s="22">
        <v>21</v>
      </c>
      <c r="MJN605" s="44">
        <v>3.5696236020224621</v>
      </c>
      <c r="MJO605" s="90">
        <v>100</v>
      </c>
      <c r="MJP605" s="46">
        <v>46.92</v>
      </c>
      <c r="MJQ605" s="21">
        <v>45795</v>
      </c>
      <c r="MJR605" s="21">
        <v>45801</v>
      </c>
      <c r="MJS605" s="22"/>
      <c r="MJT605" s="22"/>
      <c r="MJU605" s="22">
        <v>21</v>
      </c>
      <c r="MJV605" s="44">
        <v>3.5696236020224621</v>
      </c>
      <c r="MJW605" s="90">
        <v>100</v>
      </c>
      <c r="MJX605" s="46">
        <v>46.92</v>
      </c>
      <c r="MJY605" s="21">
        <v>45795</v>
      </c>
      <c r="MJZ605" s="21">
        <v>45801</v>
      </c>
      <c r="MKA605" s="22"/>
      <c r="MKB605" s="22"/>
      <c r="MKC605" s="22">
        <v>21</v>
      </c>
      <c r="MKD605" s="44">
        <v>3.5696236020224621</v>
      </c>
      <c r="MKE605" s="90">
        <v>100</v>
      </c>
      <c r="MKF605" s="46">
        <v>46.92</v>
      </c>
      <c r="MKG605" s="21">
        <v>45795</v>
      </c>
      <c r="MKH605" s="21">
        <v>45801</v>
      </c>
      <c r="MKI605" s="22"/>
      <c r="MKJ605" s="22"/>
      <c r="MKK605" s="22">
        <v>21</v>
      </c>
      <c r="MKL605" s="44">
        <v>3.5696236020224621</v>
      </c>
      <c r="MKM605" s="90">
        <v>100</v>
      </c>
      <c r="MKN605" s="46">
        <v>46.92</v>
      </c>
      <c r="MKO605" s="21">
        <v>45795</v>
      </c>
      <c r="MKP605" s="21">
        <v>45801</v>
      </c>
      <c r="MKQ605" s="22"/>
      <c r="MKR605" s="22"/>
      <c r="MKS605" s="22">
        <v>21</v>
      </c>
      <c r="MKT605" s="44">
        <v>3.5696236020224621</v>
      </c>
      <c r="MKU605" s="90">
        <v>100</v>
      </c>
      <c r="MKV605" s="46">
        <v>46.92</v>
      </c>
      <c r="MKW605" s="21">
        <v>45795</v>
      </c>
      <c r="MKX605" s="21">
        <v>45801</v>
      </c>
      <c r="MKY605" s="22"/>
      <c r="MKZ605" s="22"/>
      <c r="MLA605" s="22">
        <v>21</v>
      </c>
      <c r="MLB605" s="44">
        <v>3.5696236020224621</v>
      </c>
      <c r="MLC605" s="90">
        <v>100</v>
      </c>
      <c r="MLD605" s="46">
        <v>46.92</v>
      </c>
      <c r="MLE605" s="21">
        <v>45795</v>
      </c>
      <c r="MLF605" s="21">
        <v>45801</v>
      </c>
      <c r="MLG605" s="22"/>
      <c r="MLH605" s="22"/>
      <c r="MLI605" s="22">
        <v>21</v>
      </c>
      <c r="MLJ605" s="44">
        <v>3.5696236020224621</v>
      </c>
      <c r="MLK605" s="90">
        <v>100</v>
      </c>
      <c r="MLL605" s="46">
        <v>46.92</v>
      </c>
      <c r="MLM605" s="21">
        <v>45795</v>
      </c>
      <c r="MLN605" s="21">
        <v>45801</v>
      </c>
      <c r="MLO605" s="22"/>
      <c r="MLP605" s="22"/>
      <c r="MLQ605" s="22">
        <v>21</v>
      </c>
      <c r="MLR605" s="44">
        <v>3.5696236020224621</v>
      </c>
      <c r="MLS605" s="90">
        <v>100</v>
      </c>
      <c r="MLT605" s="46">
        <v>46.92</v>
      </c>
      <c r="MLU605" s="21">
        <v>45795</v>
      </c>
      <c r="MLV605" s="21">
        <v>45801</v>
      </c>
      <c r="MLW605" s="22"/>
      <c r="MLX605" s="22"/>
      <c r="MLY605" s="22">
        <v>21</v>
      </c>
      <c r="MLZ605" s="44">
        <v>3.5696236020224621</v>
      </c>
      <c r="MMA605" s="90">
        <v>100</v>
      </c>
      <c r="MMB605" s="46">
        <v>46.92</v>
      </c>
      <c r="MMC605" s="21">
        <v>45795</v>
      </c>
      <c r="MMD605" s="21">
        <v>45801</v>
      </c>
      <c r="MME605" s="22"/>
      <c r="MMF605" s="22"/>
      <c r="MMG605" s="22">
        <v>21</v>
      </c>
      <c r="MMH605" s="44">
        <v>3.5696236020224621</v>
      </c>
      <c r="MMI605" s="90">
        <v>100</v>
      </c>
      <c r="MMJ605" s="46">
        <v>46.92</v>
      </c>
      <c r="MMK605" s="21">
        <v>45795</v>
      </c>
      <c r="MML605" s="21">
        <v>45801</v>
      </c>
      <c r="MMM605" s="22"/>
      <c r="MMN605" s="22"/>
      <c r="MMO605" s="22">
        <v>21</v>
      </c>
      <c r="MMP605" s="44">
        <v>3.5696236020224621</v>
      </c>
      <c r="MMQ605" s="90">
        <v>100</v>
      </c>
      <c r="MMR605" s="46">
        <v>46.92</v>
      </c>
      <c r="MMS605" s="21">
        <v>45795</v>
      </c>
      <c r="MMT605" s="21">
        <v>45801</v>
      </c>
      <c r="MMU605" s="22"/>
      <c r="MMV605" s="22"/>
      <c r="MMW605" s="22">
        <v>21</v>
      </c>
      <c r="MMX605" s="44">
        <v>3.5696236020224621</v>
      </c>
      <c r="MMY605" s="90">
        <v>100</v>
      </c>
      <c r="MMZ605" s="46">
        <v>46.92</v>
      </c>
      <c r="MNA605" s="21">
        <v>45795</v>
      </c>
      <c r="MNB605" s="21">
        <v>45801</v>
      </c>
      <c r="MNC605" s="22"/>
      <c r="MND605" s="22"/>
      <c r="MNE605" s="22">
        <v>21</v>
      </c>
      <c r="MNF605" s="44">
        <v>3.5696236020224621</v>
      </c>
      <c r="MNG605" s="90">
        <v>100</v>
      </c>
      <c r="MNH605" s="46">
        <v>46.92</v>
      </c>
      <c r="MNI605" s="21">
        <v>45795</v>
      </c>
      <c r="MNJ605" s="21">
        <v>45801</v>
      </c>
      <c r="MNK605" s="22"/>
      <c r="MNL605" s="22"/>
      <c r="MNM605" s="22">
        <v>21</v>
      </c>
      <c r="MNN605" s="44">
        <v>3.5696236020224621</v>
      </c>
      <c r="MNO605" s="90">
        <v>100</v>
      </c>
      <c r="MNP605" s="46">
        <v>46.92</v>
      </c>
      <c r="MNQ605" s="21">
        <v>45795</v>
      </c>
      <c r="MNR605" s="21">
        <v>45801</v>
      </c>
      <c r="MNS605" s="22"/>
      <c r="MNT605" s="22"/>
      <c r="MNU605" s="22">
        <v>21</v>
      </c>
      <c r="MNV605" s="44">
        <v>3.5696236020224621</v>
      </c>
      <c r="MNW605" s="90">
        <v>100</v>
      </c>
      <c r="MNX605" s="46">
        <v>46.92</v>
      </c>
      <c r="MNY605" s="21">
        <v>45795</v>
      </c>
      <c r="MNZ605" s="21">
        <v>45801</v>
      </c>
      <c r="MOA605" s="22"/>
      <c r="MOB605" s="22"/>
      <c r="MOC605" s="22">
        <v>21</v>
      </c>
      <c r="MOD605" s="44">
        <v>3.5696236020224621</v>
      </c>
      <c r="MOE605" s="90">
        <v>100</v>
      </c>
      <c r="MOF605" s="46">
        <v>46.92</v>
      </c>
      <c r="MOG605" s="21">
        <v>45795</v>
      </c>
      <c r="MOH605" s="21">
        <v>45801</v>
      </c>
      <c r="MOI605" s="22"/>
      <c r="MOJ605" s="22"/>
      <c r="MOK605" s="22">
        <v>21</v>
      </c>
      <c r="MOL605" s="44">
        <v>3.5696236020224621</v>
      </c>
      <c r="MOM605" s="90">
        <v>100</v>
      </c>
      <c r="MON605" s="46">
        <v>46.92</v>
      </c>
      <c r="MOO605" s="21">
        <v>45795</v>
      </c>
      <c r="MOP605" s="21">
        <v>45801</v>
      </c>
      <c r="MOQ605" s="22"/>
      <c r="MOR605" s="22"/>
      <c r="MOS605" s="22">
        <v>21</v>
      </c>
      <c r="MOT605" s="44">
        <v>3.5696236020224621</v>
      </c>
      <c r="MOU605" s="90">
        <v>100</v>
      </c>
      <c r="MOV605" s="46">
        <v>46.92</v>
      </c>
      <c r="MOW605" s="21">
        <v>45795</v>
      </c>
      <c r="MOX605" s="21">
        <v>45801</v>
      </c>
      <c r="MOY605" s="22"/>
      <c r="MOZ605" s="22"/>
      <c r="MPA605" s="22">
        <v>21</v>
      </c>
      <c r="MPB605" s="44">
        <v>3.5696236020224621</v>
      </c>
      <c r="MPC605" s="90">
        <v>100</v>
      </c>
      <c r="MPD605" s="46">
        <v>46.92</v>
      </c>
      <c r="MPE605" s="21">
        <v>45795</v>
      </c>
      <c r="MPF605" s="21">
        <v>45801</v>
      </c>
      <c r="MPG605" s="22"/>
      <c r="MPH605" s="22"/>
      <c r="MPI605" s="22">
        <v>21</v>
      </c>
      <c r="MPJ605" s="44">
        <v>3.5696236020224621</v>
      </c>
      <c r="MPK605" s="90">
        <v>100</v>
      </c>
      <c r="MPL605" s="46">
        <v>46.92</v>
      </c>
      <c r="MPM605" s="21">
        <v>45795</v>
      </c>
      <c r="MPN605" s="21">
        <v>45801</v>
      </c>
      <c r="MPO605" s="22"/>
      <c r="MPP605" s="22"/>
      <c r="MPQ605" s="22">
        <v>21</v>
      </c>
      <c r="MPR605" s="44">
        <v>3.5696236020224621</v>
      </c>
      <c r="MPS605" s="90">
        <v>100</v>
      </c>
      <c r="MPT605" s="46">
        <v>46.92</v>
      </c>
      <c r="MPU605" s="21">
        <v>45795</v>
      </c>
      <c r="MPV605" s="21">
        <v>45801</v>
      </c>
      <c r="MPW605" s="22"/>
      <c r="MPX605" s="22"/>
      <c r="MPY605" s="22">
        <v>21</v>
      </c>
      <c r="MPZ605" s="44">
        <v>3.5696236020224621</v>
      </c>
      <c r="MQA605" s="90">
        <v>100</v>
      </c>
      <c r="MQB605" s="46">
        <v>46.92</v>
      </c>
      <c r="MQC605" s="21">
        <v>45795</v>
      </c>
      <c r="MQD605" s="21">
        <v>45801</v>
      </c>
      <c r="MQE605" s="22"/>
      <c r="MQF605" s="22"/>
      <c r="MQG605" s="22">
        <v>21</v>
      </c>
      <c r="MQH605" s="44">
        <v>3.5696236020224621</v>
      </c>
      <c r="MQI605" s="90">
        <v>100</v>
      </c>
      <c r="MQJ605" s="46">
        <v>46.92</v>
      </c>
      <c r="MQK605" s="21">
        <v>45795</v>
      </c>
      <c r="MQL605" s="21">
        <v>45801</v>
      </c>
      <c r="MQM605" s="22"/>
      <c r="MQN605" s="22"/>
      <c r="MQO605" s="22">
        <v>21</v>
      </c>
      <c r="MQP605" s="44">
        <v>3.5696236020224621</v>
      </c>
      <c r="MQQ605" s="90">
        <v>100</v>
      </c>
      <c r="MQR605" s="46">
        <v>46.92</v>
      </c>
      <c r="MQS605" s="21">
        <v>45795</v>
      </c>
      <c r="MQT605" s="21">
        <v>45801</v>
      </c>
      <c r="MQU605" s="22"/>
      <c r="MQV605" s="22"/>
      <c r="MQW605" s="22">
        <v>21</v>
      </c>
      <c r="MQX605" s="44">
        <v>3.5696236020224621</v>
      </c>
      <c r="MQY605" s="90">
        <v>100</v>
      </c>
      <c r="MQZ605" s="46">
        <v>46.92</v>
      </c>
      <c r="MRA605" s="21">
        <v>45795</v>
      </c>
      <c r="MRB605" s="21">
        <v>45801</v>
      </c>
      <c r="MRC605" s="22"/>
      <c r="MRD605" s="22"/>
      <c r="MRE605" s="22">
        <v>21</v>
      </c>
      <c r="MRF605" s="44">
        <v>3.5696236020224621</v>
      </c>
      <c r="MRG605" s="90">
        <v>100</v>
      </c>
      <c r="MRH605" s="46">
        <v>46.92</v>
      </c>
      <c r="MRI605" s="21">
        <v>45795</v>
      </c>
      <c r="MRJ605" s="21">
        <v>45801</v>
      </c>
      <c r="MRK605" s="22"/>
      <c r="MRL605" s="22"/>
      <c r="MRM605" s="22">
        <v>21</v>
      </c>
      <c r="MRN605" s="44">
        <v>3.5696236020224621</v>
      </c>
      <c r="MRO605" s="90">
        <v>100</v>
      </c>
      <c r="MRP605" s="46">
        <v>46.92</v>
      </c>
      <c r="MRQ605" s="21">
        <v>45795</v>
      </c>
      <c r="MRR605" s="21">
        <v>45801</v>
      </c>
      <c r="MRS605" s="22"/>
      <c r="MRT605" s="22"/>
      <c r="MRU605" s="22">
        <v>21</v>
      </c>
      <c r="MRV605" s="44">
        <v>3.5696236020224621</v>
      </c>
      <c r="MRW605" s="90">
        <v>100</v>
      </c>
      <c r="MRX605" s="46">
        <v>46.92</v>
      </c>
      <c r="MRY605" s="21">
        <v>45795</v>
      </c>
      <c r="MRZ605" s="21">
        <v>45801</v>
      </c>
      <c r="MSA605" s="22"/>
      <c r="MSB605" s="22"/>
      <c r="MSC605" s="22">
        <v>21</v>
      </c>
      <c r="MSD605" s="44">
        <v>3.5696236020224621</v>
      </c>
      <c r="MSE605" s="90">
        <v>100</v>
      </c>
      <c r="MSF605" s="46">
        <v>46.92</v>
      </c>
      <c r="MSG605" s="21">
        <v>45795</v>
      </c>
      <c r="MSH605" s="21">
        <v>45801</v>
      </c>
      <c r="MSI605" s="22"/>
      <c r="MSJ605" s="22"/>
      <c r="MSK605" s="22">
        <v>21</v>
      </c>
      <c r="MSL605" s="44">
        <v>3.5696236020224621</v>
      </c>
      <c r="MSM605" s="90">
        <v>100</v>
      </c>
      <c r="MSN605" s="46">
        <v>46.92</v>
      </c>
      <c r="MSO605" s="21">
        <v>45795</v>
      </c>
      <c r="MSP605" s="21">
        <v>45801</v>
      </c>
      <c r="MSQ605" s="22"/>
      <c r="MSR605" s="22"/>
      <c r="MSS605" s="22">
        <v>21</v>
      </c>
      <c r="MST605" s="44">
        <v>3.5696236020224621</v>
      </c>
      <c r="MSU605" s="90">
        <v>100</v>
      </c>
      <c r="MSV605" s="46">
        <v>46.92</v>
      </c>
      <c r="MSW605" s="21">
        <v>45795</v>
      </c>
      <c r="MSX605" s="21">
        <v>45801</v>
      </c>
      <c r="MSY605" s="22"/>
      <c r="MSZ605" s="22"/>
      <c r="MTA605" s="22">
        <v>21</v>
      </c>
      <c r="MTB605" s="44">
        <v>3.5696236020224621</v>
      </c>
      <c r="MTC605" s="90">
        <v>100</v>
      </c>
      <c r="MTD605" s="46">
        <v>46.92</v>
      </c>
      <c r="MTE605" s="21">
        <v>45795</v>
      </c>
      <c r="MTF605" s="21">
        <v>45801</v>
      </c>
      <c r="MTG605" s="22"/>
      <c r="MTH605" s="22"/>
      <c r="MTI605" s="22">
        <v>21</v>
      </c>
      <c r="MTJ605" s="44">
        <v>3.5696236020224621</v>
      </c>
      <c r="MTK605" s="90">
        <v>100</v>
      </c>
      <c r="MTL605" s="46">
        <v>46.92</v>
      </c>
      <c r="MTM605" s="21">
        <v>45795</v>
      </c>
      <c r="MTN605" s="21">
        <v>45801</v>
      </c>
      <c r="MTO605" s="22"/>
      <c r="MTP605" s="22"/>
      <c r="MTQ605" s="22">
        <v>21</v>
      </c>
      <c r="MTR605" s="44">
        <v>3.5696236020224621</v>
      </c>
      <c r="MTS605" s="90">
        <v>100</v>
      </c>
      <c r="MTT605" s="46">
        <v>46.92</v>
      </c>
      <c r="MTU605" s="21">
        <v>45795</v>
      </c>
      <c r="MTV605" s="21">
        <v>45801</v>
      </c>
      <c r="MTW605" s="22"/>
      <c r="MTX605" s="22"/>
      <c r="MTY605" s="22">
        <v>21</v>
      </c>
      <c r="MTZ605" s="44">
        <v>3.5696236020224621</v>
      </c>
      <c r="MUA605" s="90">
        <v>100</v>
      </c>
      <c r="MUB605" s="46">
        <v>46.92</v>
      </c>
      <c r="MUC605" s="21">
        <v>45795</v>
      </c>
      <c r="MUD605" s="21">
        <v>45801</v>
      </c>
      <c r="MUE605" s="22"/>
      <c r="MUF605" s="22"/>
      <c r="MUG605" s="22">
        <v>21</v>
      </c>
      <c r="MUH605" s="44">
        <v>3.5696236020224621</v>
      </c>
      <c r="MUI605" s="90">
        <v>100</v>
      </c>
      <c r="MUJ605" s="46">
        <v>46.92</v>
      </c>
      <c r="MUK605" s="21">
        <v>45795</v>
      </c>
      <c r="MUL605" s="21">
        <v>45801</v>
      </c>
      <c r="MUM605" s="22"/>
      <c r="MUN605" s="22"/>
      <c r="MUO605" s="22">
        <v>21</v>
      </c>
      <c r="MUP605" s="44">
        <v>3.5696236020224621</v>
      </c>
      <c r="MUQ605" s="90">
        <v>100</v>
      </c>
      <c r="MUR605" s="46">
        <v>46.92</v>
      </c>
      <c r="MUS605" s="21">
        <v>45795</v>
      </c>
      <c r="MUT605" s="21">
        <v>45801</v>
      </c>
      <c r="MUU605" s="22"/>
      <c r="MUV605" s="22"/>
      <c r="MUW605" s="22">
        <v>21</v>
      </c>
      <c r="MUX605" s="44">
        <v>3.5696236020224621</v>
      </c>
      <c r="MUY605" s="90">
        <v>100</v>
      </c>
      <c r="MUZ605" s="46">
        <v>46.92</v>
      </c>
      <c r="MVA605" s="21">
        <v>45795</v>
      </c>
      <c r="MVB605" s="21">
        <v>45801</v>
      </c>
      <c r="MVC605" s="22"/>
      <c r="MVD605" s="22"/>
      <c r="MVE605" s="22">
        <v>21</v>
      </c>
      <c r="MVF605" s="44">
        <v>3.5696236020224621</v>
      </c>
      <c r="MVG605" s="90">
        <v>100</v>
      </c>
      <c r="MVH605" s="46">
        <v>46.92</v>
      </c>
      <c r="MVI605" s="21">
        <v>45795</v>
      </c>
      <c r="MVJ605" s="21">
        <v>45801</v>
      </c>
      <c r="MVK605" s="22"/>
      <c r="MVL605" s="22"/>
      <c r="MVM605" s="22">
        <v>21</v>
      </c>
      <c r="MVN605" s="44">
        <v>3.5696236020224621</v>
      </c>
      <c r="MVO605" s="90">
        <v>100</v>
      </c>
      <c r="MVP605" s="46">
        <v>46.92</v>
      </c>
      <c r="MVQ605" s="21">
        <v>45795</v>
      </c>
      <c r="MVR605" s="21">
        <v>45801</v>
      </c>
      <c r="MVS605" s="22"/>
      <c r="MVT605" s="22"/>
      <c r="MVU605" s="22">
        <v>21</v>
      </c>
      <c r="MVV605" s="44">
        <v>3.5696236020224621</v>
      </c>
      <c r="MVW605" s="90">
        <v>100</v>
      </c>
      <c r="MVX605" s="46">
        <v>46.92</v>
      </c>
      <c r="MVY605" s="21">
        <v>45795</v>
      </c>
      <c r="MVZ605" s="21">
        <v>45801</v>
      </c>
      <c r="MWA605" s="22"/>
      <c r="MWB605" s="22"/>
      <c r="MWC605" s="22">
        <v>21</v>
      </c>
      <c r="MWD605" s="44">
        <v>3.5696236020224621</v>
      </c>
      <c r="MWE605" s="90">
        <v>100</v>
      </c>
      <c r="MWF605" s="46">
        <v>46.92</v>
      </c>
      <c r="MWG605" s="21">
        <v>45795</v>
      </c>
      <c r="MWH605" s="21">
        <v>45801</v>
      </c>
      <c r="MWI605" s="22"/>
      <c r="MWJ605" s="22"/>
      <c r="MWK605" s="22">
        <v>21</v>
      </c>
      <c r="MWL605" s="44">
        <v>3.5696236020224621</v>
      </c>
      <c r="MWM605" s="90">
        <v>100</v>
      </c>
      <c r="MWN605" s="46">
        <v>46.92</v>
      </c>
      <c r="MWO605" s="21">
        <v>45795</v>
      </c>
      <c r="MWP605" s="21">
        <v>45801</v>
      </c>
      <c r="MWQ605" s="22"/>
      <c r="MWR605" s="22"/>
      <c r="MWS605" s="22">
        <v>21</v>
      </c>
      <c r="MWT605" s="44">
        <v>3.5696236020224621</v>
      </c>
      <c r="MWU605" s="90">
        <v>100</v>
      </c>
      <c r="MWV605" s="46">
        <v>46.92</v>
      </c>
      <c r="MWW605" s="21">
        <v>45795</v>
      </c>
      <c r="MWX605" s="21">
        <v>45801</v>
      </c>
      <c r="MWY605" s="22"/>
      <c r="MWZ605" s="22"/>
      <c r="MXA605" s="22">
        <v>21</v>
      </c>
      <c r="MXB605" s="44">
        <v>3.5696236020224621</v>
      </c>
      <c r="MXC605" s="90">
        <v>100</v>
      </c>
      <c r="MXD605" s="46">
        <v>46.92</v>
      </c>
      <c r="MXE605" s="21">
        <v>45795</v>
      </c>
      <c r="MXF605" s="21">
        <v>45801</v>
      </c>
      <c r="MXG605" s="22"/>
      <c r="MXH605" s="22"/>
      <c r="MXI605" s="22">
        <v>21</v>
      </c>
      <c r="MXJ605" s="44">
        <v>3.5696236020224621</v>
      </c>
      <c r="MXK605" s="90">
        <v>100</v>
      </c>
      <c r="MXL605" s="46">
        <v>46.92</v>
      </c>
      <c r="MXM605" s="21">
        <v>45795</v>
      </c>
      <c r="MXN605" s="21">
        <v>45801</v>
      </c>
      <c r="MXO605" s="22"/>
      <c r="MXP605" s="22"/>
      <c r="MXQ605" s="22">
        <v>21</v>
      </c>
      <c r="MXR605" s="44">
        <v>3.5696236020224621</v>
      </c>
      <c r="MXS605" s="90">
        <v>100</v>
      </c>
      <c r="MXT605" s="46">
        <v>46.92</v>
      </c>
      <c r="MXU605" s="21">
        <v>45795</v>
      </c>
      <c r="MXV605" s="21">
        <v>45801</v>
      </c>
      <c r="MXW605" s="22"/>
      <c r="MXX605" s="22"/>
      <c r="MXY605" s="22">
        <v>21</v>
      </c>
      <c r="MXZ605" s="44">
        <v>3.5696236020224621</v>
      </c>
      <c r="MYA605" s="90">
        <v>100</v>
      </c>
      <c r="MYB605" s="46">
        <v>46.92</v>
      </c>
      <c r="MYC605" s="21">
        <v>45795</v>
      </c>
      <c r="MYD605" s="21">
        <v>45801</v>
      </c>
      <c r="MYE605" s="22"/>
      <c r="MYF605" s="22"/>
      <c r="MYG605" s="22">
        <v>21</v>
      </c>
      <c r="MYH605" s="44">
        <v>3.5696236020224621</v>
      </c>
      <c r="MYI605" s="90">
        <v>100</v>
      </c>
      <c r="MYJ605" s="46">
        <v>46.92</v>
      </c>
      <c r="MYK605" s="21">
        <v>45795</v>
      </c>
      <c r="MYL605" s="21">
        <v>45801</v>
      </c>
      <c r="MYM605" s="22"/>
      <c r="MYN605" s="22"/>
      <c r="MYO605" s="22">
        <v>21</v>
      </c>
      <c r="MYP605" s="44">
        <v>3.5696236020224621</v>
      </c>
      <c r="MYQ605" s="90">
        <v>100</v>
      </c>
      <c r="MYR605" s="46">
        <v>46.92</v>
      </c>
      <c r="MYS605" s="21">
        <v>45795</v>
      </c>
      <c r="MYT605" s="21">
        <v>45801</v>
      </c>
      <c r="MYU605" s="22"/>
      <c r="MYV605" s="22"/>
      <c r="MYW605" s="22">
        <v>21</v>
      </c>
      <c r="MYX605" s="44">
        <v>3.5696236020224621</v>
      </c>
      <c r="MYY605" s="90">
        <v>100</v>
      </c>
      <c r="MYZ605" s="46">
        <v>46.92</v>
      </c>
      <c r="MZA605" s="21">
        <v>45795</v>
      </c>
      <c r="MZB605" s="21">
        <v>45801</v>
      </c>
      <c r="MZC605" s="22"/>
      <c r="MZD605" s="22"/>
      <c r="MZE605" s="22">
        <v>21</v>
      </c>
      <c r="MZF605" s="44">
        <v>3.5696236020224621</v>
      </c>
      <c r="MZG605" s="90">
        <v>100</v>
      </c>
      <c r="MZH605" s="46">
        <v>46.92</v>
      </c>
      <c r="MZI605" s="21">
        <v>45795</v>
      </c>
      <c r="MZJ605" s="21">
        <v>45801</v>
      </c>
      <c r="MZK605" s="22"/>
      <c r="MZL605" s="22"/>
      <c r="MZM605" s="22">
        <v>21</v>
      </c>
      <c r="MZN605" s="44">
        <v>3.5696236020224621</v>
      </c>
      <c r="MZO605" s="90">
        <v>100</v>
      </c>
      <c r="MZP605" s="46">
        <v>46.92</v>
      </c>
      <c r="MZQ605" s="21">
        <v>45795</v>
      </c>
      <c r="MZR605" s="21">
        <v>45801</v>
      </c>
      <c r="MZS605" s="22"/>
      <c r="MZT605" s="22"/>
      <c r="MZU605" s="22">
        <v>21</v>
      </c>
      <c r="MZV605" s="44">
        <v>3.5696236020224621</v>
      </c>
      <c r="MZW605" s="90">
        <v>100</v>
      </c>
      <c r="MZX605" s="46">
        <v>46.92</v>
      </c>
      <c r="MZY605" s="21">
        <v>45795</v>
      </c>
      <c r="MZZ605" s="21">
        <v>45801</v>
      </c>
      <c r="NAA605" s="22"/>
      <c r="NAB605" s="22"/>
      <c r="NAC605" s="22">
        <v>21</v>
      </c>
      <c r="NAD605" s="44">
        <v>3.5696236020224621</v>
      </c>
      <c r="NAE605" s="90">
        <v>100</v>
      </c>
      <c r="NAF605" s="46">
        <v>46.92</v>
      </c>
      <c r="NAG605" s="21">
        <v>45795</v>
      </c>
      <c r="NAH605" s="21">
        <v>45801</v>
      </c>
      <c r="NAI605" s="22"/>
      <c r="NAJ605" s="22"/>
      <c r="NAK605" s="22">
        <v>21</v>
      </c>
      <c r="NAL605" s="44">
        <v>3.5696236020224621</v>
      </c>
      <c r="NAM605" s="90">
        <v>100</v>
      </c>
      <c r="NAN605" s="46">
        <v>46.92</v>
      </c>
      <c r="NAO605" s="21">
        <v>45795</v>
      </c>
      <c r="NAP605" s="21">
        <v>45801</v>
      </c>
      <c r="NAQ605" s="22"/>
      <c r="NAR605" s="22"/>
      <c r="NAS605" s="22">
        <v>21</v>
      </c>
      <c r="NAT605" s="44">
        <v>3.5696236020224621</v>
      </c>
      <c r="NAU605" s="90">
        <v>100</v>
      </c>
      <c r="NAV605" s="46">
        <v>46.92</v>
      </c>
      <c r="NAW605" s="21">
        <v>45795</v>
      </c>
      <c r="NAX605" s="21">
        <v>45801</v>
      </c>
      <c r="NAY605" s="22"/>
      <c r="NAZ605" s="22"/>
      <c r="NBA605" s="22">
        <v>21</v>
      </c>
      <c r="NBB605" s="44">
        <v>3.5696236020224621</v>
      </c>
      <c r="NBC605" s="90">
        <v>100</v>
      </c>
      <c r="NBD605" s="46">
        <v>46.92</v>
      </c>
      <c r="NBE605" s="21">
        <v>45795</v>
      </c>
      <c r="NBF605" s="21">
        <v>45801</v>
      </c>
      <c r="NBG605" s="22"/>
      <c r="NBH605" s="22"/>
      <c r="NBI605" s="22">
        <v>21</v>
      </c>
      <c r="NBJ605" s="44">
        <v>3.5696236020224621</v>
      </c>
      <c r="NBK605" s="90">
        <v>100</v>
      </c>
      <c r="NBL605" s="46">
        <v>46.92</v>
      </c>
      <c r="NBM605" s="21">
        <v>45795</v>
      </c>
      <c r="NBN605" s="21">
        <v>45801</v>
      </c>
      <c r="NBO605" s="22"/>
      <c r="NBP605" s="22"/>
      <c r="NBQ605" s="22">
        <v>21</v>
      </c>
      <c r="NBR605" s="44">
        <v>3.5696236020224621</v>
      </c>
      <c r="NBS605" s="90">
        <v>100</v>
      </c>
      <c r="NBT605" s="46">
        <v>46.92</v>
      </c>
      <c r="NBU605" s="21">
        <v>45795</v>
      </c>
      <c r="NBV605" s="21">
        <v>45801</v>
      </c>
      <c r="NBW605" s="22"/>
      <c r="NBX605" s="22"/>
      <c r="NBY605" s="22">
        <v>21</v>
      </c>
      <c r="NBZ605" s="44">
        <v>3.5696236020224621</v>
      </c>
      <c r="NCA605" s="90">
        <v>100</v>
      </c>
      <c r="NCB605" s="46">
        <v>46.92</v>
      </c>
      <c r="NCC605" s="21">
        <v>45795</v>
      </c>
      <c r="NCD605" s="21">
        <v>45801</v>
      </c>
      <c r="NCE605" s="22"/>
      <c r="NCF605" s="22"/>
      <c r="NCG605" s="22">
        <v>21</v>
      </c>
      <c r="NCH605" s="44">
        <v>3.5696236020224621</v>
      </c>
      <c r="NCI605" s="90">
        <v>100</v>
      </c>
      <c r="NCJ605" s="46">
        <v>46.92</v>
      </c>
      <c r="NCK605" s="21">
        <v>45795</v>
      </c>
      <c r="NCL605" s="21">
        <v>45801</v>
      </c>
      <c r="NCM605" s="22"/>
      <c r="NCN605" s="22"/>
      <c r="NCO605" s="22">
        <v>21</v>
      </c>
      <c r="NCP605" s="44">
        <v>3.5696236020224621</v>
      </c>
      <c r="NCQ605" s="90">
        <v>100</v>
      </c>
      <c r="NCR605" s="46">
        <v>46.92</v>
      </c>
      <c r="NCS605" s="21">
        <v>45795</v>
      </c>
      <c r="NCT605" s="21">
        <v>45801</v>
      </c>
      <c r="NCU605" s="22"/>
      <c r="NCV605" s="22"/>
      <c r="NCW605" s="22">
        <v>21</v>
      </c>
      <c r="NCX605" s="44">
        <v>3.5696236020224621</v>
      </c>
      <c r="NCY605" s="90">
        <v>100</v>
      </c>
      <c r="NCZ605" s="46">
        <v>46.92</v>
      </c>
      <c r="NDA605" s="21">
        <v>45795</v>
      </c>
      <c r="NDB605" s="21">
        <v>45801</v>
      </c>
      <c r="NDC605" s="22"/>
      <c r="NDD605" s="22"/>
      <c r="NDE605" s="22">
        <v>21</v>
      </c>
      <c r="NDF605" s="44">
        <v>3.5696236020224621</v>
      </c>
      <c r="NDG605" s="90">
        <v>100</v>
      </c>
      <c r="NDH605" s="46">
        <v>46.92</v>
      </c>
      <c r="NDI605" s="21">
        <v>45795</v>
      </c>
      <c r="NDJ605" s="21">
        <v>45801</v>
      </c>
      <c r="NDK605" s="22"/>
      <c r="NDL605" s="22"/>
      <c r="NDM605" s="22">
        <v>21</v>
      </c>
      <c r="NDN605" s="44">
        <v>3.5696236020224621</v>
      </c>
      <c r="NDO605" s="90">
        <v>100</v>
      </c>
      <c r="NDP605" s="46">
        <v>46.92</v>
      </c>
      <c r="NDQ605" s="21">
        <v>45795</v>
      </c>
      <c r="NDR605" s="21">
        <v>45801</v>
      </c>
      <c r="NDS605" s="22"/>
      <c r="NDT605" s="22"/>
      <c r="NDU605" s="22">
        <v>21</v>
      </c>
      <c r="NDV605" s="44">
        <v>3.5696236020224621</v>
      </c>
      <c r="NDW605" s="90">
        <v>100</v>
      </c>
      <c r="NDX605" s="46">
        <v>46.92</v>
      </c>
      <c r="NDY605" s="21">
        <v>45795</v>
      </c>
      <c r="NDZ605" s="21">
        <v>45801</v>
      </c>
      <c r="NEA605" s="22"/>
      <c r="NEB605" s="22"/>
      <c r="NEC605" s="22">
        <v>21</v>
      </c>
      <c r="NED605" s="44">
        <v>3.5696236020224621</v>
      </c>
      <c r="NEE605" s="90">
        <v>100</v>
      </c>
      <c r="NEF605" s="46">
        <v>46.92</v>
      </c>
      <c r="NEG605" s="21">
        <v>45795</v>
      </c>
      <c r="NEH605" s="21">
        <v>45801</v>
      </c>
      <c r="NEI605" s="22"/>
      <c r="NEJ605" s="22"/>
      <c r="NEK605" s="22">
        <v>21</v>
      </c>
      <c r="NEL605" s="44">
        <v>3.5696236020224621</v>
      </c>
      <c r="NEM605" s="90">
        <v>100</v>
      </c>
      <c r="NEN605" s="46">
        <v>46.92</v>
      </c>
      <c r="NEO605" s="21">
        <v>45795</v>
      </c>
      <c r="NEP605" s="21">
        <v>45801</v>
      </c>
      <c r="NEQ605" s="22"/>
      <c r="NER605" s="22"/>
      <c r="NES605" s="22">
        <v>21</v>
      </c>
      <c r="NET605" s="44">
        <v>3.5696236020224621</v>
      </c>
      <c r="NEU605" s="90">
        <v>100</v>
      </c>
      <c r="NEV605" s="46">
        <v>46.92</v>
      </c>
      <c r="NEW605" s="21">
        <v>45795</v>
      </c>
      <c r="NEX605" s="21">
        <v>45801</v>
      </c>
      <c r="NEY605" s="22"/>
      <c r="NEZ605" s="22"/>
      <c r="NFA605" s="22">
        <v>21</v>
      </c>
      <c r="NFB605" s="44">
        <v>3.5696236020224621</v>
      </c>
      <c r="NFC605" s="90">
        <v>100</v>
      </c>
      <c r="NFD605" s="46">
        <v>46.92</v>
      </c>
      <c r="NFE605" s="21">
        <v>45795</v>
      </c>
      <c r="NFF605" s="21">
        <v>45801</v>
      </c>
      <c r="NFG605" s="22"/>
      <c r="NFH605" s="22"/>
      <c r="NFI605" s="22">
        <v>21</v>
      </c>
      <c r="NFJ605" s="44">
        <v>3.5696236020224621</v>
      </c>
      <c r="NFK605" s="90">
        <v>100</v>
      </c>
      <c r="NFL605" s="46">
        <v>46.92</v>
      </c>
      <c r="NFM605" s="21">
        <v>45795</v>
      </c>
      <c r="NFN605" s="21">
        <v>45801</v>
      </c>
      <c r="NFO605" s="22"/>
      <c r="NFP605" s="22"/>
      <c r="NFQ605" s="22">
        <v>21</v>
      </c>
      <c r="NFR605" s="44">
        <v>3.5696236020224621</v>
      </c>
      <c r="NFS605" s="90">
        <v>100</v>
      </c>
      <c r="NFT605" s="46">
        <v>46.92</v>
      </c>
      <c r="NFU605" s="21">
        <v>45795</v>
      </c>
      <c r="NFV605" s="21">
        <v>45801</v>
      </c>
      <c r="NFW605" s="22"/>
      <c r="NFX605" s="22"/>
      <c r="NFY605" s="22">
        <v>21</v>
      </c>
      <c r="NFZ605" s="44">
        <v>3.5696236020224621</v>
      </c>
      <c r="NGA605" s="90">
        <v>100</v>
      </c>
      <c r="NGB605" s="46">
        <v>46.92</v>
      </c>
      <c r="NGC605" s="21">
        <v>45795</v>
      </c>
      <c r="NGD605" s="21">
        <v>45801</v>
      </c>
      <c r="NGE605" s="22"/>
      <c r="NGF605" s="22"/>
      <c r="NGG605" s="22">
        <v>21</v>
      </c>
      <c r="NGH605" s="44">
        <v>3.5696236020224621</v>
      </c>
      <c r="NGI605" s="90">
        <v>100</v>
      </c>
      <c r="NGJ605" s="46">
        <v>46.92</v>
      </c>
      <c r="NGK605" s="21">
        <v>45795</v>
      </c>
      <c r="NGL605" s="21">
        <v>45801</v>
      </c>
      <c r="NGM605" s="22"/>
      <c r="NGN605" s="22"/>
      <c r="NGO605" s="22">
        <v>21</v>
      </c>
      <c r="NGP605" s="44">
        <v>3.5696236020224621</v>
      </c>
      <c r="NGQ605" s="90">
        <v>100</v>
      </c>
      <c r="NGR605" s="46">
        <v>46.92</v>
      </c>
      <c r="NGS605" s="21">
        <v>45795</v>
      </c>
      <c r="NGT605" s="21">
        <v>45801</v>
      </c>
      <c r="NGU605" s="22"/>
      <c r="NGV605" s="22"/>
      <c r="NGW605" s="22">
        <v>21</v>
      </c>
      <c r="NGX605" s="44">
        <v>3.5696236020224621</v>
      </c>
      <c r="NGY605" s="90">
        <v>100</v>
      </c>
      <c r="NGZ605" s="46">
        <v>46.92</v>
      </c>
      <c r="NHA605" s="21">
        <v>45795</v>
      </c>
      <c r="NHB605" s="21">
        <v>45801</v>
      </c>
      <c r="NHC605" s="22"/>
      <c r="NHD605" s="22"/>
      <c r="NHE605" s="22">
        <v>21</v>
      </c>
      <c r="NHF605" s="44">
        <v>3.5696236020224621</v>
      </c>
      <c r="NHG605" s="90">
        <v>100</v>
      </c>
      <c r="NHH605" s="46">
        <v>46.92</v>
      </c>
      <c r="NHI605" s="21">
        <v>45795</v>
      </c>
      <c r="NHJ605" s="21">
        <v>45801</v>
      </c>
      <c r="NHK605" s="22"/>
      <c r="NHL605" s="22"/>
      <c r="NHM605" s="22">
        <v>21</v>
      </c>
      <c r="NHN605" s="44">
        <v>3.5696236020224621</v>
      </c>
      <c r="NHO605" s="90">
        <v>100</v>
      </c>
      <c r="NHP605" s="46">
        <v>46.92</v>
      </c>
      <c r="NHQ605" s="21">
        <v>45795</v>
      </c>
      <c r="NHR605" s="21">
        <v>45801</v>
      </c>
      <c r="NHS605" s="22"/>
      <c r="NHT605" s="22"/>
      <c r="NHU605" s="22">
        <v>21</v>
      </c>
      <c r="NHV605" s="44">
        <v>3.5696236020224621</v>
      </c>
      <c r="NHW605" s="90">
        <v>100</v>
      </c>
      <c r="NHX605" s="46">
        <v>46.92</v>
      </c>
      <c r="NHY605" s="21">
        <v>45795</v>
      </c>
      <c r="NHZ605" s="21">
        <v>45801</v>
      </c>
      <c r="NIA605" s="22"/>
      <c r="NIB605" s="22"/>
      <c r="NIC605" s="22">
        <v>21</v>
      </c>
      <c r="NID605" s="44">
        <v>3.5696236020224621</v>
      </c>
      <c r="NIE605" s="90">
        <v>100</v>
      </c>
      <c r="NIF605" s="46">
        <v>46.92</v>
      </c>
      <c r="NIG605" s="21">
        <v>45795</v>
      </c>
      <c r="NIH605" s="21">
        <v>45801</v>
      </c>
      <c r="NII605" s="22"/>
      <c r="NIJ605" s="22"/>
      <c r="NIK605" s="22">
        <v>21</v>
      </c>
      <c r="NIL605" s="44">
        <v>3.5696236020224621</v>
      </c>
      <c r="NIM605" s="90">
        <v>100</v>
      </c>
      <c r="NIN605" s="46">
        <v>46.92</v>
      </c>
      <c r="NIO605" s="21">
        <v>45795</v>
      </c>
      <c r="NIP605" s="21">
        <v>45801</v>
      </c>
      <c r="NIQ605" s="22"/>
      <c r="NIR605" s="22"/>
      <c r="NIS605" s="22">
        <v>21</v>
      </c>
      <c r="NIT605" s="44">
        <v>3.5696236020224621</v>
      </c>
      <c r="NIU605" s="90">
        <v>100</v>
      </c>
      <c r="NIV605" s="46">
        <v>46.92</v>
      </c>
      <c r="NIW605" s="21">
        <v>45795</v>
      </c>
      <c r="NIX605" s="21">
        <v>45801</v>
      </c>
      <c r="NIY605" s="22"/>
      <c r="NIZ605" s="22"/>
      <c r="NJA605" s="22">
        <v>21</v>
      </c>
      <c r="NJB605" s="44">
        <v>3.5696236020224621</v>
      </c>
      <c r="NJC605" s="90">
        <v>100</v>
      </c>
      <c r="NJD605" s="46">
        <v>46.92</v>
      </c>
      <c r="NJE605" s="21">
        <v>45795</v>
      </c>
      <c r="NJF605" s="21">
        <v>45801</v>
      </c>
      <c r="NJG605" s="22"/>
      <c r="NJH605" s="22"/>
      <c r="NJI605" s="22">
        <v>21</v>
      </c>
      <c r="NJJ605" s="44">
        <v>3.5696236020224621</v>
      </c>
      <c r="NJK605" s="90">
        <v>100</v>
      </c>
      <c r="NJL605" s="46">
        <v>46.92</v>
      </c>
      <c r="NJM605" s="21">
        <v>45795</v>
      </c>
      <c r="NJN605" s="21">
        <v>45801</v>
      </c>
      <c r="NJO605" s="22"/>
      <c r="NJP605" s="22"/>
      <c r="NJQ605" s="22">
        <v>21</v>
      </c>
      <c r="NJR605" s="44">
        <v>3.5696236020224621</v>
      </c>
      <c r="NJS605" s="90">
        <v>100</v>
      </c>
      <c r="NJT605" s="46">
        <v>46.92</v>
      </c>
      <c r="NJU605" s="21">
        <v>45795</v>
      </c>
      <c r="NJV605" s="21">
        <v>45801</v>
      </c>
      <c r="NJW605" s="22"/>
      <c r="NJX605" s="22"/>
      <c r="NJY605" s="22">
        <v>21</v>
      </c>
      <c r="NJZ605" s="44">
        <v>3.5696236020224621</v>
      </c>
      <c r="NKA605" s="90">
        <v>100</v>
      </c>
      <c r="NKB605" s="46">
        <v>46.92</v>
      </c>
      <c r="NKC605" s="21">
        <v>45795</v>
      </c>
      <c r="NKD605" s="21">
        <v>45801</v>
      </c>
      <c r="NKE605" s="22"/>
      <c r="NKF605" s="22"/>
      <c r="NKG605" s="22">
        <v>21</v>
      </c>
      <c r="NKH605" s="44">
        <v>3.5696236020224621</v>
      </c>
      <c r="NKI605" s="90">
        <v>100</v>
      </c>
      <c r="NKJ605" s="46">
        <v>46.92</v>
      </c>
      <c r="NKK605" s="21">
        <v>45795</v>
      </c>
      <c r="NKL605" s="21">
        <v>45801</v>
      </c>
      <c r="NKM605" s="22"/>
      <c r="NKN605" s="22"/>
      <c r="NKO605" s="22">
        <v>21</v>
      </c>
      <c r="NKP605" s="44">
        <v>3.5696236020224621</v>
      </c>
      <c r="NKQ605" s="90">
        <v>100</v>
      </c>
      <c r="NKR605" s="46">
        <v>46.92</v>
      </c>
      <c r="NKS605" s="21">
        <v>45795</v>
      </c>
      <c r="NKT605" s="21">
        <v>45801</v>
      </c>
      <c r="NKU605" s="22"/>
      <c r="NKV605" s="22"/>
      <c r="NKW605" s="22">
        <v>21</v>
      </c>
      <c r="NKX605" s="44">
        <v>3.5696236020224621</v>
      </c>
      <c r="NKY605" s="90">
        <v>100</v>
      </c>
      <c r="NKZ605" s="46">
        <v>46.92</v>
      </c>
      <c r="NLA605" s="21">
        <v>45795</v>
      </c>
      <c r="NLB605" s="21">
        <v>45801</v>
      </c>
      <c r="NLC605" s="22"/>
      <c r="NLD605" s="22"/>
      <c r="NLE605" s="22">
        <v>21</v>
      </c>
      <c r="NLF605" s="44">
        <v>3.5696236020224621</v>
      </c>
      <c r="NLG605" s="90">
        <v>100</v>
      </c>
      <c r="NLH605" s="46">
        <v>46.92</v>
      </c>
      <c r="NLI605" s="21">
        <v>45795</v>
      </c>
      <c r="NLJ605" s="21">
        <v>45801</v>
      </c>
      <c r="NLK605" s="22"/>
      <c r="NLL605" s="22"/>
      <c r="NLM605" s="22">
        <v>21</v>
      </c>
      <c r="NLN605" s="44">
        <v>3.5696236020224621</v>
      </c>
      <c r="NLO605" s="90">
        <v>100</v>
      </c>
      <c r="NLP605" s="46">
        <v>46.92</v>
      </c>
      <c r="NLQ605" s="21">
        <v>45795</v>
      </c>
      <c r="NLR605" s="21">
        <v>45801</v>
      </c>
      <c r="NLS605" s="22"/>
      <c r="NLT605" s="22"/>
      <c r="NLU605" s="22">
        <v>21</v>
      </c>
      <c r="NLV605" s="44">
        <v>3.5696236020224621</v>
      </c>
      <c r="NLW605" s="90">
        <v>100</v>
      </c>
      <c r="NLX605" s="46">
        <v>46.92</v>
      </c>
      <c r="NLY605" s="21">
        <v>45795</v>
      </c>
      <c r="NLZ605" s="21">
        <v>45801</v>
      </c>
      <c r="NMA605" s="22"/>
      <c r="NMB605" s="22"/>
      <c r="NMC605" s="22">
        <v>21</v>
      </c>
      <c r="NMD605" s="44">
        <v>3.5696236020224621</v>
      </c>
      <c r="NME605" s="90">
        <v>100</v>
      </c>
      <c r="NMF605" s="46">
        <v>46.92</v>
      </c>
      <c r="NMG605" s="21">
        <v>45795</v>
      </c>
      <c r="NMH605" s="21">
        <v>45801</v>
      </c>
      <c r="NMI605" s="22"/>
      <c r="NMJ605" s="22"/>
      <c r="NMK605" s="22">
        <v>21</v>
      </c>
      <c r="NML605" s="44">
        <v>3.5696236020224621</v>
      </c>
      <c r="NMM605" s="90">
        <v>100</v>
      </c>
      <c r="NMN605" s="46">
        <v>46.92</v>
      </c>
      <c r="NMO605" s="21">
        <v>45795</v>
      </c>
      <c r="NMP605" s="21">
        <v>45801</v>
      </c>
      <c r="NMQ605" s="22"/>
      <c r="NMR605" s="22"/>
      <c r="NMS605" s="22">
        <v>21</v>
      </c>
      <c r="NMT605" s="44">
        <v>3.5696236020224621</v>
      </c>
      <c r="NMU605" s="90">
        <v>100</v>
      </c>
      <c r="NMV605" s="46">
        <v>46.92</v>
      </c>
      <c r="NMW605" s="21">
        <v>45795</v>
      </c>
      <c r="NMX605" s="21">
        <v>45801</v>
      </c>
      <c r="NMY605" s="22"/>
      <c r="NMZ605" s="22"/>
      <c r="NNA605" s="22">
        <v>21</v>
      </c>
      <c r="NNB605" s="44">
        <v>3.5696236020224621</v>
      </c>
      <c r="NNC605" s="90">
        <v>100</v>
      </c>
      <c r="NND605" s="46">
        <v>46.92</v>
      </c>
      <c r="NNE605" s="21">
        <v>45795</v>
      </c>
      <c r="NNF605" s="21">
        <v>45801</v>
      </c>
      <c r="NNG605" s="22"/>
      <c r="NNH605" s="22"/>
      <c r="NNI605" s="22">
        <v>21</v>
      </c>
      <c r="NNJ605" s="44">
        <v>3.5696236020224621</v>
      </c>
      <c r="NNK605" s="90">
        <v>100</v>
      </c>
      <c r="NNL605" s="46">
        <v>46.92</v>
      </c>
      <c r="NNM605" s="21">
        <v>45795</v>
      </c>
      <c r="NNN605" s="21">
        <v>45801</v>
      </c>
      <c r="NNO605" s="22"/>
      <c r="NNP605" s="22"/>
      <c r="NNQ605" s="22">
        <v>21</v>
      </c>
      <c r="NNR605" s="44">
        <v>3.5696236020224621</v>
      </c>
      <c r="NNS605" s="90">
        <v>100</v>
      </c>
      <c r="NNT605" s="46">
        <v>46.92</v>
      </c>
      <c r="NNU605" s="21">
        <v>45795</v>
      </c>
      <c r="NNV605" s="21">
        <v>45801</v>
      </c>
      <c r="NNW605" s="22"/>
      <c r="NNX605" s="22"/>
      <c r="NNY605" s="22">
        <v>21</v>
      </c>
      <c r="NNZ605" s="44">
        <v>3.5696236020224621</v>
      </c>
      <c r="NOA605" s="90">
        <v>100</v>
      </c>
      <c r="NOB605" s="46">
        <v>46.92</v>
      </c>
      <c r="NOC605" s="21">
        <v>45795</v>
      </c>
      <c r="NOD605" s="21">
        <v>45801</v>
      </c>
      <c r="NOE605" s="22"/>
      <c r="NOF605" s="22"/>
      <c r="NOG605" s="22">
        <v>21</v>
      </c>
      <c r="NOH605" s="44">
        <v>3.5696236020224621</v>
      </c>
      <c r="NOI605" s="90">
        <v>100</v>
      </c>
      <c r="NOJ605" s="46">
        <v>46.92</v>
      </c>
      <c r="NOK605" s="21">
        <v>45795</v>
      </c>
      <c r="NOL605" s="21">
        <v>45801</v>
      </c>
      <c r="NOM605" s="22"/>
      <c r="NON605" s="22"/>
      <c r="NOO605" s="22">
        <v>21</v>
      </c>
      <c r="NOP605" s="44">
        <v>3.5696236020224621</v>
      </c>
      <c r="NOQ605" s="90">
        <v>100</v>
      </c>
      <c r="NOR605" s="46">
        <v>46.92</v>
      </c>
      <c r="NOS605" s="21">
        <v>45795</v>
      </c>
      <c r="NOT605" s="21">
        <v>45801</v>
      </c>
      <c r="NOU605" s="22"/>
      <c r="NOV605" s="22"/>
      <c r="NOW605" s="22">
        <v>21</v>
      </c>
      <c r="NOX605" s="44">
        <v>3.5696236020224621</v>
      </c>
      <c r="NOY605" s="90">
        <v>100</v>
      </c>
      <c r="NOZ605" s="46">
        <v>46.92</v>
      </c>
      <c r="NPA605" s="21">
        <v>45795</v>
      </c>
      <c r="NPB605" s="21">
        <v>45801</v>
      </c>
      <c r="NPC605" s="22"/>
      <c r="NPD605" s="22"/>
      <c r="NPE605" s="22">
        <v>21</v>
      </c>
      <c r="NPF605" s="44">
        <v>3.5696236020224621</v>
      </c>
      <c r="NPG605" s="90">
        <v>100</v>
      </c>
      <c r="NPH605" s="46">
        <v>46.92</v>
      </c>
      <c r="NPI605" s="21">
        <v>45795</v>
      </c>
      <c r="NPJ605" s="21">
        <v>45801</v>
      </c>
      <c r="NPK605" s="22"/>
      <c r="NPL605" s="22"/>
      <c r="NPM605" s="22">
        <v>21</v>
      </c>
      <c r="NPN605" s="44">
        <v>3.5696236020224621</v>
      </c>
      <c r="NPO605" s="90">
        <v>100</v>
      </c>
      <c r="NPP605" s="46">
        <v>46.92</v>
      </c>
      <c r="NPQ605" s="21">
        <v>45795</v>
      </c>
      <c r="NPR605" s="21">
        <v>45801</v>
      </c>
      <c r="NPS605" s="22"/>
      <c r="NPT605" s="22"/>
      <c r="NPU605" s="22">
        <v>21</v>
      </c>
      <c r="NPV605" s="44">
        <v>3.5696236020224621</v>
      </c>
      <c r="NPW605" s="90">
        <v>100</v>
      </c>
      <c r="NPX605" s="46">
        <v>46.92</v>
      </c>
      <c r="NPY605" s="21">
        <v>45795</v>
      </c>
      <c r="NPZ605" s="21">
        <v>45801</v>
      </c>
      <c r="NQA605" s="22"/>
      <c r="NQB605" s="22"/>
      <c r="NQC605" s="22">
        <v>21</v>
      </c>
      <c r="NQD605" s="44">
        <v>3.5696236020224621</v>
      </c>
      <c r="NQE605" s="90">
        <v>100</v>
      </c>
      <c r="NQF605" s="46">
        <v>46.92</v>
      </c>
      <c r="NQG605" s="21">
        <v>45795</v>
      </c>
      <c r="NQH605" s="21">
        <v>45801</v>
      </c>
      <c r="NQI605" s="22"/>
      <c r="NQJ605" s="22"/>
      <c r="NQK605" s="22">
        <v>21</v>
      </c>
      <c r="NQL605" s="44">
        <v>3.5696236020224621</v>
      </c>
      <c r="NQM605" s="90">
        <v>100</v>
      </c>
      <c r="NQN605" s="46">
        <v>46.92</v>
      </c>
      <c r="NQO605" s="21">
        <v>45795</v>
      </c>
      <c r="NQP605" s="21">
        <v>45801</v>
      </c>
      <c r="NQQ605" s="22"/>
      <c r="NQR605" s="22"/>
      <c r="NQS605" s="22">
        <v>21</v>
      </c>
      <c r="NQT605" s="44">
        <v>3.5696236020224621</v>
      </c>
      <c r="NQU605" s="90">
        <v>100</v>
      </c>
      <c r="NQV605" s="46">
        <v>46.92</v>
      </c>
      <c r="NQW605" s="21">
        <v>45795</v>
      </c>
      <c r="NQX605" s="21">
        <v>45801</v>
      </c>
      <c r="NQY605" s="22"/>
      <c r="NQZ605" s="22"/>
      <c r="NRA605" s="22">
        <v>21</v>
      </c>
      <c r="NRB605" s="44">
        <v>3.5696236020224621</v>
      </c>
      <c r="NRC605" s="90">
        <v>100</v>
      </c>
      <c r="NRD605" s="46">
        <v>46.92</v>
      </c>
      <c r="NRE605" s="21">
        <v>45795</v>
      </c>
      <c r="NRF605" s="21">
        <v>45801</v>
      </c>
      <c r="NRG605" s="22"/>
      <c r="NRH605" s="22"/>
      <c r="NRI605" s="22">
        <v>21</v>
      </c>
      <c r="NRJ605" s="44">
        <v>3.5696236020224621</v>
      </c>
      <c r="NRK605" s="90">
        <v>100</v>
      </c>
      <c r="NRL605" s="46">
        <v>46.92</v>
      </c>
      <c r="NRM605" s="21">
        <v>45795</v>
      </c>
      <c r="NRN605" s="21">
        <v>45801</v>
      </c>
      <c r="NRO605" s="22"/>
      <c r="NRP605" s="22"/>
      <c r="NRQ605" s="22">
        <v>21</v>
      </c>
      <c r="NRR605" s="44">
        <v>3.5696236020224621</v>
      </c>
      <c r="NRS605" s="90">
        <v>100</v>
      </c>
      <c r="NRT605" s="46">
        <v>46.92</v>
      </c>
      <c r="NRU605" s="21">
        <v>45795</v>
      </c>
      <c r="NRV605" s="21">
        <v>45801</v>
      </c>
      <c r="NRW605" s="22"/>
      <c r="NRX605" s="22"/>
      <c r="NRY605" s="22">
        <v>21</v>
      </c>
      <c r="NRZ605" s="44">
        <v>3.5696236020224621</v>
      </c>
      <c r="NSA605" s="90">
        <v>100</v>
      </c>
      <c r="NSB605" s="46">
        <v>46.92</v>
      </c>
      <c r="NSC605" s="21">
        <v>45795</v>
      </c>
      <c r="NSD605" s="21">
        <v>45801</v>
      </c>
      <c r="NSE605" s="22"/>
      <c r="NSF605" s="22"/>
      <c r="NSG605" s="22">
        <v>21</v>
      </c>
      <c r="NSH605" s="44">
        <v>3.5696236020224621</v>
      </c>
      <c r="NSI605" s="90">
        <v>100</v>
      </c>
      <c r="NSJ605" s="46">
        <v>46.92</v>
      </c>
      <c r="NSK605" s="21">
        <v>45795</v>
      </c>
      <c r="NSL605" s="21">
        <v>45801</v>
      </c>
      <c r="NSM605" s="22"/>
      <c r="NSN605" s="22"/>
      <c r="NSO605" s="22">
        <v>21</v>
      </c>
      <c r="NSP605" s="44">
        <v>3.5696236020224621</v>
      </c>
      <c r="NSQ605" s="90">
        <v>100</v>
      </c>
      <c r="NSR605" s="46">
        <v>46.92</v>
      </c>
      <c r="NSS605" s="21">
        <v>45795</v>
      </c>
      <c r="NST605" s="21">
        <v>45801</v>
      </c>
      <c r="NSU605" s="22"/>
      <c r="NSV605" s="22"/>
      <c r="NSW605" s="22">
        <v>21</v>
      </c>
      <c r="NSX605" s="44">
        <v>3.5696236020224621</v>
      </c>
      <c r="NSY605" s="90">
        <v>100</v>
      </c>
      <c r="NSZ605" s="46">
        <v>46.92</v>
      </c>
      <c r="NTA605" s="21">
        <v>45795</v>
      </c>
      <c r="NTB605" s="21">
        <v>45801</v>
      </c>
      <c r="NTC605" s="22"/>
      <c r="NTD605" s="22"/>
      <c r="NTE605" s="22">
        <v>21</v>
      </c>
      <c r="NTF605" s="44">
        <v>3.5696236020224621</v>
      </c>
      <c r="NTG605" s="90">
        <v>100</v>
      </c>
      <c r="NTH605" s="46">
        <v>46.92</v>
      </c>
      <c r="NTI605" s="21">
        <v>45795</v>
      </c>
      <c r="NTJ605" s="21">
        <v>45801</v>
      </c>
      <c r="NTK605" s="22"/>
      <c r="NTL605" s="22"/>
      <c r="NTM605" s="22">
        <v>21</v>
      </c>
      <c r="NTN605" s="44">
        <v>3.5696236020224621</v>
      </c>
      <c r="NTO605" s="90">
        <v>100</v>
      </c>
      <c r="NTP605" s="46">
        <v>46.92</v>
      </c>
      <c r="NTQ605" s="21">
        <v>45795</v>
      </c>
      <c r="NTR605" s="21">
        <v>45801</v>
      </c>
      <c r="NTS605" s="22"/>
      <c r="NTT605" s="22"/>
      <c r="NTU605" s="22">
        <v>21</v>
      </c>
      <c r="NTV605" s="44">
        <v>3.5696236020224621</v>
      </c>
      <c r="NTW605" s="90">
        <v>100</v>
      </c>
      <c r="NTX605" s="46">
        <v>46.92</v>
      </c>
      <c r="NTY605" s="21">
        <v>45795</v>
      </c>
      <c r="NTZ605" s="21">
        <v>45801</v>
      </c>
      <c r="NUA605" s="22"/>
      <c r="NUB605" s="22"/>
      <c r="NUC605" s="22">
        <v>21</v>
      </c>
      <c r="NUD605" s="44">
        <v>3.5696236020224621</v>
      </c>
      <c r="NUE605" s="90">
        <v>100</v>
      </c>
      <c r="NUF605" s="46">
        <v>46.92</v>
      </c>
      <c r="NUG605" s="21">
        <v>45795</v>
      </c>
      <c r="NUH605" s="21">
        <v>45801</v>
      </c>
      <c r="NUI605" s="22"/>
      <c r="NUJ605" s="22"/>
      <c r="NUK605" s="22">
        <v>21</v>
      </c>
      <c r="NUL605" s="44">
        <v>3.5696236020224621</v>
      </c>
      <c r="NUM605" s="90">
        <v>100</v>
      </c>
      <c r="NUN605" s="46">
        <v>46.92</v>
      </c>
      <c r="NUO605" s="21">
        <v>45795</v>
      </c>
      <c r="NUP605" s="21">
        <v>45801</v>
      </c>
      <c r="NUQ605" s="22"/>
      <c r="NUR605" s="22"/>
      <c r="NUS605" s="22">
        <v>21</v>
      </c>
      <c r="NUT605" s="44">
        <v>3.5696236020224621</v>
      </c>
      <c r="NUU605" s="90">
        <v>100</v>
      </c>
      <c r="NUV605" s="46">
        <v>46.92</v>
      </c>
      <c r="NUW605" s="21">
        <v>45795</v>
      </c>
      <c r="NUX605" s="21">
        <v>45801</v>
      </c>
      <c r="NUY605" s="22"/>
      <c r="NUZ605" s="22"/>
      <c r="NVA605" s="22">
        <v>21</v>
      </c>
      <c r="NVB605" s="44">
        <v>3.5696236020224621</v>
      </c>
      <c r="NVC605" s="90">
        <v>100</v>
      </c>
      <c r="NVD605" s="46">
        <v>46.92</v>
      </c>
      <c r="NVE605" s="21">
        <v>45795</v>
      </c>
      <c r="NVF605" s="21">
        <v>45801</v>
      </c>
      <c r="NVG605" s="22"/>
      <c r="NVH605" s="22"/>
      <c r="NVI605" s="22">
        <v>21</v>
      </c>
      <c r="NVJ605" s="44">
        <v>3.5696236020224621</v>
      </c>
      <c r="NVK605" s="90">
        <v>100</v>
      </c>
      <c r="NVL605" s="46">
        <v>46.92</v>
      </c>
      <c r="NVM605" s="21">
        <v>45795</v>
      </c>
      <c r="NVN605" s="21">
        <v>45801</v>
      </c>
      <c r="NVO605" s="22"/>
      <c r="NVP605" s="22"/>
      <c r="NVQ605" s="22">
        <v>21</v>
      </c>
      <c r="NVR605" s="44">
        <v>3.5696236020224621</v>
      </c>
      <c r="NVS605" s="90">
        <v>100</v>
      </c>
      <c r="NVT605" s="46">
        <v>46.92</v>
      </c>
      <c r="NVU605" s="21">
        <v>45795</v>
      </c>
      <c r="NVV605" s="21">
        <v>45801</v>
      </c>
      <c r="NVW605" s="22"/>
      <c r="NVX605" s="22"/>
      <c r="NVY605" s="22">
        <v>21</v>
      </c>
      <c r="NVZ605" s="44">
        <v>3.5696236020224621</v>
      </c>
      <c r="NWA605" s="90">
        <v>100</v>
      </c>
      <c r="NWB605" s="46">
        <v>46.92</v>
      </c>
      <c r="NWC605" s="21">
        <v>45795</v>
      </c>
      <c r="NWD605" s="21">
        <v>45801</v>
      </c>
      <c r="NWE605" s="22"/>
      <c r="NWF605" s="22"/>
      <c r="NWG605" s="22">
        <v>21</v>
      </c>
      <c r="NWH605" s="44">
        <v>3.5696236020224621</v>
      </c>
      <c r="NWI605" s="90">
        <v>100</v>
      </c>
      <c r="NWJ605" s="46">
        <v>46.92</v>
      </c>
      <c r="NWK605" s="21">
        <v>45795</v>
      </c>
      <c r="NWL605" s="21">
        <v>45801</v>
      </c>
      <c r="NWM605" s="22"/>
      <c r="NWN605" s="22"/>
      <c r="NWO605" s="22">
        <v>21</v>
      </c>
      <c r="NWP605" s="44">
        <v>3.5696236020224621</v>
      </c>
      <c r="NWQ605" s="90">
        <v>100</v>
      </c>
      <c r="NWR605" s="46">
        <v>46.92</v>
      </c>
      <c r="NWS605" s="21">
        <v>45795</v>
      </c>
      <c r="NWT605" s="21">
        <v>45801</v>
      </c>
      <c r="NWU605" s="22"/>
      <c r="NWV605" s="22"/>
      <c r="NWW605" s="22">
        <v>21</v>
      </c>
      <c r="NWX605" s="44">
        <v>3.5696236020224621</v>
      </c>
      <c r="NWY605" s="90">
        <v>100</v>
      </c>
      <c r="NWZ605" s="46">
        <v>46.92</v>
      </c>
      <c r="NXA605" s="21">
        <v>45795</v>
      </c>
      <c r="NXB605" s="21">
        <v>45801</v>
      </c>
      <c r="NXC605" s="22"/>
      <c r="NXD605" s="22"/>
      <c r="NXE605" s="22">
        <v>21</v>
      </c>
      <c r="NXF605" s="44">
        <v>3.5696236020224621</v>
      </c>
      <c r="NXG605" s="90">
        <v>100</v>
      </c>
      <c r="NXH605" s="46">
        <v>46.92</v>
      </c>
      <c r="NXI605" s="21">
        <v>45795</v>
      </c>
      <c r="NXJ605" s="21">
        <v>45801</v>
      </c>
      <c r="NXK605" s="22"/>
      <c r="NXL605" s="22"/>
      <c r="NXM605" s="22">
        <v>21</v>
      </c>
      <c r="NXN605" s="44">
        <v>3.5696236020224621</v>
      </c>
      <c r="NXO605" s="90">
        <v>100</v>
      </c>
      <c r="NXP605" s="46">
        <v>46.92</v>
      </c>
      <c r="NXQ605" s="21">
        <v>45795</v>
      </c>
      <c r="NXR605" s="21">
        <v>45801</v>
      </c>
      <c r="NXS605" s="22"/>
      <c r="NXT605" s="22"/>
      <c r="NXU605" s="22">
        <v>21</v>
      </c>
      <c r="NXV605" s="44">
        <v>3.5696236020224621</v>
      </c>
      <c r="NXW605" s="90">
        <v>100</v>
      </c>
      <c r="NXX605" s="46">
        <v>46.92</v>
      </c>
      <c r="NXY605" s="21">
        <v>45795</v>
      </c>
      <c r="NXZ605" s="21">
        <v>45801</v>
      </c>
      <c r="NYA605" s="22"/>
      <c r="NYB605" s="22"/>
      <c r="NYC605" s="22">
        <v>21</v>
      </c>
      <c r="NYD605" s="44">
        <v>3.5696236020224621</v>
      </c>
      <c r="NYE605" s="90">
        <v>100</v>
      </c>
      <c r="NYF605" s="46">
        <v>46.92</v>
      </c>
      <c r="NYG605" s="21">
        <v>45795</v>
      </c>
      <c r="NYH605" s="21">
        <v>45801</v>
      </c>
      <c r="NYI605" s="22"/>
      <c r="NYJ605" s="22"/>
      <c r="NYK605" s="22">
        <v>21</v>
      </c>
      <c r="NYL605" s="44">
        <v>3.5696236020224621</v>
      </c>
      <c r="NYM605" s="90">
        <v>100</v>
      </c>
      <c r="NYN605" s="46">
        <v>46.92</v>
      </c>
      <c r="NYO605" s="21">
        <v>45795</v>
      </c>
      <c r="NYP605" s="21">
        <v>45801</v>
      </c>
      <c r="NYQ605" s="22"/>
      <c r="NYR605" s="22"/>
      <c r="NYS605" s="22">
        <v>21</v>
      </c>
      <c r="NYT605" s="44">
        <v>3.5696236020224621</v>
      </c>
      <c r="NYU605" s="90">
        <v>100</v>
      </c>
      <c r="NYV605" s="46">
        <v>46.92</v>
      </c>
      <c r="NYW605" s="21">
        <v>45795</v>
      </c>
      <c r="NYX605" s="21">
        <v>45801</v>
      </c>
      <c r="NYY605" s="22"/>
      <c r="NYZ605" s="22"/>
      <c r="NZA605" s="22">
        <v>21</v>
      </c>
      <c r="NZB605" s="44">
        <v>3.5696236020224621</v>
      </c>
      <c r="NZC605" s="90">
        <v>100</v>
      </c>
      <c r="NZD605" s="46">
        <v>46.92</v>
      </c>
      <c r="NZE605" s="21">
        <v>45795</v>
      </c>
      <c r="NZF605" s="21">
        <v>45801</v>
      </c>
      <c r="NZG605" s="22"/>
      <c r="NZH605" s="22"/>
      <c r="NZI605" s="22">
        <v>21</v>
      </c>
      <c r="NZJ605" s="44">
        <v>3.5696236020224621</v>
      </c>
      <c r="NZK605" s="90">
        <v>100</v>
      </c>
      <c r="NZL605" s="46">
        <v>46.92</v>
      </c>
      <c r="NZM605" s="21">
        <v>45795</v>
      </c>
      <c r="NZN605" s="21">
        <v>45801</v>
      </c>
      <c r="NZO605" s="22"/>
      <c r="NZP605" s="22"/>
      <c r="NZQ605" s="22">
        <v>21</v>
      </c>
      <c r="NZR605" s="44">
        <v>3.5696236020224621</v>
      </c>
      <c r="NZS605" s="90">
        <v>100</v>
      </c>
      <c r="NZT605" s="46">
        <v>46.92</v>
      </c>
      <c r="NZU605" s="21">
        <v>45795</v>
      </c>
      <c r="NZV605" s="21">
        <v>45801</v>
      </c>
      <c r="NZW605" s="22"/>
      <c r="NZX605" s="22"/>
      <c r="NZY605" s="22">
        <v>21</v>
      </c>
      <c r="NZZ605" s="44">
        <v>3.5696236020224621</v>
      </c>
      <c r="OAA605" s="90">
        <v>100</v>
      </c>
      <c r="OAB605" s="46">
        <v>46.92</v>
      </c>
      <c r="OAC605" s="21">
        <v>45795</v>
      </c>
      <c r="OAD605" s="21">
        <v>45801</v>
      </c>
      <c r="OAE605" s="22"/>
      <c r="OAF605" s="22"/>
      <c r="OAG605" s="22">
        <v>21</v>
      </c>
      <c r="OAH605" s="44">
        <v>3.5696236020224621</v>
      </c>
      <c r="OAI605" s="90">
        <v>100</v>
      </c>
      <c r="OAJ605" s="46">
        <v>46.92</v>
      </c>
      <c r="OAK605" s="21">
        <v>45795</v>
      </c>
      <c r="OAL605" s="21">
        <v>45801</v>
      </c>
      <c r="OAM605" s="22"/>
      <c r="OAN605" s="22"/>
      <c r="OAO605" s="22">
        <v>21</v>
      </c>
      <c r="OAP605" s="44">
        <v>3.5696236020224621</v>
      </c>
      <c r="OAQ605" s="90">
        <v>100</v>
      </c>
      <c r="OAR605" s="46">
        <v>46.92</v>
      </c>
      <c r="OAS605" s="21">
        <v>45795</v>
      </c>
      <c r="OAT605" s="21">
        <v>45801</v>
      </c>
      <c r="OAU605" s="22"/>
      <c r="OAV605" s="22"/>
      <c r="OAW605" s="22">
        <v>21</v>
      </c>
      <c r="OAX605" s="44">
        <v>3.5696236020224621</v>
      </c>
      <c r="OAY605" s="90">
        <v>100</v>
      </c>
      <c r="OAZ605" s="46">
        <v>46.92</v>
      </c>
      <c r="OBA605" s="21">
        <v>45795</v>
      </c>
      <c r="OBB605" s="21">
        <v>45801</v>
      </c>
      <c r="OBC605" s="22"/>
      <c r="OBD605" s="22"/>
      <c r="OBE605" s="22">
        <v>21</v>
      </c>
      <c r="OBF605" s="44">
        <v>3.5696236020224621</v>
      </c>
      <c r="OBG605" s="90">
        <v>100</v>
      </c>
      <c r="OBH605" s="46">
        <v>46.92</v>
      </c>
      <c r="OBI605" s="21">
        <v>45795</v>
      </c>
      <c r="OBJ605" s="21">
        <v>45801</v>
      </c>
      <c r="OBK605" s="22"/>
      <c r="OBL605" s="22"/>
      <c r="OBM605" s="22">
        <v>21</v>
      </c>
      <c r="OBN605" s="44">
        <v>3.5696236020224621</v>
      </c>
      <c r="OBO605" s="90">
        <v>100</v>
      </c>
      <c r="OBP605" s="46">
        <v>46.92</v>
      </c>
      <c r="OBQ605" s="21">
        <v>45795</v>
      </c>
      <c r="OBR605" s="21">
        <v>45801</v>
      </c>
      <c r="OBS605" s="22"/>
      <c r="OBT605" s="22"/>
      <c r="OBU605" s="22">
        <v>21</v>
      </c>
      <c r="OBV605" s="44">
        <v>3.5696236020224621</v>
      </c>
      <c r="OBW605" s="90">
        <v>100</v>
      </c>
      <c r="OBX605" s="46">
        <v>46.92</v>
      </c>
      <c r="OBY605" s="21">
        <v>45795</v>
      </c>
      <c r="OBZ605" s="21">
        <v>45801</v>
      </c>
      <c r="OCA605" s="22"/>
      <c r="OCB605" s="22"/>
      <c r="OCC605" s="22">
        <v>21</v>
      </c>
      <c r="OCD605" s="44">
        <v>3.5696236020224621</v>
      </c>
      <c r="OCE605" s="90">
        <v>100</v>
      </c>
      <c r="OCF605" s="46">
        <v>46.92</v>
      </c>
      <c r="OCG605" s="21">
        <v>45795</v>
      </c>
      <c r="OCH605" s="21">
        <v>45801</v>
      </c>
      <c r="OCI605" s="22"/>
      <c r="OCJ605" s="22"/>
      <c r="OCK605" s="22">
        <v>21</v>
      </c>
      <c r="OCL605" s="44">
        <v>3.5696236020224621</v>
      </c>
      <c r="OCM605" s="90">
        <v>100</v>
      </c>
      <c r="OCN605" s="46">
        <v>46.92</v>
      </c>
      <c r="OCO605" s="21">
        <v>45795</v>
      </c>
      <c r="OCP605" s="21">
        <v>45801</v>
      </c>
      <c r="OCQ605" s="22"/>
      <c r="OCR605" s="22"/>
      <c r="OCS605" s="22">
        <v>21</v>
      </c>
      <c r="OCT605" s="44">
        <v>3.5696236020224621</v>
      </c>
      <c r="OCU605" s="90">
        <v>100</v>
      </c>
      <c r="OCV605" s="46">
        <v>46.92</v>
      </c>
      <c r="OCW605" s="21">
        <v>45795</v>
      </c>
      <c r="OCX605" s="21">
        <v>45801</v>
      </c>
      <c r="OCY605" s="22"/>
      <c r="OCZ605" s="22"/>
      <c r="ODA605" s="22">
        <v>21</v>
      </c>
      <c r="ODB605" s="44">
        <v>3.5696236020224621</v>
      </c>
      <c r="ODC605" s="90">
        <v>100</v>
      </c>
      <c r="ODD605" s="46">
        <v>46.92</v>
      </c>
      <c r="ODE605" s="21">
        <v>45795</v>
      </c>
      <c r="ODF605" s="21">
        <v>45801</v>
      </c>
      <c r="ODG605" s="22"/>
      <c r="ODH605" s="22"/>
      <c r="ODI605" s="22">
        <v>21</v>
      </c>
      <c r="ODJ605" s="44">
        <v>3.5696236020224621</v>
      </c>
      <c r="ODK605" s="90">
        <v>100</v>
      </c>
      <c r="ODL605" s="46">
        <v>46.92</v>
      </c>
      <c r="ODM605" s="21">
        <v>45795</v>
      </c>
      <c r="ODN605" s="21">
        <v>45801</v>
      </c>
      <c r="ODO605" s="22"/>
      <c r="ODP605" s="22"/>
      <c r="ODQ605" s="22">
        <v>21</v>
      </c>
      <c r="ODR605" s="44">
        <v>3.5696236020224621</v>
      </c>
      <c r="ODS605" s="90">
        <v>100</v>
      </c>
      <c r="ODT605" s="46">
        <v>46.92</v>
      </c>
      <c r="ODU605" s="21">
        <v>45795</v>
      </c>
      <c r="ODV605" s="21">
        <v>45801</v>
      </c>
      <c r="ODW605" s="22"/>
      <c r="ODX605" s="22"/>
      <c r="ODY605" s="22">
        <v>21</v>
      </c>
      <c r="ODZ605" s="44">
        <v>3.5696236020224621</v>
      </c>
      <c r="OEA605" s="90">
        <v>100</v>
      </c>
      <c r="OEB605" s="46">
        <v>46.92</v>
      </c>
      <c r="OEC605" s="21">
        <v>45795</v>
      </c>
      <c r="OED605" s="21">
        <v>45801</v>
      </c>
      <c r="OEE605" s="22"/>
      <c r="OEF605" s="22"/>
      <c r="OEG605" s="22">
        <v>21</v>
      </c>
      <c r="OEH605" s="44">
        <v>3.5696236020224621</v>
      </c>
      <c r="OEI605" s="90">
        <v>100</v>
      </c>
      <c r="OEJ605" s="46">
        <v>46.92</v>
      </c>
      <c r="OEK605" s="21">
        <v>45795</v>
      </c>
      <c r="OEL605" s="21">
        <v>45801</v>
      </c>
      <c r="OEM605" s="22"/>
      <c r="OEN605" s="22"/>
      <c r="OEO605" s="22">
        <v>21</v>
      </c>
      <c r="OEP605" s="44">
        <v>3.5696236020224621</v>
      </c>
      <c r="OEQ605" s="90">
        <v>100</v>
      </c>
      <c r="OER605" s="46">
        <v>46.92</v>
      </c>
      <c r="OES605" s="21">
        <v>45795</v>
      </c>
      <c r="OET605" s="21">
        <v>45801</v>
      </c>
      <c r="OEU605" s="22"/>
      <c r="OEV605" s="22"/>
      <c r="OEW605" s="22">
        <v>21</v>
      </c>
      <c r="OEX605" s="44">
        <v>3.5696236020224621</v>
      </c>
      <c r="OEY605" s="90">
        <v>100</v>
      </c>
      <c r="OEZ605" s="46">
        <v>46.92</v>
      </c>
      <c r="OFA605" s="21">
        <v>45795</v>
      </c>
      <c r="OFB605" s="21">
        <v>45801</v>
      </c>
      <c r="OFC605" s="22"/>
      <c r="OFD605" s="22"/>
      <c r="OFE605" s="22">
        <v>21</v>
      </c>
      <c r="OFF605" s="44">
        <v>3.5696236020224621</v>
      </c>
      <c r="OFG605" s="90">
        <v>100</v>
      </c>
      <c r="OFH605" s="46">
        <v>46.92</v>
      </c>
      <c r="OFI605" s="21">
        <v>45795</v>
      </c>
      <c r="OFJ605" s="21">
        <v>45801</v>
      </c>
      <c r="OFK605" s="22"/>
      <c r="OFL605" s="22"/>
      <c r="OFM605" s="22">
        <v>21</v>
      </c>
      <c r="OFN605" s="44">
        <v>3.5696236020224621</v>
      </c>
      <c r="OFO605" s="90">
        <v>100</v>
      </c>
      <c r="OFP605" s="46">
        <v>46.92</v>
      </c>
      <c r="OFQ605" s="21">
        <v>45795</v>
      </c>
      <c r="OFR605" s="21">
        <v>45801</v>
      </c>
      <c r="OFS605" s="22"/>
      <c r="OFT605" s="22"/>
      <c r="OFU605" s="22">
        <v>21</v>
      </c>
      <c r="OFV605" s="44">
        <v>3.5696236020224621</v>
      </c>
      <c r="OFW605" s="90">
        <v>100</v>
      </c>
      <c r="OFX605" s="46">
        <v>46.92</v>
      </c>
      <c r="OFY605" s="21">
        <v>45795</v>
      </c>
      <c r="OFZ605" s="21">
        <v>45801</v>
      </c>
      <c r="OGA605" s="22"/>
      <c r="OGB605" s="22"/>
      <c r="OGC605" s="22">
        <v>21</v>
      </c>
      <c r="OGD605" s="44">
        <v>3.5696236020224621</v>
      </c>
      <c r="OGE605" s="90">
        <v>100</v>
      </c>
      <c r="OGF605" s="46">
        <v>46.92</v>
      </c>
      <c r="OGG605" s="21">
        <v>45795</v>
      </c>
      <c r="OGH605" s="21">
        <v>45801</v>
      </c>
      <c r="OGI605" s="22"/>
      <c r="OGJ605" s="22"/>
      <c r="OGK605" s="22">
        <v>21</v>
      </c>
      <c r="OGL605" s="44">
        <v>3.5696236020224621</v>
      </c>
      <c r="OGM605" s="90">
        <v>100</v>
      </c>
      <c r="OGN605" s="46">
        <v>46.92</v>
      </c>
      <c r="OGO605" s="21">
        <v>45795</v>
      </c>
      <c r="OGP605" s="21">
        <v>45801</v>
      </c>
      <c r="OGQ605" s="22"/>
      <c r="OGR605" s="22"/>
      <c r="OGS605" s="22">
        <v>21</v>
      </c>
      <c r="OGT605" s="44">
        <v>3.5696236020224621</v>
      </c>
      <c r="OGU605" s="90">
        <v>100</v>
      </c>
      <c r="OGV605" s="46">
        <v>46.92</v>
      </c>
      <c r="OGW605" s="21">
        <v>45795</v>
      </c>
      <c r="OGX605" s="21">
        <v>45801</v>
      </c>
      <c r="OGY605" s="22"/>
      <c r="OGZ605" s="22"/>
      <c r="OHA605" s="22">
        <v>21</v>
      </c>
      <c r="OHB605" s="44">
        <v>3.5696236020224621</v>
      </c>
      <c r="OHC605" s="90">
        <v>100</v>
      </c>
      <c r="OHD605" s="46">
        <v>46.92</v>
      </c>
      <c r="OHE605" s="21">
        <v>45795</v>
      </c>
      <c r="OHF605" s="21">
        <v>45801</v>
      </c>
      <c r="OHG605" s="22"/>
      <c r="OHH605" s="22"/>
      <c r="OHI605" s="22">
        <v>21</v>
      </c>
      <c r="OHJ605" s="44">
        <v>3.5696236020224621</v>
      </c>
      <c r="OHK605" s="90">
        <v>100</v>
      </c>
      <c r="OHL605" s="46">
        <v>46.92</v>
      </c>
      <c r="OHM605" s="21">
        <v>45795</v>
      </c>
      <c r="OHN605" s="21">
        <v>45801</v>
      </c>
      <c r="OHO605" s="22"/>
      <c r="OHP605" s="22"/>
      <c r="OHQ605" s="22">
        <v>21</v>
      </c>
      <c r="OHR605" s="44">
        <v>3.5696236020224621</v>
      </c>
      <c r="OHS605" s="90">
        <v>100</v>
      </c>
      <c r="OHT605" s="46">
        <v>46.92</v>
      </c>
      <c r="OHU605" s="21">
        <v>45795</v>
      </c>
      <c r="OHV605" s="21">
        <v>45801</v>
      </c>
      <c r="OHW605" s="22"/>
      <c r="OHX605" s="22"/>
      <c r="OHY605" s="22">
        <v>21</v>
      </c>
      <c r="OHZ605" s="44">
        <v>3.5696236020224621</v>
      </c>
      <c r="OIA605" s="90">
        <v>100</v>
      </c>
      <c r="OIB605" s="46">
        <v>46.92</v>
      </c>
      <c r="OIC605" s="21">
        <v>45795</v>
      </c>
      <c r="OID605" s="21">
        <v>45801</v>
      </c>
      <c r="OIE605" s="22"/>
      <c r="OIF605" s="22"/>
      <c r="OIG605" s="22">
        <v>21</v>
      </c>
      <c r="OIH605" s="44">
        <v>3.5696236020224621</v>
      </c>
      <c r="OII605" s="90">
        <v>100</v>
      </c>
      <c r="OIJ605" s="46">
        <v>46.92</v>
      </c>
      <c r="OIK605" s="21">
        <v>45795</v>
      </c>
      <c r="OIL605" s="21">
        <v>45801</v>
      </c>
      <c r="OIM605" s="22"/>
      <c r="OIN605" s="22"/>
      <c r="OIO605" s="22">
        <v>21</v>
      </c>
      <c r="OIP605" s="44">
        <v>3.5696236020224621</v>
      </c>
      <c r="OIQ605" s="90">
        <v>100</v>
      </c>
      <c r="OIR605" s="46">
        <v>46.92</v>
      </c>
      <c r="OIS605" s="21">
        <v>45795</v>
      </c>
      <c r="OIT605" s="21">
        <v>45801</v>
      </c>
      <c r="OIU605" s="22"/>
      <c r="OIV605" s="22"/>
      <c r="OIW605" s="22">
        <v>21</v>
      </c>
      <c r="OIX605" s="44">
        <v>3.5696236020224621</v>
      </c>
      <c r="OIY605" s="90">
        <v>100</v>
      </c>
      <c r="OIZ605" s="46">
        <v>46.92</v>
      </c>
      <c r="OJA605" s="21">
        <v>45795</v>
      </c>
      <c r="OJB605" s="21">
        <v>45801</v>
      </c>
      <c r="OJC605" s="22"/>
      <c r="OJD605" s="22"/>
      <c r="OJE605" s="22">
        <v>21</v>
      </c>
      <c r="OJF605" s="44">
        <v>3.5696236020224621</v>
      </c>
      <c r="OJG605" s="90">
        <v>100</v>
      </c>
      <c r="OJH605" s="46">
        <v>46.92</v>
      </c>
      <c r="OJI605" s="21">
        <v>45795</v>
      </c>
      <c r="OJJ605" s="21">
        <v>45801</v>
      </c>
      <c r="OJK605" s="22"/>
      <c r="OJL605" s="22"/>
      <c r="OJM605" s="22">
        <v>21</v>
      </c>
      <c r="OJN605" s="44">
        <v>3.5696236020224621</v>
      </c>
      <c r="OJO605" s="90">
        <v>100</v>
      </c>
      <c r="OJP605" s="46">
        <v>46.92</v>
      </c>
      <c r="OJQ605" s="21">
        <v>45795</v>
      </c>
      <c r="OJR605" s="21">
        <v>45801</v>
      </c>
      <c r="OJS605" s="22"/>
      <c r="OJT605" s="22"/>
      <c r="OJU605" s="22">
        <v>21</v>
      </c>
      <c r="OJV605" s="44">
        <v>3.5696236020224621</v>
      </c>
      <c r="OJW605" s="90">
        <v>100</v>
      </c>
      <c r="OJX605" s="46">
        <v>46.92</v>
      </c>
      <c r="OJY605" s="21">
        <v>45795</v>
      </c>
      <c r="OJZ605" s="21">
        <v>45801</v>
      </c>
      <c r="OKA605" s="22"/>
      <c r="OKB605" s="22"/>
      <c r="OKC605" s="22">
        <v>21</v>
      </c>
      <c r="OKD605" s="44">
        <v>3.5696236020224621</v>
      </c>
      <c r="OKE605" s="90">
        <v>100</v>
      </c>
      <c r="OKF605" s="46">
        <v>46.92</v>
      </c>
      <c r="OKG605" s="21">
        <v>45795</v>
      </c>
      <c r="OKH605" s="21">
        <v>45801</v>
      </c>
      <c r="OKI605" s="22"/>
      <c r="OKJ605" s="22"/>
      <c r="OKK605" s="22">
        <v>21</v>
      </c>
      <c r="OKL605" s="44">
        <v>3.5696236020224621</v>
      </c>
      <c r="OKM605" s="90">
        <v>100</v>
      </c>
      <c r="OKN605" s="46">
        <v>46.92</v>
      </c>
      <c r="OKO605" s="21">
        <v>45795</v>
      </c>
      <c r="OKP605" s="21">
        <v>45801</v>
      </c>
      <c r="OKQ605" s="22"/>
      <c r="OKR605" s="22"/>
      <c r="OKS605" s="22">
        <v>21</v>
      </c>
      <c r="OKT605" s="44">
        <v>3.5696236020224621</v>
      </c>
      <c r="OKU605" s="90">
        <v>100</v>
      </c>
      <c r="OKV605" s="46">
        <v>46.92</v>
      </c>
      <c r="OKW605" s="21">
        <v>45795</v>
      </c>
      <c r="OKX605" s="21">
        <v>45801</v>
      </c>
      <c r="OKY605" s="22"/>
      <c r="OKZ605" s="22"/>
      <c r="OLA605" s="22">
        <v>21</v>
      </c>
      <c r="OLB605" s="44">
        <v>3.5696236020224621</v>
      </c>
      <c r="OLC605" s="90">
        <v>100</v>
      </c>
      <c r="OLD605" s="46">
        <v>46.92</v>
      </c>
      <c r="OLE605" s="21">
        <v>45795</v>
      </c>
      <c r="OLF605" s="21">
        <v>45801</v>
      </c>
      <c r="OLG605" s="22"/>
      <c r="OLH605" s="22"/>
      <c r="OLI605" s="22">
        <v>21</v>
      </c>
      <c r="OLJ605" s="44">
        <v>3.5696236020224621</v>
      </c>
      <c r="OLK605" s="90">
        <v>100</v>
      </c>
      <c r="OLL605" s="46">
        <v>46.92</v>
      </c>
      <c r="OLM605" s="21">
        <v>45795</v>
      </c>
      <c r="OLN605" s="21">
        <v>45801</v>
      </c>
      <c r="OLO605" s="22"/>
      <c r="OLP605" s="22"/>
      <c r="OLQ605" s="22">
        <v>21</v>
      </c>
      <c r="OLR605" s="44">
        <v>3.5696236020224621</v>
      </c>
      <c r="OLS605" s="90">
        <v>100</v>
      </c>
      <c r="OLT605" s="46">
        <v>46.92</v>
      </c>
      <c r="OLU605" s="21">
        <v>45795</v>
      </c>
      <c r="OLV605" s="21">
        <v>45801</v>
      </c>
      <c r="OLW605" s="22"/>
      <c r="OLX605" s="22"/>
      <c r="OLY605" s="22">
        <v>21</v>
      </c>
      <c r="OLZ605" s="44">
        <v>3.5696236020224621</v>
      </c>
      <c r="OMA605" s="90">
        <v>100</v>
      </c>
      <c r="OMB605" s="46">
        <v>46.92</v>
      </c>
      <c r="OMC605" s="21">
        <v>45795</v>
      </c>
      <c r="OMD605" s="21">
        <v>45801</v>
      </c>
      <c r="OME605" s="22"/>
      <c r="OMF605" s="22"/>
      <c r="OMG605" s="22">
        <v>21</v>
      </c>
      <c r="OMH605" s="44">
        <v>3.5696236020224621</v>
      </c>
      <c r="OMI605" s="90">
        <v>100</v>
      </c>
      <c r="OMJ605" s="46">
        <v>46.92</v>
      </c>
      <c r="OMK605" s="21">
        <v>45795</v>
      </c>
      <c r="OML605" s="21">
        <v>45801</v>
      </c>
      <c r="OMM605" s="22"/>
      <c r="OMN605" s="22"/>
      <c r="OMO605" s="22">
        <v>21</v>
      </c>
      <c r="OMP605" s="44">
        <v>3.5696236020224621</v>
      </c>
      <c r="OMQ605" s="90">
        <v>100</v>
      </c>
      <c r="OMR605" s="46">
        <v>46.92</v>
      </c>
      <c r="OMS605" s="21">
        <v>45795</v>
      </c>
      <c r="OMT605" s="21">
        <v>45801</v>
      </c>
      <c r="OMU605" s="22"/>
      <c r="OMV605" s="22"/>
      <c r="OMW605" s="22">
        <v>21</v>
      </c>
      <c r="OMX605" s="44">
        <v>3.5696236020224621</v>
      </c>
      <c r="OMY605" s="90">
        <v>100</v>
      </c>
      <c r="OMZ605" s="46">
        <v>46.92</v>
      </c>
      <c r="ONA605" s="21">
        <v>45795</v>
      </c>
      <c r="ONB605" s="21">
        <v>45801</v>
      </c>
      <c r="ONC605" s="22"/>
      <c r="OND605" s="22"/>
      <c r="ONE605" s="22">
        <v>21</v>
      </c>
      <c r="ONF605" s="44">
        <v>3.5696236020224621</v>
      </c>
      <c r="ONG605" s="90">
        <v>100</v>
      </c>
      <c r="ONH605" s="46">
        <v>46.92</v>
      </c>
      <c r="ONI605" s="21">
        <v>45795</v>
      </c>
      <c r="ONJ605" s="21">
        <v>45801</v>
      </c>
      <c r="ONK605" s="22"/>
      <c r="ONL605" s="22"/>
      <c r="ONM605" s="22">
        <v>21</v>
      </c>
      <c r="ONN605" s="44">
        <v>3.5696236020224621</v>
      </c>
      <c r="ONO605" s="90">
        <v>100</v>
      </c>
      <c r="ONP605" s="46">
        <v>46.92</v>
      </c>
      <c r="ONQ605" s="21">
        <v>45795</v>
      </c>
      <c r="ONR605" s="21">
        <v>45801</v>
      </c>
      <c r="ONS605" s="22"/>
      <c r="ONT605" s="22"/>
      <c r="ONU605" s="22">
        <v>21</v>
      </c>
      <c r="ONV605" s="44">
        <v>3.5696236020224621</v>
      </c>
      <c r="ONW605" s="90">
        <v>100</v>
      </c>
      <c r="ONX605" s="46">
        <v>46.92</v>
      </c>
      <c r="ONY605" s="21">
        <v>45795</v>
      </c>
      <c r="ONZ605" s="21">
        <v>45801</v>
      </c>
      <c r="OOA605" s="22"/>
      <c r="OOB605" s="22"/>
      <c r="OOC605" s="22">
        <v>21</v>
      </c>
      <c r="OOD605" s="44">
        <v>3.5696236020224621</v>
      </c>
      <c r="OOE605" s="90">
        <v>100</v>
      </c>
      <c r="OOF605" s="46">
        <v>46.92</v>
      </c>
      <c r="OOG605" s="21">
        <v>45795</v>
      </c>
      <c r="OOH605" s="21">
        <v>45801</v>
      </c>
      <c r="OOI605" s="22"/>
      <c r="OOJ605" s="22"/>
      <c r="OOK605" s="22">
        <v>21</v>
      </c>
      <c r="OOL605" s="44">
        <v>3.5696236020224621</v>
      </c>
      <c r="OOM605" s="90">
        <v>100</v>
      </c>
      <c r="OON605" s="46">
        <v>46.92</v>
      </c>
      <c r="OOO605" s="21">
        <v>45795</v>
      </c>
      <c r="OOP605" s="21">
        <v>45801</v>
      </c>
      <c r="OOQ605" s="22"/>
      <c r="OOR605" s="22"/>
      <c r="OOS605" s="22">
        <v>21</v>
      </c>
      <c r="OOT605" s="44">
        <v>3.5696236020224621</v>
      </c>
      <c r="OOU605" s="90">
        <v>100</v>
      </c>
      <c r="OOV605" s="46">
        <v>46.92</v>
      </c>
      <c r="OOW605" s="21">
        <v>45795</v>
      </c>
      <c r="OOX605" s="21">
        <v>45801</v>
      </c>
      <c r="OOY605" s="22"/>
      <c r="OOZ605" s="22"/>
      <c r="OPA605" s="22">
        <v>21</v>
      </c>
      <c r="OPB605" s="44">
        <v>3.5696236020224621</v>
      </c>
      <c r="OPC605" s="90">
        <v>100</v>
      </c>
      <c r="OPD605" s="46">
        <v>46.92</v>
      </c>
      <c r="OPE605" s="21">
        <v>45795</v>
      </c>
      <c r="OPF605" s="21">
        <v>45801</v>
      </c>
      <c r="OPG605" s="22"/>
      <c r="OPH605" s="22"/>
      <c r="OPI605" s="22">
        <v>21</v>
      </c>
      <c r="OPJ605" s="44">
        <v>3.5696236020224621</v>
      </c>
      <c r="OPK605" s="90">
        <v>100</v>
      </c>
      <c r="OPL605" s="46">
        <v>46.92</v>
      </c>
      <c r="OPM605" s="21">
        <v>45795</v>
      </c>
      <c r="OPN605" s="21">
        <v>45801</v>
      </c>
      <c r="OPO605" s="22"/>
      <c r="OPP605" s="22"/>
      <c r="OPQ605" s="22">
        <v>21</v>
      </c>
      <c r="OPR605" s="44">
        <v>3.5696236020224621</v>
      </c>
      <c r="OPS605" s="90">
        <v>100</v>
      </c>
      <c r="OPT605" s="46">
        <v>46.92</v>
      </c>
      <c r="OPU605" s="21">
        <v>45795</v>
      </c>
      <c r="OPV605" s="21">
        <v>45801</v>
      </c>
      <c r="OPW605" s="22"/>
      <c r="OPX605" s="22"/>
      <c r="OPY605" s="22">
        <v>21</v>
      </c>
      <c r="OPZ605" s="44">
        <v>3.5696236020224621</v>
      </c>
      <c r="OQA605" s="90">
        <v>100</v>
      </c>
      <c r="OQB605" s="46">
        <v>46.92</v>
      </c>
      <c r="OQC605" s="21">
        <v>45795</v>
      </c>
      <c r="OQD605" s="21">
        <v>45801</v>
      </c>
      <c r="OQE605" s="22"/>
      <c r="OQF605" s="22"/>
      <c r="OQG605" s="22">
        <v>21</v>
      </c>
      <c r="OQH605" s="44">
        <v>3.5696236020224621</v>
      </c>
      <c r="OQI605" s="90">
        <v>100</v>
      </c>
      <c r="OQJ605" s="46">
        <v>46.92</v>
      </c>
      <c r="OQK605" s="21">
        <v>45795</v>
      </c>
      <c r="OQL605" s="21">
        <v>45801</v>
      </c>
      <c r="OQM605" s="22"/>
      <c r="OQN605" s="22"/>
      <c r="OQO605" s="22">
        <v>21</v>
      </c>
      <c r="OQP605" s="44">
        <v>3.5696236020224621</v>
      </c>
      <c r="OQQ605" s="90">
        <v>100</v>
      </c>
      <c r="OQR605" s="46">
        <v>46.92</v>
      </c>
      <c r="OQS605" s="21">
        <v>45795</v>
      </c>
      <c r="OQT605" s="21">
        <v>45801</v>
      </c>
      <c r="OQU605" s="22"/>
      <c r="OQV605" s="22"/>
      <c r="OQW605" s="22">
        <v>21</v>
      </c>
      <c r="OQX605" s="44">
        <v>3.5696236020224621</v>
      </c>
      <c r="OQY605" s="90">
        <v>100</v>
      </c>
      <c r="OQZ605" s="46">
        <v>46.92</v>
      </c>
      <c r="ORA605" s="21">
        <v>45795</v>
      </c>
      <c r="ORB605" s="21">
        <v>45801</v>
      </c>
      <c r="ORC605" s="22"/>
      <c r="ORD605" s="22"/>
      <c r="ORE605" s="22">
        <v>21</v>
      </c>
      <c r="ORF605" s="44">
        <v>3.5696236020224621</v>
      </c>
      <c r="ORG605" s="90">
        <v>100</v>
      </c>
      <c r="ORH605" s="46">
        <v>46.92</v>
      </c>
      <c r="ORI605" s="21">
        <v>45795</v>
      </c>
      <c r="ORJ605" s="21">
        <v>45801</v>
      </c>
      <c r="ORK605" s="22"/>
      <c r="ORL605" s="22"/>
      <c r="ORM605" s="22">
        <v>21</v>
      </c>
      <c r="ORN605" s="44">
        <v>3.5696236020224621</v>
      </c>
      <c r="ORO605" s="90">
        <v>100</v>
      </c>
      <c r="ORP605" s="46">
        <v>46.92</v>
      </c>
      <c r="ORQ605" s="21">
        <v>45795</v>
      </c>
      <c r="ORR605" s="21">
        <v>45801</v>
      </c>
      <c r="ORS605" s="22"/>
      <c r="ORT605" s="22"/>
      <c r="ORU605" s="22">
        <v>21</v>
      </c>
      <c r="ORV605" s="44">
        <v>3.5696236020224621</v>
      </c>
      <c r="ORW605" s="90">
        <v>100</v>
      </c>
      <c r="ORX605" s="46">
        <v>46.92</v>
      </c>
      <c r="ORY605" s="21">
        <v>45795</v>
      </c>
      <c r="ORZ605" s="21">
        <v>45801</v>
      </c>
      <c r="OSA605" s="22"/>
      <c r="OSB605" s="22"/>
      <c r="OSC605" s="22">
        <v>21</v>
      </c>
      <c r="OSD605" s="44">
        <v>3.5696236020224621</v>
      </c>
      <c r="OSE605" s="90">
        <v>100</v>
      </c>
      <c r="OSF605" s="46">
        <v>46.92</v>
      </c>
      <c r="OSG605" s="21">
        <v>45795</v>
      </c>
      <c r="OSH605" s="21">
        <v>45801</v>
      </c>
      <c r="OSI605" s="22"/>
      <c r="OSJ605" s="22"/>
      <c r="OSK605" s="22">
        <v>21</v>
      </c>
      <c r="OSL605" s="44">
        <v>3.5696236020224621</v>
      </c>
      <c r="OSM605" s="90">
        <v>100</v>
      </c>
      <c r="OSN605" s="46">
        <v>46.92</v>
      </c>
      <c r="OSO605" s="21">
        <v>45795</v>
      </c>
      <c r="OSP605" s="21">
        <v>45801</v>
      </c>
      <c r="OSQ605" s="22"/>
      <c r="OSR605" s="22"/>
      <c r="OSS605" s="22">
        <v>21</v>
      </c>
      <c r="OST605" s="44">
        <v>3.5696236020224621</v>
      </c>
      <c r="OSU605" s="90">
        <v>100</v>
      </c>
      <c r="OSV605" s="46">
        <v>46.92</v>
      </c>
      <c r="OSW605" s="21">
        <v>45795</v>
      </c>
      <c r="OSX605" s="21">
        <v>45801</v>
      </c>
      <c r="OSY605" s="22"/>
      <c r="OSZ605" s="22"/>
      <c r="OTA605" s="22">
        <v>21</v>
      </c>
      <c r="OTB605" s="44">
        <v>3.5696236020224621</v>
      </c>
      <c r="OTC605" s="90">
        <v>100</v>
      </c>
      <c r="OTD605" s="46">
        <v>46.92</v>
      </c>
      <c r="OTE605" s="21">
        <v>45795</v>
      </c>
      <c r="OTF605" s="21">
        <v>45801</v>
      </c>
      <c r="OTG605" s="22"/>
      <c r="OTH605" s="22"/>
      <c r="OTI605" s="22">
        <v>21</v>
      </c>
      <c r="OTJ605" s="44">
        <v>3.5696236020224621</v>
      </c>
      <c r="OTK605" s="90">
        <v>100</v>
      </c>
      <c r="OTL605" s="46">
        <v>46.92</v>
      </c>
      <c r="OTM605" s="21">
        <v>45795</v>
      </c>
      <c r="OTN605" s="21">
        <v>45801</v>
      </c>
      <c r="OTO605" s="22"/>
      <c r="OTP605" s="22"/>
      <c r="OTQ605" s="22">
        <v>21</v>
      </c>
      <c r="OTR605" s="44">
        <v>3.5696236020224621</v>
      </c>
      <c r="OTS605" s="90">
        <v>100</v>
      </c>
      <c r="OTT605" s="46">
        <v>46.92</v>
      </c>
      <c r="OTU605" s="21">
        <v>45795</v>
      </c>
      <c r="OTV605" s="21">
        <v>45801</v>
      </c>
      <c r="OTW605" s="22"/>
      <c r="OTX605" s="22"/>
      <c r="OTY605" s="22">
        <v>21</v>
      </c>
      <c r="OTZ605" s="44">
        <v>3.5696236020224621</v>
      </c>
      <c r="OUA605" s="90">
        <v>100</v>
      </c>
      <c r="OUB605" s="46">
        <v>46.92</v>
      </c>
      <c r="OUC605" s="21">
        <v>45795</v>
      </c>
      <c r="OUD605" s="21">
        <v>45801</v>
      </c>
      <c r="OUE605" s="22"/>
      <c r="OUF605" s="22"/>
      <c r="OUG605" s="22">
        <v>21</v>
      </c>
      <c r="OUH605" s="44">
        <v>3.5696236020224621</v>
      </c>
      <c r="OUI605" s="90">
        <v>100</v>
      </c>
      <c r="OUJ605" s="46">
        <v>46.92</v>
      </c>
      <c r="OUK605" s="21">
        <v>45795</v>
      </c>
      <c r="OUL605" s="21">
        <v>45801</v>
      </c>
      <c r="OUM605" s="22"/>
      <c r="OUN605" s="22"/>
      <c r="OUO605" s="22">
        <v>21</v>
      </c>
      <c r="OUP605" s="44">
        <v>3.5696236020224621</v>
      </c>
      <c r="OUQ605" s="90">
        <v>100</v>
      </c>
      <c r="OUR605" s="46">
        <v>46.92</v>
      </c>
      <c r="OUS605" s="21">
        <v>45795</v>
      </c>
      <c r="OUT605" s="21">
        <v>45801</v>
      </c>
      <c r="OUU605" s="22"/>
      <c r="OUV605" s="22"/>
      <c r="OUW605" s="22">
        <v>21</v>
      </c>
      <c r="OUX605" s="44">
        <v>3.5696236020224621</v>
      </c>
      <c r="OUY605" s="90">
        <v>100</v>
      </c>
      <c r="OUZ605" s="46">
        <v>46.92</v>
      </c>
      <c r="OVA605" s="21">
        <v>45795</v>
      </c>
      <c r="OVB605" s="21">
        <v>45801</v>
      </c>
      <c r="OVC605" s="22"/>
      <c r="OVD605" s="22"/>
      <c r="OVE605" s="22">
        <v>21</v>
      </c>
      <c r="OVF605" s="44">
        <v>3.5696236020224621</v>
      </c>
      <c r="OVG605" s="90">
        <v>100</v>
      </c>
      <c r="OVH605" s="46">
        <v>46.92</v>
      </c>
      <c r="OVI605" s="21">
        <v>45795</v>
      </c>
      <c r="OVJ605" s="21">
        <v>45801</v>
      </c>
      <c r="OVK605" s="22"/>
      <c r="OVL605" s="22"/>
      <c r="OVM605" s="22">
        <v>21</v>
      </c>
      <c r="OVN605" s="44">
        <v>3.5696236020224621</v>
      </c>
      <c r="OVO605" s="90">
        <v>100</v>
      </c>
      <c r="OVP605" s="46">
        <v>46.92</v>
      </c>
      <c r="OVQ605" s="21">
        <v>45795</v>
      </c>
      <c r="OVR605" s="21">
        <v>45801</v>
      </c>
      <c r="OVS605" s="22"/>
      <c r="OVT605" s="22"/>
      <c r="OVU605" s="22">
        <v>21</v>
      </c>
      <c r="OVV605" s="44">
        <v>3.5696236020224621</v>
      </c>
      <c r="OVW605" s="90">
        <v>100</v>
      </c>
      <c r="OVX605" s="46">
        <v>46.92</v>
      </c>
      <c r="OVY605" s="21">
        <v>45795</v>
      </c>
      <c r="OVZ605" s="21">
        <v>45801</v>
      </c>
      <c r="OWA605" s="22"/>
      <c r="OWB605" s="22"/>
      <c r="OWC605" s="22">
        <v>21</v>
      </c>
      <c r="OWD605" s="44">
        <v>3.5696236020224621</v>
      </c>
      <c r="OWE605" s="90">
        <v>100</v>
      </c>
      <c r="OWF605" s="46">
        <v>46.92</v>
      </c>
      <c r="OWG605" s="21">
        <v>45795</v>
      </c>
      <c r="OWH605" s="21">
        <v>45801</v>
      </c>
      <c r="OWI605" s="22"/>
      <c r="OWJ605" s="22"/>
      <c r="OWK605" s="22">
        <v>21</v>
      </c>
      <c r="OWL605" s="44">
        <v>3.5696236020224621</v>
      </c>
      <c r="OWM605" s="90">
        <v>100</v>
      </c>
      <c r="OWN605" s="46">
        <v>46.92</v>
      </c>
      <c r="OWO605" s="21">
        <v>45795</v>
      </c>
      <c r="OWP605" s="21">
        <v>45801</v>
      </c>
      <c r="OWQ605" s="22"/>
      <c r="OWR605" s="22"/>
      <c r="OWS605" s="22">
        <v>21</v>
      </c>
      <c r="OWT605" s="44">
        <v>3.5696236020224621</v>
      </c>
      <c r="OWU605" s="90">
        <v>100</v>
      </c>
      <c r="OWV605" s="46">
        <v>46.92</v>
      </c>
      <c r="OWW605" s="21">
        <v>45795</v>
      </c>
      <c r="OWX605" s="21">
        <v>45801</v>
      </c>
      <c r="OWY605" s="22"/>
      <c r="OWZ605" s="22"/>
      <c r="OXA605" s="22">
        <v>21</v>
      </c>
      <c r="OXB605" s="44">
        <v>3.5696236020224621</v>
      </c>
      <c r="OXC605" s="90">
        <v>100</v>
      </c>
      <c r="OXD605" s="46">
        <v>46.92</v>
      </c>
      <c r="OXE605" s="21">
        <v>45795</v>
      </c>
      <c r="OXF605" s="21">
        <v>45801</v>
      </c>
      <c r="OXG605" s="22"/>
      <c r="OXH605" s="22"/>
      <c r="OXI605" s="22">
        <v>21</v>
      </c>
      <c r="OXJ605" s="44">
        <v>3.5696236020224621</v>
      </c>
      <c r="OXK605" s="90">
        <v>100</v>
      </c>
      <c r="OXL605" s="46">
        <v>46.92</v>
      </c>
      <c r="OXM605" s="21">
        <v>45795</v>
      </c>
      <c r="OXN605" s="21">
        <v>45801</v>
      </c>
      <c r="OXO605" s="22"/>
      <c r="OXP605" s="22"/>
      <c r="OXQ605" s="22">
        <v>21</v>
      </c>
      <c r="OXR605" s="44">
        <v>3.5696236020224621</v>
      </c>
      <c r="OXS605" s="90">
        <v>100</v>
      </c>
      <c r="OXT605" s="46">
        <v>46.92</v>
      </c>
      <c r="OXU605" s="21">
        <v>45795</v>
      </c>
      <c r="OXV605" s="21">
        <v>45801</v>
      </c>
      <c r="OXW605" s="22"/>
      <c r="OXX605" s="22"/>
      <c r="OXY605" s="22">
        <v>21</v>
      </c>
      <c r="OXZ605" s="44">
        <v>3.5696236020224621</v>
      </c>
      <c r="OYA605" s="90">
        <v>100</v>
      </c>
      <c r="OYB605" s="46">
        <v>46.92</v>
      </c>
      <c r="OYC605" s="21">
        <v>45795</v>
      </c>
      <c r="OYD605" s="21">
        <v>45801</v>
      </c>
      <c r="OYE605" s="22"/>
      <c r="OYF605" s="22"/>
      <c r="OYG605" s="22">
        <v>21</v>
      </c>
      <c r="OYH605" s="44">
        <v>3.5696236020224621</v>
      </c>
      <c r="OYI605" s="90">
        <v>100</v>
      </c>
      <c r="OYJ605" s="46">
        <v>46.92</v>
      </c>
      <c r="OYK605" s="21">
        <v>45795</v>
      </c>
      <c r="OYL605" s="21">
        <v>45801</v>
      </c>
      <c r="OYM605" s="22"/>
      <c r="OYN605" s="22"/>
      <c r="OYO605" s="22">
        <v>21</v>
      </c>
      <c r="OYP605" s="44">
        <v>3.5696236020224621</v>
      </c>
      <c r="OYQ605" s="90">
        <v>100</v>
      </c>
      <c r="OYR605" s="46">
        <v>46.92</v>
      </c>
      <c r="OYS605" s="21">
        <v>45795</v>
      </c>
      <c r="OYT605" s="21">
        <v>45801</v>
      </c>
      <c r="OYU605" s="22"/>
      <c r="OYV605" s="22"/>
      <c r="OYW605" s="22">
        <v>21</v>
      </c>
      <c r="OYX605" s="44">
        <v>3.5696236020224621</v>
      </c>
      <c r="OYY605" s="90">
        <v>100</v>
      </c>
      <c r="OYZ605" s="46">
        <v>46.92</v>
      </c>
      <c r="OZA605" s="21">
        <v>45795</v>
      </c>
      <c r="OZB605" s="21">
        <v>45801</v>
      </c>
      <c r="OZC605" s="22"/>
      <c r="OZD605" s="22"/>
      <c r="OZE605" s="22">
        <v>21</v>
      </c>
      <c r="OZF605" s="44">
        <v>3.5696236020224621</v>
      </c>
      <c r="OZG605" s="90">
        <v>100</v>
      </c>
      <c r="OZH605" s="46">
        <v>46.92</v>
      </c>
      <c r="OZI605" s="21">
        <v>45795</v>
      </c>
      <c r="OZJ605" s="21">
        <v>45801</v>
      </c>
      <c r="OZK605" s="22"/>
      <c r="OZL605" s="22"/>
      <c r="OZM605" s="22">
        <v>21</v>
      </c>
      <c r="OZN605" s="44">
        <v>3.5696236020224621</v>
      </c>
      <c r="OZO605" s="90">
        <v>100</v>
      </c>
      <c r="OZP605" s="46">
        <v>46.92</v>
      </c>
      <c r="OZQ605" s="21">
        <v>45795</v>
      </c>
      <c r="OZR605" s="21">
        <v>45801</v>
      </c>
      <c r="OZS605" s="22"/>
      <c r="OZT605" s="22"/>
      <c r="OZU605" s="22">
        <v>21</v>
      </c>
      <c r="OZV605" s="44">
        <v>3.5696236020224621</v>
      </c>
      <c r="OZW605" s="90">
        <v>100</v>
      </c>
      <c r="OZX605" s="46">
        <v>46.92</v>
      </c>
      <c r="OZY605" s="21">
        <v>45795</v>
      </c>
      <c r="OZZ605" s="21">
        <v>45801</v>
      </c>
      <c r="PAA605" s="22"/>
      <c r="PAB605" s="22"/>
      <c r="PAC605" s="22">
        <v>21</v>
      </c>
      <c r="PAD605" s="44">
        <v>3.5696236020224621</v>
      </c>
      <c r="PAE605" s="90">
        <v>100</v>
      </c>
      <c r="PAF605" s="46">
        <v>46.92</v>
      </c>
      <c r="PAG605" s="21">
        <v>45795</v>
      </c>
      <c r="PAH605" s="21">
        <v>45801</v>
      </c>
      <c r="PAI605" s="22"/>
      <c r="PAJ605" s="22"/>
      <c r="PAK605" s="22">
        <v>21</v>
      </c>
      <c r="PAL605" s="44">
        <v>3.5696236020224621</v>
      </c>
      <c r="PAM605" s="90">
        <v>100</v>
      </c>
      <c r="PAN605" s="46">
        <v>46.92</v>
      </c>
      <c r="PAO605" s="21">
        <v>45795</v>
      </c>
      <c r="PAP605" s="21">
        <v>45801</v>
      </c>
      <c r="PAQ605" s="22"/>
      <c r="PAR605" s="22"/>
      <c r="PAS605" s="22">
        <v>21</v>
      </c>
      <c r="PAT605" s="44">
        <v>3.5696236020224621</v>
      </c>
      <c r="PAU605" s="90">
        <v>100</v>
      </c>
      <c r="PAV605" s="46">
        <v>46.92</v>
      </c>
      <c r="PAW605" s="21">
        <v>45795</v>
      </c>
      <c r="PAX605" s="21">
        <v>45801</v>
      </c>
      <c r="PAY605" s="22"/>
      <c r="PAZ605" s="22"/>
      <c r="PBA605" s="22">
        <v>21</v>
      </c>
      <c r="PBB605" s="44">
        <v>3.5696236020224621</v>
      </c>
      <c r="PBC605" s="90">
        <v>100</v>
      </c>
      <c r="PBD605" s="46">
        <v>46.92</v>
      </c>
      <c r="PBE605" s="21">
        <v>45795</v>
      </c>
      <c r="PBF605" s="21">
        <v>45801</v>
      </c>
      <c r="PBG605" s="22"/>
      <c r="PBH605" s="22"/>
      <c r="PBI605" s="22">
        <v>21</v>
      </c>
      <c r="PBJ605" s="44">
        <v>3.5696236020224621</v>
      </c>
      <c r="PBK605" s="90">
        <v>100</v>
      </c>
      <c r="PBL605" s="46">
        <v>46.92</v>
      </c>
      <c r="PBM605" s="21">
        <v>45795</v>
      </c>
      <c r="PBN605" s="21">
        <v>45801</v>
      </c>
      <c r="PBO605" s="22"/>
      <c r="PBP605" s="22"/>
      <c r="PBQ605" s="22">
        <v>21</v>
      </c>
      <c r="PBR605" s="44">
        <v>3.5696236020224621</v>
      </c>
      <c r="PBS605" s="90">
        <v>100</v>
      </c>
      <c r="PBT605" s="46">
        <v>46.92</v>
      </c>
      <c r="PBU605" s="21">
        <v>45795</v>
      </c>
      <c r="PBV605" s="21">
        <v>45801</v>
      </c>
      <c r="PBW605" s="22"/>
      <c r="PBX605" s="22"/>
      <c r="PBY605" s="22">
        <v>21</v>
      </c>
      <c r="PBZ605" s="44">
        <v>3.5696236020224621</v>
      </c>
      <c r="PCA605" s="90">
        <v>100</v>
      </c>
      <c r="PCB605" s="46">
        <v>46.92</v>
      </c>
      <c r="PCC605" s="21">
        <v>45795</v>
      </c>
      <c r="PCD605" s="21">
        <v>45801</v>
      </c>
      <c r="PCE605" s="22"/>
      <c r="PCF605" s="22"/>
      <c r="PCG605" s="22">
        <v>21</v>
      </c>
      <c r="PCH605" s="44">
        <v>3.5696236020224621</v>
      </c>
      <c r="PCI605" s="90">
        <v>100</v>
      </c>
      <c r="PCJ605" s="46">
        <v>46.92</v>
      </c>
      <c r="PCK605" s="21">
        <v>45795</v>
      </c>
      <c r="PCL605" s="21">
        <v>45801</v>
      </c>
      <c r="PCM605" s="22"/>
      <c r="PCN605" s="22"/>
      <c r="PCO605" s="22">
        <v>21</v>
      </c>
      <c r="PCP605" s="44">
        <v>3.5696236020224621</v>
      </c>
      <c r="PCQ605" s="90">
        <v>100</v>
      </c>
      <c r="PCR605" s="46">
        <v>46.92</v>
      </c>
      <c r="PCS605" s="21">
        <v>45795</v>
      </c>
      <c r="PCT605" s="21">
        <v>45801</v>
      </c>
      <c r="PCU605" s="22"/>
      <c r="PCV605" s="22"/>
      <c r="PCW605" s="22">
        <v>21</v>
      </c>
      <c r="PCX605" s="44">
        <v>3.5696236020224621</v>
      </c>
      <c r="PCY605" s="90">
        <v>100</v>
      </c>
      <c r="PCZ605" s="46">
        <v>46.92</v>
      </c>
      <c r="PDA605" s="21">
        <v>45795</v>
      </c>
      <c r="PDB605" s="21">
        <v>45801</v>
      </c>
      <c r="PDC605" s="22"/>
      <c r="PDD605" s="22"/>
      <c r="PDE605" s="22">
        <v>21</v>
      </c>
      <c r="PDF605" s="44">
        <v>3.5696236020224621</v>
      </c>
      <c r="PDG605" s="90">
        <v>100</v>
      </c>
      <c r="PDH605" s="46">
        <v>46.92</v>
      </c>
      <c r="PDI605" s="21">
        <v>45795</v>
      </c>
      <c r="PDJ605" s="21">
        <v>45801</v>
      </c>
      <c r="PDK605" s="22"/>
      <c r="PDL605" s="22"/>
      <c r="PDM605" s="22">
        <v>21</v>
      </c>
      <c r="PDN605" s="44">
        <v>3.5696236020224621</v>
      </c>
      <c r="PDO605" s="90">
        <v>100</v>
      </c>
      <c r="PDP605" s="46">
        <v>46.92</v>
      </c>
      <c r="PDQ605" s="21">
        <v>45795</v>
      </c>
      <c r="PDR605" s="21">
        <v>45801</v>
      </c>
      <c r="PDS605" s="22"/>
      <c r="PDT605" s="22"/>
      <c r="PDU605" s="22">
        <v>21</v>
      </c>
      <c r="PDV605" s="44">
        <v>3.5696236020224621</v>
      </c>
      <c r="PDW605" s="90">
        <v>100</v>
      </c>
      <c r="PDX605" s="46">
        <v>46.92</v>
      </c>
      <c r="PDY605" s="21">
        <v>45795</v>
      </c>
      <c r="PDZ605" s="21">
        <v>45801</v>
      </c>
      <c r="PEA605" s="22"/>
      <c r="PEB605" s="22"/>
      <c r="PEC605" s="22">
        <v>21</v>
      </c>
      <c r="PED605" s="44">
        <v>3.5696236020224621</v>
      </c>
      <c r="PEE605" s="90">
        <v>100</v>
      </c>
      <c r="PEF605" s="46">
        <v>46.92</v>
      </c>
      <c r="PEG605" s="21">
        <v>45795</v>
      </c>
      <c r="PEH605" s="21">
        <v>45801</v>
      </c>
      <c r="PEI605" s="22"/>
      <c r="PEJ605" s="22"/>
      <c r="PEK605" s="22">
        <v>21</v>
      </c>
      <c r="PEL605" s="44">
        <v>3.5696236020224621</v>
      </c>
      <c r="PEM605" s="90">
        <v>100</v>
      </c>
      <c r="PEN605" s="46">
        <v>46.92</v>
      </c>
      <c r="PEO605" s="21">
        <v>45795</v>
      </c>
      <c r="PEP605" s="21">
        <v>45801</v>
      </c>
      <c r="PEQ605" s="22"/>
      <c r="PER605" s="22"/>
      <c r="PES605" s="22">
        <v>21</v>
      </c>
      <c r="PET605" s="44">
        <v>3.5696236020224621</v>
      </c>
      <c r="PEU605" s="90">
        <v>100</v>
      </c>
      <c r="PEV605" s="46">
        <v>46.92</v>
      </c>
      <c r="PEW605" s="21">
        <v>45795</v>
      </c>
      <c r="PEX605" s="21">
        <v>45801</v>
      </c>
      <c r="PEY605" s="22"/>
      <c r="PEZ605" s="22"/>
      <c r="PFA605" s="22">
        <v>21</v>
      </c>
      <c r="PFB605" s="44">
        <v>3.5696236020224621</v>
      </c>
      <c r="PFC605" s="90">
        <v>100</v>
      </c>
      <c r="PFD605" s="46">
        <v>46.92</v>
      </c>
      <c r="PFE605" s="21">
        <v>45795</v>
      </c>
      <c r="PFF605" s="21">
        <v>45801</v>
      </c>
      <c r="PFG605" s="22"/>
      <c r="PFH605" s="22"/>
      <c r="PFI605" s="22">
        <v>21</v>
      </c>
      <c r="PFJ605" s="44">
        <v>3.5696236020224621</v>
      </c>
      <c r="PFK605" s="90">
        <v>100</v>
      </c>
      <c r="PFL605" s="46">
        <v>46.92</v>
      </c>
      <c r="PFM605" s="21">
        <v>45795</v>
      </c>
      <c r="PFN605" s="21">
        <v>45801</v>
      </c>
      <c r="PFO605" s="22"/>
      <c r="PFP605" s="22"/>
      <c r="PFQ605" s="22">
        <v>21</v>
      </c>
      <c r="PFR605" s="44">
        <v>3.5696236020224621</v>
      </c>
      <c r="PFS605" s="90">
        <v>100</v>
      </c>
      <c r="PFT605" s="46">
        <v>46.92</v>
      </c>
      <c r="PFU605" s="21">
        <v>45795</v>
      </c>
      <c r="PFV605" s="21">
        <v>45801</v>
      </c>
      <c r="PFW605" s="22"/>
      <c r="PFX605" s="22"/>
      <c r="PFY605" s="22">
        <v>21</v>
      </c>
      <c r="PFZ605" s="44">
        <v>3.5696236020224621</v>
      </c>
      <c r="PGA605" s="90">
        <v>100</v>
      </c>
      <c r="PGB605" s="46">
        <v>46.92</v>
      </c>
      <c r="PGC605" s="21">
        <v>45795</v>
      </c>
      <c r="PGD605" s="21">
        <v>45801</v>
      </c>
      <c r="PGE605" s="22"/>
      <c r="PGF605" s="22"/>
      <c r="PGG605" s="22">
        <v>21</v>
      </c>
      <c r="PGH605" s="44">
        <v>3.5696236020224621</v>
      </c>
      <c r="PGI605" s="90">
        <v>100</v>
      </c>
      <c r="PGJ605" s="46">
        <v>46.92</v>
      </c>
      <c r="PGK605" s="21">
        <v>45795</v>
      </c>
      <c r="PGL605" s="21">
        <v>45801</v>
      </c>
      <c r="PGM605" s="22"/>
      <c r="PGN605" s="22"/>
      <c r="PGO605" s="22">
        <v>21</v>
      </c>
      <c r="PGP605" s="44">
        <v>3.5696236020224621</v>
      </c>
      <c r="PGQ605" s="90">
        <v>100</v>
      </c>
      <c r="PGR605" s="46">
        <v>46.92</v>
      </c>
      <c r="PGS605" s="21">
        <v>45795</v>
      </c>
      <c r="PGT605" s="21">
        <v>45801</v>
      </c>
      <c r="PGU605" s="22"/>
      <c r="PGV605" s="22"/>
      <c r="PGW605" s="22">
        <v>21</v>
      </c>
      <c r="PGX605" s="44">
        <v>3.5696236020224621</v>
      </c>
      <c r="PGY605" s="90">
        <v>100</v>
      </c>
      <c r="PGZ605" s="46">
        <v>46.92</v>
      </c>
      <c r="PHA605" s="21">
        <v>45795</v>
      </c>
      <c r="PHB605" s="21">
        <v>45801</v>
      </c>
      <c r="PHC605" s="22"/>
      <c r="PHD605" s="22"/>
      <c r="PHE605" s="22">
        <v>21</v>
      </c>
      <c r="PHF605" s="44">
        <v>3.5696236020224621</v>
      </c>
      <c r="PHG605" s="90">
        <v>100</v>
      </c>
      <c r="PHH605" s="46">
        <v>46.92</v>
      </c>
      <c r="PHI605" s="21">
        <v>45795</v>
      </c>
      <c r="PHJ605" s="21">
        <v>45801</v>
      </c>
      <c r="PHK605" s="22"/>
      <c r="PHL605" s="22"/>
      <c r="PHM605" s="22">
        <v>21</v>
      </c>
      <c r="PHN605" s="44">
        <v>3.5696236020224621</v>
      </c>
      <c r="PHO605" s="90">
        <v>100</v>
      </c>
      <c r="PHP605" s="46">
        <v>46.92</v>
      </c>
      <c r="PHQ605" s="21">
        <v>45795</v>
      </c>
      <c r="PHR605" s="21">
        <v>45801</v>
      </c>
      <c r="PHS605" s="22"/>
      <c r="PHT605" s="22"/>
      <c r="PHU605" s="22">
        <v>21</v>
      </c>
      <c r="PHV605" s="44">
        <v>3.5696236020224621</v>
      </c>
      <c r="PHW605" s="90">
        <v>100</v>
      </c>
      <c r="PHX605" s="46">
        <v>46.92</v>
      </c>
      <c r="PHY605" s="21">
        <v>45795</v>
      </c>
      <c r="PHZ605" s="21">
        <v>45801</v>
      </c>
      <c r="PIA605" s="22"/>
      <c r="PIB605" s="22"/>
      <c r="PIC605" s="22">
        <v>21</v>
      </c>
      <c r="PID605" s="44">
        <v>3.5696236020224621</v>
      </c>
      <c r="PIE605" s="90">
        <v>100</v>
      </c>
      <c r="PIF605" s="46">
        <v>46.92</v>
      </c>
      <c r="PIG605" s="21">
        <v>45795</v>
      </c>
      <c r="PIH605" s="21">
        <v>45801</v>
      </c>
      <c r="PII605" s="22"/>
      <c r="PIJ605" s="22"/>
      <c r="PIK605" s="22">
        <v>21</v>
      </c>
      <c r="PIL605" s="44">
        <v>3.5696236020224621</v>
      </c>
      <c r="PIM605" s="90">
        <v>100</v>
      </c>
      <c r="PIN605" s="46">
        <v>46.92</v>
      </c>
      <c r="PIO605" s="21">
        <v>45795</v>
      </c>
      <c r="PIP605" s="21">
        <v>45801</v>
      </c>
      <c r="PIQ605" s="22"/>
      <c r="PIR605" s="22"/>
      <c r="PIS605" s="22">
        <v>21</v>
      </c>
      <c r="PIT605" s="44">
        <v>3.5696236020224621</v>
      </c>
      <c r="PIU605" s="90">
        <v>100</v>
      </c>
      <c r="PIV605" s="46">
        <v>46.92</v>
      </c>
      <c r="PIW605" s="21">
        <v>45795</v>
      </c>
      <c r="PIX605" s="21">
        <v>45801</v>
      </c>
      <c r="PIY605" s="22"/>
      <c r="PIZ605" s="22"/>
      <c r="PJA605" s="22">
        <v>21</v>
      </c>
      <c r="PJB605" s="44">
        <v>3.5696236020224621</v>
      </c>
      <c r="PJC605" s="90">
        <v>100</v>
      </c>
      <c r="PJD605" s="46">
        <v>46.92</v>
      </c>
      <c r="PJE605" s="21">
        <v>45795</v>
      </c>
      <c r="PJF605" s="21">
        <v>45801</v>
      </c>
      <c r="PJG605" s="22"/>
      <c r="PJH605" s="22"/>
      <c r="PJI605" s="22">
        <v>21</v>
      </c>
      <c r="PJJ605" s="44">
        <v>3.5696236020224621</v>
      </c>
      <c r="PJK605" s="90">
        <v>100</v>
      </c>
      <c r="PJL605" s="46">
        <v>46.92</v>
      </c>
      <c r="PJM605" s="21">
        <v>45795</v>
      </c>
      <c r="PJN605" s="21">
        <v>45801</v>
      </c>
      <c r="PJO605" s="22"/>
      <c r="PJP605" s="22"/>
      <c r="PJQ605" s="22">
        <v>21</v>
      </c>
      <c r="PJR605" s="44">
        <v>3.5696236020224621</v>
      </c>
      <c r="PJS605" s="90">
        <v>100</v>
      </c>
      <c r="PJT605" s="46">
        <v>46.92</v>
      </c>
      <c r="PJU605" s="21">
        <v>45795</v>
      </c>
      <c r="PJV605" s="21">
        <v>45801</v>
      </c>
      <c r="PJW605" s="22"/>
      <c r="PJX605" s="22"/>
      <c r="PJY605" s="22">
        <v>21</v>
      </c>
      <c r="PJZ605" s="44">
        <v>3.5696236020224621</v>
      </c>
      <c r="PKA605" s="90">
        <v>100</v>
      </c>
      <c r="PKB605" s="46">
        <v>46.92</v>
      </c>
      <c r="PKC605" s="21">
        <v>45795</v>
      </c>
      <c r="PKD605" s="21">
        <v>45801</v>
      </c>
      <c r="PKE605" s="22"/>
      <c r="PKF605" s="22"/>
      <c r="PKG605" s="22">
        <v>21</v>
      </c>
      <c r="PKH605" s="44">
        <v>3.5696236020224621</v>
      </c>
      <c r="PKI605" s="90">
        <v>100</v>
      </c>
      <c r="PKJ605" s="46">
        <v>46.92</v>
      </c>
      <c r="PKK605" s="21">
        <v>45795</v>
      </c>
      <c r="PKL605" s="21">
        <v>45801</v>
      </c>
      <c r="PKM605" s="22"/>
      <c r="PKN605" s="22"/>
      <c r="PKO605" s="22">
        <v>21</v>
      </c>
      <c r="PKP605" s="44">
        <v>3.5696236020224621</v>
      </c>
      <c r="PKQ605" s="90">
        <v>100</v>
      </c>
      <c r="PKR605" s="46">
        <v>46.92</v>
      </c>
      <c r="PKS605" s="21">
        <v>45795</v>
      </c>
      <c r="PKT605" s="21">
        <v>45801</v>
      </c>
      <c r="PKU605" s="22"/>
      <c r="PKV605" s="22"/>
      <c r="PKW605" s="22">
        <v>21</v>
      </c>
      <c r="PKX605" s="44">
        <v>3.5696236020224621</v>
      </c>
      <c r="PKY605" s="90">
        <v>100</v>
      </c>
      <c r="PKZ605" s="46">
        <v>46.92</v>
      </c>
      <c r="PLA605" s="21">
        <v>45795</v>
      </c>
      <c r="PLB605" s="21">
        <v>45801</v>
      </c>
      <c r="PLC605" s="22"/>
      <c r="PLD605" s="22"/>
      <c r="PLE605" s="22">
        <v>21</v>
      </c>
      <c r="PLF605" s="44">
        <v>3.5696236020224621</v>
      </c>
      <c r="PLG605" s="90">
        <v>100</v>
      </c>
      <c r="PLH605" s="46">
        <v>46.92</v>
      </c>
      <c r="PLI605" s="21">
        <v>45795</v>
      </c>
      <c r="PLJ605" s="21">
        <v>45801</v>
      </c>
      <c r="PLK605" s="22"/>
      <c r="PLL605" s="22"/>
      <c r="PLM605" s="22">
        <v>21</v>
      </c>
      <c r="PLN605" s="44">
        <v>3.5696236020224621</v>
      </c>
      <c r="PLO605" s="90">
        <v>100</v>
      </c>
      <c r="PLP605" s="46">
        <v>46.92</v>
      </c>
      <c r="PLQ605" s="21">
        <v>45795</v>
      </c>
      <c r="PLR605" s="21">
        <v>45801</v>
      </c>
      <c r="PLS605" s="22"/>
      <c r="PLT605" s="22"/>
      <c r="PLU605" s="22">
        <v>21</v>
      </c>
      <c r="PLV605" s="44">
        <v>3.5696236020224621</v>
      </c>
      <c r="PLW605" s="90">
        <v>100</v>
      </c>
      <c r="PLX605" s="46">
        <v>46.92</v>
      </c>
      <c r="PLY605" s="21">
        <v>45795</v>
      </c>
      <c r="PLZ605" s="21">
        <v>45801</v>
      </c>
      <c r="PMA605" s="22"/>
      <c r="PMB605" s="22"/>
      <c r="PMC605" s="22">
        <v>21</v>
      </c>
      <c r="PMD605" s="44">
        <v>3.5696236020224621</v>
      </c>
      <c r="PME605" s="90">
        <v>100</v>
      </c>
      <c r="PMF605" s="46">
        <v>46.92</v>
      </c>
      <c r="PMG605" s="21">
        <v>45795</v>
      </c>
      <c r="PMH605" s="21">
        <v>45801</v>
      </c>
      <c r="PMI605" s="22"/>
      <c r="PMJ605" s="22"/>
      <c r="PMK605" s="22">
        <v>21</v>
      </c>
      <c r="PML605" s="44">
        <v>3.5696236020224621</v>
      </c>
      <c r="PMM605" s="90">
        <v>100</v>
      </c>
      <c r="PMN605" s="46">
        <v>46.92</v>
      </c>
      <c r="PMO605" s="21">
        <v>45795</v>
      </c>
      <c r="PMP605" s="21">
        <v>45801</v>
      </c>
      <c r="PMQ605" s="22"/>
      <c r="PMR605" s="22"/>
      <c r="PMS605" s="22">
        <v>21</v>
      </c>
      <c r="PMT605" s="44">
        <v>3.5696236020224621</v>
      </c>
      <c r="PMU605" s="90">
        <v>100</v>
      </c>
      <c r="PMV605" s="46">
        <v>46.92</v>
      </c>
      <c r="PMW605" s="21">
        <v>45795</v>
      </c>
      <c r="PMX605" s="21">
        <v>45801</v>
      </c>
      <c r="PMY605" s="22"/>
      <c r="PMZ605" s="22"/>
      <c r="PNA605" s="22">
        <v>21</v>
      </c>
      <c r="PNB605" s="44">
        <v>3.5696236020224621</v>
      </c>
      <c r="PNC605" s="90">
        <v>100</v>
      </c>
      <c r="PND605" s="46">
        <v>46.92</v>
      </c>
      <c r="PNE605" s="21">
        <v>45795</v>
      </c>
      <c r="PNF605" s="21">
        <v>45801</v>
      </c>
      <c r="PNG605" s="22"/>
      <c r="PNH605" s="22"/>
      <c r="PNI605" s="22">
        <v>21</v>
      </c>
      <c r="PNJ605" s="44">
        <v>3.5696236020224621</v>
      </c>
      <c r="PNK605" s="90">
        <v>100</v>
      </c>
      <c r="PNL605" s="46">
        <v>46.92</v>
      </c>
      <c r="PNM605" s="21">
        <v>45795</v>
      </c>
      <c r="PNN605" s="21">
        <v>45801</v>
      </c>
      <c r="PNO605" s="22"/>
      <c r="PNP605" s="22"/>
      <c r="PNQ605" s="22">
        <v>21</v>
      </c>
      <c r="PNR605" s="44">
        <v>3.5696236020224621</v>
      </c>
      <c r="PNS605" s="90">
        <v>100</v>
      </c>
      <c r="PNT605" s="46">
        <v>46.92</v>
      </c>
      <c r="PNU605" s="21">
        <v>45795</v>
      </c>
      <c r="PNV605" s="21">
        <v>45801</v>
      </c>
      <c r="PNW605" s="22"/>
      <c r="PNX605" s="22"/>
      <c r="PNY605" s="22">
        <v>21</v>
      </c>
      <c r="PNZ605" s="44">
        <v>3.5696236020224621</v>
      </c>
      <c r="POA605" s="90">
        <v>100</v>
      </c>
      <c r="POB605" s="46">
        <v>46.92</v>
      </c>
      <c r="POC605" s="21">
        <v>45795</v>
      </c>
      <c r="POD605" s="21">
        <v>45801</v>
      </c>
      <c r="POE605" s="22"/>
      <c r="POF605" s="22"/>
      <c r="POG605" s="22">
        <v>21</v>
      </c>
      <c r="POH605" s="44">
        <v>3.5696236020224621</v>
      </c>
      <c r="POI605" s="90">
        <v>100</v>
      </c>
      <c r="POJ605" s="46">
        <v>46.92</v>
      </c>
      <c r="POK605" s="21">
        <v>45795</v>
      </c>
      <c r="POL605" s="21">
        <v>45801</v>
      </c>
      <c r="POM605" s="22"/>
      <c r="PON605" s="22"/>
      <c r="POO605" s="22">
        <v>21</v>
      </c>
      <c r="POP605" s="44">
        <v>3.5696236020224621</v>
      </c>
      <c r="POQ605" s="90">
        <v>100</v>
      </c>
      <c r="POR605" s="46">
        <v>46.92</v>
      </c>
      <c r="POS605" s="21">
        <v>45795</v>
      </c>
      <c r="POT605" s="21">
        <v>45801</v>
      </c>
      <c r="POU605" s="22"/>
      <c r="POV605" s="22"/>
      <c r="POW605" s="22">
        <v>21</v>
      </c>
      <c r="POX605" s="44">
        <v>3.5696236020224621</v>
      </c>
      <c r="POY605" s="90">
        <v>100</v>
      </c>
      <c r="POZ605" s="46">
        <v>46.92</v>
      </c>
      <c r="PPA605" s="21">
        <v>45795</v>
      </c>
      <c r="PPB605" s="21">
        <v>45801</v>
      </c>
      <c r="PPC605" s="22"/>
      <c r="PPD605" s="22"/>
      <c r="PPE605" s="22">
        <v>21</v>
      </c>
      <c r="PPF605" s="44">
        <v>3.5696236020224621</v>
      </c>
      <c r="PPG605" s="90">
        <v>100</v>
      </c>
      <c r="PPH605" s="46">
        <v>46.92</v>
      </c>
      <c r="PPI605" s="21">
        <v>45795</v>
      </c>
      <c r="PPJ605" s="21">
        <v>45801</v>
      </c>
      <c r="PPK605" s="22"/>
      <c r="PPL605" s="22"/>
      <c r="PPM605" s="22">
        <v>21</v>
      </c>
      <c r="PPN605" s="44">
        <v>3.5696236020224621</v>
      </c>
      <c r="PPO605" s="90">
        <v>100</v>
      </c>
      <c r="PPP605" s="46">
        <v>46.92</v>
      </c>
      <c r="PPQ605" s="21">
        <v>45795</v>
      </c>
      <c r="PPR605" s="21">
        <v>45801</v>
      </c>
      <c r="PPS605" s="22"/>
      <c r="PPT605" s="22"/>
      <c r="PPU605" s="22">
        <v>21</v>
      </c>
      <c r="PPV605" s="44">
        <v>3.5696236020224621</v>
      </c>
      <c r="PPW605" s="90">
        <v>100</v>
      </c>
      <c r="PPX605" s="46">
        <v>46.92</v>
      </c>
      <c r="PPY605" s="21">
        <v>45795</v>
      </c>
      <c r="PPZ605" s="21">
        <v>45801</v>
      </c>
      <c r="PQA605" s="22"/>
      <c r="PQB605" s="22"/>
      <c r="PQC605" s="22">
        <v>21</v>
      </c>
      <c r="PQD605" s="44">
        <v>3.5696236020224621</v>
      </c>
      <c r="PQE605" s="90">
        <v>100</v>
      </c>
      <c r="PQF605" s="46">
        <v>46.92</v>
      </c>
      <c r="PQG605" s="21">
        <v>45795</v>
      </c>
      <c r="PQH605" s="21">
        <v>45801</v>
      </c>
      <c r="PQI605" s="22"/>
      <c r="PQJ605" s="22"/>
      <c r="PQK605" s="22">
        <v>21</v>
      </c>
      <c r="PQL605" s="44">
        <v>3.5696236020224621</v>
      </c>
      <c r="PQM605" s="90">
        <v>100</v>
      </c>
      <c r="PQN605" s="46">
        <v>46.92</v>
      </c>
      <c r="PQO605" s="21">
        <v>45795</v>
      </c>
      <c r="PQP605" s="21">
        <v>45801</v>
      </c>
      <c r="PQQ605" s="22"/>
      <c r="PQR605" s="22"/>
      <c r="PQS605" s="22">
        <v>21</v>
      </c>
      <c r="PQT605" s="44">
        <v>3.5696236020224621</v>
      </c>
      <c r="PQU605" s="90">
        <v>100</v>
      </c>
      <c r="PQV605" s="46">
        <v>46.92</v>
      </c>
      <c r="PQW605" s="21">
        <v>45795</v>
      </c>
      <c r="PQX605" s="21">
        <v>45801</v>
      </c>
      <c r="PQY605" s="22"/>
      <c r="PQZ605" s="22"/>
      <c r="PRA605" s="22">
        <v>21</v>
      </c>
      <c r="PRB605" s="44">
        <v>3.5696236020224621</v>
      </c>
      <c r="PRC605" s="90">
        <v>100</v>
      </c>
      <c r="PRD605" s="46">
        <v>46.92</v>
      </c>
      <c r="PRE605" s="21">
        <v>45795</v>
      </c>
      <c r="PRF605" s="21">
        <v>45801</v>
      </c>
      <c r="PRG605" s="22"/>
      <c r="PRH605" s="22"/>
      <c r="PRI605" s="22">
        <v>21</v>
      </c>
      <c r="PRJ605" s="44">
        <v>3.5696236020224621</v>
      </c>
      <c r="PRK605" s="90">
        <v>100</v>
      </c>
      <c r="PRL605" s="46">
        <v>46.92</v>
      </c>
      <c r="PRM605" s="21">
        <v>45795</v>
      </c>
      <c r="PRN605" s="21">
        <v>45801</v>
      </c>
      <c r="PRO605" s="22"/>
      <c r="PRP605" s="22"/>
      <c r="PRQ605" s="22">
        <v>21</v>
      </c>
      <c r="PRR605" s="44">
        <v>3.5696236020224621</v>
      </c>
      <c r="PRS605" s="90">
        <v>100</v>
      </c>
      <c r="PRT605" s="46">
        <v>46.92</v>
      </c>
      <c r="PRU605" s="21">
        <v>45795</v>
      </c>
      <c r="PRV605" s="21">
        <v>45801</v>
      </c>
      <c r="PRW605" s="22"/>
      <c r="PRX605" s="22"/>
      <c r="PRY605" s="22">
        <v>21</v>
      </c>
      <c r="PRZ605" s="44">
        <v>3.5696236020224621</v>
      </c>
      <c r="PSA605" s="90">
        <v>100</v>
      </c>
      <c r="PSB605" s="46">
        <v>46.92</v>
      </c>
      <c r="PSC605" s="21">
        <v>45795</v>
      </c>
      <c r="PSD605" s="21">
        <v>45801</v>
      </c>
      <c r="PSE605" s="22"/>
      <c r="PSF605" s="22"/>
      <c r="PSG605" s="22">
        <v>21</v>
      </c>
      <c r="PSH605" s="44">
        <v>3.5696236020224621</v>
      </c>
      <c r="PSI605" s="90">
        <v>100</v>
      </c>
      <c r="PSJ605" s="46">
        <v>46.92</v>
      </c>
      <c r="PSK605" s="21">
        <v>45795</v>
      </c>
      <c r="PSL605" s="21">
        <v>45801</v>
      </c>
      <c r="PSM605" s="22"/>
      <c r="PSN605" s="22"/>
      <c r="PSO605" s="22">
        <v>21</v>
      </c>
      <c r="PSP605" s="44">
        <v>3.5696236020224621</v>
      </c>
      <c r="PSQ605" s="90">
        <v>100</v>
      </c>
      <c r="PSR605" s="46">
        <v>46.92</v>
      </c>
      <c r="PSS605" s="21">
        <v>45795</v>
      </c>
      <c r="PST605" s="21">
        <v>45801</v>
      </c>
      <c r="PSU605" s="22"/>
      <c r="PSV605" s="22"/>
      <c r="PSW605" s="22">
        <v>21</v>
      </c>
      <c r="PSX605" s="44">
        <v>3.5696236020224621</v>
      </c>
      <c r="PSY605" s="90">
        <v>100</v>
      </c>
      <c r="PSZ605" s="46">
        <v>46.92</v>
      </c>
      <c r="PTA605" s="21">
        <v>45795</v>
      </c>
      <c r="PTB605" s="21">
        <v>45801</v>
      </c>
      <c r="PTC605" s="22"/>
      <c r="PTD605" s="22"/>
      <c r="PTE605" s="22">
        <v>21</v>
      </c>
      <c r="PTF605" s="44">
        <v>3.5696236020224621</v>
      </c>
      <c r="PTG605" s="90">
        <v>100</v>
      </c>
      <c r="PTH605" s="46">
        <v>46.92</v>
      </c>
      <c r="PTI605" s="21">
        <v>45795</v>
      </c>
      <c r="PTJ605" s="21">
        <v>45801</v>
      </c>
      <c r="PTK605" s="22"/>
      <c r="PTL605" s="22"/>
      <c r="PTM605" s="22">
        <v>21</v>
      </c>
      <c r="PTN605" s="44">
        <v>3.5696236020224621</v>
      </c>
      <c r="PTO605" s="90">
        <v>100</v>
      </c>
      <c r="PTP605" s="46">
        <v>46.92</v>
      </c>
      <c r="PTQ605" s="21">
        <v>45795</v>
      </c>
      <c r="PTR605" s="21">
        <v>45801</v>
      </c>
      <c r="PTS605" s="22"/>
      <c r="PTT605" s="22"/>
      <c r="PTU605" s="22">
        <v>21</v>
      </c>
      <c r="PTV605" s="44">
        <v>3.5696236020224621</v>
      </c>
      <c r="PTW605" s="90">
        <v>100</v>
      </c>
      <c r="PTX605" s="46">
        <v>46.92</v>
      </c>
      <c r="PTY605" s="21">
        <v>45795</v>
      </c>
      <c r="PTZ605" s="21">
        <v>45801</v>
      </c>
      <c r="PUA605" s="22"/>
      <c r="PUB605" s="22"/>
      <c r="PUC605" s="22">
        <v>21</v>
      </c>
      <c r="PUD605" s="44">
        <v>3.5696236020224621</v>
      </c>
      <c r="PUE605" s="90">
        <v>100</v>
      </c>
      <c r="PUF605" s="46">
        <v>46.92</v>
      </c>
      <c r="PUG605" s="21">
        <v>45795</v>
      </c>
      <c r="PUH605" s="21">
        <v>45801</v>
      </c>
      <c r="PUI605" s="22"/>
      <c r="PUJ605" s="22"/>
      <c r="PUK605" s="22">
        <v>21</v>
      </c>
      <c r="PUL605" s="44">
        <v>3.5696236020224621</v>
      </c>
      <c r="PUM605" s="90">
        <v>100</v>
      </c>
      <c r="PUN605" s="46">
        <v>46.92</v>
      </c>
      <c r="PUO605" s="21">
        <v>45795</v>
      </c>
      <c r="PUP605" s="21">
        <v>45801</v>
      </c>
      <c r="PUQ605" s="22"/>
      <c r="PUR605" s="22"/>
      <c r="PUS605" s="22">
        <v>21</v>
      </c>
      <c r="PUT605" s="44">
        <v>3.5696236020224621</v>
      </c>
      <c r="PUU605" s="90">
        <v>100</v>
      </c>
      <c r="PUV605" s="46">
        <v>46.92</v>
      </c>
      <c r="PUW605" s="21">
        <v>45795</v>
      </c>
      <c r="PUX605" s="21">
        <v>45801</v>
      </c>
      <c r="PUY605" s="22"/>
      <c r="PUZ605" s="22"/>
      <c r="PVA605" s="22">
        <v>21</v>
      </c>
      <c r="PVB605" s="44">
        <v>3.5696236020224621</v>
      </c>
      <c r="PVC605" s="90">
        <v>100</v>
      </c>
      <c r="PVD605" s="46">
        <v>46.92</v>
      </c>
      <c r="PVE605" s="21">
        <v>45795</v>
      </c>
      <c r="PVF605" s="21">
        <v>45801</v>
      </c>
      <c r="PVG605" s="22"/>
      <c r="PVH605" s="22"/>
      <c r="PVI605" s="22">
        <v>21</v>
      </c>
      <c r="PVJ605" s="44">
        <v>3.5696236020224621</v>
      </c>
      <c r="PVK605" s="90">
        <v>100</v>
      </c>
      <c r="PVL605" s="46">
        <v>46.92</v>
      </c>
      <c r="PVM605" s="21">
        <v>45795</v>
      </c>
      <c r="PVN605" s="21">
        <v>45801</v>
      </c>
      <c r="PVO605" s="22"/>
      <c r="PVP605" s="22"/>
      <c r="PVQ605" s="22">
        <v>21</v>
      </c>
      <c r="PVR605" s="44">
        <v>3.5696236020224621</v>
      </c>
      <c r="PVS605" s="90">
        <v>100</v>
      </c>
      <c r="PVT605" s="46">
        <v>46.92</v>
      </c>
      <c r="PVU605" s="21">
        <v>45795</v>
      </c>
      <c r="PVV605" s="21">
        <v>45801</v>
      </c>
      <c r="PVW605" s="22"/>
      <c r="PVX605" s="22"/>
      <c r="PVY605" s="22">
        <v>21</v>
      </c>
      <c r="PVZ605" s="44">
        <v>3.5696236020224621</v>
      </c>
      <c r="PWA605" s="90">
        <v>100</v>
      </c>
      <c r="PWB605" s="46">
        <v>46.92</v>
      </c>
      <c r="PWC605" s="21">
        <v>45795</v>
      </c>
      <c r="PWD605" s="21">
        <v>45801</v>
      </c>
      <c r="PWE605" s="22"/>
      <c r="PWF605" s="22"/>
      <c r="PWG605" s="22">
        <v>21</v>
      </c>
      <c r="PWH605" s="44">
        <v>3.5696236020224621</v>
      </c>
      <c r="PWI605" s="90">
        <v>100</v>
      </c>
      <c r="PWJ605" s="46">
        <v>46.92</v>
      </c>
      <c r="PWK605" s="21">
        <v>45795</v>
      </c>
      <c r="PWL605" s="21">
        <v>45801</v>
      </c>
      <c r="PWM605" s="22"/>
      <c r="PWN605" s="22"/>
      <c r="PWO605" s="22">
        <v>21</v>
      </c>
      <c r="PWP605" s="44">
        <v>3.5696236020224621</v>
      </c>
      <c r="PWQ605" s="90">
        <v>100</v>
      </c>
      <c r="PWR605" s="46">
        <v>46.92</v>
      </c>
      <c r="PWS605" s="21">
        <v>45795</v>
      </c>
      <c r="PWT605" s="21">
        <v>45801</v>
      </c>
      <c r="PWU605" s="22"/>
      <c r="PWV605" s="22"/>
      <c r="PWW605" s="22">
        <v>21</v>
      </c>
      <c r="PWX605" s="44">
        <v>3.5696236020224621</v>
      </c>
      <c r="PWY605" s="90">
        <v>100</v>
      </c>
      <c r="PWZ605" s="46">
        <v>46.92</v>
      </c>
      <c r="PXA605" s="21">
        <v>45795</v>
      </c>
      <c r="PXB605" s="21">
        <v>45801</v>
      </c>
      <c r="PXC605" s="22"/>
      <c r="PXD605" s="22"/>
      <c r="PXE605" s="22">
        <v>21</v>
      </c>
      <c r="PXF605" s="44">
        <v>3.5696236020224621</v>
      </c>
      <c r="PXG605" s="90">
        <v>100</v>
      </c>
      <c r="PXH605" s="46">
        <v>46.92</v>
      </c>
      <c r="PXI605" s="21">
        <v>45795</v>
      </c>
      <c r="PXJ605" s="21">
        <v>45801</v>
      </c>
      <c r="PXK605" s="22"/>
      <c r="PXL605" s="22"/>
      <c r="PXM605" s="22">
        <v>21</v>
      </c>
      <c r="PXN605" s="44">
        <v>3.5696236020224621</v>
      </c>
      <c r="PXO605" s="90">
        <v>100</v>
      </c>
      <c r="PXP605" s="46">
        <v>46.92</v>
      </c>
      <c r="PXQ605" s="21">
        <v>45795</v>
      </c>
      <c r="PXR605" s="21">
        <v>45801</v>
      </c>
      <c r="PXS605" s="22"/>
      <c r="PXT605" s="22"/>
      <c r="PXU605" s="22">
        <v>21</v>
      </c>
      <c r="PXV605" s="44">
        <v>3.5696236020224621</v>
      </c>
      <c r="PXW605" s="90">
        <v>100</v>
      </c>
      <c r="PXX605" s="46">
        <v>46.92</v>
      </c>
      <c r="PXY605" s="21">
        <v>45795</v>
      </c>
      <c r="PXZ605" s="21">
        <v>45801</v>
      </c>
      <c r="PYA605" s="22"/>
      <c r="PYB605" s="22"/>
      <c r="PYC605" s="22">
        <v>21</v>
      </c>
      <c r="PYD605" s="44">
        <v>3.5696236020224621</v>
      </c>
      <c r="PYE605" s="90">
        <v>100</v>
      </c>
      <c r="PYF605" s="46">
        <v>46.92</v>
      </c>
      <c r="PYG605" s="21">
        <v>45795</v>
      </c>
      <c r="PYH605" s="21">
        <v>45801</v>
      </c>
      <c r="PYI605" s="22"/>
      <c r="PYJ605" s="22"/>
      <c r="PYK605" s="22">
        <v>21</v>
      </c>
      <c r="PYL605" s="44">
        <v>3.5696236020224621</v>
      </c>
      <c r="PYM605" s="90">
        <v>100</v>
      </c>
      <c r="PYN605" s="46">
        <v>46.92</v>
      </c>
      <c r="PYO605" s="21">
        <v>45795</v>
      </c>
      <c r="PYP605" s="21">
        <v>45801</v>
      </c>
      <c r="PYQ605" s="22"/>
      <c r="PYR605" s="22"/>
      <c r="PYS605" s="22">
        <v>21</v>
      </c>
      <c r="PYT605" s="44">
        <v>3.5696236020224621</v>
      </c>
      <c r="PYU605" s="90">
        <v>100</v>
      </c>
      <c r="PYV605" s="46">
        <v>46.92</v>
      </c>
      <c r="PYW605" s="21">
        <v>45795</v>
      </c>
      <c r="PYX605" s="21">
        <v>45801</v>
      </c>
      <c r="PYY605" s="22"/>
      <c r="PYZ605" s="22"/>
      <c r="PZA605" s="22">
        <v>21</v>
      </c>
      <c r="PZB605" s="44">
        <v>3.5696236020224621</v>
      </c>
      <c r="PZC605" s="90">
        <v>100</v>
      </c>
      <c r="PZD605" s="46">
        <v>46.92</v>
      </c>
      <c r="PZE605" s="21">
        <v>45795</v>
      </c>
      <c r="PZF605" s="21">
        <v>45801</v>
      </c>
      <c r="PZG605" s="22"/>
      <c r="PZH605" s="22"/>
      <c r="PZI605" s="22">
        <v>21</v>
      </c>
      <c r="PZJ605" s="44">
        <v>3.5696236020224621</v>
      </c>
      <c r="PZK605" s="90">
        <v>100</v>
      </c>
      <c r="PZL605" s="46">
        <v>46.92</v>
      </c>
      <c r="PZM605" s="21">
        <v>45795</v>
      </c>
      <c r="PZN605" s="21">
        <v>45801</v>
      </c>
      <c r="PZO605" s="22"/>
      <c r="PZP605" s="22"/>
      <c r="PZQ605" s="22">
        <v>21</v>
      </c>
      <c r="PZR605" s="44">
        <v>3.5696236020224621</v>
      </c>
      <c r="PZS605" s="90">
        <v>100</v>
      </c>
      <c r="PZT605" s="46">
        <v>46.92</v>
      </c>
      <c r="PZU605" s="21">
        <v>45795</v>
      </c>
      <c r="PZV605" s="21">
        <v>45801</v>
      </c>
      <c r="PZW605" s="22"/>
      <c r="PZX605" s="22"/>
      <c r="PZY605" s="22">
        <v>21</v>
      </c>
      <c r="PZZ605" s="44">
        <v>3.5696236020224621</v>
      </c>
      <c r="QAA605" s="90">
        <v>100</v>
      </c>
      <c r="QAB605" s="46">
        <v>46.92</v>
      </c>
      <c r="QAC605" s="21">
        <v>45795</v>
      </c>
      <c r="QAD605" s="21">
        <v>45801</v>
      </c>
      <c r="QAE605" s="22"/>
      <c r="QAF605" s="22"/>
      <c r="QAG605" s="22">
        <v>21</v>
      </c>
      <c r="QAH605" s="44">
        <v>3.5696236020224621</v>
      </c>
      <c r="QAI605" s="90">
        <v>100</v>
      </c>
      <c r="QAJ605" s="46">
        <v>46.92</v>
      </c>
      <c r="QAK605" s="21">
        <v>45795</v>
      </c>
      <c r="QAL605" s="21">
        <v>45801</v>
      </c>
      <c r="QAM605" s="22"/>
      <c r="QAN605" s="22"/>
      <c r="QAO605" s="22">
        <v>21</v>
      </c>
      <c r="QAP605" s="44">
        <v>3.5696236020224621</v>
      </c>
      <c r="QAQ605" s="90">
        <v>100</v>
      </c>
      <c r="QAR605" s="46">
        <v>46.92</v>
      </c>
      <c r="QAS605" s="21">
        <v>45795</v>
      </c>
      <c r="QAT605" s="21">
        <v>45801</v>
      </c>
      <c r="QAU605" s="22"/>
      <c r="QAV605" s="22"/>
      <c r="QAW605" s="22">
        <v>21</v>
      </c>
      <c r="QAX605" s="44">
        <v>3.5696236020224621</v>
      </c>
      <c r="QAY605" s="90">
        <v>100</v>
      </c>
      <c r="QAZ605" s="46">
        <v>46.92</v>
      </c>
      <c r="QBA605" s="21">
        <v>45795</v>
      </c>
      <c r="QBB605" s="21">
        <v>45801</v>
      </c>
      <c r="QBC605" s="22"/>
      <c r="QBD605" s="22"/>
      <c r="QBE605" s="22">
        <v>21</v>
      </c>
      <c r="QBF605" s="44">
        <v>3.5696236020224621</v>
      </c>
      <c r="QBG605" s="90">
        <v>100</v>
      </c>
      <c r="QBH605" s="46">
        <v>46.92</v>
      </c>
      <c r="QBI605" s="21">
        <v>45795</v>
      </c>
      <c r="QBJ605" s="21">
        <v>45801</v>
      </c>
      <c r="QBK605" s="22"/>
      <c r="QBL605" s="22"/>
      <c r="QBM605" s="22">
        <v>21</v>
      </c>
      <c r="QBN605" s="44">
        <v>3.5696236020224621</v>
      </c>
      <c r="QBO605" s="90">
        <v>100</v>
      </c>
      <c r="QBP605" s="46">
        <v>46.92</v>
      </c>
      <c r="QBQ605" s="21">
        <v>45795</v>
      </c>
      <c r="QBR605" s="21">
        <v>45801</v>
      </c>
      <c r="QBS605" s="22"/>
      <c r="QBT605" s="22"/>
      <c r="QBU605" s="22">
        <v>21</v>
      </c>
      <c r="QBV605" s="44">
        <v>3.5696236020224621</v>
      </c>
      <c r="QBW605" s="90">
        <v>100</v>
      </c>
      <c r="QBX605" s="46">
        <v>46.92</v>
      </c>
      <c r="QBY605" s="21">
        <v>45795</v>
      </c>
      <c r="QBZ605" s="21">
        <v>45801</v>
      </c>
      <c r="QCA605" s="22"/>
      <c r="QCB605" s="22"/>
      <c r="QCC605" s="22">
        <v>21</v>
      </c>
      <c r="QCD605" s="44">
        <v>3.5696236020224621</v>
      </c>
      <c r="QCE605" s="90">
        <v>100</v>
      </c>
      <c r="QCF605" s="46">
        <v>46.92</v>
      </c>
      <c r="QCG605" s="21">
        <v>45795</v>
      </c>
      <c r="QCH605" s="21">
        <v>45801</v>
      </c>
      <c r="QCI605" s="22"/>
      <c r="QCJ605" s="22"/>
      <c r="QCK605" s="22">
        <v>21</v>
      </c>
      <c r="QCL605" s="44">
        <v>3.5696236020224621</v>
      </c>
      <c r="QCM605" s="90">
        <v>100</v>
      </c>
      <c r="QCN605" s="46">
        <v>46.92</v>
      </c>
      <c r="QCO605" s="21">
        <v>45795</v>
      </c>
      <c r="QCP605" s="21">
        <v>45801</v>
      </c>
      <c r="QCQ605" s="22"/>
      <c r="QCR605" s="22"/>
      <c r="QCS605" s="22">
        <v>21</v>
      </c>
      <c r="QCT605" s="44">
        <v>3.5696236020224621</v>
      </c>
      <c r="QCU605" s="90">
        <v>100</v>
      </c>
      <c r="QCV605" s="46">
        <v>46.92</v>
      </c>
      <c r="QCW605" s="21">
        <v>45795</v>
      </c>
      <c r="QCX605" s="21">
        <v>45801</v>
      </c>
      <c r="QCY605" s="22"/>
      <c r="QCZ605" s="22"/>
      <c r="QDA605" s="22">
        <v>21</v>
      </c>
      <c r="QDB605" s="44">
        <v>3.5696236020224621</v>
      </c>
      <c r="QDC605" s="90">
        <v>100</v>
      </c>
      <c r="QDD605" s="46">
        <v>46.92</v>
      </c>
      <c r="QDE605" s="21">
        <v>45795</v>
      </c>
      <c r="QDF605" s="21">
        <v>45801</v>
      </c>
      <c r="QDG605" s="22"/>
      <c r="QDH605" s="22"/>
      <c r="QDI605" s="22">
        <v>21</v>
      </c>
      <c r="QDJ605" s="44">
        <v>3.5696236020224621</v>
      </c>
      <c r="QDK605" s="90">
        <v>100</v>
      </c>
      <c r="QDL605" s="46">
        <v>46.92</v>
      </c>
      <c r="QDM605" s="21">
        <v>45795</v>
      </c>
      <c r="QDN605" s="21">
        <v>45801</v>
      </c>
      <c r="QDO605" s="22"/>
      <c r="QDP605" s="22"/>
      <c r="QDQ605" s="22">
        <v>21</v>
      </c>
      <c r="QDR605" s="44">
        <v>3.5696236020224621</v>
      </c>
      <c r="QDS605" s="90">
        <v>100</v>
      </c>
      <c r="QDT605" s="46">
        <v>46.92</v>
      </c>
      <c r="QDU605" s="21">
        <v>45795</v>
      </c>
      <c r="QDV605" s="21">
        <v>45801</v>
      </c>
      <c r="QDW605" s="22"/>
      <c r="QDX605" s="22"/>
      <c r="QDY605" s="22">
        <v>21</v>
      </c>
      <c r="QDZ605" s="44">
        <v>3.5696236020224621</v>
      </c>
      <c r="QEA605" s="90">
        <v>100</v>
      </c>
      <c r="QEB605" s="46">
        <v>46.92</v>
      </c>
      <c r="QEC605" s="21">
        <v>45795</v>
      </c>
      <c r="QED605" s="21">
        <v>45801</v>
      </c>
      <c r="QEE605" s="22"/>
      <c r="QEF605" s="22"/>
      <c r="QEG605" s="22">
        <v>21</v>
      </c>
      <c r="QEH605" s="44">
        <v>3.5696236020224621</v>
      </c>
      <c r="QEI605" s="90">
        <v>100</v>
      </c>
      <c r="QEJ605" s="46">
        <v>46.92</v>
      </c>
      <c r="QEK605" s="21">
        <v>45795</v>
      </c>
      <c r="QEL605" s="21">
        <v>45801</v>
      </c>
      <c r="QEM605" s="22"/>
      <c r="QEN605" s="22"/>
      <c r="QEO605" s="22">
        <v>21</v>
      </c>
      <c r="QEP605" s="44">
        <v>3.5696236020224621</v>
      </c>
      <c r="QEQ605" s="90">
        <v>100</v>
      </c>
      <c r="QER605" s="46">
        <v>46.92</v>
      </c>
      <c r="QES605" s="21">
        <v>45795</v>
      </c>
      <c r="QET605" s="21">
        <v>45801</v>
      </c>
      <c r="QEU605" s="22"/>
      <c r="QEV605" s="22"/>
      <c r="QEW605" s="22">
        <v>21</v>
      </c>
      <c r="QEX605" s="44">
        <v>3.5696236020224621</v>
      </c>
      <c r="QEY605" s="90">
        <v>100</v>
      </c>
      <c r="QEZ605" s="46">
        <v>46.92</v>
      </c>
      <c r="QFA605" s="21">
        <v>45795</v>
      </c>
      <c r="QFB605" s="21">
        <v>45801</v>
      </c>
      <c r="QFC605" s="22"/>
      <c r="QFD605" s="22"/>
      <c r="QFE605" s="22">
        <v>21</v>
      </c>
      <c r="QFF605" s="44">
        <v>3.5696236020224621</v>
      </c>
      <c r="QFG605" s="90">
        <v>100</v>
      </c>
      <c r="QFH605" s="46">
        <v>46.92</v>
      </c>
      <c r="QFI605" s="21">
        <v>45795</v>
      </c>
      <c r="QFJ605" s="21">
        <v>45801</v>
      </c>
      <c r="QFK605" s="22"/>
      <c r="QFL605" s="22"/>
      <c r="QFM605" s="22">
        <v>21</v>
      </c>
      <c r="QFN605" s="44">
        <v>3.5696236020224621</v>
      </c>
      <c r="QFO605" s="90">
        <v>100</v>
      </c>
      <c r="QFP605" s="46">
        <v>46.92</v>
      </c>
      <c r="QFQ605" s="21">
        <v>45795</v>
      </c>
      <c r="QFR605" s="21">
        <v>45801</v>
      </c>
      <c r="QFS605" s="22"/>
      <c r="QFT605" s="22"/>
      <c r="QFU605" s="22">
        <v>21</v>
      </c>
      <c r="QFV605" s="44">
        <v>3.5696236020224621</v>
      </c>
      <c r="QFW605" s="90">
        <v>100</v>
      </c>
      <c r="QFX605" s="46">
        <v>46.92</v>
      </c>
      <c r="QFY605" s="21">
        <v>45795</v>
      </c>
      <c r="QFZ605" s="21">
        <v>45801</v>
      </c>
      <c r="QGA605" s="22"/>
      <c r="QGB605" s="22"/>
      <c r="QGC605" s="22">
        <v>21</v>
      </c>
      <c r="QGD605" s="44">
        <v>3.5696236020224621</v>
      </c>
      <c r="QGE605" s="90">
        <v>100</v>
      </c>
      <c r="QGF605" s="46">
        <v>46.92</v>
      </c>
      <c r="QGG605" s="21">
        <v>45795</v>
      </c>
      <c r="QGH605" s="21">
        <v>45801</v>
      </c>
      <c r="QGI605" s="22"/>
      <c r="QGJ605" s="22"/>
      <c r="QGK605" s="22">
        <v>21</v>
      </c>
      <c r="QGL605" s="44">
        <v>3.5696236020224621</v>
      </c>
      <c r="QGM605" s="90">
        <v>100</v>
      </c>
      <c r="QGN605" s="46">
        <v>46.92</v>
      </c>
      <c r="QGO605" s="21">
        <v>45795</v>
      </c>
      <c r="QGP605" s="21">
        <v>45801</v>
      </c>
      <c r="QGQ605" s="22"/>
      <c r="QGR605" s="22"/>
      <c r="QGS605" s="22">
        <v>21</v>
      </c>
      <c r="QGT605" s="44">
        <v>3.5696236020224621</v>
      </c>
      <c r="QGU605" s="90">
        <v>100</v>
      </c>
      <c r="QGV605" s="46">
        <v>46.92</v>
      </c>
      <c r="QGW605" s="21">
        <v>45795</v>
      </c>
      <c r="QGX605" s="21">
        <v>45801</v>
      </c>
      <c r="QGY605" s="22"/>
      <c r="QGZ605" s="22"/>
      <c r="QHA605" s="22">
        <v>21</v>
      </c>
      <c r="QHB605" s="44">
        <v>3.5696236020224621</v>
      </c>
      <c r="QHC605" s="90">
        <v>100</v>
      </c>
      <c r="QHD605" s="46">
        <v>46.92</v>
      </c>
      <c r="QHE605" s="21">
        <v>45795</v>
      </c>
      <c r="QHF605" s="21">
        <v>45801</v>
      </c>
      <c r="QHG605" s="22"/>
      <c r="QHH605" s="22"/>
      <c r="QHI605" s="22">
        <v>21</v>
      </c>
      <c r="QHJ605" s="44">
        <v>3.5696236020224621</v>
      </c>
      <c r="QHK605" s="90">
        <v>100</v>
      </c>
      <c r="QHL605" s="46">
        <v>46.92</v>
      </c>
      <c r="QHM605" s="21">
        <v>45795</v>
      </c>
      <c r="QHN605" s="21">
        <v>45801</v>
      </c>
      <c r="QHO605" s="22"/>
      <c r="QHP605" s="22"/>
      <c r="QHQ605" s="22">
        <v>21</v>
      </c>
      <c r="QHR605" s="44">
        <v>3.5696236020224621</v>
      </c>
      <c r="QHS605" s="90">
        <v>100</v>
      </c>
      <c r="QHT605" s="46">
        <v>46.92</v>
      </c>
      <c r="QHU605" s="21">
        <v>45795</v>
      </c>
      <c r="QHV605" s="21">
        <v>45801</v>
      </c>
      <c r="QHW605" s="22"/>
      <c r="QHX605" s="22"/>
      <c r="QHY605" s="22">
        <v>21</v>
      </c>
      <c r="QHZ605" s="44">
        <v>3.5696236020224621</v>
      </c>
      <c r="QIA605" s="90">
        <v>100</v>
      </c>
      <c r="QIB605" s="46">
        <v>46.92</v>
      </c>
      <c r="QIC605" s="21">
        <v>45795</v>
      </c>
      <c r="QID605" s="21">
        <v>45801</v>
      </c>
      <c r="QIE605" s="22"/>
      <c r="QIF605" s="22"/>
      <c r="QIG605" s="22">
        <v>21</v>
      </c>
      <c r="QIH605" s="44">
        <v>3.5696236020224621</v>
      </c>
      <c r="QII605" s="90">
        <v>100</v>
      </c>
      <c r="QIJ605" s="46">
        <v>46.92</v>
      </c>
      <c r="QIK605" s="21">
        <v>45795</v>
      </c>
      <c r="QIL605" s="21">
        <v>45801</v>
      </c>
      <c r="QIM605" s="22"/>
      <c r="QIN605" s="22"/>
      <c r="QIO605" s="22">
        <v>21</v>
      </c>
      <c r="QIP605" s="44">
        <v>3.5696236020224621</v>
      </c>
      <c r="QIQ605" s="90">
        <v>100</v>
      </c>
      <c r="QIR605" s="46">
        <v>46.92</v>
      </c>
      <c r="QIS605" s="21">
        <v>45795</v>
      </c>
      <c r="QIT605" s="21">
        <v>45801</v>
      </c>
      <c r="QIU605" s="22"/>
      <c r="QIV605" s="22"/>
      <c r="QIW605" s="22">
        <v>21</v>
      </c>
      <c r="QIX605" s="44">
        <v>3.5696236020224621</v>
      </c>
      <c r="QIY605" s="90">
        <v>100</v>
      </c>
      <c r="QIZ605" s="46">
        <v>46.92</v>
      </c>
      <c r="QJA605" s="21">
        <v>45795</v>
      </c>
      <c r="QJB605" s="21">
        <v>45801</v>
      </c>
      <c r="QJC605" s="22"/>
      <c r="QJD605" s="22"/>
      <c r="QJE605" s="22">
        <v>21</v>
      </c>
      <c r="QJF605" s="44">
        <v>3.5696236020224621</v>
      </c>
      <c r="QJG605" s="90">
        <v>100</v>
      </c>
      <c r="QJH605" s="46">
        <v>46.92</v>
      </c>
      <c r="QJI605" s="21">
        <v>45795</v>
      </c>
      <c r="QJJ605" s="21">
        <v>45801</v>
      </c>
      <c r="QJK605" s="22"/>
      <c r="QJL605" s="22"/>
      <c r="QJM605" s="22">
        <v>21</v>
      </c>
      <c r="QJN605" s="44">
        <v>3.5696236020224621</v>
      </c>
      <c r="QJO605" s="90">
        <v>100</v>
      </c>
      <c r="QJP605" s="46">
        <v>46.92</v>
      </c>
      <c r="QJQ605" s="21">
        <v>45795</v>
      </c>
      <c r="QJR605" s="21">
        <v>45801</v>
      </c>
      <c r="QJS605" s="22"/>
      <c r="QJT605" s="22"/>
      <c r="QJU605" s="22">
        <v>21</v>
      </c>
      <c r="QJV605" s="44">
        <v>3.5696236020224621</v>
      </c>
      <c r="QJW605" s="90">
        <v>100</v>
      </c>
      <c r="QJX605" s="46">
        <v>46.92</v>
      </c>
      <c r="QJY605" s="21">
        <v>45795</v>
      </c>
      <c r="QJZ605" s="21">
        <v>45801</v>
      </c>
      <c r="QKA605" s="22"/>
      <c r="QKB605" s="22"/>
      <c r="QKC605" s="22">
        <v>21</v>
      </c>
      <c r="QKD605" s="44">
        <v>3.5696236020224621</v>
      </c>
      <c r="QKE605" s="90">
        <v>100</v>
      </c>
      <c r="QKF605" s="46">
        <v>46.92</v>
      </c>
      <c r="QKG605" s="21">
        <v>45795</v>
      </c>
      <c r="QKH605" s="21">
        <v>45801</v>
      </c>
      <c r="QKI605" s="22"/>
      <c r="QKJ605" s="22"/>
      <c r="QKK605" s="22">
        <v>21</v>
      </c>
      <c r="QKL605" s="44">
        <v>3.5696236020224621</v>
      </c>
      <c r="QKM605" s="90">
        <v>100</v>
      </c>
      <c r="QKN605" s="46">
        <v>46.92</v>
      </c>
      <c r="QKO605" s="21">
        <v>45795</v>
      </c>
      <c r="QKP605" s="21">
        <v>45801</v>
      </c>
      <c r="QKQ605" s="22"/>
      <c r="QKR605" s="22"/>
      <c r="QKS605" s="22">
        <v>21</v>
      </c>
      <c r="QKT605" s="44">
        <v>3.5696236020224621</v>
      </c>
      <c r="QKU605" s="90">
        <v>100</v>
      </c>
      <c r="QKV605" s="46">
        <v>46.92</v>
      </c>
      <c r="QKW605" s="21">
        <v>45795</v>
      </c>
      <c r="QKX605" s="21">
        <v>45801</v>
      </c>
      <c r="QKY605" s="22"/>
      <c r="QKZ605" s="22"/>
      <c r="QLA605" s="22">
        <v>21</v>
      </c>
      <c r="QLB605" s="44">
        <v>3.5696236020224621</v>
      </c>
      <c r="QLC605" s="90">
        <v>100</v>
      </c>
      <c r="QLD605" s="46">
        <v>46.92</v>
      </c>
      <c r="QLE605" s="21">
        <v>45795</v>
      </c>
      <c r="QLF605" s="21">
        <v>45801</v>
      </c>
      <c r="QLG605" s="22"/>
      <c r="QLH605" s="22"/>
      <c r="QLI605" s="22">
        <v>21</v>
      </c>
      <c r="QLJ605" s="44">
        <v>3.5696236020224621</v>
      </c>
      <c r="QLK605" s="90">
        <v>100</v>
      </c>
      <c r="QLL605" s="46">
        <v>46.92</v>
      </c>
      <c r="QLM605" s="21">
        <v>45795</v>
      </c>
      <c r="QLN605" s="21">
        <v>45801</v>
      </c>
      <c r="QLO605" s="22"/>
      <c r="QLP605" s="22"/>
      <c r="QLQ605" s="22">
        <v>21</v>
      </c>
      <c r="QLR605" s="44">
        <v>3.5696236020224621</v>
      </c>
      <c r="QLS605" s="90">
        <v>100</v>
      </c>
      <c r="QLT605" s="46">
        <v>46.92</v>
      </c>
      <c r="QLU605" s="21">
        <v>45795</v>
      </c>
      <c r="QLV605" s="21">
        <v>45801</v>
      </c>
      <c r="QLW605" s="22"/>
      <c r="QLX605" s="22"/>
      <c r="QLY605" s="22">
        <v>21</v>
      </c>
      <c r="QLZ605" s="44">
        <v>3.5696236020224621</v>
      </c>
      <c r="QMA605" s="90">
        <v>100</v>
      </c>
      <c r="QMB605" s="46">
        <v>46.92</v>
      </c>
      <c r="QMC605" s="21">
        <v>45795</v>
      </c>
      <c r="QMD605" s="21">
        <v>45801</v>
      </c>
      <c r="QME605" s="22"/>
      <c r="QMF605" s="22"/>
      <c r="QMG605" s="22">
        <v>21</v>
      </c>
      <c r="QMH605" s="44">
        <v>3.5696236020224621</v>
      </c>
      <c r="QMI605" s="90">
        <v>100</v>
      </c>
      <c r="QMJ605" s="46">
        <v>46.92</v>
      </c>
      <c r="QMK605" s="21">
        <v>45795</v>
      </c>
      <c r="QML605" s="21">
        <v>45801</v>
      </c>
      <c r="QMM605" s="22"/>
      <c r="QMN605" s="22"/>
      <c r="QMO605" s="22">
        <v>21</v>
      </c>
      <c r="QMP605" s="44">
        <v>3.5696236020224621</v>
      </c>
      <c r="QMQ605" s="90">
        <v>100</v>
      </c>
      <c r="QMR605" s="46">
        <v>46.92</v>
      </c>
      <c r="QMS605" s="21">
        <v>45795</v>
      </c>
      <c r="QMT605" s="21">
        <v>45801</v>
      </c>
      <c r="QMU605" s="22"/>
      <c r="QMV605" s="22"/>
      <c r="QMW605" s="22">
        <v>21</v>
      </c>
      <c r="QMX605" s="44">
        <v>3.5696236020224621</v>
      </c>
      <c r="QMY605" s="90">
        <v>100</v>
      </c>
      <c r="QMZ605" s="46">
        <v>46.92</v>
      </c>
      <c r="QNA605" s="21">
        <v>45795</v>
      </c>
      <c r="QNB605" s="21">
        <v>45801</v>
      </c>
      <c r="QNC605" s="22"/>
      <c r="QND605" s="22"/>
      <c r="QNE605" s="22">
        <v>21</v>
      </c>
      <c r="QNF605" s="44">
        <v>3.5696236020224621</v>
      </c>
      <c r="QNG605" s="90">
        <v>100</v>
      </c>
      <c r="QNH605" s="46">
        <v>46.92</v>
      </c>
      <c r="QNI605" s="21">
        <v>45795</v>
      </c>
      <c r="QNJ605" s="21">
        <v>45801</v>
      </c>
      <c r="QNK605" s="22"/>
      <c r="QNL605" s="22"/>
      <c r="QNM605" s="22">
        <v>21</v>
      </c>
      <c r="QNN605" s="44">
        <v>3.5696236020224621</v>
      </c>
      <c r="QNO605" s="90">
        <v>100</v>
      </c>
      <c r="QNP605" s="46">
        <v>46.92</v>
      </c>
      <c r="QNQ605" s="21">
        <v>45795</v>
      </c>
      <c r="QNR605" s="21">
        <v>45801</v>
      </c>
      <c r="QNS605" s="22"/>
      <c r="QNT605" s="22"/>
      <c r="QNU605" s="22">
        <v>21</v>
      </c>
      <c r="QNV605" s="44">
        <v>3.5696236020224621</v>
      </c>
      <c r="QNW605" s="90">
        <v>100</v>
      </c>
      <c r="QNX605" s="46">
        <v>46.92</v>
      </c>
      <c r="QNY605" s="21">
        <v>45795</v>
      </c>
      <c r="QNZ605" s="21">
        <v>45801</v>
      </c>
      <c r="QOA605" s="22"/>
      <c r="QOB605" s="22"/>
      <c r="QOC605" s="22">
        <v>21</v>
      </c>
      <c r="QOD605" s="44">
        <v>3.5696236020224621</v>
      </c>
      <c r="QOE605" s="90">
        <v>100</v>
      </c>
      <c r="QOF605" s="46">
        <v>46.92</v>
      </c>
      <c r="QOG605" s="21">
        <v>45795</v>
      </c>
      <c r="QOH605" s="21">
        <v>45801</v>
      </c>
      <c r="QOI605" s="22"/>
      <c r="QOJ605" s="22"/>
      <c r="QOK605" s="22">
        <v>21</v>
      </c>
      <c r="QOL605" s="44">
        <v>3.5696236020224621</v>
      </c>
      <c r="QOM605" s="90">
        <v>100</v>
      </c>
      <c r="QON605" s="46">
        <v>46.92</v>
      </c>
      <c r="QOO605" s="21">
        <v>45795</v>
      </c>
      <c r="QOP605" s="21">
        <v>45801</v>
      </c>
      <c r="QOQ605" s="22"/>
      <c r="QOR605" s="22"/>
      <c r="QOS605" s="22">
        <v>21</v>
      </c>
      <c r="QOT605" s="44">
        <v>3.5696236020224621</v>
      </c>
      <c r="QOU605" s="90">
        <v>100</v>
      </c>
      <c r="QOV605" s="46">
        <v>46.92</v>
      </c>
      <c r="QOW605" s="21">
        <v>45795</v>
      </c>
      <c r="QOX605" s="21">
        <v>45801</v>
      </c>
      <c r="QOY605" s="22"/>
      <c r="QOZ605" s="22"/>
      <c r="QPA605" s="22">
        <v>21</v>
      </c>
      <c r="QPB605" s="44">
        <v>3.5696236020224621</v>
      </c>
      <c r="QPC605" s="90">
        <v>100</v>
      </c>
      <c r="QPD605" s="46">
        <v>46.92</v>
      </c>
      <c r="QPE605" s="21">
        <v>45795</v>
      </c>
      <c r="QPF605" s="21">
        <v>45801</v>
      </c>
      <c r="QPG605" s="22"/>
      <c r="QPH605" s="22"/>
      <c r="QPI605" s="22">
        <v>21</v>
      </c>
      <c r="QPJ605" s="44">
        <v>3.5696236020224621</v>
      </c>
      <c r="QPK605" s="90">
        <v>100</v>
      </c>
      <c r="QPL605" s="46">
        <v>46.92</v>
      </c>
      <c r="QPM605" s="21">
        <v>45795</v>
      </c>
      <c r="QPN605" s="21">
        <v>45801</v>
      </c>
      <c r="QPO605" s="22"/>
      <c r="QPP605" s="22"/>
      <c r="QPQ605" s="22">
        <v>21</v>
      </c>
      <c r="QPR605" s="44">
        <v>3.5696236020224621</v>
      </c>
      <c r="QPS605" s="90">
        <v>100</v>
      </c>
      <c r="QPT605" s="46">
        <v>46.92</v>
      </c>
      <c r="QPU605" s="21">
        <v>45795</v>
      </c>
      <c r="QPV605" s="21">
        <v>45801</v>
      </c>
      <c r="QPW605" s="22"/>
      <c r="QPX605" s="22"/>
      <c r="QPY605" s="22">
        <v>21</v>
      </c>
      <c r="QPZ605" s="44">
        <v>3.5696236020224621</v>
      </c>
      <c r="QQA605" s="90">
        <v>100</v>
      </c>
      <c r="QQB605" s="46">
        <v>46.92</v>
      </c>
      <c r="QQC605" s="21">
        <v>45795</v>
      </c>
      <c r="QQD605" s="21">
        <v>45801</v>
      </c>
      <c r="QQE605" s="22"/>
      <c r="QQF605" s="22"/>
      <c r="QQG605" s="22">
        <v>21</v>
      </c>
      <c r="QQH605" s="44">
        <v>3.5696236020224621</v>
      </c>
      <c r="QQI605" s="90">
        <v>100</v>
      </c>
      <c r="QQJ605" s="46">
        <v>46.92</v>
      </c>
      <c r="QQK605" s="21">
        <v>45795</v>
      </c>
      <c r="QQL605" s="21">
        <v>45801</v>
      </c>
      <c r="QQM605" s="22"/>
      <c r="QQN605" s="22"/>
      <c r="QQO605" s="22">
        <v>21</v>
      </c>
      <c r="QQP605" s="44">
        <v>3.5696236020224621</v>
      </c>
      <c r="QQQ605" s="90">
        <v>100</v>
      </c>
      <c r="QQR605" s="46">
        <v>46.92</v>
      </c>
      <c r="QQS605" s="21">
        <v>45795</v>
      </c>
      <c r="QQT605" s="21">
        <v>45801</v>
      </c>
      <c r="QQU605" s="22"/>
      <c r="QQV605" s="22"/>
      <c r="QQW605" s="22">
        <v>21</v>
      </c>
      <c r="QQX605" s="44">
        <v>3.5696236020224621</v>
      </c>
      <c r="QQY605" s="90">
        <v>100</v>
      </c>
      <c r="QQZ605" s="46">
        <v>46.92</v>
      </c>
      <c r="QRA605" s="21">
        <v>45795</v>
      </c>
      <c r="QRB605" s="21">
        <v>45801</v>
      </c>
      <c r="QRC605" s="22"/>
      <c r="QRD605" s="22"/>
      <c r="QRE605" s="22">
        <v>21</v>
      </c>
      <c r="QRF605" s="44">
        <v>3.5696236020224621</v>
      </c>
      <c r="QRG605" s="90">
        <v>100</v>
      </c>
      <c r="QRH605" s="46">
        <v>46.92</v>
      </c>
      <c r="QRI605" s="21">
        <v>45795</v>
      </c>
      <c r="QRJ605" s="21">
        <v>45801</v>
      </c>
      <c r="QRK605" s="22"/>
      <c r="QRL605" s="22"/>
      <c r="QRM605" s="22">
        <v>21</v>
      </c>
      <c r="QRN605" s="44">
        <v>3.5696236020224621</v>
      </c>
      <c r="QRO605" s="90">
        <v>100</v>
      </c>
      <c r="QRP605" s="46">
        <v>46.92</v>
      </c>
      <c r="QRQ605" s="21">
        <v>45795</v>
      </c>
      <c r="QRR605" s="21">
        <v>45801</v>
      </c>
      <c r="QRS605" s="22"/>
      <c r="QRT605" s="22"/>
      <c r="QRU605" s="22">
        <v>21</v>
      </c>
      <c r="QRV605" s="44">
        <v>3.5696236020224621</v>
      </c>
      <c r="QRW605" s="90">
        <v>100</v>
      </c>
      <c r="QRX605" s="46">
        <v>46.92</v>
      </c>
      <c r="QRY605" s="21">
        <v>45795</v>
      </c>
      <c r="QRZ605" s="21">
        <v>45801</v>
      </c>
      <c r="QSA605" s="22"/>
      <c r="QSB605" s="22"/>
      <c r="QSC605" s="22">
        <v>21</v>
      </c>
      <c r="QSD605" s="44">
        <v>3.5696236020224621</v>
      </c>
      <c r="QSE605" s="90">
        <v>100</v>
      </c>
      <c r="QSF605" s="46">
        <v>46.92</v>
      </c>
      <c r="QSG605" s="21">
        <v>45795</v>
      </c>
      <c r="QSH605" s="21">
        <v>45801</v>
      </c>
      <c r="QSI605" s="22"/>
      <c r="QSJ605" s="22"/>
      <c r="QSK605" s="22">
        <v>21</v>
      </c>
      <c r="QSL605" s="44">
        <v>3.5696236020224621</v>
      </c>
      <c r="QSM605" s="90">
        <v>100</v>
      </c>
      <c r="QSN605" s="46">
        <v>46.92</v>
      </c>
      <c r="QSO605" s="21">
        <v>45795</v>
      </c>
      <c r="QSP605" s="21">
        <v>45801</v>
      </c>
      <c r="QSQ605" s="22"/>
      <c r="QSR605" s="22"/>
      <c r="QSS605" s="22">
        <v>21</v>
      </c>
      <c r="QST605" s="44">
        <v>3.5696236020224621</v>
      </c>
      <c r="QSU605" s="90">
        <v>100</v>
      </c>
      <c r="QSV605" s="46">
        <v>46.92</v>
      </c>
      <c r="QSW605" s="21">
        <v>45795</v>
      </c>
      <c r="QSX605" s="21">
        <v>45801</v>
      </c>
      <c r="QSY605" s="22"/>
      <c r="QSZ605" s="22"/>
      <c r="QTA605" s="22">
        <v>21</v>
      </c>
      <c r="QTB605" s="44">
        <v>3.5696236020224621</v>
      </c>
      <c r="QTC605" s="90">
        <v>100</v>
      </c>
      <c r="QTD605" s="46">
        <v>46.92</v>
      </c>
      <c r="QTE605" s="21">
        <v>45795</v>
      </c>
      <c r="QTF605" s="21">
        <v>45801</v>
      </c>
      <c r="QTG605" s="22"/>
      <c r="QTH605" s="22"/>
      <c r="QTI605" s="22">
        <v>21</v>
      </c>
      <c r="QTJ605" s="44">
        <v>3.5696236020224621</v>
      </c>
      <c r="QTK605" s="90">
        <v>100</v>
      </c>
      <c r="QTL605" s="46">
        <v>46.92</v>
      </c>
      <c r="QTM605" s="21">
        <v>45795</v>
      </c>
      <c r="QTN605" s="21">
        <v>45801</v>
      </c>
      <c r="QTO605" s="22"/>
      <c r="QTP605" s="22"/>
      <c r="QTQ605" s="22">
        <v>21</v>
      </c>
      <c r="QTR605" s="44">
        <v>3.5696236020224621</v>
      </c>
      <c r="QTS605" s="90">
        <v>100</v>
      </c>
      <c r="QTT605" s="46">
        <v>46.92</v>
      </c>
      <c r="QTU605" s="21">
        <v>45795</v>
      </c>
      <c r="QTV605" s="21">
        <v>45801</v>
      </c>
      <c r="QTW605" s="22"/>
      <c r="QTX605" s="22"/>
      <c r="QTY605" s="22">
        <v>21</v>
      </c>
      <c r="QTZ605" s="44">
        <v>3.5696236020224621</v>
      </c>
      <c r="QUA605" s="90">
        <v>100</v>
      </c>
      <c r="QUB605" s="46">
        <v>46.92</v>
      </c>
      <c r="QUC605" s="21">
        <v>45795</v>
      </c>
      <c r="QUD605" s="21">
        <v>45801</v>
      </c>
      <c r="QUE605" s="22"/>
      <c r="QUF605" s="22"/>
      <c r="QUG605" s="22">
        <v>21</v>
      </c>
      <c r="QUH605" s="44">
        <v>3.5696236020224621</v>
      </c>
      <c r="QUI605" s="90">
        <v>100</v>
      </c>
      <c r="QUJ605" s="46">
        <v>46.92</v>
      </c>
      <c r="QUK605" s="21">
        <v>45795</v>
      </c>
      <c r="QUL605" s="21">
        <v>45801</v>
      </c>
      <c r="QUM605" s="22"/>
      <c r="QUN605" s="22"/>
      <c r="QUO605" s="22">
        <v>21</v>
      </c>
      <c r="QUP605" s="44">
        <v>3.5696236020224621</v>
      </c>
      <c r="QUQ605" s="90">
        <v>100</v>
      </c>
      <c r="QUR605" s="46">
        <v>46.92</v>
      </c>
      <c r="QUS605" s="21">
        <v>45795</v>
      </c>
      <c r="QUT605" s="21">
        <v>45801</v>
      </c>
      <c r="QUU605" s="22"/>
      <c r="QUV605" s="22"/>
      <c r="QUW605" s="22">
        <v>21</v>
      </c>
      <c r="QUX605" s="44">
        <v>3.5696236020224621</v>
      </c>
      <c r="QUY605" s="90">
        <v>100</v>
      </c>
      <c r="QUZ605" s="46">
        <v>46.92</v>
      </c>
      <c r="QVA605" s="21">
        <v>45795</v>
      </c>
      <c r="QVB605" s="21">
        <v>45801</v>
      </c>
      <c r="QVC605" s="22"/>
      <c r="QVD605" s="22"/>
      <c r="QVE605" s="22">
        <v>21</v>
      </c>
      <c r="QVF605" s="44">
        <v>3.5696236020224621</v>
      </c>
      <c r="QVG605" s="90">
        <v>100</v>
      </c>
      <c r="QVH605" s="46">
        <v>46.92</v>
      </c>
      <c r="QVI605" s="21">
        <v>45795</v>
      </c>
      <c r="QVJ605" s="21">
        <v>45801</v>
      </c>
      <c r="QVK605" s="22"/>
      <c r="QVL605" s="22"/>
      <c r="QVM605" s="22">
        <v>21</v>
      </c>
      <c r="QVN605" s="44">
        <v>3.5696236020224621</v>
      </c>
      <c r="QVO605" s="90">
        <v>100</v>
      </c>
      <c r="QVP605" s="46">
        <v>46.92</v>
      </c>
      <c r="QVQ605" s="21">
        <v>45795</v>
      </c>
      <c r="QVR605" s="21">
        <v>45801</v>
      </c>
      <c r="QVS605" s="22"/>
      <c r="QVT605" s="22"/>
      <c r="QVU605" s="22">
        <v>21</v>
      </c>
      <c r="QVV605" s="44">
        <v>3.5696236020224621</v>
      </c>
      <c r="QVW605" s="90">
        <v>100</v>
      </c>
      <c r="QVX605" s="46">
        <v>46.92</v>
      </c>
      <c r="QVY605" s="21">
        <v>45795</v>
      </c>
      <c r="QVZ605" s="21">
        <v>45801</v>
      </c>
      <c r="QWA605" s="22"/>
      <c r="QWB605" s="22"/>
      <c r="QWC605" s="22">
        <v>21</v>
      </c>
      <c r="QWD605" s="44">
        <v>3.5696236020224621</v>
      </c>
      <c r="QWE605" s="90">
        <v>100</v>
      </c>
      <c r="QWF605" s="46">
        <v>46.92</v>
      </c>
      <c r="QWG605" s="21">
        <v>45795</v>
      </c>
      <c r="QWH605" s="21">
        <v>45801</v>
      </c>
      <c r="QWI605" s="22"/>
      <c r="QWJ605" s="22"/>
      <c r="QWK605" s="22">
        <v>21</v>
      </c>
      <c r="QWL605" s="44">
        <v>3.5696236020224621</v>
      </c>
      <c r="QWM605" s="90">
        <v>100</v>
      </c>
      <c r="QWN605" s="46">
        <v>46.92</v>
      </c>
      <c r="QWO605" s="21">
        <v>45795</v>
      </c>
      <c r="QWP605" s="21">
        <v>45801</v>
      </c>
      <c r="QWQ605" s="22"/>
      <c r="QWR605" s="22"/>
      <c r="QWS605" s="22">
        <v>21</v>
      </c>
      <c r="QWT605" s="44">
        <v>3.5696236020224621</v>
      </c>
      <c r="QWU605" s="90">
        <v>100</v>
      </c>
      <c r="QWV605" s="46">
        <v>46.92</v>
      </c>
      <c r="QWW605" s="21">
        <v>45795</v>
      </c>
      <c r="QWX605" s="21">
        <v>45801</v>
      </c>
      <c r="QWY605" s="22"/>
      <c r="QWZ605" s="22"/>
      <c r="QXA605" s="22">
        <v>21</v>
      </c>
      <c r="QXB605" s="44">
        <v>3.5696236020224621</v>
      </c>
      <c r="QXC605" s="90">
        <v>100</v>
      </c>
      <c r="QXD605" s="46">
        <v>46.92</v>
      </c>
      <c r="QXE605" s="21">
        <v>45795</v>
      </c>
      <c r="QXF605" s="21">
        <v>45801</v>
      </c>
      <c r="QXG605" s="22"/>
      <c r="QXH605" s="22"/>
      <c r="QXI605" s="22">
        <v>21</v>
      </c>
      <c r="QXJ605" s="44">
        <v>3.5696236020224621</v>
      </c>
      <c r="QXK605" s="90">
        <v>100</v>
      </c>
      <c r="QXL605" s="46">
        <v>46.92</v>
      </c>
      <c r="QXM605" s="21">
        <v>45795</v>
      </c>
      <c r="QXN605" s="21">
        <v>45801</v>
      </c>
      <c r="QXO605" s="22"/>
      <c r="QXP605" s="22"/>
      <c r="QXQ605" s="22">
        <v>21</v>
      </c>
      <c r="QXR605" s="44">
        <v>3.5696236020224621</v>
      </c>
      <c r="QXS605" s="90">
        <v>100</v>
      </c>
      <c r="QXT605" s="46">
        <v>46.92</v>
      </c>
      <c r="QXU605" s="21">
        <v>45795</v>
      </c>
      <c r="QXV605" s="21">
        <v>45801</v>
      </c>
      <c r="QXW605" s="22"/>
      <c r="QXX605" s="22"/>
      <c r="QXY605" s="22">
        <v>21</v>
      </c>
      <c r="QXZ605" s="44">
        <v>3.5696236020224621</v>
      </c>
      <c r="QYA605" s="90">
        <v>100</v>
      </c>
      <c r="QYB605" s="46">
        <v>46.92</v>
      </c>
      <c r="QYC605" s="21">
        <v>45795</v>
      </c>
      <c r="QYD605" s="21">
        <v>45801</v>
      </c>
      <c r="QYE605" s="22"/>
      <c r="QYF605" s="22"/>
      <c r="QYG605" s="22">
        <v>21</v>
      </c>
      <c r="QYH605" s="44">
        <v>3.5696236020224621</v>
      </c>
      <c r="QYI605" s="90">
        <v>100</v>
      </c>
      <c r="QYJ605" s="46">
        <v>46.92</v>
      </c>
      <c r="QYK605" s="21">
        <v>45795</v>
      </c>
      <c r="QYL605" s="21">
        <v>45801</v>
      </c>
      <c r="QYM605" s="22"/>
      <c r="QYN605" s="22"/>
      <c r="QYO605" s="22">
        <v>21</v>
      </c>
      <c r="QYP605" s="44">
        <v>3.5696236020224621</v>
      </c>
      <c r="QYQ605" s="90">
        <v>100</v>
      </c>
      <c r="QYR605" s="46">
        <v>46.92</v>
      </c>
      <c r="QYS605" s="21">
        <v>45795</v>
      </c>
      <c r="QYT605" s="21">
        <v>45801</v>
      </c>
      <c r="QYU605" s="22"/>
      <c r="QYV605" s="22"/>
      <c r="QYW605" s="22">
        <v>21</v>
      </c>
      <c r="QYX605" s="44">
        <v>3.5696236020224621</v>
      </c>
      <c r="QYY605" s="90">
        <v>100</v>
      </c>
      <c r="QYZ605" s="46">
        <v>46.92</v>
      </c>
      <c r="QZA605" s="21">
        <v>45795</v>
      </c>
      <c r="QZB605" s="21">
        <v>45801</v>
      </c>
      <c r="QZC605" s="22"/>
      <c r="QZD605" s="22"/>
      <c r="QZE605" s="22">
        <v>21</v>
      </c>
      <c r="QZF605" s="44">
        <v>3.5696236020224621</v>
      </c>
      <c r="QZG605" s="90">
        <v>100</v>
      </c>
      <c r="QZH605" s="46">
        <v>46.92</v>
      </c>
      <c r="QZI605" s="21">
        <v>45795</v>
      </c>
      <c r="QZJ605" s="21">
        <v>45801</v>
      </c>
      <c r="QZK605" s="22"/>
      <c r="QZL605" s="22"/>
      <c r="QZM605" s="22">
        <v>21</v>
      </c>
      <c r="QZN605" s="44">
        <v>3.5696236020224621</v>
      </c>
      <c r="QZO605" s="90">
        <v>100</v>
      </c>
      <c r="QZP605" s="46">
        <v>46.92</v>
      </c>
      <c r="QZQ605" s="21">
        <v>45795</v>
      </c>
      <c r="QZR605" s="21">
        <v>45801</v>
      </c>
      <c r="QZS605" s="22"/>
      <c r="QZT605" s="22"/>
      <c r="QZU605" s="22">
        <v>21</v>
      </c>
      <c r="QZV605" s="44">
        <v>3.5696236020224621</v>
      </c>
      <c r="QZW605" s="90">
        <v>100</v>
      </c>
      <c r="QZX605" s="46">
        <v>46.92</v>
      </c>
      <c r="QZY605" s="21">
        <v>45795</v>
      </c>
      <c r="QZZ605" s="21">
        <v>45801</v>
      </c>
      <c r="RAA605" s="22"/>
      <c r="RAB605" s="22"/>
      <c r="RAC605" s="22">
        <v>21</v>
      </c>
      <c r="RAD605" s="44">
        <v>3.5696236020224621</v>
      </c>
      <c r="RAE605" s="90">
        <v>100</v>
      </c>
      <c r="RAF605" s="46">
        <v>46.92</v>
      </c>
      <c r="RAG605" s="21">
        <v>45795</v>
      </c>
      <c r="RAH605" s="21">
        <v>45801</v>
      </c>
      <c r="RAI605" s="22"/>
      <c r="RAJ605" s="22"/>
      <c r="RAK605" s="22">
        <v>21</v>
      </c>
      <c r="RAL605" s="44">
        <v>3.5696236020224621</v>
      </c>
      <c r="RAM605" s="90">
        <v>100</v>
      </c>
      <c r="RAN605" s="46">
        <v>46.92</v>
      </c>
      <c r="RAO605" s="21">
        <v>45795</v>
      </c>
      <c r="RAP605" s="21">
        <v>45801</v>
      </c>
      <c r="RAQ605" s="22"/>
      <c r="RAR605" s="22"/>
      <c r="RAS605" s="22">
        <v>21</v>
      </c>
      <c r="RAT605" s="44">
        <v>3.5696236020224621</v>
      </c>
      <c r="RAU605" s="90">
        <v>100</v>
      </c>
      <c r="RAV605" s="46">
        <v>46.92</v>
      </c>
      <c r="RAW605" s="21">
        <v>45795</v>
      </c>
      <c r="RAX605" s="21">
        <v>45801</v>
      </c>
      <c r="RAY605" s="22"/>
      <c r="RAZ605" s="22"/>
      <c r="RBA605" s="22">
        <v>21</v>
      </c>
      <c r="RBB605" s="44">
        <v>3.5696236020224621</v>
      </c>
      <c r="RBC605" s="90">
        <v>100</v>
      </c>
      <c r="RBD605" s="46">
        <v>46.92</v>
      </c>
      <c r="RBE605" s="21">
        <v>45795</v>
      </c>
      <c r="RBF605" s="21">
        <v>45801</v>
      </c>
      <c r="RBG605" s="22"/>
      <c r="RBH605" s="22"/>
      <c r="RBI605" s="22">
        <v>21</v>
      </c>
      <c r="RBJ605" s="44">
        <v>3.5696236020224621</v>
      </c>
      <c r="RBK605" s="90">
        <v>100</v>
      </c>
      <c r="RBL605" s="46">
        <v>46.92</v>
      </c>
      <c r="RBM605" s="21">
        <v>45795</v>
      </c>
      <c r="RBN605" s="21">
        <v>45801</v>
      </c>
      <c r="RBO605" s="22"/>
      <c r="RBP605" s="22"/>
      <c r="RBQ605" s="22">
        <v>21</v>
      </c>
      <c r="RBR605" s="44">
        <v>3.5696236020224621</v>
      </c>
      <c r="RBS605" s="90">
        <v>100</v>
      </c>
      <c r="RBT605" s="46">
        <v>46.92</v>
      </c>
      <c r="RBU605" s="21">
        <v>45795</v>
      </c>
      <c r="RBV605" s="21">
        <v>45801</v>
      </c>
      <c r="RBW605" s="22"/>
      <c r="RBX605" s="22"/>
      <c r="RBY605" s="22">
        <v>21</v>
      </c>
      <c r="RBZ605" s="44">
        <v>3.5696236020224621</v>
      </c>
      <c r="RCA605" s="90">
        <v>100</v>
      </c>
      <c r="RCB605" s="46">
        <v>46.92</v>
      </c>
      <c r="RCC605" s="21">
        <v>45795</v>
      </c>
      <c r="RCD605" s="21">
        <v>45801</v>
      </c>
      <c r="RCE605" s="22"/>
      <c r="RCF605" s="22"/>
      <c r="RCG605" s="22">
        <v>21</v>
      </c>
      <c r="RCH605" s="44">
        <v>3.5696236020224621</v>
      </c>
      <c r="RCI605" s="90">
        <v>100</v>
      </c>
      <c r="RCJ605" s="46">
        <v>46.92</v>
      </c>
      <c r="RCK605" s="21">
        <v>45795</v>
      </c>
      <c r="RCL605" s="21">
        <v>45801</v>
      </c>
      <c r="RCM605" s="22"/>
      <c r="RCN605" s="22"/>
      <c r="RCO605" s="22">
        <v>21</v>
      </c>
      <c r="RCP605" s="44">
        <v>3.5696236020224621</v>
      </c>
      <c r="RCQ605" s="90">
        <v>100</v>
      </c>
      <c r="RCR605" s="46">
        <v>46.92</v>
      </c>
      <c r="RCS605" s="21">
        <v>45795</v>
      </c>
      <c r="RCT605" s="21">
        <v>45801</v>
      </c>
      <c r="RCU605" s="22"/>
      <c r="RCV605" s="22"/>
      <c r="RCW605" s="22">
        <v>21</v>
      </c>
      <c r="RCX605" s="44">
        <v>3.5696236020224621</v>
      </c>
      <c r="RCY605" s="90">
        <v>100</v>
      </c>
      <c r="RCZ605" s="46">
        <v>46.92</v>
      </c>
      <c r="RDA605" s="21">
        <v>45795</v>
      </c>
      <c r="RDB605" s="21">
        <v>45801</v>
      </c>
      <c r="RDC605" s="22"/>
      <c r="RDD605" s="22"/>
      <c r="RDE605" s="22">
        <v>21</v>
      </c>
      <c r="RDF605" s="44">
        <v>3.5696236020224621</v>
      </c>
      <c r="RDG605" s="90">
        <v>100</v>
      </c>
      <c r="RDH605" s="46">
        <v>46.92</v>
      </c>
      <c r="RDI605" s="21">
        <v>45795</v>
      </c>
      <c r="RDJ605" s="21">
        <v>45801</v>
      </c>
      <c r="RDK605" s="22"/>
      <c r="RDL605" s="22"/>
      <c r="RDM605" s="22">
        <v>21</v>
      </c>
      <c r="RDN605" s="44">
        <v>3.5696236020224621</v>
      </c>
      <c r="RDO605" s="90">
        <v>100</v>
      </c>
      <c r="RDP605" s="46">
        <v>46.92</v>
      </c>
      <c r="RDQ605" s="21">
        <v>45795</v>
      </c>
      <c r="RDR605" s="21">
        <v>45801</v>
      </c>
      <c r="RDS605" s="22"/>
      <c r="RDT605" s="22"/>
      <c r="RDU605" s="22">
        <v>21</v>
      </c>
      <c r="RDV605" s="44">
        <v>3.5696236020224621</v>
      </c>
      <c r="RDW605" s="90">
        <v>100</v>
      </c>
      <c r="RDX605" s="46">
        <v>46.92</v>
      </c>
      <c r="RDY605" s="21">
        <v>45795</v>
      </c>
      <c r="RDZ605" s="21">
        <v>45801</v>
      </c>
      <c r="REA605" s="22"/>
      <c r="REB605" s="22"/>
      <c r="REC605" s="22">
        <v>21</v>
      </c>
      <c r="RED605" s="44">
        <v>3.5696236020224621</v>
      </c>
      <c r="REE605" s="90">
        <v>100</v>
      </c>
      <c r="REF605" s="46">
        <v>46.92</v>
      </c>
      <c r="REG605" s="21">
        <v>45795</v>
      </c>
      <c r="REH605" s="21">
        <v>45801</v>
      </c>
      <c r="REI605" s="22"/>
      <c r="REJ605" s="22"/>
      <c r="REK605" s="22">
        <v>21</v>
      </c>
      <c r="REL605" s="44">
        <v>3.5696236020224621</v>
      </c>
      <c r="REM605" s="90">
        <v>100</v>
      </c>
      <c r="REN605" s="46">
        <v>46.92</v>
      </c>
      <c r="REO605" s="21">
        <v>45795</v>
      </c>
      <c r="REP605" s="21">
        <v>45801</v>
      </c>
      <c r="REQ605" s="22"/>
      <c r="RER605" s="22"/>
      <c r="RES605" s="22">
        <v>21</v>
      </c>
      <c r="RET605" s="44">
        <v>3.5696236020224621</v>
      </c>
      <c r="REU605" s="90">
        <v>100</v>
      </c>
      <c r="REV605" s="46">
        <v>46.92</v>
      </c>
      <c r="REW605" s="21">
        <v>45795</v>
      </c>
      <c r="REX605" s="21">
        <v>45801</v>
      </c>
      <c r="REY605" s="22"/>
      <c r="REZ605" s="22"/>
      <c r="RFA605" s="22">
        <v>21</v>
      </c>
      <c r="RFB605" s="44">
        <v>3.5696236020224621</v>
      </c>
      <c r="RFC605" s="90">
        <v>100</v>
      </c>
      <c r="RFD605" s="46">
        <v>46.92</v>
      </c>
      <c r="RFE605" s="21">
        <v>45795</v>
      </c>
      <c r="RFF605" s="21">
        <v>45801</v>
      </c>
      <c r="RFG605" s="22"/>
      <c r="RFH605" s="22"/>
      <c r="RFI605" s="22">
        <v>21</v>
      </c>
      <c r="RFJ605" s="44">
        <v>3.5696236020224621</v>
      </c>
      <c r="RFK605" s="90">
        <v>100</v>
      </c>
      <c r="RFL605" s="46">
        <v>46.92</v>
      </c>
      <c r="RFM605" s="21">
        <v>45795</v>
      </c>
      <c r="RFN605" s="21">
        <v>45801</v>
      </c>
      <c r="RFO605" s="22"/>
      <c r="RFP605" s="22"/>
      <c r="RFQ605" s="22">
        <v>21</v>
      </c>
      <c r="RFR605" s="44">
        <v>3.5696236020224621</v>
      </c>
      <c r="RFS605" s="90">
        <v>100</v>
      </c>
      <c r="RFT605" s="46">
        <v>46.92</v>
      </c>
      <c r="RFU605" s="21">
        <v>45795</v>
      </c>
      <c r="RFV605" s="21">
        <v>45801</v>
      </c>
      <c r="RFW605" s="22"/>
      <c r="RFX605" s="22"/>
      <c r="RFY605" s="22">
        <v>21</v>
      </c>
      <c r="RFZ605" s="44">
        <v>3.5696236020224621</v>
      </c>
      <c r="RGA605" s="90">
        <v>100</v>
      </c>
      <c r="RGB605" s="46">
        <v>46.92</v>
      </c>
      <c r="RGC605" s="21">
        <v>45795</v>
      </c>
      <c r="RGD605" s="21">
        <v>45801</v>
      </c>
      <c r="RGE605" s="22"/>
      <c r="RGF605" s="22"/>
      <c r="RGG605" s="22">
        <v>21</v>
      </c>
      <c r="RGH605" s="44">
        <v>3.5696236020224621</v>
      </c>
      <c r="RGI605" s="90">
        <v>100</v>
      </c>
      <c r="RGJ605" s="46">
        <v>46.92</v>
      </c>
      <c r="RGK605" s="21">
        <v>45795</v>
      </c>
      <c r="RGL605" s="21">
        <v>45801</v>
      </c>
      <c r="RGM605" s="22"/>
      <c r="RGN605" s="22"/>
      <c r="RGO605" s="22">
        <v>21</v>
      </c>
      <c r="RGP605" s="44">
        <v>3.5696236020224621</v>
      </c>
      <c r="RGQ605" s="90">
        <v>100</v>
      </c>
      <c r="RGR605" s="46">
        <v>46.92</v>
      </c>
      <c r="RGS605" s="21">
        <v>45795</v>
      </c>
      <c r="RGT605" s="21">
        <v>45801</v>
      </c>
      <c r="RGU605" s="22"/>
      <c r="RGV605" s="22"/>
      <c r="RGW605" s="22">
        <v>21</v>
      </c>
      <c r="RGX605" s="44">
        <v>3.5696236020224621</v>
      </c>
      <c r="RGY605" s="90">
        <v>100</v>
      </c>
      <c r="RGZ605" s="46">
        <v>46.92</v>
      </c>
      <c r="RHA605" s="21">
        <v>45795</v>
      </c>
      <c r="RHB605" s="21">
        <v>45801</v>
      </c>
      <c r="RHC605" s="22"/>
      <c r="RHD605" s="22"/>
      <c r="RHE605" s="22">
        <v>21</v>
      </c>
      <c r="RHF605" s="44">
        <v>3.5696236020224621</v>
      </c>
      <c r="RHG605" s="90">
        <v>100</v>
      </c>
      <c r="RHH605" s="46">
        <v>46.92</v>
      </c>
      <c r="RHI605" s="21">
        <v>45795</v>
      </c>
      <c r="RHJ605" s="21">
        <v>45801</v>
      </c>
      <c r="RHK605" s="22"/>
      <c r="RHL605" s="22"/>
      <c r="RHM605" s="22">
        <v>21</v>
      </c>
      <c r="RHN605" s="44">
        <v>3.5696236020224621</v>
      </c>
      <c r="RHO605" s="90">
        <v>100</v>
      </c>
      <c r="RHP605" s="46">
        <v>46.92</v>
      </c>
      <c r="RHQ605" s="21">
        <v>45795</v>
      </c>
      <c r="RHR605" s="21">
        <v>45801</v>
      </c>
      <c r="RHS605" s="22"/>
      <c r="RHT605" s="22"/>
      <c r="RHU605" s="22">
        <v>21</v>
      </c>
      <c r="RHV605" s="44">
        <v>3.5696236020224621</v>
      </c>
      <c r="RHW605" s="90">
        <v>100</v>
      </c>
      <c r="RHX605" s="46">
        <v>46.92</v>
      </c>
      <c r="RHY605" s="21">
        <v>45795</v>
      </c>
      <c r="RHZ605" s="21">
        <v>45801</v>
      </c>
      <c r="RIA605" s="22"/>
      <c r="RIB605" s="22"/>
      <c r="RIC605" s="22">
        <v>21</v>
      </c>
      <c r="RID605" s="44">
        <v>3.5696236020224621</v>
      </c>
      <c r="RIE605" s="90">
        <v>100</v>
      </c>
      <c r="RIF605" s="46">
        <v>46.92</v>
      </c>
      <c r="RIG605" s="21">
        <v>45795</v>
      </c>
      <c r="RIH605" s="21">
        <v>45801</v>
      </c>
      <c r="RII605" s="22"/>
      <c r="RIJ605" s="22"/>
      <c r="RIK605" s="22">
        <v>21</v>
      </c>
      <c r="RIL605" s="44">
        <v>3.5696236020224621</v>
      </c>
      <c r="RIM605" s="90">
        <v>100</v>
      </c>
      <c r="RIN605" s="46">
        <v>46.92</v>
      </c>
      <c r="RIO605" s="21">
        <v>45795</v>
      </c>
      <c r="RIP605" s="21">
        <v>45801</v>
      </c>
      <c r="RIQ605" s="22"/>
      <c r="RIR605" s="22"/>
      <c r="RIS605" s="22">
        <v>21</v>
      </c>
      <c r="RIT605" s="44">
        <v>3.5696236020224621</v>
      </c>
      <c r="RIU605" s="90">
        <v>100</v>
      </c>
      <c r="RIV605" s="46">
        <v>46.92</v>
      </c>
      <c r="RIW605" s="21">
        <v>45795</v>
      </c>
      <c r="RIX605" s="21">
        <v>45801</v>
      </c>
      <c r="RIY605" s="22"/>
      <c r="RIZ605" s="22"/>
      <c r="RJA605" s="22">
        <v>21</v>
      </c>
      <c r="RJB605" s="44">
        <v>3.5696236020224621</v>
      </c>
      <c r="RJC605" s="90">
        <v>100</v>
      </c>
      <c r="RJD605" s="46">
        <v>46.92</v>
      </c>
      <c r="RJE605" s="21">
        <v>45795</v>
      </c>
      <c r="RJF605" s="21">
        <v>45801</v>
      </c>
      <c r="RJG605" s="22"/>
      <c r="RJH605" s="22"/>
      <c r="RJI605" s="22">
        <v>21</v>
      </c>
      <c r="RJJ605" s="44">
        <v>3.5696236020224621</v>
      </c>
      <c r="RJK605" s="90">
        <v>100</v>
      </c>
      <c r="RJL605" s="46">
        <v>46.92</v>
      </c>
      <c r="RJM605" s="21">
        <v>45795</v>
      </c>
      <c r="RJN605" s="21">
        <v>45801</v>
      </c>
      <c r="RJO605" s="22"/>
      <c r="RJP605" s="22"/>
      <c r="RJQ605" s="22">
        <v>21</v>
      </c>
      <c r="RJR605" s="44">
        <v>3.5696236020224621</v>
      </c>
      <c r="RJS605" s="90">
        <v>100</v>
      </c>
      <c r="RJT605" s="46">
        <v>46.92</v>
      </c>
      <c r="RJU605" s="21">
        <v>45795</v>
      </c>
      <c r="RJV605" s="21">
        <v>45801</v>
      </c>
      <c r="RJW605" s="22"/>
      <c r="RJX605" s="22"/>
      <c r="RJY605" s="22">
        <v>21</v>
      </c>
      <c r="RJZ605" s="44">
        <v>3.5696236020224621</v>
      </c>
      <c r="RKA605" s="90">
        <v>100</v>
      </c>
      <c r="RKB605" s="46">
        <v>46.92</v>
      </c>
      <c r="RKC605" s="21">
        <v>45795</v>
      </c>
      <c r="RKD605" s="21">
        <v>45801</v>
      </c>
      <c r="RKE605" s="22"/>
      <c r="RKF605" s="22"/>
      <c r="RKG605" s="22">
        <v>21</v>
      </c>
      <c r="RKH605" s="44">
        <v>3.5696236020224621</v>
      </c>
      <c r="RKI605" s="90">
        <v>100</v>
      </c>
      <c r="RKJ605" s="46">
        <v>46.92</v>
      </c>
      <c r="RKK605" s="21">
        <v>45795</v>
      </c>
      <c r="RKL605" s="21">
        <v>45801</v>
      </c>
      <c r="RKM605" s="22"/>
      <c r="RKN605" s="22"/>
      <c r="RKO605" s="22">
        <v>21</v>
      </c>
      <c r="RKP605" s="44">
        <v>3.5696236020224621</v>
      </c>
      <c r="RKQ605" s="90">
        <v>100</v>
      </c>
      <c r="RKR605" s="46">
        <v>46.92</v>
      </c>
      <c r="RKS605" s="21">
        <v>45795</v>
      </c>
      <c r="RKT605" s="21">
        <v>45801</v>
      </c>
      <c r="RKU605" s="22"/>
      <c r="RKV605" s="22"/>
      <c r="RKW605" s="22">
        <v>21</v>
      </c>
      <c r="RKX605" s="44">
        <v>3.5696236020224621</v>
      </c>
      <c r="RKY605" s="90">
        <v>100</v>
      </c>
      <c r="RKZ605" s="46">
        <v>46.92</v>
      </c>
      <c r="RLA605" s="21">
        <v>45795</v>
      </c>
      <c r="RLB605" s="21">
        <v>45801</v>
      </c>
      <c r="RLC605" s="22"/>
      <c r="RLD605" s="22"/>
      <c r="RLE605" s="22">
        <v>21</v>
      </c>
      <c r="RLF605" s="44">
        <v>3.5696236020224621</v>
      </c>
      <c r="RLG605" s="90">
        <v>100</v>
      </c>
      <c r="RLH605" s="46">
        <v>46.92</v>
      </c>
      <c r="RLI605" s="21">
        <v>45795</v>
      </c>
      <c r="RLJ605" s="21">
        <v>45801</v>
      </c>
      <c r="RLK605" s="22"/>
      <c r="RLL605" s="22"/>
      <c r="RLM605" s="22">
        <v>21</v>
      </c>
      <c r="RLN605" s="44">
        <v>3.5696236020224621</v>
      </c>
      <c r="RLO605" s="90">
        <v>100</v>
      </c>
      <c r="RLP605" s="46">
        <v>46.92</v>
      </c>
      <c r="RLQ605" s="21">
        <v>45795</v>
      </c>
      <c r="RLR605" s="21">
        <v>45801</v>
      </c>
      <c r="RLS605" s="22"/>
      <c r="RLT605" s="22"/>
      <c r="RLU605" s="22">
        <v>21</v>
      </c>
      <c r="RLV605" s="44">
        <v>3.5696236020224621</v>
      </c>
      <c r="RLW605" s="90">
        <v>100</v>
      </c>
      <c r="RLX605" s="46">
        <v>46.92</v>
      </c>
      <c r="RLY605" s="21">
        <v>45795</v>
      </c>
      <c r="RLZ605" s="21">
        <v>45801</v>
      </c>
      <c r="RMA605" s="22"/>
      <c r="RMB605" s="22"/>
      <c r="RMC605" s="22">
        <v>21</v>
      </c>
      <c r="RMD605" s="44">
        <v>3.5696236020224621</v>
      </c>
      <c r="RME605" s="90">
        <v>100</v>
      </c>
      <c r="RMF605" s="46">
        <v>46.92</v>
      </c>
      <c r="RMG605" s="21">
        <v>45795</v>
      </c>
      <c r="RMH605" s="21">
        <v>45801</v>
      </c>
      <c r="RMI605" s="22"/>
      <c r="RMJ605" s="22"/>
      <c r="RMK605" s="22">
        <v>21</v>
      </c>
      <c r="RML605" s="44">
        <v>3.5696236020224621</v>
      </c>
      <c r="RMM605" s="90">
        <v>100</v>
      </c>
      <c r="RMN605" s="46">
        <v>46.92</v>
      </c>
      <c r="RMO605" s="21">
        <v>45795</v>
      </c>
      <c r="RMP605" s="21">
        <v>45801</v>
      </c>
      <c r="RMQ605" s="22"/>
      <c r="RMR605" s="22"/>
      <c r="RMS605" s="22">
        <v>21</v>
      </c>
      <c r="RMT605" s="44">
        <v>3.5696236020224621</v>
      </c>
      <c r="RMU605" s="90">
        <v>100</v>
      </c>
      <c r="RMV605" s="46">
        <v>46.92</v>
      </c>
      <c r="RMW605" s="21">
        <v>45795</v>
      </c>
      <c r="RMX605" s="21">
        <v>45801</v>
      </c>
      <c r="RMY605" s="22"/>
      <c r="RMZ605" s="22"/>
      <c r="RNA605" s="22">
        <v>21</v>
      </c>
      <c r="RNB605" s="44">
        <v>3.5696236020224621</v>
      </c>
      <c r="RNC605" s="90">
        <v>100</v>
      </c>
      <c r="RND605" s="46">
        <v>46.92</v>
      </c>
      <c r="RNE605" s="21">
        <v>45795</v>
      </c>
      <c r="RNF605" s="21">
        <v>45801</v>
      </c>
      <c r="RNG605" s="22"/>
      <c r="RNH605" s="22"/>
      <c r="RNI605" s="22">
        <v>21</v>
      </c>
      <c r="RNJ605" s="44">
        <v>3.5696236020224621</v>
      </c>
      <c r="RNK605" s="90">
        <v>100</v>
      </c>
      <c r="RNL605" s="46">
        <v>46.92</v>
      </c>
      <c r="RNM605" s="21">
        <v>45795</v>
      </c>
      <c r="RNN605" s="21">
        <v>45801</v>
      </c>
      <c r="RNO605" s="22"/>
      <c r="RNP605" s="22"/>
      <c r="RNQ605" s="22">
        <v>21</v>
      </c>
      <c r="RNR605" s="44">
        <v>3.5696236020224621</v>
      </c>
      <c r="RNS605" s="90">
        <v>100</v>
      </c>
      <c r="RNT605" s="46">
        <v>46.92</v>
      </c>
      <c r="RNU605" s="21">
        <v>45795</v>
      </c>
      <c r="RNV605" s="21">
        <v>45801</v>
      </c>
      <c r="RNW605" s="22"/>
      <c r="RNX605" s="22"/>
      <c r="RNY605" s="22">
        <v>21</v>
      </c>
      <c r="RNZ605" s="44">
        <v>3.5696236020224621</v>
      </c>
      <c r="ROA605" s="90">
        <v>100</v>
      </c>
      <c r="ROB605" s="46">
        <v>46.92</v>
      </c>
      <c r="ROC605" s="21">
        <v>45795</v>
      </c>
      <c r="ROD605" s="21">
        <v>45801</v>
      </c>
      <c r="ROE605" s="22"/>
      <c r="ROF605" s="22"/>
      <c r="ROG605" s="22">
        <v>21</v>
      </c>
      <c r="ROH605" s="44">
        <v>3.5696236020224621</v>
      </c>
      <c r="ROI605" s="90">
        <v>100</v>
      </c>
      <c r="ROJ605" s="46">
        <v>46.92</v>
      </c>
      <c r="ROK605" s="21">
        <v>45795</v>
      </c>
      <c r="ROL605" s="21">
        <v>45801</v>
      </c>
      <c r="ROM605" s="22"/>
      <c r="RON605" s="22"/>
      <c r="ROO605" s="22">
        <v>21</v>
      </c>
      <c r="ROP605" s="44">
        <v>3.5696236020224621</v>
      </c>
      <c r="ROQ605" s="90">
        <v>100</v>
      </c>
      <c r="ROR605" s="46">
        <v>46.92</v>
      </c>
      <c r="ROS605" s="21">
        <v>45795</v>
      </c>
      <c r="ROT605" s="21">
        <v>45801</v>
      </c>
      <c r="ROU605" s="22"/>
      <c r="ROV605" s="22"/>
      <c r="ROW605" s="22">
        <v>21</v>
      </c>
      <c r="ROX605" s="44">
        <v>3.5696236020224621</v>
      </c>
      <c r="ROY605" s="90">
        <v>100</v>
      </c>
      <c r="ROZ605" s="46">
        <v>46.92</v>
      </c>
      <c r="RPA605" s="21">
        <v>45795</v>
      </c>
      <c r="RPB605" s="21">
        <v>45801</v>
      </c>
      <c r="RPC605" s="22"/>
      <c r="RPD605" s="22"/>
      <c r="RPE605" s="22">
        <v>21</v>
      </c>
      <c r="RPF605" s="44">
        <v>3.5696236020224621</v>
      </c>
      <c r="RPG605" s="90">
        <v>100</v>
      </c>
      <c r="RPH605" s="46">
        <v>46.92</v>
      </c>
      <c r="RPI605" s="21">
        <v>45795</v>
      </c>
      <c r="RPJ605" s="21">
        <v>45801</v>
      </c>
      <c r="RPK605" s="22"/>
      <c r="RPL605" s="22"/>
      <c r="RPM605" s="22">
        <v>21</v>
      </c>
      <c r="RPN605" s="44">
        <v>3.5696236020224621</v>
      </c>
      <c r="RPO605" s="90">
        <v>100</v>
      </c>
      <c r="RPP605" s="46">
        <v>46.92</v>
      </c>
      <c r="RPQ605" s="21">
        <v>45795</v>
      </c>
      <c r="RPR605" s="21">
        <v>45801</v>
      </c>
      <c r="RPS605" s="22"/>
      <c r="RPT605" s="22"/>
      <c r="RPU605" s="22">
        <v>21</v>
      </c>
      <c r="RPV605" s="44">
        <v>3.5696236020224621</v>
      </c>
      <c r="RPW605" s="90">
        <v>100</v>
      </c>
      <c r="RPX605" s="46">
        <v>46.92</v>
      </c>
      <c r="RPY605" s="21">
        <v>45795</v>
      </c>
      <c r="RPZ605" s="21">
        <v>45801</v>
      </c>
      <c r="RQA605" s="22"/>
      <c r="RQB605" s="22"/>
      <c r="RQC605" s="22">
        <v>21</v>
      </c>
      <c r="RQD605" s="44">
        <v>3.5696236020224621</v>
      </c>
      <c r="RQE605" s="90">
        <v>100</v>
      </c>
      <c r="RQF605" s="46">
        <v>46.92</v>
      </c>
      <c r="RQG605" s="21">
        <v>45795</v>
      </c>
      <c r="RQH605" s="21">
        <v>45801</v>
      </c>
      <c r="RQI605" s="22"/>
      <c r="RQJ605" s="22"/>
      <c r="RQK605" s="22">
        <v>21</v>
      </c>
      <c r="RQL605" s="44">
        <v>3.5696236020224621</v>
      </c>
      <c r="RQM605" s="90">
        <v>100</v>
      </c>
      <c r="RQN605" s="46">
        <v>46.92</v>
      </c>
      <c r="RQO605" s="21">
        <v>45795</v>
      </c>
      <c r="RQP605" s="21">
        <v>45801</v>
      </c>
      <c r="RQQ605" s="22"/>
      <c r="RQR605" s="22"/>
      <c r="RQS605" s="22">
        <v>21</v>
      </c>
      <c r="RQT605" s="44">
        <v>3.5696236020224621</v>
      </c>
      <c r="RQU605" s="90">
        <v>100</v>
      </c>
      <c r="RQV605" s="46">
        <v>46.92</v>
      </c>
      <c r="RQW605" s="21">
        <v>45795</v>
      </c>
      <c r="RQX605" s="21">
        <v>45801</v>
      </c>
      <c r="RQY605" s="22"/>
      <c r="RQZ605" s="22"/>
      <c r="RRA605" s="22">
        <v>21</v>
      </c>
      <c r="RRB605" s="44">
        <v>3.5696236020224621</v>
      </c>
      <c r="RRC605" s="90">
        <v>100</v>
      </c>
      <c r="RRD605" s="46">
        <v>46.92</v>
      </c>
      <c r="RRE605" s="21">
        <v>45795</v>
      </c>
      <c r="RRF605" s="21">
        <v>45801</v>
      </c>
      <c r="RRG605" s="22"/>
      <c r="RRH605" s="22"/>
      <c r="RRI605" s="22">
        <v>21</v>
      </c>
      <c r="RRJ605" s="44">
        <v>3.5696236020224621</v>
      </c>
      <c r="RRK605" s="90">
        <v>100</v>
      </c>
      <c r="RRL605" s="46">
        <v>46.92</v>
      </c>
      <c r="RRM605" s="21">
        <v>45795</v>
      </c>
      <c r="RRN605" s="21">
        <v>45801</v>
      </c>
      <c r="RRO605" s="22"/>
      <c r="RRP605" s="22"/>
      <c r="RRQ605" s="22">
        <v>21</v>
      </c>
      <c r="RRR605" s="44">
        <v>3.5696236020224621</v>
      </c>
      <c r="RRS605" s="90">
        <v>100</v>
      </c>
      <c r="RRT605" s="46">
        <v>46.92</v>
      </c>
      <c r="RRU605" s="21">
        <v>45795</v>
      </c>
      <c r="RRV605" s="21">
        <v>45801</v>
      </c>
      <c r="RRW605" s="22"/>
      <c r="RRX605" s="22"/>
      <c r="RRY605" s="22">
        <v>21</v>
      </c>
      <c r="RRZ605" s="44">
        <v>3.5696236020224621</v>
      </c>
      <c r="RSA605" s="90">
        <v>100</v>
      </c>
      <c r="RSB605" s="46">
        <v>46.92</v>
      </c>
      <c r="RSC605" s="21">
        <v>45795</v>
      </c>
      <c r="RSD605" s="21">
        <v>45801</v>
      </c>
      <c r="RSE605" s="22"/>
      <c r="RSF605" s="22"/>
      <c r="RSG605" s="22">
        <v>21</v>
      </c>
      <c r="RSH605" s="44">
        <v>3.5696236020224621</v>
      </c>
      <c r="RSI605" s="90">
        <v>100</v>
      </c>
      <c r="RSJ605" s="46">
        <v>46.92</v>
      </c>
      <c r="RSK605" s="21">
        <v>45795</v>
      </c>
      <c r="RSL605" s="21">
        <v>45801</v>
      </c>
      <c r="RSM605" s="22"/>
      <c r="RSN605" s="22"/>
      <c r="RSO605" s="22">
        <v>21</v>
      </c>
      <c r="RSP605" s="44">
        <v>3.5696236020224621</v>
      </c>
      <c r="RSQ605" s="90">
        <v>100</v>
      </c>
      <c r="RSR605" s="46">
        <v>46.92</v>
      </c>
      <c r="RSS605" s="21">
        <v>45795</v>
      </c>
      <c r="RST605" s="21">
        <v>45801</v>
      </c>
      <c r="RSU605" s="22"/>
      <c r="RSV605" s="22"/>
      <c r="RSW605" s="22">
        <v>21</v>
      </c>
      <c r="RSX605" s="44">
        <v>3.5696236020224621</v>
      </c>
      <c r="RSY605" s="90">
        <v>100</v>
      </c>
      <c r="RSZ605" s="46">
        <v>46.92</v>
      </c>
      <c r="RTA605" s="21">
        <v>45795</v>
      </c>
      <c r="RTB605" s="21">
        <v>45801</v>
      </c>
      <c r="RTC605" s="22"/>
      <c r="RTD605" s="22"/>
      <c r="RTE605" s="22">
        <v>21</v>
      </c>
      <c r="RTF605" s="44">
        <v>3.5696236020224621</v>
      </c>
      <c r="RTG605" s="90">
        <v>100</v>
      </c>
      <c r="RTH605" s="46">
        <v>46.92</v>
      </c>
      <c r="RTI605" s="21">
        <v>45795</v>
      </c>
      <c r="RTJ605" s="21">
        <v>45801</v>
      </c>
      <c r="RTK605" s="22"/>
      <c r="RTL605" s="22"/>
      <c r="RTM605" s="22">
        <v>21</v>
      </c>
      <c r="RTN605" s="44">
        <v>3.5696236020224621</v>
      </c>
      <c r="RTO605" s="90">
        <v>100</v>
      </c>
      <c r="RTP605" s="46">
        <v>46.92</v>
      </c>
      <c r="RTQ605" s="21">
        <v>45795</v>
      </c>
      <c r="RTR605" s="21">
        <v>45801</v>
      </c>
      <c r="RTS605" s="22"/>
      <c r="RTT605" s="22"/>
      <c r="RTU605" s="22">
        <v>21</v>
      </c>
      <c r="RTV605" s="44">
        <v>3.5696236020224621</v>
      </c>
      <c r="RTW605" s="90">
        <v>100</v>
      </c>
      <c r="RTX605" s="46">
        <v>46.92</v>
      </c>
      <c r="RTY605" s="21">
        <v>45795</v>
      </c>
      <c r="RTZ605" s="21">
        <v>45801</v>
      </c>
      <c r="RUA605" s="22"/>
      <c r="RUB605" s="22"/>
      <c r="RUC605" s="22">
        <v>21</v>
      </c>
      <c r="RUD605" s="44">
        <v>3.5696236020224621</v>
      </c>
      <c r="RUE605" s="90">
        <v>100</v>
      </c>
      <c r="RUF605" s="46">
        <v>46.92</v>
      </c>
      <c r="RUG605" s="21">
        <v>45795</v>
      </c>
      <c r="RUH605" s="21">
        <v>45801</v>
      </c>
      <c r="RUI605" s="22"/>
      <c r="RUJ605" s="22"/>
      <c r="RUK605" s="22">
        <v>21</v>
      </c>
      <c r="RUL605" s="44">
        <v>3.5696236020224621</v>
      </c>
      <c r="RUM605" s="90">
        <v>100</v>
      </c>
      <c r="RUN605" s="46">
        <v>46.92</v>
      </c>
      <c r="RUO605" s="21">
        <v>45795</v>
      </c>
      <c r="RUP605" s="21">
        <v>45801</v>
      </c>
      <c r="RUQ605" s="22"/>
      <c r="RUR605" s="22"/>
      <c r="RUS605" s="22">
        <v>21</v>
      </c>
      <c r="RUT605" s="44">
        <v>3.5696236020224621</v>
      </c>
      <c r="RUU605" s="90">
        <v>100</v>
      </c>
      <c r="RUV605" s="46">
        <v>46.92</v>
      </c>
      <c r="RUW605" s="21">
        <v>45795</v>
      </c>
      <c r="RUX605" s="21">
        <v>45801</v>
      </c>
      <c r="RUY605" s="22"/>
      <c r="RUZ605" s="22"/>
      <c r="RVA605" s="22">
        <v>21</v>
      </c>
      <c r="RVB605" s="44">
        <v>3.5696236020224621</v>
      </c>
      <c r="RVC605" s="90">
        <v>100</v>
      </c>
      <c r="RVD605" s="46">
        <v>46.92</v>
      </c>
      <c r="RVE605" s="21">
        <v>45795</v>
      </c>
      <c r="RVF605" s="21">
        <v>45801</v>
      </c>
      <c r="RVG605" s="22"/>
      <c r="RVH605" s="22"/>
      <c r="RVI605" s="22">
        <v>21</v>
      </c>
      <c r="RVJ605" s="44">
        <v>3.5696236020224621</v>
      </c>
      <c r="RVK605" s="90">
        <v>100</v>
      </c>
      <c r="RVL605" s="46">
        <v>46.92</v>
      </c>
      <c r="RVM605" s="21">
        <v>45795</v>
      </c>
      <c r="RVN605" s="21">
        <v>45801</v>
      </c>
      <c r="RVO605" s="22"/>
      <c r="RVP605" s="22"/>
      <c r="RVQ605" s="22">
        <v>21</v>
      </c>
      <c r="RVR605" s="44">
        <v>3.5696236020224621</v>
      </c>
      <c r="RVS605" s="90">
        <v>100</v>
      </c>
      <c r="RVT605" s="46">
        <v>46.92</v>
      </c>
      <c r="RVU605" s="21">
        <v>45795</v>
      </c>
      <c r="RVV605" s="21">
        <v>45801</v>
      </c>
      <c r="RVW605" s="22"/>
      <c r="RVX605" s="22"/>
      <c r="RVY605" s="22">
        <v>21</v>
      </c>
      <c r="RVZ605" s="44">
        <v>3.5696236020224621</v>
      </c>
      <c r="RWA605" s="90">
        <v>100</v>
      </c>
      <c r="RWB605" s="46">
        <v>46.92</v>
      </c>
      <c r="RWC605" s="21">
        <v>45795</v>
      </c>
      <c r="RWD605" s="21">
        <v>45801</v>
      </c>
      <c r="RWE605" s="22"/>
      <c r="RWF605" s="22"/>
      <c r="RWG605" s="22">
        <v>21</v>
      </c>
      <c r="RWH605" s="44">
        <v>3.5696236020224621</v>
      </c>
      <c r="RWI605" s="90">
        <v>100</v>
      </c>
      <c r="RWJ605" s="46">
        <v>46.92</v>
      </c>
      <c r="RWK605" s="21">
        <v>45795</v>
      </c>
      <c r="RWL605" s="21">
        <v>45801</v>
      </c>
      <c r="RWM605" s="22"/>
      <c r="RWN605" s="22"/>
      <c r="RWO605" s="22">
        <v>21</v>
      </c>
      <c r="RWP605" s="44">
        <v>3.5696236020224621</v>
      </c>
      <c r="RWQ605" s="90">
        <v>100</v>
      </c>
      <c r="RWR605" s="46">
        <v>46.92</v>
      </c>
      <c r="RWS605" s="21">
        <v>45795</v>
      </c>
      <c r="RWT605" s="21">
        <v>45801</v>
      </c>
      <c r="RWU605" s="22"/>
      <c r="RWV605" s="22"/>
      <c r="RWW605" s="22">
        <v>21</v>
      </c>
      <c r="RWX605" s="44">
        <v>3.5696236020224621</v>
      </c>
      <c r="RWY605" s="90">
        <v>100</v>
      </c>
      <c r="RWZ605" s="46">
        <v>46.92</v>
      </c>
      <c r="RXA605" s="21">
        <v>45795</v>
      </c>
      <c r="RXB605" s="21">
        <v>45801</v>
      </c>
      <c r="RXC605" s="22"/>
      <c r="RXD605" s="22"/>
      <c r="RXE605" s="22">
        <v>21</v>
      </c>
      <c r="RXF605" s="44">
        <v>3.5696236020224621</v>
      </c>
      <c r="RXG605" s="90">
        <v>100</v>
      </c>
      <c r="RXH605" s="46">
        <v>46.92</v>
      </c>
      <c r="RXI605" s="21">
        <v>45795</v>
      </c>
      <c r="RXJ605" s="21">
        <v>45801</v>
      </c>
      <c r="RXK605" s="22"/>
      <c r="RXL605" s="22"/>
      <c r="RXM605" s="22">
        <v>21</v>
      </c>
      <c r="RXN605" s="44">
        <v>3.5696236020224621</v>
      </c>
      <c r="RXO605" s="90">
        <v>100</v>
      </c>
      <c r="RXP605" s="46">
        <v>46.92</v>
      </c>
      <c r="RXQ605" s="21">
        <v>45795</v>
      </c>
      <c r="RXR605" s="21">
        <v>45801</v>
      </c>
      <c r="RXS605" s="22"/>
      <c r="RXT605" s="22"/>
      <c r="RXU605" s="22">
        <v>21</v>
      </c>
      <c r="RXV605" s="44">
        <v>3.5696236020224621</v>
      </c>
      <c r="RXW605" s="90">
        <v>100</v>
      </c>
      <c r="RXX605" s="46">
        <v>46.92</v>
      </c>
      <c r="RXY605" s="21">
        <v>45795</v>
      </c>
      <c r="RXZ605" s="21">
        <v>45801</v>
      </c>
      <c r="RYA605" s="22"/>
      <c r="RYB605" s="22"/>
      <c r="RYC605" s="22">
        <v>21</v>
      </c>
      <c r="RYD605" s="44">
        <v>3.5696236020224621</v>
      </c>
      <c r="RYE605" s="90">
        <v>100</v>
      </c>
      <c r="RYF605" s="46">
        <v>46.92</v>
      </c>
      <c r="RYG605" s="21">
        <v>45795</v>
      </c>
      <c r="RYH605" s="21">
        <v>45801</v>
      </c>
      <c r="RYI605" s="22"/>
      <c r="RYJ605" s="22"/>
      <c r="RYK605" s="22">
        <v>21</v>
      </c>
      <c r="RYL605" s="44">
        <v>3.5696236020224621</v>
      </c>
      <c r="RYM605" s="90">
        <v>100</v>
      </c>
      <c r="RYN605" s="46">
        <v>46.92</v>
      </c>
      <c r="RYO605" s="21">
        <v>45795</v>
      </c>
      <c r="RYP605" s="21">
        <v>45801</v>
      </c>
      <c r="RYQ605" s="22"/>
      <c r="RYR605" s="22"/>
      <c r="RYS605" s="22">
        <v>21</v>
      </c>
      <c r="RYT605" s="44">
        <v>3.5696236020224621</v>
      </c>
      <c r="RYU605" s="90">
        <v>100</v>
      </c>
      <c r="RYV605" s="46">
        <v>46.92</v>
      </c>
      <c r="RYW605" s="21">
        <v>45795</v>
      </c>
      <c r="RYX605" s="21">
        <v>45801</v>
      </c>
      <c r="RYY605" s="22"/>
      <c r="RYZ605" s="22"/>
      <c r="RZA605" s="22">
        <v>21</v>
      </c>
      <c r="RZB605" s="44">
        <v>3.5696236020224621</v>
      </c>
      <c r="RZC605" s="90">
        <v>100</v>
      </c>
      <c r="RZD605" s="46">
        <v>46.92</v>
      </c>
      <c r="RZE605" s="21">
        <v>45795</v>
      </c>
      <c r="RZF605" s="21">
        <v>45801</v>
      </c>
      <c r="RZG605" s="22"/>
      <c r="RZH605" s="22"/>
      <c r="RZI605" s="22">
        <v>21</v>
      </c>
      <c r="RZJ605" s="44">
        <v>3.5696236020224621</v>
      </c>
      <c r="RZK605" s="90">
        <v>100</v>
      </c>
      <c r="RZL605" s="46">
        <v>46.92</v>
      </c>
      <c r="RZM605" s="21">
        <v>45795</v>
      </c>
      <c r="RZN605" s="21">
        <v>45801</v>
      </c>
      <c r="RZO605" s="22"/>
      <c r="RZP605" s="22"/>
      <c r="RZQ605" s="22">
        <v>21</v>
      </c>
      <c r="RZR605" s="44">
        <v>3.5696236020224621</v>
      </c>
      <c r="RZS605" s="90">
        <v>100</v>
      </c>
      <c r="RZT605" s="46">
        <v>46.92</v>
      </c>
      <c r="RZU605" s="21">
        <v>45795</v>
      </c>
      <c r="RZV605" s="21">
        <v>45801</v>
      </c>
      <c r="RZW605" s="22"/>
      <c r="RZX605" s="22"/>
      <c r="RZY605" s="22">
        <v>21</v>
      </c>
      <c r="RZZ605" s="44">
        <v>3.5696236020224621</v>
      </c>
      <c r="SAA605" s="90">
        <v>100</v>
      </c>
      <c r="SAB605" s="46">
        <v>46.92</v>
      </c>
      <c r="SAC605" s="21">
        <v>45795</v>
      </c>
      <c r="SAD605" s="21">
        <v>45801</v>
      </c>
      <c r="SAE605" s="22"/>
      <c r="SAF605" s="22"/>
      <c r="SAG605" s="22">
        <v>21</v>
      </c>
      <c r="SAH605" s="44">
        <v>3.5696236020224621</v>
      </c>
      <c r="SAI605" s="90">
        <v>100</v>
      </c>
      <c r="SAJ605" s="46">
        <v>46.92</v>
      </c>
      <c r="SAK605" s="21">
        <v>45795</v>
      </c>
      <c r="SAL605" s="21">
        <v>45801</v>
      </c>
      <c r="SAM605" s="22"/>
      <c r="SAN605" s="22"/>
      <c r="SAO605" s="22">
        <v>21</v>
      </c>
      <c r="SAP605" s="44">
        <v>3.5696236020224621</v>
      </c>
      <c r="SAQ605" s="90">
        <v>100</v>
      </c>
      <c r="SAR605" s="46">
        <v>46.92</v>
      </c>
      <c r="SAS605" s="21">
        <v>45795</v>
      </c>
      <c r="SAT605" s="21">
        <v>45801</v>
      </c>
      <c r="SAU605" s="22"/>
      <c r="SAV605" s="22"/>
      <c r="SAW605" s="22">
        <v>21</v>
      </c>
      <c r="SAX605" s="44">
        <v>3.5696236020224621</v>
      </c>
      <c r="SAY605" s="90">
        <v>100</v>
      </c>
      <c r="SAZ605" s="46">
        <v>46.92</v>
      </c>
      <c r="SBA605" s="21">
        <v>45795</v>
      </c>
      <c r="SBB605" s="21">
        <v>45801</v>
      </c>
      <c r="SBC605" s="22"/>
      <c r="SBD605" s="22"/>
      <c r="SBE605" s="22">
        <v>21</v>
      </c>
      <c r="SBF605" s="44">
        <v>3.5696236020224621</v>
      </c>
      <c r="SBG605" s="90">
        <v>100</v>
      </c>
      <c r="SBH605" s="46">
        <v>46.92</v>
      </c>
      <c r="SBI605" s="21">
        <v>45795</v>
      </c>
      <c r="SBJ605" s="21">
        <v>45801</v>
      </c>
      <c r="SBK605" s="22"/>
      <c r="SBL605" s="22"/>
      <c r="SBM605" s="22">
        <v>21</v>
      </c>
      <c r="SBN605" s="44">
        <v>3.5696236020224621</v>
      </c>
      <c r="SBO605" s="90">
        <v>100</v>
      </c>
      <c r="SBP605" s="46">
        <v>46.92</v>
      </c>
      <c r="SBQ605" s="21">
        <v>45795</v>
      </c>
      <c r="SBR605" s="21">
        <v>45801</v>
      </c>
      <c r="SBS605" s="22"/>
      <c r="SBT605" s="22"/>
      <c r="SBU605" s="22">
        <v>21</v>
      </c>
      <c r="SBV605" s="44">
        <v>3.5696236020224621</v>
      </c>
      <c r="SBW605" s="90">
        <v>100</v>
      </c>
      <c r="SBX605" s="46">
        <v>46.92</v>
      </c>
      <c r="SBY605" s="21">
        <v>45795</v>
      </c>
      <c r="SBZ605" s="21">
        <v>45801</v>
      </c>
      <c r="SCA605" s="22"/>
      <c r="SCB605" s="22"/>
      <c r="SCC605" s="22">
        <v>21</v>
      </c>
      <c r="SCD605" s="44">
        <v>3.5696236020224621</v>
      </c>
      <c r="SCE605" s="90">
        <v>100</v>
      </c>
      <c r="SCF605" s="46">
        <v>46.92</v>
      </c>
      <c r="SCG605" s="21">
        <v>45795</v>
      </c>
      <c r="SCH605" s="21">
        <v>45801</v>
      </c>
      <c r="SCI605" s="22"/>
      <c r="SCJ605" s="22"/>
      <c r="SCK605" s="22">
        <v>21</v>
      </c>
      <c r="SCL605" s="44">
        <v>3.5696236020224621</v>
      </c>
      <c r="SCM605" s="90">
        <v>100</v>
      </c>
      <c r="SCN605" s="46">
        <v>46.92</v>
      </c>
      <c r="SCO605" s="21">
        <v>45795</v>
      </c>
      <c r="SCP605" s="21">
        <v>45801</v>
      </c>
      <c r="SCQ605" s="22"/>
      <c r="SCR605" s="22"/>
      <c r="SCS605" s="22">
        <v>21</v>
      </c>
      <c r="SCT605" s="44">
        <v>3.5696236020224621</v>
      </c>
      <c r="SCU605" s="90">
        <v>100</v>
      </c>
      <c r="SCV605" s="46">
        <v>46.92</v>
      </c>
      <c r="SCW605" s="21">
        <v>45795</v>
      </c>
      <c r="SCX605" s="21">
        <v>45801</v>
      </c>
      <c r="SCY605" s="22"/>
      <c r="SCZ605" s="22"/>
      <c r="SDA605" s="22">
        <v>21</v>
      </c>
      <c r="SDB605" s="44">
        <v>3.5696236020224621</v>
      </c>
      <c r="SDC605" s="90">
        <v>100</v>
      </c>
      <c r="SDD605" s="46">
        <v>46.92</v>
      </c>
      <c r="SDE605" s="21">
        <v>45795</v>
      </c>
      <c r="SDF605" s="21">
        <v>45801</v>
      </c>
      <c r="SDG605" s="22"/>
      <c r="SDH605" s="22"/>
      <c r="SDI605" s="22">
        <v>21</v>
      </c>
      <c r="SDJ605" s="44">
        <v>3.5696236020224621</v>
      </c>
      <c r="SDK605" s="90">
        <v>100</v>
      </c>
      <c r="SDL605" s="46">
        <v>46.92</v>
      </c>
      <c r="SDM605" s="21">
        <v>45795</v>
      </c>
      <c r="SDN605" s="21">
        <v>45801</v>
      </c>
      <c r="SDO605" s="22"/>
      <c r="SDP605" s="22"/>
      <c r="SDQ605" s="22">
        <v>21</v>
      </c>
      <c r="SDR605" s="44">
        <v>3.5696236020224621</v>
      </c>
      <c r="SDS605" s="90">
        <v>100</v>
      </c>
      <c r="SDT605" s="46">
        <v>46.92</v>
      </c>
      <c r="SDU605" s="21">
        <v>45795</v>
      </c>
      <c r="SDV605" s="21">
        <v>45801</v>
      </c>
      <c r="SDW605" s="22"/>
      <c r="SDX605" s="22"/>
      <c r="SDY605" s="22">
        <v>21</v>
      </c>
      <c r="SDZ605" s="44">
        <v>3.5696236020224621</v>
      </c>
      <c r="SEA605" s="90">
        <v>100</v>
      </c>
      <c r="SEB605" s="46">
        <v>46.92</v>
      </c>
      <c r="SEC605" s="21">
        <v>45795</v>
      </c>
      <c r="SED605" s="21">
        <v>45801</v>
      </c>
      <c r="SEE605" s="22"/>
      <c r="SEF605" s="22"/>
      <c r="SEG605" s="22">
        <v>21</v>
      </c>
      <c r="SEH605" s="44">
        <v>3.5696236020224621</v>
      </c>
      <c r="SEI605" s="90">
        <v>100</v>
      </c>
      <c r="SEJ605" s="46">
        <v>46.92</v>
      </c>
      <c r="SEK605" s="21">
        <v>45795</v>
      </c>
      <c r="SEL605" s="21">
        <v>45801</v>
      </c>
      <c r="SEM605" s="22"/>
      <c r="SEN605" s="22"/>
      <c r="SEO605" s="22">
        <v>21</v>
      </c>
      <c r="SEP605" s="44">
        <v>3.5696236020224621</v>
      </c>
      <c r="SEQ605" s="90">
        <v>100</v>
      </c>
      <c r="SER605" s="46">
        <v>46.92</v>
      </c>
      <c r="SES605" s="21">
        <v>45795</v>
      </c>
      <c r="SET605" s="21">
        <v>45801</v>
      </c>
      <c r="SEU605" s="22"/>
      <c r="SEV605" s="22"/>
      <c r="SEW605" s="22">
        <v>21</v>
      </c>
      <c r="SEX605" s="44">
        <v>3.5696236020224621</v>
      </c>
      <c r="SEY605" s="90">
        <v>100</v>
      </c>
      <c r="SEZ605" s="46">
        <v>46.92</v>
      </c>
      <c r="SFA605" s="21">
        <v>45795</v>
      </c>
      <c r="SFB605" s="21">
        <v>45801</v>
      </c>
      <c r="SFC605" s="22"/>
      <c r="SFD605" s="22"/>
      <c r="SFE605" s="22">
        <v>21</v>
      </c>
      <c r="SFF605" s="44">
        <v>3.5696236020224621</v>
      </c>
      <c r="SFG605" s="90">
        <v>100</v>
      </c>
      <c r="SFH605" s="46">
        <v>46.92</v>
      </c>
      <c r="SFI605" s="21">
        <v>45795</v>
      </c>
      <c r="SFJ605" s="21">
        <v>45801</v>
      </c>
      <c r="SFK605" s="22"/>
      <c r="SFL605" s="22"/>
      <c r="SFM605" s="22">
        <v>21</v>
      </c>
      <c r="SFN605" s="44">
        <v>3.5696236020224621</v>
      </c>
      <c r="SFO605" s="90">
        <v>100</v>
      </c>
      <c r="SFP605" s="46">
        <v>46.92</v>
      </c>
      <c r="SFQ605" s="21">
        <v>45795</v>
      </c>
      <c r="SFR605" s="21">
        <v>45801</v>
      </c>
      <c r="SFS605" s="22"/>
      <c r="SFT605" s="22"/>
      <c r="SFU605" s="22">
        <v>21</v>
      </c>
      <c r="SFV605" s="44">
        <v>3.5696236020224621</v>
      </c>
      <c r="SFW605" s="90">
        <v>100</v>
      </c>
      <c r="SFX605" s="46">
        <v>46.92</v>
      </c>
      <c r="SFY605" s="21">
        <v>45795</v>
      </c>
      <c r="SFZ605" s="21">
        <v>45801</v>
      </c>
      <c r="SGA605" s="22"/>
      <c r="SGB605" s="22"/>
      <c r="SGC605" s="22">
        <v>21</v>
      </c>
      <c r="SGD605" s="44">
        <v>3.5696236020224621</v>
      </c>
      <c r="SGE605" s="90">
        <v>100</v>
      </c>
      <c r="SGF605" s="46">
        <v>46.92</v>
      </c>
      <c r="SGG605" s="21">
        <v>45795</v>
      </c>
      <c r="SGH605" s="21">
        <v>45801</v>
      </c>
      <c r="SGI605" s="22"/>
      <c r="SGJ605" s="22"/>
      <c r="SGK605" s="22">
        <v>21</v>
      </c>
      <c r="SGL605" s="44">
        <v>3.5696236020224621</v>
      </c>
      <c r="SGM605" s="90">
        <v>100</v>
      </c>
      <c r="SGN605" s="46">
        <v>46.92</v>
      </c>
      <c r="SGO605" s="21">
        <v>45795</v>
      </c>
      <c r="SGP605" s="21">
        <v>45801</v>
      </c>
      <c r="SGQ605" s="22"/>
      <c r="SGR605" s="22"/>
      <c r="SGS605" s="22">
        <v>21</v>
      </c>
      <c r="SGT605" s="44">
        <v>3.5696236020224621</v>
      </c>
      <c r="SGU605" s="90">
        <v>100</v>
      </c>
      <c r="SGV605" s="46">
        <v>46.92</v>
      </c>
      <c r="SGW605" s="21">
        <v>45795</v>
      </c>
      <c r="SGX605" s="21">
        <v>45801</v>
      </c>
      <c r="SGY605" s="22"/>
      <c r="SGZ605" s="22"/>
      <c r="SHA605" s="22">
        <v>21</v>
      </c>
      <c r="SHB605" s="44">
        <v>3.5696236020224621</v>
      </c>
      <c r="SHC605" s="90">
        <v>100</v>
      </c>
      <c r="SHD605" s="46">
        <v>46.92</v>
      </c>
      <c r="SHE605" s="21">
        <v>45795</v>
      </c>
      <c r="SHF605" s="21">
        <v>45801</v>
      </c>
      <c r="SHG605" s="22"/>
      <c r="SHH605" s="22"/>
      <c r="SHI605" s="22">
        <v>21</v>
      </c>
      <c r="SHJ605" s="44">
        <v>3.5696236020224621</v>
      </c>
      <c r="SHK605" s="90">
        <v>100</v>
      </c>
      <c r="SHL605" s="46">
        <v>46.92</v>
      </c>
      <c r="SHM605" s="21">
        <v>45795</v>
      </c>
      <c r="SHN605" s="21">
        <v>45801</v>
      </c>
      <c r="SHO605" s="22"/>
      <c r="SHP605" s="22"/>
      <c r="SHQ605" s="22">
        <v>21</v>
      </c>
      <c r="SHR605" s="44">
        <v>3.5696236020224621</v>
      </c>
      <c r="SHS605" s="90">
        <v>100</v>
      </c>
      <c r="SHT605" s="46">
        <v>46.92</v>
      </c>
      <c r="SHU605" s="21">
        <v>45795</v>
      </c>
      <c r="SHV605" s="21">
        <v>45801</v>
      </c>
      <c r="SHW605" s="22"/>
      <c r="SHX605" s="22"/>
      <c r="SHY605" s="22">
        <v>21</v>
      </c>
      <c r="SHZ605" s="44">
        <v>3.5696236020224621</v>
      </c>
      <c r="SIA605" s="90">
        <v>100</v>
      </c>
      <c r="SIB605" s="46">
        <v>46.92</v>
      </c>
      <c r="SIC605" s="21">
        <v>45795</v>
      </c>
      <c r="SID605" s="21">
        <v>45801</v>
      </c>
      <c r="SIE605" s="22"/>
      <c r="SIF605" s="22"/>
      <c r="SIG605" s="22">
        <v>21</v>
      </c>
      <c r="SIH605" s="44">
        <v>3.5696236020224621</v>
      </c>
      <c r="SII605" s="90">
        <v>100</v>
      </c>
      <c r="SIJ605" s="46">
        <v>46.92</v>
      </c>
      <c r="SIK605" s="21">
        <v>45795</v>
      </c>
      <c r="SIL605" s="21">
        <v>45801</v>
      </c>
      <c r="SIM605" s="22"/>
      <c r="SIN605" s="22"/>
      <c r="SIO605" s="22">
        <v>21</v>
      </c>
      <c r="SIP605" s="44">
        <v>3.5696236020224621</v>
      </c>
      <c r="SIQ605" s="90">
        <v>100</v>
      </c>
      <c r="SIR605" s="46">
        <v>46.92</v>
      </c>
      <c r="SIS605" s="21">
        <v>45795</v>
      </c>
      <c r="SIT605" s="21">
        <v>45801</v>
      </c>
      <c r="SIU605" s="22"/>
      <c r="SIV605" s="22"/>
      <c r="SIW605" s="22">
        <v>21</v>
      </c>
      <c r="SIX605" s="44">
        <v>3.5696236020224621</v>
      </c>
      <c r="SIY605" s="90">
        <v>100</v>
      </c>
      <c r="SIZ605" s="46">
        <v>46.92</v>
      </c>
      <c r="SJA605" s="21">
        <v>45795</v>
      </c>
      <c r="SJB605" s="21">
        <v>45801</v>
      </c>
      <c r="SJC605" s="22"/>
      <c r="SJD605" s="22"/>
      <c r="SJE605" s="22">
        <v>21</v>
      </c>
      <c r="SJF605" s="44">
        <v>3.5696236020224621</v>
      </c>
      <c r="SJG605" s="90">
        <v>100</v>
      </c>
      <c r="SJH605" s="46">
        <v>46.92</v>
      </c>
      <c r="SJI605" s="21">
        <v>45795</v>
      </c>
      <c r="SJJ605" s="21">
        <v>45801</v>
      </c>
      <c r="SJK605" s="22"/>
      <c r="SJL605" s="22"/>
      <c r="SJM605" s="22">
        <v>21</v>
      </c>
      <c r="SJN605" s="44">
        <v>3.5696236020224621</v>
      </c>
      <c r="SJO605" s="90">
        <v>100</v>
      </c>
      <c r="SJP605" s="46">
        <v>46.92</v>
      </c>
      <c r="SJQ605" s="21">
        <v>45795</v>
      </c>
      <c r="SJR605" s="21">
        <v>45801</v>
      </c>
      <c r="SJS605" s="22"/>
      <c r="SJT605" s="22"/>
      <c r="SJU605" s="22">
        <v>21</v>
      </c>
      <c r="SJV605" s="44">
        <v>3.5696236020224621</v>
      </c>
      <c r="SJW605" s="90">
        <v>100</v>
      </c>
      <c r="SJX605" s="46">
        <v>46.92</v>
      </c>
      <c r="SJY605" s="21">
        <v>45795</v>
      </c>
      <c r="SJZ605" s="21">
        <v>45801</v>
      </c>
      <c r="SKA605" s="22"/>
      <c r="SKB605" s="22"/>
      <c r="SKC605" s="22">
        <v>21</v>
      </c>
      <c r="SKD605" s="44">
        <v>3.5696236020224621</v>
      </c>
      <c r="SKE605" s="90">
        <v>100</v>
      </c>
      <c r="SKF605" s="46">
        <v>46.92</v>
      </c>
      <c r="SKG605" s="21">
        <v>45795</v>
      </c>
      <c r="SKH605" s="21">
        <v>45801</v>
      </c>
      <c r="SKI605" s="22"/>
      <c r="SKJ605" s="22"/>
      <c r="SKK605" s="22">
        <v>21</v>
      </c>
      <c r="SKL605" s="44">
        <v>3.5696236020224621</v>
      </c>
      <c r="SKM605" s="90">
        <v>100</v>
      </c>
      <c r="SKN605" s="46">
        <v>46.92</v>
      </c>
      <c r="SKO605" s="21">
        <v>45795</v>
      </c>
      <c r="SKP605" s="21">
        <v>45801</v>
      </c>
      <c r="SKQ605" s="22"/>
      <c r="SKR605" s="22"/>
      <c r="SKS605" s="22">
        <v>21</v>
      </c>
      <c r="SKT605" s="44">
        <v>3.5696236020224621</v>
      </c>
      <c r="SKU605" s="90">
        <v>100</v>
      </c>
      <c r="SKV605" s="46">
        <v>46.92</v>
      </c>
      <c r="SKW605" s="21">
        <v>45795</v>
      </c>
      <c r="SKX605" s="21">
        <v>45801</v>
      </c>
      <c r="SKY605" s="22"/>
      <c r="SKZ605" s="22"/>
      <c r="SLA605" s="22">
        <v>21</v>
      </c>
      <c r="SLB605" s="44">
        <v>3.5696236020224621</v>
      </c>
      <c r="SLC605" s="90">
        <v>100</v>
      </c>
      <c r="SLD605" s="46">
        <v>46.92</v>
      </c>
      <c r="SLE605" s="21">
        <v>45795</v>
      </c>
      <c r="SLF605" s="21">
        <v>45801</v>
      </c>
      <c r="SLG605" s="22"/>
      <c r="SLH605" s="22"/>
      <c r="SLI605" s="22">
        <v>21</v>
      </c>
      <c r="SLJ605" s="44">
        <v>3.5696236020224621</v>
      </c>
      <c r="SLK605" s="90">
        <v>100</v>
      </c>
      <c r="SLL605" s="46">
        <v>46.92</v>
      </c>
      <c r="SLM605" s="21">
        <v>45795</v>
      </c>
      <c r="SLN605" s="21">
        <v>45801</v>
      </c>
      <c r="SLO605" s="22"/>
      <c r="SLP605" s="22"/>
      <c r="SLQ605" s="22">
        <v>21</v>
      </c>
      <c r="SLR605" s="44">
        <v>3.5696236020224621</v>
      </c>
      <c r="SLS605" s="90">
        <v>100</v>
      </c>
      <c r="SLT605" s="46">
        <v>46.92</v>
      </c>
      <c r="SLU605" s="21">
        <v>45795</v>
      </c>
      <c r="SLV605" s="21">
        <v>45801</v>
      </c>
      <c r="SLW605" s="22"/>
      <c r="SLX605" s="22"/>
      <c r="SLY605" s="22">
        <v>21</v>
      </c>
      <c r="SLZ605" s="44">
        <v>3.5696236020224621</v>
      </c>
      <c r="SMA605" s="90">
        <v>100</v>
      </c>
      <c r="SMB605" s="46">
        <v>46.92</v>
      </c>
      <c r="SMC605" s="21">
        <v>45795</v>
      </c>
      <c r="SMD605" s="21">
        <v>45801</v>
      </c>
      <c r="SME605" s="22"/>
      <c r="SMF605" s="22"/>
      <c r="SMG605" s="22">
        <v>21</v>
      </c>
      <c r="SMH605" s="44">
        <v>3.5696236020224621</v>
      </c>
      <c r="SMI605" s="90">
        <v>100</v>
      </c>
      <c r="SMJ605" s="46">
        <v>46.92</v>
      </c>
      <c r="SMK605" s="21">
        <v>45795</v>
      </c>
      <c r="SML605" s="21">
        <v>45801</v>
      </c>
      <c r="SMM605" s="22"/>
      <c r="SMN605" s="22"/>
      <c r="SMO605" s="22">
        <v>21</v>
      </c>
      <c r="SMP605" s="44">
        <v>3.5696236020224621</v>
      </c>
      <c r="SMQ605" s="90">
        <v>100</v>
      </c>
      <c r="SMR605" s="46">
        <v>46.92</v>
      </c>
      <c r="SMS605" s="21">
        <v>45795</v>
      </c>
      <c r="SMT605" s="21">
        <v>45801</v>
      </c>
      <c r="SMU605" s="22"/>
      <c r="SMV605" s="22"/>
      <c r="SMW605" s="22">
        <v>21</v>
      </c>
      <c r="SMX605" s="44">
        <v>3.5696236020224621</v>
      </c>
      <c r="SMY605" s="90">
        <v>100</v>
      </c>
      <c r="SMZ605" s="46">
        <v>46.92</v>
      </c>
      <c r="SNA605" s="21">
        <v>45795</v>
      </c>
      <c r="SNB605" s="21">
        <v>45801</v>
      </c>
      <c r="SNC605" s="22"/>
      <c r="SND605" s="22"/>
      <c r="SNE605" s="22">
        <v>21</v>
      </c>
      <c r="SNF605" s="44">
        <v>3.5696236020224621</v>
      </c>
      <c r="SNG605" s="90">
        <v>100</v>
      </c>
      <c r="SNH605" s="46">
        <v>46.92</v>
      </c>
      <c r="SNI605" s="21">
        <v>45795</v>
      </c>
      <c r="SNJ605" s="21">
        <v>45801</v>
      </c>
      <c r="SNK605" s="22"/>
      <c r="SNL605" s="22"/>
      <c r="SNM605" s="22">
        <v>21</v>
      </c>
      <c r="SNN605" s="44">
        <v>3.5696236020224621</v>
      </c>
      <c r="SNO605" s="90">
        <v>100</v>
      </c>
      <c r="SNP605" s="46">
        <v>46.92</v>
      </c>
      <c r="SNQ605" s="21">
        <v>45795</v>
      </c>
      <c r="SNR605" s="21">
        <v>45801</v>
      </c>
      <c r="SNS605" s="22"/>
      <c r="SNT605" s="22"/>
      <c r="SNU605" s="22">
        <v>21</v>
      </c>
      <c r="SNV605" s="44">
        <v>3.5696236020224621</v>
      </c>
      <c r="SNW605" s="90">
        <v>100</v>
      </c>
      <c r="SNX605" s="46">
        <v>46.92</v>
      </c>
      <c r="SNY605" s="21">
        <v>45795</v>
      </c>
      <c r="SNZ605" s="21">
        <v>45801</v>
      </c>
      <c r="SOA605" s="22"/>
      <c r="SOB605" s="22"/>
      <c r="SOC605" s="22">
        <v>21</v>
      </c>
      <c r="SOD605" s="44">
        <v>3.5696236020224621</v>
      </c>
      <c r="SOE605" s="90">
        <v>100</v>
      </c>
      <c r="SOF605" s="46">
        <v>46.92</v>
      </c>
      <c r="SOG605" s="21">
        <v>45795</v>
      </c>
      <c r="SOH605" s="21">
        <v>45801</v>
      </c>
      <c r="SOI605" s="22"/>
      <c r="SOJ605" s="22"/>
      <c r="SOK605" s="22">
        <v>21</v>
      </c>
      <c r="SOL605" s="44">
        <v>3.5696236020224621</v>
      </c>
      <c r="SOM605" s="90">
        <v>100</v>
      </c>
      <c r="SON605" s="46">
        <v>46.92</v>
      </c>
      <c r="SOO605" s="21">
        <v>45795</v>
      </c>
      <c r="SOP605" s="21">
        <v>45801</v>
      </c>
      <c r="SOQ605" s="22"/>
      <c r="SOR605" s="22"/>
      <c r="SOS605" s="22">
        <v>21</v>
      </c>
      <c r="SOT605" s="44">
        <v>3.5696236020224621</v>
      </c>
      <c r="SOU605" s="90">
        <v>100</v>
      </c>
      <c r="SOV605" s="46">
        <v>46.92</v>
      </c>
      <c r="SOW605" s="21">
        <v>45795</v>
      </c>
      <c r="SOX605" s="21">
        <v>45801</v>
      </c>
      <c r="SOY605" s="22"/>
      <c r="SOZ605" s="22"/>
      <c r="SPA605" s="22">
        <v>21</v>
      </c>
      <c r="SPB605" s="44">
        <v>3.5696236020224621</v>
      </c>
      <c r="SPC605" s="90">
        <v>100</v>
      </c>
      <c r="SPD605" s="46">
        <v>46.92</v>
      </c>
      <c r="SPE605" s="21">
        <v>45795</v>
      </c>
      <c r="SPF605" s="21">
        <v>45801</v>
      </c>
      <c r="SPG605" s="22"/>
      <c r="SPH605" s="22"/>
      <c r="SPI605" s="22">
        <v>21</v>
      </c>
      <c r="SPJ605" s="44">
        <v>3.5696236020224621</v>
      </c>
      <c r="SPK605" s="90">
        <v>100</v>
      </c>
      <c r="SPL605" s="46">
        <v>46.92</v>
      </c>
      <c r="SPM605" s="21">
        <v>45795</v>
      </c>
      <c r="SPN605" s="21">
        <v>45801</v>
      </c>
      <c r="SPO605" s="22"/>
      <c r="SPP605" s="22"/>
      <c r="SPQ605" s="22">
        <v>21</v>
      </c>
      <c r="SPR605" s="44">
        <v>3.5696236020224621</v>
      </c>
      <c r="SPS605" s="90">
        <v>100</v>
      </c>
      <c r="SPT605" s="46">
        <v>46.92</v>
      </c>
      <c r="SPU605" s="21">
        <v>45795</v>
      </c>
      <c r="SPV605" s="21">
        <v>45801</v>
      </c>
      <c r="SPW605" s="22"/>
      <c r="SPX605" s="22"/>
      <c r="SPY605" s="22">
        <v>21</v>
      </c>
      <c r="SPZ605" s="44">
        <v>3.5696236020224621</v>
      </c>
      <c r="SQA605" s="90">
        <v>100</v>
      </c>
      <c r="SQB605" s="46">
        <v>46.92</v>
      </c>
      <c r="SQC605" s="21">
        <v>45795</v>
      </c>
      <c r="SQD605" s="21">
        <v>45801</v>
      </c>
      <c r="SQE605" s="22"/>
      <c r="SQF605" s="22"/>
      <c r="SQG605" s="22">
        <v>21</v>
      </c>
      <c r="SQH605" s="44">
        <v>3.5696236020224621</v>
      </c>
      <c r="SQI605" s="90">
        <v>100</v>
      </c>
      <c r="SQJ605" s="46">
        <v>46.92</v>
      </c>
      <c r="SQK605" s="21">
        <v>45795</v>
      </c>
      <c r="SQL605" s="21">
        <v>45801</v>
      </c>
      <c r="SQM605" s="22"/>
      <c r="SQN605" s="22"/>
      <c r="SQO605" s="22">
        <v>21</v>
      </c>
      <c r="SQP605" s="44">
        <v>3.5696236020224621</v>
      </c>
      <c r="SQQ605" s="90">
        <v>100</v>
      </c>
      <c r="SQR605" s="46">
        <v>46.92</v>
      </c>
      <c r="SQS605" s="21">
        <v>45795</v>
      </c>
      <c r="SQT605" s="21">
        <v>45801</v>
      </c>
      <c r="SQU605" s="22"/>
      <c r="SQV605" s="22"/>
      <c r="SQW605" s="22">
        <v>21</v>
      </c>
      <c r="SQX605" s="44">
        <v>3.5696236020224621</v>
      </c>
      <c r="SQY605" s="90">
        <v>100</v>
      </c>
      <c r="SQZ605" s="46">
        <v>46.92</v>
      </c>
      <c r="SRA605" s="21">
        <v>45795</v>
      </c>
      <c r="SRB605" s="21">
        <v>45801</v>
      </c>
      <c r="SRC605" s="22"/>
      <c r="SRD605" s="22"/>
      <c r="SRE605" s="22">
        <v>21</v>
      </c>
      <c r="SRF605" s="44">
        <v>3.5696236020224621</v>
      </c>
      <c r="SRG605" s="90">
        <v>100</v>
      </c>
      <c r="SRH605" s="46">
        <v>46.92</v>
      </c>
      <c r="SRI605" s="21">
        <v>45795</v>
      </c>
      <c r="SRJ605" s="21">
        <v>45801</v>
      </c>
      <c r="SRK605" s="22"/>
      <c r="SRL605" s="22"/>
      <c r="SRM605" s="22">
        <v>21</v>
      </c>
      <c r="SRN605" s="44">
        <v>3.5696236020224621</v>
      </c>
      <c r="SRO605" s="90">
        <v>100</v>
      </c>
      <c r="SRP605" s="46">
        <v>46.92</v>
      </c>
      <c r="SRQ605" s="21">
        <v>45795</v>
      </c>
      <c r="SRR605" s="21">
        <v>45801</v>
      </c>
      <c r="SRS605" s="22"/>
      <c r="SRT605" s="22"/>
      <c r="SRU605" s="22">
        <v>21</v>
      </c>
      <c r="SRV605" s="44">
        <v>3.5696236020224621</v>
      </c>
      <c r="SRW605" s="90">
        <v>100</v>
      </c>
      <c r="SRX605" s="46">
        <v>46.92</v>
      </c>
      <c r="SRY605" s="21">
        <v>45795</v>
      </c>
      <c r="SRZ605" s="21">
        <v>45801</v>
      </c>
      <c r="SSA605" s="22"/>
      <c r="SSB605" s="22"/>
      <c r="SSC605" s="22">
        <v>21</v>
      </c>
      <c r="SSD605" s="44">
        <v>3.5696236020224621</v>
      </c>
      <c r="SSE605" s="90">
        <v>100</v>
      </c>
      <c r="SSF605" s="46">
        <v>46.92</v>
      </c>
      <c r="SSG605" s="21">
        <v>45795</v>
      </c>
      <c r="SSH605" s="21">
        <v>45801</v>
      </c>
      <c r="SSI605" s="22"/>
      <c r="SSJ605" s="22"/>
      <c r="SSK605" s="22">
        <v>21</v>
      </c>
      <c r="SSL605" s="44">
        <v>3.5696236020224621</v>
      </c>
      <c r="SSM605" s="90">
        <v>100</v>
      </c>
      <c r="SSN605" s="46">
        <v>46.92</v>
      </c>
      <c r="SSO605" s="21">
        <v>45795</v>
      </c>
      <c r="SSP605" s="21">
        <v>45801</v>
      </c>
      <c r="SSQ605" s="22"/>
      <c r="SSR605" s="22"/>
      <c r="SSS605" s="22">
        <v>21</v>
      </c>
      <c r="SST605" s="44">
        <v>3.5696236020224621</v>
      </c>
      <c r="SSU605" s="90">
        <v>100</v>
      </c>
      <c r="SSV605" s="46">
        <v>46.92</v>
      </c>
      <c r="SSW605" s="21">
        <v>45795</v>
      </c>
      <c r="SSX605" s="21">
        <v>45801</v>
      </c>
      <c r="SSY605" s="22"/>
      <c r="SSZ605" s="22"/>
      <c r="STA605" s="22">
        <v>21</v>
      </c>
      <c r="STB605" s="44">
        <v>3.5696236020224621</v>
      </c>
      <c r="STC605" s="90">
        <v>100</v>
      </c>
      <c r="STD605" s="46">
        <v>46.92</v>
      </c>
      <c r="STE605" s="21">
        <v>45795</v>
      </c>
      <c r="STF605" s="21">
        <v>45801</v>
      </c>
      <c r="STG605" s="22"/>
      <c r="STH605" s="22"/>
      <c r="STI605" s="22">
        <v>21</v>
      </c>
      <c r="STJ605" s="44">
        <v>3.5696236020224621</v>
      </c>
      <c r="STK605" s="90">
        <v>100</v>
      </c>
      <c r="STL605" s="46">
        <v>46.92</v>
      </c>
      <c r="STM605" s="21">
        <v>45795</v>
      </c>
      <c r="STN605" s="21">
        <v>45801</v>
      </c>
      <c r="STO605" s="22"/>
      <c r="STP605" s="22"/>
      <c r="STQ605" s="22">
        <v>21</v>
      </c>
      <c r="STR605" s="44">
        <v>3.5696236020224621</v>
      </c>
      <c r="STS605" s="90">
        <v>100</v>
      </c>
      <c r="STT605" s="46">
        <v>46.92</v>
      </c>
      <c r="STU605" s="21">
        <v>45795</v>
      </c>
      <c r="STV605" s="21">
        <v>45801</v>
      </c>
      <c r="STW605" s="22"/>
      <c r="STX605" s="22"/>
      <c r="STY605" s="22">
        <v>21</v>
      </c>
      <c r="STZ605" s="44">
        <v>3.5696236020224621</v>
      </c>
      <c r="SUA605" s="90">
        <v>100</v>
      </c>
      <c r="SUB605" s="46">
        <v>46.92</v>
      </c>
      <c r="SUC605" s="21">
        <v>45795</v>
      </c>
      <c r="SUD605" s="21">
        <v>45801</v>
      </c>
      <c r="SUE605" s="22"/>
      <c r="SUF605" s="22"/>
      <c r="SUG605" s="22">
        <v>21</v>
      </c>
      <c r="SUH605" s="44">
        <v>3.5696236020224621</v>
      </c>
      <c r="SUI605" s="90">
        <v>100</v>
      </c>
      <c r="SUJ605" s="46">
        <v>46.92</v>
      </c>
      <c r="SUK605" s="21">
        <v>45795</v>
      </c>
      <c r="SUL605" s="21">
        <v>45801</v>
      </c>
      <c r="SUM605" s="22"/>
      <c r="SUN605" s="22"/>
      <c r="SUO605" s="22">
        <v>21</v>
      </c>
      <c r="SUP605" s="44">
        <v>3.5696236020224621</v>
      </c>
      <c r="SUQ605" s="90">
        <v>100</v>
      </c>
      <c r="SUR605" s="46">
        <v>46.92</v>
      </c>
      <c r="SUS605" s="21">
        <v>45795</v>
      </c>
      <c r="SUT605" s="21">
        <v>45801</v>
      </c>
      <c r="SUU605" s="22"/>
      <c r="SUV605" s="22"/>
      <c r="SUW605" s="22">
        <v>21</v>
      </c>
      <c r="SUX605" s="44">
        <v>3.5696236020224621</v>
      </c>
      <c r="SUY605" s="90">
        <v>100</v>
      </c>
      <c r="SUZ605" s="46">
        <v>46.92</v>
      </c>
      <c r="SVA605" s="21">
        <v>45795</v>
      </c>
      <c r="SVB605" s="21">
        <v>45801</v>
      </c>
      <c r="SVC605" s="22"/>
      <c r="SVD605" s="22"/>
      <c r="SVE605" s="22">
        <v>21</v>
      </c>
      <c r="SVF605" s="44">
        <v>3.5696236020224621</v>
      </c>
      <c r="SVG605" s="90">
        <v>100</v>
      </c>
      <c r="SVH605" s="46">
        <v>46.92</v>
      </c>
      <c r="SVI605" s="21">
        <v>45795</v>
      </c>
      <c r="SVJ605" s="21">
        <v>45801</v>
      </c>
      <c r="SVK605" s="22"/>
      <c r="SVL605" s="22"/>
      <c r="SVM605" s="22">
        <v>21</v>
      </c>
      <c r="SVN605" s="44">
        <v>3.5696236020224621</v>
      </c>
      <c r="SVO605" s="90">
        <v>100</v>
      </c>
      <c r="SVP605" s="46">
        <v>46.92</v>
      </c>
      <c r="SVQ605" s="21">
        <v>45795</v>
      </c>
      <c r="SVR605" s="21">
        <v>45801</v>
      </c>
      <c r="SVS605" s="22"/>
      <c r="SVT605" s="22"/>
      <c r="SVU605" s="22">
        <v>21</v>
      </c>
      <c r="SVV605" s="44">
        <v>3.5696236020224621</v>
      </c>
      <c r="SVW605" s="90">
        <v>100</v>
      </c>
      <c r="SVX605" s="46">
        <v>46.92</v>
      </c>
      <c r="SVY605" s="21">
        <v>45795</v>
      </c>
      <c r="SVZ605" s="21">
        <v>45801</v>
      </c>
      <c r="SWA605" s="22"/>
      <c r="SWB605" s="22"/>
      <c r="SWC605" s="22">
        <v>21</v>
      </c>
      <c r="SWD605" s="44">
        <v>3.5696236020224621</v>
      </c>
      <c r="SWE605" s="90">
        <v>100</v>
      </c>
      <c r="SWF605" s="46">
        <v>46.92</v>
      </c>
      <c r="SWG605" s="21">
        <v>45795</v>
      </c>
      <c r="SWH605" s="21">
        <v>45801</v>
      </c>
      <c r="SWI605" s="22"/>
      <c r="SWJ605" s="22"/>
      <c r="SWK605" s="22">
        <v>21</v>
      </c>
      <c r="SWL605" s="44">
        <v>3.5696236020224621</v>
      </c>
      <c r="SWM605" s="90">
        <v>100</v>
      </c>
      <c r="SWN605" s="46">
        <v>46.92</v>
      </c>
      <c r="SWO605" s="21">
        <v>45795</v>
      </c>
      <c r="SWP605" s="21">
        <v>45801</v>
      </c>
      <c r="SWQ605" s="22"/>
      <c r="SWR605" s="22"/>
      <c r="SWS605" s="22">
        <v>21</v>
      </c>
      <c r="SWT605" s="44">
        <v>3.5696236020224621</v>
      </c>
      <c r="SWU605" s="90">
        <v>100</v>
      </c>
      <c r="SWV605" s="46">
        <v>46.92</v>
      </c>
      <c r="SWW605" s="21">
        <v>45795</v>
      </c>
      <c r="SWX605" s="21">
        <v>45801</v>
      </c>
      <c r="SWY605" s="22"/>
      <c r="SWZ605" s="22"/>
      <c r="SXA605" s="22">
        <v>21</v>
      </c>
      <c r="SXB605" s="44">
        <v>3.5696236020224621</v>
      </c>
      <c r="SXC605" s="90">
        <v>100</v>
      </c>
      <c r="SXD605" s="46">
        <v>46.92</v>
      </c>
      <c r="SXE605" s="21">
        <v>45795</v>
      </c>
      <c r="SXF605" s="21">
        <v>45801</v>
      </c>
      <c r="SXG605" s="22"/>
      <c r="SXH605" s="22"/>
      <c r="SXI605" s="22">
        <v>21</v>
      </c>
      <c r="SXJ605" s="44">
        <v>3.5696236020224621</v>
      </c>
      <c r="SXK605" s="90">
        <v>100</v>
      </c>
      <c r="SXL605" s="46">
        <v>46.92</v>
      </c>
      <c r="SXM605" s="21">
        <v>45795</v>
      </c>
      <c r="SXN605" s="21">
        <v>45801</v>
      </c>
      <c r="SXO605" s="22"/>
      <c r="SXP605" s="22"/>
      <c r="SXQ605" s="22">
        <v>21</v>
      </c>
      <c r="SXR605" s="44">
        <v>3.5696236020224621</v>
      </c>
      <c r="SXS605" s="90">
        <v>100</v>
      </c>
      <c r="SXT605" s="46">
        <v>46.92</v>
      </c>
      <c r="SXU605" s="21">
        <v>45795</v>
      </c>
      <c r="SXV605" s="21">
        <v>45801</v>
      </c>
      <c r="SXW605" s="22"/>
      <c r="SXX605" s="22"/>
      <c r="SXY605" s="22">
        <v>21</v>
      </c>
      <c r="SXZ605" s="44">
        <v>3.5696236020224621</v>
      </c>
      <c r="SYA605" s="90">
        <v>100</v>
      </c>
      <c r="SYB605" s="46">
        <v>46.92</v>
      </c>
      <c r="SYC605" s="21">
        <v>45795</v>
      </c>
      <c r="SYD605" s="21">
        <v>45801</v>
      </c>
      <c r="SYE605" s="22"/>
      <c r="SYF605" s="22"/>
      <c r="SYG605" s="22">
        <v>21</v>
      </c>
      <c r="SYH605" s="44">
        <v>3.5696236020224621</v>
      </c>
      <c r="SYI605" s="90">
        <v>100</v>
      </c>
      <c r="SYJ605" s="46">
        <v>46.92</v>
      </c>
      <c r="SYK605" s="21">
        <v>45795</v>
      </c>
      <c r="SYL605" s="21">
        <v>45801</v>
      </c>
      <c r="SYM605" s="22"/>
      <c r="SYN605" s="22"/>
      <c r="SYO605" s="22">
        <v>21</v>
      </c>
      <c r="SYP605" s="44">
        <v>3.5696236020224621</v>
      </c>
      <c r="SYQ605" s="90">
        <v>100</v>
      </c>
      <c r="SYR605" s="46">
        <v>46.92</v>
      </c>
      <c r="SYS605" s="21">
        <v>45795</v>
      </c>
      <c r="SYT605" s="21">
        <v>45801</v>
      </c>
      <c r="SYU605" s="22"/>
      <c r="SYV605" s="22"/>
      <c r="SYW605" s="22">
        <v>21</v>
      </c>
      <c r="SYX605" s="44">
        <v>3.5696236020224621</v>
      </c>
      <c r="SYY605" s="90">
        <v>100</v>
      </c>
      <c r="SYZ605" s="46">
        <v>46.92</v>
      </c>
      <c r="SZA605" s="21">
        <v>45795</v>
      </c>
      <c r="SZB605" s="21">
        <v>45801</v>
      </c>
      <c r="SZC605" s="22"/>
      <c r="SZD605" s="22"/>
      <c r="SZE605" s="22">
        <v>21</v>
      </c>
      <c r="SZF605" s="44">
        <v>3.5696236020224621</v>
      </c>
      <c r="SZG605" s="90">
        <v>100</v>
      </c>
      <c r="SZH605" s="46">
        <v>46.92</v>
      </c>
      <c r="SZI605" s="21">
        <v>45795</v>
      </c>
      <c r="SZJ605" s="21">
        <v>45801</v>
      </c>
      <c r="SZK605" s="22"/>
      <c r="SZL605" s="22"/>
      <c r="SZM605" s="22">
        <v>21</v>
      </c>
      <c r="SZN605" s="44">
        <v>3.5696236020224621</v>
      </c>
      <c r="SZO605" s="90">
        <v>100</v>
      </c>
      <c r="SZP605" s="46">
        <v>46.92</v>
      </c>
      <c r="SZQ605" s="21">
        <v>45795</v>
      </c>
      <c r="SZR605" s="21">
        <v>45801</v>
      </c>
      <c r="SZS605" s="22"/>
      <c r="SZT605" s="22"/>
      <c r="SZU605" s="22">
        <v>21</v>
      </c>
      <c r="SZV605" s="44">
        <v>3.5696236020224621</v>
      </c>
      <c r="SZW605" s="90">
        <v>100</v>
      </c>
      <c r="SZX605" s="46">
        <v>46.92</v>
      </c>
      <c r="SZY605" s="21">
        <v>45795</v>
      </c>
      <c r="SZZ605" s="21">
        <v>45801</v>
      </c>
      <c r="TAA605" s="22"/>
      <c r="TAB605" s="22"/>
      <c r="TAC605" s="22">
        <v>21</v>
      </c>
      <c r="TAD605" s="44">
        <v>3.5696236020224621</v>
      </c>
      <c r="TAE605" s="90">
        <v>100</v>
      </c>
      <c r="TAF605" s="46">
        <v>46.92</v>
      </c>
      <c r="TAG605" s="21">
        <v>45795</v>
      </c>
      <c r="TAH605" s="21">
        <v>45801</v>
      </c>
      <c r="TAI605" s="22"/>
      <c r="TAJ605" s="22"/>
      <c r="TAK605" s="22">
        <v>21</v>
      </c>
      <c r="TAL605" s="44">
        <v>3.5696236020224621</v>
      </c>
      <c r="TAM605" s="90">
        <v>100</v>
      </c>
      <c r="TAN605" s="46">
        <v>46.92</v>
      </c>
      <c r="TAO605" s="21">
        <v>45795</v>
      </c>
      <c r="TAP605" s="21">
        <v>45801</v>
      </c>
      <c r="TAQ605" s="22"/>
      <c r="TAR605" s="22"/>
      <c r="TAS605" s="22">
        <v>21</v>
      </c>
      <c r="TAT605" s="44">
        <v>3.5696236020224621</v>
      </c>
      <c r="TAU605" s="90">
        <v>100</v>
      </c>
      <c r="TAV605" s="46">
        <v>46.92</v>
      </c>
      <c r="TAW605" s="21">
        <v>45795</v>
      </c>
      <c r="TAX605" s="21">
        <v>45801</v>
      </c>
      <c r="TAY605" s="22"/>
      <c r="TAZ605" s="22"/>
      <c r="TBA605" s="22">
        <v>21</v>
      </c>
      <c r="TBB605" s="44">
        <v>3.5696236020224621</v>
      </c>
      <c r="TBC605" s="90">
        <v>100</v>
      </c>
      <c r="TBD605" s="46">
        <v>46.92</v>
      </c>
      <c r="TBE605" s="21">
        <v>45795</v>
      </c>
      <c r="TBF605" s="21">
        <v>45801</v>
      </c>
      <c r="TBG605" s="22"/>
      <c r="TBH605" s="22"/>
      <c r="TBI605" s="22">
        <v>21</v>
      </c>
      <c r="TBJ605" s="44">
        <v>3.5696236020224621</v>
      </c>
      <c r="TBK605" s="90">
        <v>100</v>
      </c>
      <c r="TBL605" s="46">
        <v>46.92</v>
      </c>
      <c r="TBM605" s="21">
        <v>45795</v>
      </c>
      <c r="TBN605" s="21">
        <v>45801</v>
      </c>
      <c r="TBO605" s="22"/>
      <c r="TBP605" s="22"/>
      <c r="TBQ605" s="22">
        <v>21</v>
      </c>
      <c r="TBR605" s="44">
        <v>3.5696236020224621</v>
      </c>
      <c r="TBS605" s="90">
        <v>100</v>
      </c>
      <c r="TBT605" s="46">
        <v>46.92</v>
      </c>
      <c r="TBU605" s="21">
        <v>45795</v>
      </c>
      <c r="TBV605" s="21">
        <v>45801</v>
      </c>
      <c r="TBW605" s="22"/>
      <c r="TBX605" s="22"/>
      <c r="TBY605" s="22">
        <v>21</v>
      </c>
      <c r="TBZ605" s="44">
        <v>3.5696236020224621</v>
      </c>
      <c r="TCA605" s="90">
        <v>100</v>
      </c>
      <c r="TCB605" s="46">
        <v>46.92</v>
      </c>
      <c r="TCC605" s="21">
        <v>45795</v>
      </c>
      <c r="TCD605" s="21">
        <v>45801</v>
      </c>
      <c r="TCE605" s="22"/>
      <c r="TCF605" s="22"/>
      <c r="TCG605" s="22">
        <v>21</v>
      </c>
      <c r="TCH605" s="44">
        <v>3.5696236020224621</v>
      </c>
      <c r="TCI605" s="90">
        <v>100</v>
      </c>
      <c r="TCJ605" s="46">
        <v>46.92</v>
      </c>
      <c r="TCK605" s="21">
        <v>45795</v>
      </c>
      <c r="TCL605" s="21">
        <v>45801</v>
      </c>
      <c r="TCM605" s="22"/>
      <c r="TCN605" s="22"/>
      <c r="TCO605" s="22">
        <v>21</v>
      </c>
      <c r="TCP605" s="44">
        <v>3.5696236020224621</v>
      </c>
      <c r="TCQ605" s="90">
        <v>100</v>
      </c>
      <c r="TCR605" s="46">
        <v>46.92</v>
      </c>
      <c r="TCS605" s="21">
        <v>45795</v>
      </c>
      <c r="TCT605" s="21">
        <v>45801</v>
      </c>
      <c r="TCU605" s="22"/>
      <c r="TCV605" s="22"/>
      <c r="TCW605" s="22">
        <v>21</v>
      </c>
      <c r="TCX605" s="44">
        <v>3.5696236020224621</v>
      </c>
      <c r="TCY605" s="90">
        <v>100</v>
      </c>
      <c r="TCZ605" s="46">
        <v>46.92</v>
      </c>
      <c r="TDA605" s="21">
        <v>45795</v>
      </c>
      <c r="TDB605" s="21">
        <v>45801</v>
      </c>
      <c r="TDC605" s="22"/>
      <c r="TDD605" s="22"/>
      <c r="TDE605" s="22">
        <v>21</v>
      </c>
      <c r="TDF605" s="44">
        <v>3.5696236020224621</v>
      </c>
      <c r="TDG605" s="90">
        <v>100</v>
      </c>
      <c r="TDH605" s="46">
        <v>46.92</v>
      </c>
      <c r="TDI605" s="21">
        <v>45795</v>
      </c>
      <c r="TDJ605" s="21">
        <v>45801</v>
      </c>
      <c r="TDK605" s="22"/>
      <c r="TDL605" s="22"/>
      <c r="TDM605" s="22">
        <v>21</v>
      </c>
      <c r="TDN605" s="44">
        <v>3.5696236020224621</v>
      </c>
      <c r="TDO605" s="90">
        <v>100</v>
      </c>
      <c r="TDP605" s="46">
        <v>46.92</v>
      </c>
      <c r="TDQ605" s="21">
        <v>45795</v>
      </c>
      <c r="TDR605" s="21">
        <v>45801</v>
      </c>
      <c r="TDS605" s="22"/>
      <c r="TDT605" s="22"/>
      <c r="TDU605" s="22">
        <v>21</v>
      </c>
      <c r="TDV605" s="44">
        <v>3.5696236020224621</v>
      </c>
      <c r="TDW605" s="90">
        <v>100</v>
      </c>
      <c r="TDX605" s="46">
        <v>46.92</v>
      </c>
      <c r="TDY605" s="21">
        <v>45795</v>
      </c>
      <c r="TDZ605" s="21">
        <v>45801</v>
      </c>
      <c r="TEA605" s="22"/>
      <c r="TEB605" s="22"/>
      <c r="TEC605" s="22">
        <v>21</v>
      </c>
      <c r="TED605" s="44">
        <v>3.5696236020224621</v>
      </c>
      <c r="TEE605" s="90">
        <v>100</v>
      </c>
      <c r="TEF605" s="46">
        <v>46.92</v>
      </c>
      <c r="TEG605" s="21">
        <v>45795</v>
      </c>
      <c r="TEH605" s="21">
        <v>45801</v>
      </c>
      <c r="TEI605" s="22"/>
      <c r="TEJ605" s="22"/>
      <c r="TEK605" s="22">
        <v>21</v>
      </c>
      <c r="TEL605" s="44">
        <v>3.5696236020224621</v>
      </c>
      <c r="TEM605" s="90">
        <v>100</v>
      </c>
      <c r="TEN605" s="46">
        <v>46.92</v>
      </c>
      <c r="TEO605" s="21">
        <v>45795</v>
      </c>
      <c r="TEP605" s="21">
        <v>45801</v>
      </c>
      <c r="TEQ605" s="22"/>
      <c r="TER605" s="22"/>
      <c r="TES605" s="22">
        <v>21</v>
      </c>
      <c r="TET605" s="44">
        <v>3.5696236020224621</v>
      </c>
      <c r="TEU605" s="90">
        <v>100</v>
      </c>
      <c r="TEV605" s="46">
        <v>46.92</v>
      </c>
      <c r="TEW605" s="21">
        <v>45795</v>
      </c>
      <c r="TEX605" s="21">
        <v>45801</v>
      </c>
      <c r="TEY605" s="22"/>
      <c r="TEZ605" s="22"/>
      <c r="TFA605" s="22">
        <v>21</v>
      </c>
      <c r="TFB605" s="44">
        <v>3.5696236020224621</v>
      </c>
      <c r="TFC605" s="90">
        <v>100</v>
      </c>
      <c r="TFD605" s="46">
        <v>46.92</v>
      </c>
      <c r="TFE605" s="21">
        <v>45795</v>
      </c>
      <c r="TFF605" s="21">
        <v>45801</v>
      </c>
      <c r="TFG605" s="22"/>
      <c r="TFH605" s="22"/>
      <c r="TFI605" s="22">
        <v>21</v>
      </c>
      <c r="TFJ605" s="44">
        <v>3.5696236020224621</v>
      </c>
      <c r="TFK605" s="90">
        <v>100</v>
      </c>
      <c r="TFL605" s="46">
        <v>46.92</v>
      </c>
      <c r="TFM605" s="21">
        <v>45795</v>
      </c>
      <c r="TFN605" s="21">
        <v>45801</v>
      </c>
      <c r="TFO605" s="22"/>
      <c r="TFP605" s="22"/>
      <c r="TFQ605" s="22">
        <v>21</v>
      </c>
      <c r="TFR605" s="44">
        <v>3.5696236020224621</v>
      </c>
      <c r="TFS605" s="90">
        <v>100</v>
      </c>
      <c r="TFT605" s="46">
        <v>46.92</v>
      </c>
      <c r="TFU605" s="21">
        <v>45795</v>
      </c>
      <c r="TFV605" s="21">
        <v>45801</v>
      </c>
      <c r="TFW605" s="22"/>
      <c r="TFX605" s="22"/>
      <c r="TFY605" s="22">
        <v>21</v>
      </c>
      <c r="TFZ605" s="44">
        <v>3.5696236020224621</v>
      </c>
      <c r="TGA605" s="90">
        <v>100</v>
      </c>
      <c r="TGB605" s="46">
        <v>46.92</v>
      </c>
      <c r="TGC605" s="21">
        <v>45795</v>
      </c>
      <c r="TGD605" s="21">
        <v>45801</v>
      </c>
      <c r="TGE605" s="22"/>
      <c r="TGF605" s="22"/>
      <c r="TGG605" s="22">
        <v>21</v>
      </c>
      <c r="TGH605" s="44">
        <v>3.5696236020224621</v>
      </c>
      <c r="TGI605" s="90">
        <v>100</v>
      </c>
      <c r="TGJ605" s="46">
        <v>46.92</v>
      </c>
      <c r="TGK605" s="21">
        <v>45795</v>
      </c>
      <c r="TGL605" s="21">
        <v>45801</v>
      </c>
      <c r="TGM605" s="22"/>
      <c r="TGN605" s="22"/>
      <c r="TGO605" s="22">
        <v>21</v>
      </c>
      <c r="TGP605" s="44">
        <v>3.5696236020224621</v>
      </c>
      <c r="TGQ605" s="90">
        <v>100</v>
      </c>
      <c r="TGR605" s="46">
        <v>46.92</v>
      </c>
      <c r="TGS605" s="21">
        <v>45795</v>
      </c>
      <c r="TGT605" s="21">
        <v>45801</v>
      </c>
      <c r="TGU605" s="22"/>
      <c r="TGV605" s="22"/>
      <c r="TGW605" s="22">
        <v>21</v>
      </c>
      <c r="TGX605" s="44">
        <v>3.5696236020224621</v>
      </c>
      <c r="TGY605" s="90">
        <v>100</v>
      </c>
      <c r="TGZ605" s="46">
        <v>46.92</v>
      </c>
      <c r="THA605" s="21">
        <v>45795</v>
      </c>
      <c r="THB605" s="21">
        <v>45801</v>
      </c>
      <c r="THC605" s="22"/>
      <c r="THD605" s="22"/>
      <c r="THE605" s="22">
        <v>21</v>
      </c>
      <c r="THF605" s="44">
        <v>3.5696236020224621</v>
      </c>
      <c r="THG605" s="90">
        <v>100</v>
      </c>
      <c r="THH605" s="46">
        <v>46.92</v>
      </c>
      <c r="THI605" s="21">
        <v>45795</v>
      </c>
      <c r="THJ605" s="21">
        <v>45801</v>
      </c>
      <c r="THK605" s="22"/>
      <c r="THL605" s="22"/>
      <c r="THM605" s="22">
        <v>21</v>
      </c>
      <c r="THN605" s="44">
        <v>3.5696236020224621</v>
      </c>
      <c r="THO605" s="90">
        <v>100</v>
      </c>
      <c r="THP605" s="46">
        <v>46.92</v>
      </c>
      <c r="THQ605" s="21">
        <v>45795</v>
      </c>
      <c r="THR605" s="21">
        <v>45801</v>
      </c>
      <c r="THS605" s="22"/>
      <c r="THT605" s="22"/>
      <c r="THU605" s="22">
        <v>21</v>
      </c>
      <c r="THV605" s="44">
        <v>3.5696236020224621</v>
      </c>
      <c r="THW605" s="90">
        <v>100</v>
      </c>
      <c r="THX605" s="46">
        <v>46.92</v>
      </c>
      <c r="THY605" s="21">
        <v>45795</v>
      </c>
      <c r="THZ605" s="21">
        <v>45801</v>
      </c>
      <c r="TIA605" s="22"/>
      <c r="TIB605" s="22"/>
      <c r="TIC605" s="22">
        <v>21</v>
      </c>
      <c r="TID605" s="44">
        <v>3.5696236020224621</v>
      </c>
      <c r="TIE605" s="90">
        <v>100</v>
      </c>
      <c r="TIF605" s="46">
        <v>46.92</v>
      </c>
      <c r="TIG605" s="21">
        <v>45795</v>
      </c>
      <c r="TIH605" s="21">
        <v>45801</v>
      </c>
      <c r="TII605" s="22"/>
      <c r="TIJ605" s="22"/>
      <c r="TIK605" s="22">
        <v>21</v>
      </c>
      <c r="TIL605" s="44">
        <v>3.5696236020224621</v>
      </c>
      <c r="TIM605" s="90">
        <v>100</v>
      </c>
      <c r="TIN605" s="46">
        <v>46.92</v>
      </c>
      <c r="TIO605" s="21">
        <v>45795</v>
      </c>
      <c r="TIP605" s="21">
        <v>45801</v>
      </c>
      <c r="TIQ605" s="22"/>
      <c r="TIR605" s="22"/>
      <c r="TIS605" s="22">
        <v>21</v>
      </c>
      <c r="TIT605" s="44">
        <v>3.5696236020224621</v>
      </c>
      <c r="TIU605" s="90">
        <v>100</v>
      </c>
      <c r="TIV605" s="46">
        <v>46.92</v>
      </c>
      <c r="TIW605" s="21">
        <v>45795</v>
      </c>
      <c r="TIX605" s="21">
        <v>45801</v>
      </c>
      <c r="TIY605" s="22"/>
      <c r="TIZ605" s="22"/>
      <c r="TJA605" s="22">
        <v>21</v>
      </c>
      <c r="TJB605" s="44">
        <v>3.5696236020224621</v>
      </c>
      <c r="TJC605" s="90">
        <v>100</v>
      </c>
      <c r="TJD605" s="46">
        <v>46.92</v>
      </c>
      <c r="TJE605" s="21">
        <v>45795</v>
      </c>
      <c r="TJF605" s="21">
        <v>45801</v>
      </c>
      <c r="TJG605" s="22"/>
      <c r="TJH605" s="22"/>
      <c r="TJI605" s="22">
        <v>21</v>
      </c>
      <c r="TJJ605" s="44">
        <v>3.5696236020224621</v>
      </c>
      <c r="TJK605" s="90">
        <v>100</v>
      </c>
      <c r="TJL605" s="46">
        <v>46.92</v>
      </c>
      <c r="TJM605" s="21">
        <v>45795</v>
      </c>
      <c r="TJN605" s="21">
        <v>45801</v>
      </c>
      <c r="TJO605" s="22"/>
      <c r="TJP605" s="22"/>
      <c r="TJQ605" s="22">
        <v>21</v>
      </c>
      <c r="TJR605" s="44">
        <v>3.5696236020224621</v>
      </c>
      <c r="TJS605" s="90">
        <v>100</v>
      </c>
      <c r="TJT605" s="46">
        <v>46.92</v>
      </c>
      <c r="TJU605" s="21">
        <v>45795</v>
      </c>
      <c r="TJV605" s="21">
        <v>45801</v>
      </c>
      <c r="TJW605" s="22"/>
      <c r="TJX605" s="22"/>
      <c r="TJY605" s="22">
        <v>21</v>
      </c>
      <c r="TJZ605" s="44">
        <v>3.5696236020224621</v>
      </c>
      <c r="TKA605" s="90">
        <v>100</v>
      </c>
      <c r="TKB605" s="46">
        <v>46.92</v>
      </c>
      <c r="TKC605" s="21">
        <v>45795</v>
      </c>
      <c r="TKD605" s="21">
        <v>45801</v>
      </c>
      <c r="TKE605" s="22"/>
      <c r="TKF605" s="22"/>
      <c r="TKG605" s="22">
        <v>21</v>
      </c>
      <c r="TKH605" s="44">
        <v>3.5696236020224621</v>
      </c>
      <c r="TKI605" s="90">
        <v>100</v>
      </c>
      <c r="TKJ605" s="46">
        <v>46.92</v>
      </c>
      <c r="TKK605" s="21">
        <v>45795</v>
      </c>
      <c r="TKL605" s="21">
        <v>45801</v>
      </c>
      <c r="TKM605" s="22"/>
      <c r="TKN605" s="22"/>
      <c r="TKO605" s="22">
        <v>21</v>
      </c>
      <c r="TKP605" s="44">
        <v>3.5696236020224621</v>
      </c>
      <c r="TKQ605" s="90">
        <v>100</v>
      </c>
      <c r="TKR605" s="46">
        <v>46.92</v>
      </c>
      <c r="TKS605" s="21">
        <v>45795</v>
      </c>
      <c r="TKT605" s="21">
        <v>45801</v>
      </c>
      <c r="TKU605" s="22"/>
      <c r="TKV605" s="22"/>
      <c r="TKW605" s="22">
        <v>21</v>
      </c>
      <c r="TKX605" s="44">
        <v>3.5696236020224621</v>
      </c>
      <c r="TKY605" s="90">
        <v>100</v>
      </c>
      <c r="TKZ605" s="46">
        <v>46.92</v>
      </c>
      <c r="TLA605" s="21">
        <v>45795</v>
      </c>
      <c r="TLB605" s="21">
        <v>45801</v>
      </c>
      <c r="TLC605" s="22"/>
      <c r="TLD605" s="22"/>
      <c r="TLE605" s="22">
        <v>21</v>
      </c>
      <c r="TLF605" s="44">
        <v>3.5696236020224621</v>
      </c>
      <c r="TLG605" s="90">
        <v>100</v>
      </c>
      <c r="TLH605" s="46">
        <v>46.92</v>
      </c>
      <c r="TLI605" s="21">
        <v>45795</v>
      </c>
      <c r="TLJ605" s="21">
        <v>45801</v>
      </c>
      <c r="TLK605" s="22"/>
      <c r="TLL605" s="22"/>
      <c r="TLM605" s="22">
        <v>21</v>
      </c>
      <c r="TLN605" s="44">
        <v>3.5696236020224621</v>
      </c>
      <c r="TLO605" s="90">
        <v>100</v>
      </c>
      <c r="TLP605" s="46">
        <v>46.92</v>
      </c>
      <c r="TLQ605" s="21">
        <v>45795</v>
      </c>
      <c r="TLR605" s="21">
        <v>45801</v>
      </c>
      <c r="TLS605" s="22"/>
      <c r="TLT605" s="22"/>
      <c r="TLU605" s="22">
        <v>21</v>
      </c>
      <c r="TLV605" s="44">
        <v>3.5696236020224621</v>
      </c>
      <c r="TLW605" s="90">
        <v>100</v>
      </c>
      <c r="TLX605" s="46">
        <v>46.92</v>
      </c>
      <c r="TLY605" s="21">
        <v>45795</v>
      </c>
      <c r="TLZ605" s="21">
        <v>45801</v>
      </c>
      <c r="TMA605" s="22"/>
      <c r="TMB605" s="22"/>
      <c r="TMC605" s="22">
        <v>21</v>
      </c>
      <c r="TMD605" s="44">
        <v>3.5696236020224621</v>
      </c>
      <c r="TME605" s="90">
        <v>100</v>
      </c>
      <c r="TMF605" s="46">
        <v>46.92</v>
      </c>
      <c r="TMG605" s="21">
        <v>45795</v>
      </c>
      <c r="TMH605" s="21">
        <v>45801</v>
      </c>
      <c r="TMI605" s="22"/>
      <c r="TMJ605" s="22"/>
      <c r="TMK605" s="22">
        <v>21</v>
      </c>
      <c r="TML605" s="44">
        <v>3.5696236020224621</v>
      </c>
      <c r="TMM605" s="90">
        <v>100</v>
      </c>
      <c r="TMN605" s="46">
        <v>46.92</v>
      </c>
      <c r="TMO605" s="21">
        <v>45795</v>
      </c>
      <c r="TMP605" s="21">
        <v>45801</v>
      </c>
      <c r="TMQ605" s="22"/>
      <c r="TMR605" s="22"/>
      <c r="TMS605" s="22">
        <v>21</v>
      </c>
      <c r="TMT605" s="44">
        <v>3.5696236020224621</v>
      </c>
      <c r="TMU605" s="90">
        <v>100</v>
      </c>
      <c r="TMV605" s="46">
        <v>46.92</v>
      </c>
      <c r="TMW605" s="21">
        <v>45795</v>
      </c>
      <c r="TMX605" s="21">
        <v>45801</v>
      </c>
      <c r="TMY605" s="22"/>
      <c r="TMZ605" s="22"/>
      <c r="TNA605" s="22">
        <v>21</v>
      </c>
      <c r="TNB605" s="44">
        <v>3.5696236020224621</v>
      </c>
      <c r="TNC605" s="90">
        <v>100</v>
      </c>
      <c r="TND605" s="46">
        <v>46.92</v>
      </c>
      <c r="TNE605" s="21">
        <v>45795</v>
      </c>
      <c r="TNF605" s="21">
        <v>45801</v>
      </c>
      <c r="TNG605" s="22"/>
      <c r="TNH605" s="22"/>
      <c r="TNI605" s="22">
        <v>21</v>
      </c>
      <c r="TNJ605" s="44">
        <v>3.5696236020224621</v>
      </c>
      <c r="TNK605" s="90">
        <v>100</v>
      </c>
      <c r="TNL605" s="46">
        <v>46.92</v>
      </c>
      <c r="TNM605" s="21">
        <v>45795</v>
      </c>
      <c r="TNN605" s="21">
        <v>45801</v>
      </c>
      <c r="TNO605" s="22"/>
      <c r="TNP605" s="22"/>
      <c r="TNQ605" s="22">
        <v>21</v>
      </c>
      <c r="TNR605" s="44">
        <v>3.5696236020224621</v>
      </c>
      <c r="TNS605" s="90">
        <v>100</v>
      </c>
      <c r="TNT605" s="46">
        <v>46.92</v>
      </c>
      <c r="TNU605" s="21">
        <v>45795</v>
      </c>
      <c r="TNV605" s="21">
        <v>45801</v>
      </c>
      <c r="TNW605" s="22"/>
      <c r="TNX605" s="22"/>
      <c r="TNY605" s="22">
        <v>21</v>
      </c>
      <c r="TNZ605" s="44">
        <v>3.5696236020224621</v>
      </c>
      <c r="TOA605" s="90">
        <v>100</v>
      </c>
      <c r="TOB605" s="46">
        <v>46.92</v>
      </c>
      <c r="TOC605" s="21">
        <v>45795</v>
      </c>
      <c r="TOD605" s="21">
        <v>45801</v>
      </c>
      <c r="TOE605" s="22"/>
      <c r="TOF605" s="22"/>
      <c r="TOG605" s="22">
        <v>21</v>
      </c>
      <c r="TOH605" s="44">
        <v>3.5696236020224621</v>
      </c>
      <c r="TOI605" s="90">
        <v>100</v>
      </c>
      <c r="TOJ605" s="46">
        <v>46.92</v>
      </c>
      <c r="TOK605" s="21">
        <v>45795</v>
      </c>
      <c r="TOL605" s="21">
        <v>45801</v>
      </c>
      <c r="TOM605" s="22"/>
      <c r="TON605" s="22"/>
      <c r="TOO605" s="22">
        <v>21</v>
      </c>
      <c r="TOP605" s="44">
        <v>3.5696236020224621</v>
      </c>
      <c r="TOQ605" s="90">
        <v>100</v>
      </c>
      <c r="TOR605" s="46">
        <v>46.92</v>
      </c>
      <c r="TOS605" s="21">
        <v>45795</v>
      </c>
      <c r="TOT605" s="21">
        <v>45801</v>
      </c>
      <c r="TOU605" s="22"/>
      <c r="TOV605" s="22"/>
      <c r="TOW605" s="22">
        <v>21</v>
      </c>
      <c r="TOX605" s="44">
        <v>3.5696236020224621</v>
      </c>
      <c r="TOY605" s="90">
        <v>100</v>
      </c>
      <c r="TOZ605" s="46">
        <v>46.92</v>
      </c>
      <c r="TPA605" s="21">
        <v>45795</v>
      </c>
      <c r="TPB605" s="21">
        <v>45801</v>
      </c>
      <c r="TPC605" s="22"/>
      <c r="TPD605" s="22"/>
      <c r="TPE605" s="22">
        <v>21</v>
      </c>
      <c r="TPF605" s="44">
        <v>3.5696236020224621</v>
      </c>
      <c r="TPG605" s="90">
        <v>100</v>
      </c>
      <c r="TPH605" s="46">
        <v>46.92</v>
      </c>
      <c r="TPI605" s="21">
        <v>45795</v>
      </c>
      <c r="TPJ605" s="21">
        <v>45801</v>
      </c>
      <c r="TPK605" s="22"/>
      <c r="TPL605" s="22"/>
      <c r="TPM605" s="22">
        <v>21</v>
      </c>
      <c r="TPN605" s="44">
        <v>3.5696236020224621</v>
      </c>
      <c r="TPO605" s="90">
        <v>100</v>
      </c>
      <c r="TPP605" s="46">
        <v>46.92</v>
      </c>
      <c r="TPQ605" s="21">
        <v>45795</v>
      </c>
      <c r="TPR605" s="21">
        <v>45801</v>
      </c>
      <c r="TPS605" s="22"/>
      <c r="TPT605" s="22"/>
      <c r="TPU605" s="22">
        <v>21</v>
      </c>
      <c r="TPV605" s="44">
        <v>3.5696236020224621</v>
      </c>
      <c r="TPW605" s="90">
        <v>100</v>
      </c>
      <c r="TPX605" s="46">
        <v>46.92</v>
      </c>
      <c r="TPY605" s="21">
        <v>45795</v>
      </c>
      <c r="TPZ605" s="21">
        <v>45801</v>
      </c>
      <c r="TQA605" s="22"/>
      <c r="TQB605" s="22"/>
      <c r="TQC605" s="22">
        <v>21</v>
      </c>
      <c r="TQD605" s="44">
        <v>3.5696236020224621</v>
      </c>
      <c r="TQE605" s="90">
        <v>100</v>
      </c>
      <c r="TQF605" s="46">
        <v>46.92</v>
      </c>
      <c r="TQG605" s="21">
        <v>45795</v>
      </c>
      <c r="TQH605" s="21">
        <v>45801</v>
      </c>
      <c r="TQI605" s="22"/>
      <c r="TQJ605" s="22"/>
      <c r="TQK605" s="22">
        <v>21</v>
      </c>
      <c r="TQL605" s="44">
        <v>3.5696236020224621</v>
      </c>
      <c r="TQM605" s="90">
        <v>100</v>
      </c>
      <c r="TQN605" s="46">
        <v>46.92</v>
      </c>
      <c r="TQO605" s="21">
        <v>45795</v>
      </c>
      <c r="TQP605" s="21">
        <v>45801</v>
      </c>
      <c r="TQQ605" s="22"/>
      <c r="TQR605" s="22"/>
      <c r="TQS605" s="22">
        <v>21</v>
      </c>
      <c r="TQT605" s="44">
        <v>3.5696236020224621</v>
      </c>
      <c r="TQU605" s="90">
        <v>100</v>
      </c>
      <c r="TQV605" s="46">
        <v>46.92</v>
      </c>
      <c r="TQW605" s="21">
        <v>45795</v>
      </c>
      <c r="TQX605" s="21">
        <v>45801</v>
      </c>
      <c r="TQY605" s="22"/>
      <c r="TQZ605" s="22"/>
      <c r="TRA605" s="22">
        <v>21</v>
      </c>
      <c r="TRB605" s="44">
        <v>3.5696236020224621</v>
      </c>
      <c r="TRC605" s="90">
        <v>100</v>
      </c>
      <c r="TRD605" s="46">
        <v>46.92</v>
      </c>
      <c r="TRE605" s="21">
        <v>45795</v>
      </c>
      <c r="TRF605" s="21">
        <v>45801</v>
      </c>
      <c r="TRG605" s="22"/>
      <c r="TRH605" s="22"/>
      <c r="TRI605" s="22">
        <v>21</v>
      </c>
      <c r="TRJ605" s="44">
        <v>3.5696236020224621</v>
      </c>
      <c r="TRK605" s="90">
        <v>100</v>
      </c>
      <c r="TRL605" s="46">
        <v>46.92</v>
      </c>
      <c r="TRM605" s="21">
        <v>45795</v>
      </c>
      <c r="TRN605" s="21">
        <v>45801</v>
      </c>
      <c r="TRO605" s="22"/>
      <c r="TRP605" s="22"/>
      <c r="TRQ605" s="22">
        <v>21</v>
      </c>
      <c r="TRR605" s="44">
        <v>3.5696236020224621</v>
      </c>
      <c r="TRS605" s="90">
        <v>100</v>
      </c>
      <c r="TRT605" s="46">
        <v>46.92</v>
      </c>
      <c r="TRU605" s="21">
        <v>45795</v>
      </c>
      <c r="TRV605" s="21">
        <v>45801</v>
      </c>
      <c r="TRW605" s="22"/>
      <c r="TRX605" s="22"/>
      <c r="TRY605" s="22">
        <v>21</v>
      </c>
      <c r="TRZ605" s="44">
        <v>3.5696236020224621</v>
      </c>
      <c r="TSA605" s="90">
        <v>100</v>
      </c>
      <c r="TSB605" s="46">
        <v>46.92</v>
      </c>
      <c r="TSC605" s="21">
        <v>45795</v>
      </c>
      <c r="TSD605" s="21">
        <v>45801</v>
      </c>
      <c r="TSE605" s="22"/>
      <c r="TSF605" s="22"/>
      <c r="TSG605" s="22">
        <v>21</v>
      </c>
      <c r="TSH605" s="44">
        <v>3.5696236020224621</v>
      </c>
      <c r="TSI605" s="90">
        <v>100</v>
      </c>
      <c r="TSJ605" s="46">
        <v>46.92</v>
      </c>
      <c r="TSK605" s="21">
        <v>45795</v>
      </c>
      <c r="TSL605" s="21">
        <v>45801</v>
      </c>
      <c r="TSM605" s="22"/>
      <c r="TSN605" s="22"/>
      <c r="TSO605" s="22">
        <v>21</v>
      </c>
      <c r="TSP605" s="44">
        <v>3.5696236020224621</v>
      </c>
      <c r="TSQ605" s="90">
        <v>100</v>
      </c>
      <c r="TSR605" s="46">
        <v>46.92</v>
      </c>
      <c r="TSS605" s="21">
        <v>45795</v>
      </c>
      <c r="TST605" s="21">
        <v>45801</v>
      </c>
      <c r="TSU605" s="22"/>
      <c r="TSV605" s="22"/>
      <c r="TSW605" s="22">
        <v>21</v>
      </c>
      <c r="TSX605" s="44">
        <v>3.5696236020224621</v>
      </c>
      <c r="TSY605" s="90">
        <v>100</v>
      </c>
      <c r="TSZ605" s="46">
        <v>46.92</v>
      </c>
      <c r="TTA605" s="21">
        <v>45795</v>
      </c>
      <c r="TTB605" s="21">
        <v>45801</v>
      </c>
      <c r="TTC605" s="22"/>
      <c r="TTD605" s="22"/>
      <c r="TTE605" s="22">
        <v>21</v>
      </c>
      <c r="TTF605" s="44">
        <v>3.5696236020224621</v>
      </c>
      <c r="TTG605" s="90">
        <v>100</v>
      </c>
      <c r="TTH605" s="46">
        <v>46.92</v>
      </c>
      <c r="TTI605" s="21">
        <v>45795</v>
      </c>
      <c r="TTJ605" s="21">
        <v>45801</v>
      </c>
      <c r="TTK605" s="22"/>
      <c r="TTL605" s="22"/>
      <c r="TTM605" s="22">
        <v>21</v>
      </c>
      <c r="TTN605" s="44">
        <v>3.5696236020224621</v>
      </c>
      <c r="TTO605" s="90">
        <v>100</v>
      </c>
      <c r="TTP605" s="46">
        <v>46.92</v>
      </c>
      <c r="TTQ605" s="21">
        <v>45795</v>
      </c>
      <c r="TTR605" s="21">
        <v>45801</v>
      </c>
      <c r="TTS605" s="22"/>
      <c r="TTT605" s="22"/>
      <c r="TTU605" s="22">
        <v>21</v>
      </c>
      <c r="TTV605" s="44">
        <v>3.5696236020224621</v>
      </c>
      <c r="TTW605" s="90">
        <v>100</v>
      </c>
      <c r="TTX605" s="46">
        <v>46.92</v>
      </c>
      <c r="TTY605" s="21">
        <v>45795</v>
      </c>
      <c r="TTZ605" s="21">
        <v>45801</v>
      </c>
      <c r="TUA605" s="22"/>
      <c r="TUB605" s="22"/>
      <c r="TUC605" s="22">
        <v>21</v>
      </c>
      <c r="TUD605" s="44">
        <v>3.5696236020224621</v>
      </c>
      <c r="TUE605" s="90">
        <v>100</v>
      </c>
      <c r="TUF605" s="46">
        <v>46.92</v>
      </c>
      <c r="TUG605" s="21">
        <v>45795</v>
      </c>
      <c r="TUH605" s="21">
        <v>45801</v>
      </c>
      <c r="TUI605" s="22"/>
      <c r="TUJ605" s="22"/>
      <c r="TUK605" s="22">
        <v>21</v>
      </c>
      <c r="TUL605" s="44">
        <v>3.5696236020224621</v>
      </c>
      <c r="TUM605" s="90">
        <v>100</v>
      </c>
      <c r="TUN605" s="46">
        <v>46.92</v>
      </c>
      <c r="TUO605" s="21">
        <v>45795</v>
      </c>
      <c r="TUP605" s="21">
        <v>45801</v>
      </c>
      <c r="TUQ605" s="22"/>
      <c r="TUR605" s="22"/>
      <c r="TUS605" s="22">
        <v>21</v>
      </c>
      <c r="TUT605" s="44">
        <v>3.5696236020224621</v>
      </c>
      <c r="TUU605" s="90">
        <v>100</v>
      </c>
      <c r="TUV605" s="46">
        <v>46.92</v>
      </c>
      <c r="TUW605" s="21">
        <v>45795</v>
      </c>
      <c r="TUX605" s="21">
        <v>45801</v>
      </c>
      <c r="TUY605" s="22"/>
      <c r="TUZ605" s="22"/>
      <c r="TVA605" s="22">
        <v>21</v>
      </c>
      <c r="TVB605" s="44">
        <v>3.5696236020224621</v>
      </c>
      <c r="TVC605" s="90">
        <v>100</v>
      </c>
      <c r="TVD605" s="46">
        <v>46.92</v>
      </c>
      <c r="TVE605" s="21">
        <v>45795</v>
      </c>
      <c r="TVF605" s="21">
        <v>45801</v>
      </c>
      <c r="TVG605" s="22"/>
      <c r="TVH605" s="22"/>
      <c r="TVI605" s="22">
        <v>21</v>
      </c>
      <c r="TVJ605" s="44">
        <v>3.5696236020224621</v>
      </c>
      <c r="TVK605" s="90">
        <v>100</v>
      </c>
      <c r="TVL605" s="46">
        <v>46.92</v>
      </c>
      <c r="TVM605" s="21">
        <v>45795</v>
      </c>
      <c r="TVN605" s="21">
        <v>45801</v>
      </c>
      <c r="TVO605" s="22"/>
      <c r="TVP605" s="22"/>
      <c r="TVQ605" s="22">
        <v>21</v>
      </c>
      <c r="TVR605" s="44">
        <v>3.5696236020224621</v>
      </c>
      <c r="TVS605" s="90">
        <v>100</v>
      </c>
      <c r="TVT605" s="46">
        <v>46.92</v>
      </c>
      <c r="TVU605" s="21">
        <v>45795</v>
      </c>
      <c r="TVV605" s="21">
        <v>45801</v>
      </c>
      <c r="TVW605" s="22"/>
      <c r="TVX605" s="22"/>
      <c r="TVY605" s="22">
        <v>21</v>
      </c>
      <c r="TVZ605" s="44">
        <v>3.5696236020224621</v>
      </c>
      <c r="TWA605" s="90">
        <v>100</v>
      </c>
      <c r="TWB605" s="46">
        <v>46.92</v>
      </c>
      <c r="TWC605" s="21">
        <v>45795</v>
      </c>
      <c r="TWD605" s="21">
        <v>45801</v>
      </c>
      <c r="TWE605" s="22"/>
      <c r="TWF605" s="22"/>
      <c r="TWG605" s="22">
        <v>21</v>
      </c>
      <c r="TWH605" s="44">
        <v>3.5696236020224621</v>
      </c>
      <c r="TWI605" s="90">
        <v>100</v>
      </c>
      <c r="TWJ605" s="46">
        <v>46.92</v>
      </c>
      <c r="TWK605" s="21">
        <v>45795</v>
      </c>
      <c r="TWL605" s="21">
        <v>45801</v>
      </c>
      <c r="TWM605" s="22"/>
      <c r="TWN605" s="22"/>
      <c r="TWO605" s="22">
        <v>21</v>
      </c>
      <c r="TWP605" s="44">
        <v>3.5696236020224621</v>
      </c>
      <c r="TWQ605" s="90">
        <v>100</v>
      </c>
      <c r="TWR605" s="46">
        <v>46.92</v>
      </c>
      <c r="TWS605" s="21">
        <v>45795</v>
      </c>
      <c r="TWT605" s="21">
        <v>45801</v>
      </c>
      <c r="TWU605" s="22"/>
      <c r="TWV605" s="22"/>
      <c r="TWW605" s="22">
        <v>21</v>
      </c>
      <c r="TWX605" s="44">
        <v>3.5696236020224621</v>
      </c>
      <c r="TWY605" s="90">
        <v>100</v>
      </c>
      <c r="TWZ605" s="46">
        <v>46.92</v>
      </c>
      <c r="TXA605" s="21">
        <v>45795</v>
      </c>
      <c r="TXB605" s="21">
        <v>45801</v>
      </c>
      <c r="TXC605" s="22"/>
      <c r="TXD605" s="22"/>
      <c r="TXE605" s="22">
        <v>21</v>
      </c>
      <c r="TXF605" s="44">
        <v>3.5696236020224621</v>
      </c>
      <c r="TXG605" s="90">
        <v>100</v>
      </c>
      <c r="TXH605" s="46">
        <v>46.92</v>
      </c>
      <c r="TXI605" s="21">
        <v>45795</v>
      </c>
      <c r="TXJ605" s="21">
        <v>45801</v>
      </c>
      <c r="TXK605" s="22"/>
      <c r="TXL605" s="22"/>
      <c r="TXM605" s="22">
        <v>21</v>
      </c>
      <c r="TXN605" s="44">
        <v>3.5696236020224621</v>
      </c>
      <c r="TXO605" s="90">
        <v>100</v>
      </c>
      <c r="TXP605" s="46">
        <v>46.92</v>
      </c>
      <c r="TXQ605" s="21">
        <v>45795</v>
      </c>
      <c r="TXR605" s="21">
        <v>45801</v>
      </c>
      <c r="TXS605" s="22"/>
      <c r="TXT605" s="22"/>
      <c r="TXU605" s="22">
        <v>21</v>
      </c>
      <c r="TXV605" s="44">
        <v>3.5696236020224621</v>
      </c>
      <c r="TXW605" s="90">
        <v>100</v>
      </c>
      <c r="TXX605" s="46">
        <v>46.92</v>
      </c>
      <c r="TXY605" s="21">
        <v>45795</v>
      </c>
      <c r="TXZ605" s="21">
        <v>45801</v>
      </c>
      <c r="TYA605" s="22"/>
      <c r="TYB605" s="22"/>
      <c r="TYC605" s="22">
        <v>21</v>
      </c>
      <c r="TYD605" s="44">
        <v>3.5696236020224621</v>
      </c>
      <c r="TYE605" s="90">
        <v>100</v>
      </c>
      <c r="TYF605" s="46">
        <v>46.92</v>
      </c>
      <c r="TYG605" s="21">
        <v>45795</v>
      </c>
      <c r="TYH605" s="21">
        <v>45801</v>
      </c>
      <c r="TYI605" s="22"/>
      <c r="TYJ605" s="22"/>
      <c r="TYK605" s="22">
        <v>21</v>
      </c>
      <c r="TYL605" s="44">
        <v>3.5696236020224621</v>
      </c>
      <c r="TYM605" s="90">
        <v>100</v>
      </c>
      <c r="TYN605" s="46">
        <v>46.92</v>
      </c>
      <c r="TYO605" s="21">
        <v>45795</v>
      </c>
      <c r="TYP605" s="21">
        <v>45801</v>
      </c>
      <c r="TYQ605" s="22"/>
      <c r="TYR605" s="22"/>
      <c r="TYS605" s="22">
        <v>21</v>
      </c>
      <c r="TYT605" s="44">
        <v>3.5696236020224621</v>
      </c>
      <c r="TYU605" s="90">
        <v>100</v>
      </c>
      <c r="TYV605" s="46">
        <v>46.92</v>
      </c>
      <c r="TYW605" s="21">
        <v>45795</v>
      </c>
      <c r="TYX605" s="21">
        <v>45801</v>
      </c>
      <c r="TYY605" s="22"/>
      <c r="TYZ605" s="22"/>
      <c r="TZA605" s="22">
        <v>21</v>
      </c>
      <c r="TZB605" s="44">
        <v>3.5696236020224621</v>
      </c>
      <c r="TZC605" s="90">
        <v>100</v>
      </c>
      <c r="TZD605" s="46">
        <v>46.92</v>
      </c>
      <c r="TZE605" s="21">
        <v>45795</v>
      </c>
      <c r="TZF605" s="21">
        <v>45801</v>
      </c>
      <c r="TZG605" s="22"/>
      <c r="TZH605" s="22"/>
      <c r="TZI605" s="22">
        <v>21</v>
      </c>
      <c r="TZJ605" s="44">
        <v>3.5696236020224621</v>
      </c>
      <c r="TZK605" s="90">
        <v>100</v>
      </c>
      <c r="TZL605" s="46">
        <v>46.92</v>
      </c>
      <c r="TZM605" s="21">
        <v>45795</v>
      </c>
      <c r="TZN605" s="21">
        <v>45801</v>
      </c>
      <c r="TZO605" s="22"/>
      <c r="TZP605" s="22"/>
      <c r="TZQ605" s="22">
        <v>21</v>
      </c>
      <c r="TZR605" s="44">
        <v>3.5696236020224621</v>
      </c>
      <c r="TZS605" s="90">
        <v>100</v>
      </c>
      <c r="TZT605" s="46">
        <v>46.92</v>
      </c>
      <c r="TZU605" s="21">
        <v>45795</v>
      </c>
      <c r="TZV605" s="21">
        <v>45801</v>
      </c>
      <c r="TZW605" s="22"/>
      <c r="TZX605" s="22"/>
      <c r="TZY605" s="22">
        <v>21</v>
      </c>
      <c r="TZZ605" s="44">
        <v>3.5696236020224621</v>
      </c>
      <c r="UAA605" s="90">
        <v>100</v>
      </c>
      <c r="UAB605" s="46">
        <v>46.92</v>
      </c>
      <c r="UAC605" s="21">
        <v>45795</v>
      </c>
      <c r="UAD605" s="21">
        <v>45801</v>
      </c>
      <c r="UAE605" s="22"/>
      <c r="UAF605" s="22"/>
      <c r="UAG605" s="22">
        <v>21</v>
      </c>
      <c r="UAH605" s="44">
        <v>3.5696236020224621</v>
      </c>
      <c r="UAI605" s="90">
        <v>100</v>
      </c>
      <c r="UAJ605" s="46">
        <v>46.92</v>
      </c>
      <c r="UAK605" s="21">
        <v>45795</v>
      </c>
      <c r="UAL605" s="21">
        <v>45801</v>
      </c>
      <c r="UAM605" s="22"/>
      <c r="UAN605" s="22"/>
      <c r="UAO605" s="22">
        <v>21</v>
      </c>
      <c r="UAP605" s="44">
        <v>3.5696236020224621</v>
      </c>
      <c r="UAQ605" s="90">
        <v>100</v>
      </c>
      <c r="UAR605" s="46">
        <v>46.92</v>
      </c>
      <c r="UAS605" s="21">
        <v>45795</v>
      </c>
      <c r="UAT605" s="21">
        <v>45801</v>
      </c>
      <c r="UAU605" s="22"/>
      <c r="UAV605" s="22"/>
      <c r="UAW605" s="22">
        <v>21</v>
      </c>
      <c r="UAX605" s="44">
        <v>3.5696236020224621</v>
      </c>
      <c r="UAY605" s="90">
        <v>100</v>
      </c>
      <c r="UAZ605" s="46">
        <v>46.92</v>
      </c>
      <c r="UBA605" s="21">
        <v>45795</v>
      </c>
      <c r="UBB605" s="21">
        <v>45801</v>
      </c>
      <c r="UBC605" s="22"/>
      <c r="UBD605" s="22"/>
      <c r="UBE605" s="22">
        <v>21</v>
      </c>
      <c r="UBF605" s="44">
        <v>3.5696236020224621</v>
      </c>
      <c r="UBG605" s="90">
        <v>100</v>
      </c>
      <c r="UBH605" s="46">
        <v>46.92</v>
      </c>
      <c r="UBI605" s="21">
        <v>45795</v>
      </c>
      <c r="UBJ605" s="21">
        <v>45801</v>
      </c>
      <c r="UBK605" s="22"/>
      <c r="UBL605" s="22"/>
      <c r="UBM605" s="22">
        <v>21</v>
      </c>
      <c r="UBN605" s="44">
        <v>3.5696236020224621</v>
      </c>
      <c r="UBO605" s="90">
        <v>100</v>
      </c>
      <c r="UBP605" s="46">
        <v>46.92</v>
      </c>
      <c r="UBQ605" s="21">
        <v>45795</v>
      </c>
      <c r="UBR605" s="21">
        <v>45801</v>
      </c>
      <c r="UBS605" s="22"/>
      <c r="UBT605" s="22"/>
      <c r="UBU605" s="22">
        <v>21</v>
      </c>
      <c r="UBV605" s="44">
        <v>3.5696236020224621</v>
      </c>
      <c r="UBW605" s="90">
        <v>100</v>
      </c>
      <c r="UBX605" s="46">
        <v>46.92</v>
      </c>
      <c r="UBY605" s="21">
        <v>45795</v>
      </c>
      <c r="UBZ605" s="21">
        <v>45801</v>
      </c>
      <c r="UCA605" s="22"/>
      <c r="UCB605" s="22"/>
      <c r="UCC605" s="22">
        <v>21</v>
      </c>
      <c r="UCD605" s="44">
        <v>3.5696236020224621</v>
      </c>
      <c r="UCE605" s="90">
        <v>100</v>
      </c>
      <c r="UCF605" s="46">
        <v>46.92</v>
      </c>
      <c r="UCG605" s="21">
        <v>45795</v>
      </c>
      <c r="UCH605" s="21">
        <v>45801</v>
      </c>
      <c r="UCI605" s="22"/>
      <c r="UCJ605" s="22"/>
      <c r="UCK605" s="22">
        <v>21</v>
      </c>
      <c r="UCL605" s="44">
        <v>3.5696236020224621</v>
      </c>
      <c r="UCM605" s="90">
        <v>100</v>
      </c>
      <c r="UCN605" s="46">
        <v>46.92</v>
      </c>
      <c r="UCO605" s="21">
        <v>45795</v>
      </c>
      <c r="UCP605" s="21">
        <v>45801</v>
      </c>
      <c r="UCQ605" s="22"/>
      <c r="UCR605" s="22"/>
      <c r="UCS605" s="22">
        <v>21</v>
      </c>
      <c r="UCT605" s="44">
        <v>3.5696236020224621</v>
      </c>
      <c r="UCU605" s="90">
        <v>100</v>
      </c>
      <c r="UCV605" s="46">
        <v>46.92</v>
      </c>
      <c r="UCW605" s="21">
        <v>45795</v>
      </c>
      <c r="UCX605" s="21">
        <v>45801</v>
      </c>
      <c r="UCY605" s="22"/>
      <c r="UCZ605" s="22"/>
      <c r="UDA605" s="22">
        <v>21</v>
      </c>
      <c r="UDB605" s="44">
        <v>3.5696236020224621</v>
      </c>
      <c r="UDC605" s="90">
        <v>100</v>
      </c>
      <c r="UDD605" s="46">
        <v>46.92</v>
      </c>
      <c r="UDE605" s="21">
        <v>45795</v>
      </c>
      <c r="UDF605" s="21">
        <v>45801</v>
      </c>
      <c r="UDG605" s="22"/>
      <c r="UDH605" s="22"/>
      <c r="UDI605" s="22">
        <v>21</v>
      </c>
      <c r="UDJ605" s="44">
        <v>3.5696236020224621</v>
      </c>
      <c r="UDK605" s="90">
        <v>100</v>
      </c>
      <c r="UDL605" s="46">
        <v>46.92</v>
      </c>
      <c r="UDM605" s="21">
        <v>45795</v>
      </c>
      <c r="UDN605" s="21">
        <v>45801</v>
      </c>
      <c r="UDO605" s="22"/>
      <c r="UDP605" s="22"/>
      <c r="UDQ605" s="22">
        <v>21</v>
      </c>
      <c r="UDR605" s="44">
        <v>3.5696236020224621</v>
      </c>
      <c r="UDS605" s="90">
        <v>100</v>
      </c>
      <c r="UDT605" s="46">
        <v>46.92</v>
      </c>
      <c r="UDU605" s="21">
        <v>45795</v>
      </c>
      <c r="UDV605" s="21">
        <v>45801</v>
      </c>
      <c r="UDW605" s="22"/>
      <c r="UDX605" s="22"/>
      <c r="UDY605" s="22">
        <v>21</v>
      </c>
      <c r="UDZ605" s="44">
        <v>3.5696236020224621</v>
      </c>
      <c r="UEA605" s="90">
        <v>100</v>
      </c>
      <c r="UEB605" s="46">
        <v>46.92</v>
      </c>
      <c r="UEC605" s="21">
        <v>45795</v>
      </c>
      <c r="UED605" s="21">
        <v>45801</v>
      </c>
      <c r="UEE605" s="22"/>
      <c r="UEF605" s="22"/>
      <c r="UEG605" s="22">
        <v>21</v>
      </c>
      <c r="UEH605" s="44">
        <v>3.5696236020224621</v>
      </c>
      <c r="UEI605" s="90">
        <v>100</v>
      </c>
      <c r="UEJ605" s="46">
        <v>46.92</v>
      </c>
      <c r="UEK605" s="21">
        <v>45795</v>
      </c>
      <c r="UEL605" s="21">
        <v>45801</v>
      </c>
      <c r="UEM605" s="22"/>
      <c r="UEN605" s="22"/>
      <c r="UEO605" s="22">
        <v>21</v>
      </c>
      <c r="UEP605" s="44">
        <v>3.5696236020224621</v>
      </c>
      <c r="UEQ605" s="90">
        <v>100</v>
      </c>
      <c r="UER605" s="46">
        <v>46.92</v>
      </c>
      <c r="UES605" s="21">
        <v>45795</v>
      </c>
      <c r="UET605" s="21">
        <v>45801</v>
      </c>
      <c r="UEU605" s="22"/>
      <c r="UEV605" s="22"/>
      <c r="UEW605" s="22">
        <v>21</v>
      </c>
      <c r="UEX605" s="44">
        <v>3.5696236020224621</v>
      </c>
      <c r="UEY605" s="90">
        <v>100</v>
      </c>
      <c r="UEZ605" s="46">
        <v>46.92</v>
      </c>
      <c r="UFA605" s="21">
        <v>45795</v>
      </c>
      <c r="UFB605" s="21">
        <v>45801</v>
      </c>
      <c r="UFC605" s="22"/>
      <c r="UFD605" s="22"/>
      <c r="UFE605" s="22">
        <v>21</v>
      </c>
      <c r="UFF605" s="44">
        <v>3.5696236020224621</v>
      </c>
      <c r="UFG605" s="90">
        <v>100</v>
      </c>
      <c r="UFH605" s="46">
        <v>46.92</v>
      </c>
      <c r="UFI605" s="21">
        <v>45795</v>
      </c>
      <c r="UFJ605" s="21">
        <v>45801</v>
      </c>
      <c r="UFK605" s="22"/>
      <c r="UFL605" s="22"/>
      <c r="UFM605" s="22">
        <v>21</v>
      </c>
      <c r="UFN605" s="44">
        <v>3.5696236020224621</v>
      </c>
      <c r="UFO605" s="90">
        <v>100</v>
      </c>
      <c r="UFP605" s="46">
        <v>46.92</v>
      </c>
      <c r="UFQ605" s="21">
        <v>45795</v>
      </c>
      <c r="UFR605" s="21">
        <v>45801</v>
      </c>
      <c r="UFS605" s="22"/>
      <c r="UFT605" s="22"/>
      <c r="UFU605" s="22">
        <v>21</v>
      </c>
      <c r="UFV605" s="44">
        <v>3.5696236020224621</v>
      </c>
      <c r="UFW605" s="90">
        <v>100</v>
      </c>
      <c r="UFX605" s="46">
        <v>46.92</v>
      </c>
      <c r="UFY605" s="21">
        <v>45795</v>
      </c>
      <c r="UFZ605" s="21">
        <v>45801</v>
      </c>
      <c r="UGA605" s="22"/>
      <c r="UGB605" s="22"/>
      <c r="UGC605" s="22">
        <v>21</v>
      </c>
      <c r="UGD605" s="44">
        <v>3.5696236020224621</v>
      </c>
      <c r="UGE605" s="90">
        <v>100</v>
      </c>
      <c r="UGF605" s="46">
        <v>46.92</v>
      </c>
      <c r="UGG605" s="21">
        <v>45795</v>
      </c>
      <c r="UGH605" s="21">
        <v>45801</v>
      </c>
      <c r="UGI605" s="22"/>
      <c r="UGJ605" s="22"/>
      <c r="UGK605" s="22">
        <v>21</v>
      </c>
      <c r="UGL605" s="44">
        <v>3.5696236020224621</v>
      </c>
      <c r="UGM605" s="90">
        <v>100</v>
      </c>
      <c r="UGN605" s="46">
        <v>46.92</v>
      </c>
      <c r="UGO605" s="21">
        <v>45795</v>
      </c>
      <c r="UGP605" s="21">
        <v>45801</v>
      </c>
      <c r="UGQ605" s="22"/>
      <c r="UGR605" s="22"/>
      <c r="UGS605" s="22">
        <v>21</v>
      </c>
      <c r="UGT605" s="44">
        <v>3.5696236020224621</v>
      </c>
      <c r="UGU605" s="90">
        <v>100</v>
      </c>
      <c r="UGV605" s="46">
        <v>46.92</v>
      </c>
      <c r="UGW605" s="21">
        <v>45795</v>
      </c>
      <c r="UGX605" s="21">
        <v>45801</v>
      </c>
      <c r="UGY605" s="22"/>
      <c r="UGZ605" s="22"/>
      <c r="UHA605" s="22">
        <v>21</v>
      </c>
      <c r="UHB605" s="44">
        <v>3.5696236020224621</v>
      </c>
      <c r="UHC605" s="90">
        <v>100</v>
      </c>
      <c r="UHD605" s="46">
        <v>46.92</v>
      </c>
      <c r="UHE605" s="21">
        <v>45795</v>
      </c>
      <c r="UHF605" s="21">
        <v>45801</v>
      </c>
      <c r="UHG605" s="22"/>
      <c r="UHH605" s="22"/>
      <c r="UHI605" s="22">
        <v>21</v>
      </c>
      <c r="UHJ605" s="44">
        <v>3.5696236020224621</v>
      </c>
      <c r="UHK605" s="90">
        <v>100</v>
      </c>
      <c r="UHL605" s="46">
        <v>46.92</v>
      </c>
      <c r="UHM605" s="21">
        <v>45795</v>
      </c>
      <c r="UHN605" s="21">
        <v>45801</v>
      </c>
      <c r="UHO605" s="22"/>
      <c r="UHP605" s="22"/>
      <c r="UHQ605" s="22">
        <v>21</v>
      </c>
      <c r="UHR605" s="44">
        <v>3.5696236020224621</v>
      </c>
      <c r="UHS605" s="90">
        <v>100</v>
      </c>
      <c r="UHT605" s="46">
        <v>46.92</v>
      </c>
      <c r="UHU605" s="21">
        <v>45795</v>
      </c>
      <c r="UHV605" s="21">
        <v>45801</v>
      </c>
      <c r="UHW605" s="22"/>
      <c r="UHX605" s="22"/>
      <c r="UHY605" s="22">
        <v>21</v>
      </c>
      <c r="UHZ605" s="44">
        <v>3.5696236020224621</v>
      </c>
      <c r="UIA605" s="90">
        <v>100</v>
      </c>
      <c r="UIB605" s="46">
        <v>46.92</v>
      </c>
      <c r="UIC605" s="21">
        <v>45795</v>
      </c>
      <c r="UID605" s="21">
        <v>45801</v>
      </c>
      <c r="UIE605" s="22"/>
      <c r="UIF605" s="22"/>
      <c r="UIG605" s="22">
        <v>21</v>
      </c>
      <c r="UIH605" s="44">
        <v>3.5696236020224621</v>
      </c>
      <c r="UII605" s="90">
        <v>100</v>
      </c>
      <c r="UIJ605" s="46">
        <v>46.92</v>
      </c>
      <c r="UIK605" s="21">
        <v>45795</v>
      </c>
      <c r="UIL605" s="21">
        <v>45801</v>
      </c>
      <c r="UIM605" s="22"/>
      <c r="UIN605" s="22"/>
      <c r="UIO605" s="22">
        <v>21</v>
      </c>
      <c r="UIP605" s="44">
        <v>3.5696236020224621</v>
      </c>
      <c r="UIQ605" s="90">
        <v>100</v>
      </c>
      <c r="UIR605" s="46">
        <v>46.92</v>
      </c>
      <c r="UIS605" s="21">
        <v>45795</v>
      </c>
      <c r="UIT605" s="21">
        <v>45801</v>
      </c>
      <c r="UIU605" s="22"/>
      <c r="UIV605" s="22"/>
      <c r="UIW605" s="22">
        <v>21</v>
      </c>
      <c r="UIX605" s="44">
        <v>3.5696236020224621</v>
      </c>
      <c r="UIY605" s="90">
        <v>100</v>
      </c>
      <c r="UIZ605" s="46">
        <v>46.92</v>
      </c>
      <c r="UJA605" s="21">
        <v>45795</v>
      </c>
      <c r="UJB605" s="21">
        <v>45801</v>
      </c>
      <c r="UJC605" s="22"/>
      <c r="UJD605" s="22"/>
      <c r="UJE605" s="22">
        <v>21</v>
      </c>
      <c r="UJF605" s="44">
        <v>3.5696236020224621</v>
      </c>
      <c r="UJG605" s="90">
        <v>100</v>
      </c>
      <c r="UJH605" s="46">
        <v>46.92</v>
      </c>
      <c r="UJI605" s="21">
        <v>45795</v>
      </c>
      <c r="UJJ605" s="21">
        <v>45801</v>
      </c>
      <c r="UJK605" s="22"/>
      <c r="UJL605" s="22"/>
      <c r="UJM605" s="22">
        <v>21</v>
      </c>
      <c r="UJN605" s="44">
        <v>3.5696236020224621</v>
      </c>
      <c r="UJO605" s="90">
        <v>100</v>
      </c>
      <c r="UJP605" s="46">
        <v>46.92</v>
      </c>
      <c r="UJQ605" s="21">
        <v>45795</v>
      </c>
      <c r="UJR605" s="21">
        <v>45801</v>
      </c>
      <c r="UJS605" s="22"/>
      <c r="UJT605" s="22"/>
      <c r="UJU605" s="22">
        <v>21</v>
      </c>
      <c r="UJV605" s="44">
        <v>3.5696236020224621</v>
      </c>
      <c r="UJW605" s="90">
        <v>100</v>
      </c>
      <c r="UJX605" s="46">
        <v>46.92</v>
      </c>
      <c r="UJY605" s="21">
        <v>45795</v>
      </c>
      <c r="UJZ605" s="21">
        <v>45801</v>
      </c>
      <c r="UKA605" s="22"/>
      <c r="UKB605" s="22"/>
      <c r="UKC605" s="22">
        <v>21</v>
      </c>
      <c r="UKD605" s="44">
        <v>3.5696236020224621</v>
      </c>
      <c r="UKE605" s="90">
        <v>100</v>
      </c>
      <c r="UKF605" s="46">
        <v>46.92</v>
      </c>
      <c r="UKG605" s="21">
        <v>45795</v>
      </c>
      <c r="UKH605" s="21">
        <v>45801</v>
      </c>
      <c r="UKI605" s="22"/>
      <c r="UKJ605" s="22"/>
      <c r="UKK605" s="22">
        <v>21</v>
      </c>
      <c r="UKL605" s="44">
        <v>3.5696236020224621</v>
      </c>
      <c r="UKM605" s="90">
        <v>100</v>
      </c>
      <c r="UKN605" s="46">
        <v>46.92</v>
      </c>
      <c r="UKO605" s="21">
        <v>45795</v>
      </c>
      <c r="UKP605" s="21">
        <v>45801</v>
      </c>
      <c r="UKQ605" s="22"/>
      <c r="UKR605" s="22"/>
      <c r="UKS605" s="22">
        <v>21</v>
      </c>
      <c r="UKT605" s="44">
        <v>3.5696236020224621</v>
      </c>
      <c r="UKU605" s="90">
        <v>100</v>
      </c>
      <c r="UKV605" s="46">
        <v>46.92</v>
      </c>
      <c r="UKW605" s="21">
        <v>45795</v>
      </c>
      <c r="UKX605" s="21">
        <v>45801</v>
      </c>
      <c r="UKY605" s="22"/>
      <c r="UKZ605" s="22"/>
      <c r="ULA605" s="22">
        <v>21</v>
      </c>
      <c r="ULB605" s="44">
        <v>3.5696236020224621</v>
      </c>
      <c r="ULC605" s="90">
        <v>100</v>
      </c>
      <c r="ULD605" s="46">
        <v>46.92</v>
      </c>
      <c r="ULE605" s="21">
        <v>45795</v>
      </c>
      <c r="ULF605" s="21">
        <v>45801</v>
      </c>
      <c r="ULG605" s="22"/>
      <c r="ULH605" s="22"/>
      <c r="ULI605" s="22">
        <v>21</v>
      </c>
      <c r="ULJ605" s="44">
        <v>3.5696236020224621</v>
      </c>
      <c r="ULK605" s="90">
        <v>100</v>
      </c>
      <c r="ULL605" s="46">
        <v>46.92</v>
      </c>
      <c r="ULM605" s="21">
        <v>45795</v>
      </c>
      <c r="ULN605" s="21">
        <v>45801</v>
      </c>
      <c r="ULO605" s="22"/>
      <c r="ULP605" s="22"/>
      <c r="ULQ605" s="22">
        <v>21</v>
      </c>
      <c r="ULR605" s="44">
        <v>3.5696236020224621</v>
      </c>
      <c r="ULS605" s="90">
        <v>100</v>
      </c>
      <c r="ULT605" s="46">
        <v>46.92</v>
      </c>
      <c r="ULU605" s="21">
        <v>45795</v>
      </c>
      <c r="ULV605" s="21">
        <v>45801</v>
      </c>
      <c r="ULW605" s="22"/>
      <c r="ULX605" s="22"/>
      <c r="ULY605" s="22">
        <v>21</v>
      </c>
      <c r="ULZ605" s="44">
        <v>3.5696236020224621</v>
      </c>
      <c r="UMA605" s="90">
        <v>100</v>
      </c>
      <c r="UMB605" s="46">
        <v>46.92</v>
      </c>
      <c r="UMC605" s="21">
        <v>45795</v>
      </c>
      <c r="UMD605" s="21">
        <v>45801</v>
      </c>
      <c r="UME605" s="22"/>
      <c r="UMF605" s="22"/>
      <c r="UMG605" s="22">
        <v>21</v>
      </c>
      <c r="UMH605" s="44">
        <v>3.5696236020224621</v>
      </c>
      <c r="UMI605" s="90">
        <v>100</v>
      </c>
      <c r="UMJ605" s="46">
        <v>46.92</v>
      </c>
      <c r="UMK605" s="21">
        <v>45795</v>
      </c>
      <c r="UML605" s="21">
        <v>45801</v>
      </c>
      <c r="UMM605" s="22"/>
      <c r="UMN605" s="22"/>
      <c r="UMO605" s="22">
        <v>21</v>
      </c>
      <c r="UMP605" s="44">
        <v>3.5696236020224621</v>
      </c>
      <c r="UMQ605" s="90">
        <v>100</v>
      </c>
      <c r="UMR605" s="46">
        <v>46.92</v>
      </c>
      <c r="UMS605" s="21">
        <v>45795</v>
      </c>
      <c r="UMT605" s="21">
        <v>45801</v>
      </c>
      <c r="UMU605" s="22"/>
      <c r="UMV605" s="22"/>
      <c r="UMW605" s="22">
        <v>21</v>
      </c>
      <c r="UMX605" s="44">
        <v>3.5696236020224621</v>
      </c>
      <c r="UMY605" s="90">
        <v>100</v>
      </c>
      <c r="UMZ605" s="46">
        <v>46.92</v>
      </c>
      <c r="UNA605" s="21">
        <v>45795</v>
      </c>
      <c r="UNB605" s="21">
        <v>45801</v>
      </c>
      <c r="UNC605" s="22"/>
      <c r="UND605" s="22"/>
      <c r="UNE605" s="22">
        <v>21</v>
      </c>
      <c r="UNF605" s="44">
        <v>3.5696236020224621</v>
      </c>
      <c r="UNG605" s="90">
        <v>100</v>
      </c>
      <c r="UNH605" s="46">
        <v>46.92</v>
      </c>
      <c r="UNI605" s="21">
        <v>45795</v>
      </c>
      <c r="UNJ605" s="21">
        <v>45801</v>
      </c>
      <c r="UNK605" s="22"/>
      <c r="UNL605" s="22"/>
      <c r="UNM605" s="22">
        <v>21</v>
      </c>
      <c r="UNN605" s="44">
        <v>3.5696236020224621</v>
      </c>
      <c r="UNO605" s="90">
        <v>100</v>
      </c>
      <c r="UNP605" s="46">
        <v>46.92</v>
      </c>
      <c r="UNQ605" s="21">
        <v>45795</v>
      </c>
      <c r="UNR605" s="21">
        <v>45801</v>
      </c>
      <c r="UNS605" s="22"/>
      <c r="UNT605" s="22"/>
      <c r="UNU605" s="22">
        <v>21</v>
      </c>
      <c r="UNV605" s="44">
        <v>3.5696236020224621</v>
      </c>
      <c r="UNW605" s="90">
        <v>100</v>
      </c>
      <c r="UNX605" s="46">
        <v>46.92</v>
      </c>
      <c r="UNY605" s="21">
        <v>45795</v>
      </c>
      <c r="UNZ605" s="21">
        <v>45801</v>
      </c>
      <c r="UOA605" s="22"/>
      <c r="UOB605" s="22"/>
      <c r="UOC605" s="22">
        <v>21</v>
      </c>
      <c r="UOD605" s="44">
        <v>3.5696236020224621</v>
      </c>
      <c r="UOE605" s="90">
        <v>100</v>
      </c>
      <c r="UOF605" s="46">
        <v>46.92</v>
      </c>
      <c r="UOG605" s="21">
        <v>45795</v>
      </c>
      <c r="UOH605" s="21">
        <v>45801</v>
      </c>
      <c r="UOI605" s="22"/>
      <c r="UOJ605" s="22"/>
      <c r="UOK605" s="22">
        <v>21</v>
      </c>
      <c r="UOL605" s="44">
        <v>3.5696236020224621</v>
      </c>
      <c r="UOM605" s="90">
        <v>100</v>
      </c>
      <c r="UON605" s="46">
        <v>46.92</v>
      </c>
      <c r="UOO605" s="21">
        <v>45795</v>
      </c>
      <c r="UOP605" s="21">
        <v>45801</v>
      </c>
      <c r="UOQ605" s="22"/>
      <c r="UOR605" s="22"/>
      <c r="UOS605" s="22">
        <v>21</v>
      </c>
      <c r="UOT605" s="44">
        <v>3.5696236020224621</v>
      </c>
      <c r="UOU605" s="90">
        <v>100</v>
      </c>
      <c r="UOV605" s="46">
        <v>46.92</v>
      </c>
      <c r="UOW605" s="21">
        <v>45795</v>
      </c>
      <c r="UOX605" s="21">
        <v>45801</v>
      </c>
      <c r="UOY605" s="22"/>
      <c r="UOZ605" s="22"/>
      <c r="UPA605" s="22">
        <v>21</v>
      </c>
      <c r="UPB605" s="44">
        <v>3.5696236020224621</v>
      </c>
      <c r="UPC605" s="90">
        <v>100</v>
      </c>
      <c r="UPD605" s="46">
        <v>46.92</v>
      </c>
      <c r="UPE605" s="21">
        <v>45795</v>
      </c>
      <c r="UPF605" s="21">
        <v>45801</v>
      </c>
      <c r="UPG605" s="22"/>
      <c r="UPH605" s="22"/>
      <c r="UPI605" s="22">
        <v>21</v>
      </c>
      <c r="UPJ605" s="44">
        <v>3.5696236020224621</v>
      </c>
      <c r="UPK605" s="90">
        <v>100</v>
      </c>
      <c r="UPL605" s="46">
        <v>46.92</v>
      </c>
      <c r="UPM605" s="21">
        <v>45795</v>
      </c>
      <c r="UPN605" s="21">
        <v>45801</v>
      </c>
      <c r="UPO605" s="22"/>
      <c r="UPP605" s="22"/>
      <c r="UPQ605" s="22">
        <v>21</v>
      </c>
      <c r="UPR605" s="44">
        <v>3.5696236020224621</v>
      </c>
      <c r="UPS605" s="90">
        <v>100</v>
      </c>
      <c r="UPT605" s="46">
        <v>46.92</v>
      </c>
      <c r="UPU605" s="21">
        <v>45795</v>
      </c>
      <c r="UPV605" s="21">
        <v>45801</v>
      </c>
      <c r="UPW605" s="22"/>
      <c r="UPX605" s="22"/>
      <c r="UPY605" s="22">
        <v>21</v>
      </c>
      <c r="UPZ605" s="44">
        <v>3.5696236020224621</v>
      </c>
      <c r="UQA605" s="90">
        <v>100</v>
      </c>
      <c r="UQB605" s="46">
        <v>46.92</v>
      </c>
      <c r="UQC605" s="21">
        <v>45795</v>
      </c>
      <c r="UQD605" s="21">
        <v>45801</v>
      </c>
      <c r="UQE605" s="22"/>
      <c r="UQF605" s="22"/>
      <c r="UQG605" s="22">
        <v>21</v>
      </c>
      <c r="UQH605" s="44">
        <v>3.5696236020224621</v>
      </c>
      <c r="UQI605" s="90">
        <v>100</v>
      </c>
      <c r="UQJ605" s="46">
        <v>46.92</v>
      </c>
      <c r="UQK605" s="21">
        <v>45795</v>
      </c>
      <c r="UQL605" s="21">
        <v>45801</v>
      </c>
      <c r="UQM605" s="22"/>
      <c r="UQN605" s="22"/>
      <c r="UQO605" s="22">
        <v>21</v>
      </c>
      <c r="UQP605" s="44">
        <v>3.5696236020224621</v>
      </c>
      <c r="UQQ605" s="90">
        <v>100</v>
      </c>
      <c r="UQR605" s="46">
        <v>46.92</v>
      </c>
      <c r="UQS605" s="21">
        <v>45795</v>
      </c>
      <c r="UQT605" s="21">
        <v>45801</v>
      </c>
      <c r="UQU605" s="22"/>
      <c r="UQV605" s="22"/>
      <c r="UQW605" s="22">
        <v>21</v>
      </c>
      <c r="UQX605" s="44">
        <v>3.5696236020224621</v>
      </c>
      <c r="UQY605" s="90">
        <v>100</v>
      </c>
      <c r="UQZ605" s="46">
        <v>46.92</v>
      </c>
      <c r="URA605" s="21">
        <v>45795</v>
      </c>
      <c r="URB605" s="21">
        <v>45801</v>
      </c>
      <c r="URC605" s="22"/>
      <c r="URD605" s="22"/>
      <c r="URE605" s="22">
        <v>21</v>
      </c>
      <c r="URF605" s="44">
        <v>3.5696236020224621</v>
      </c>
      <c r="URG605" s="90">
        <v>100</v>
      </c>
      <c r="URH605" s="46">
        <v>46.92</v>
      </c>
      <c r="URI605" s="21">
        <v>45795</v>
      </c>
      <c r="URJ605" s="21">
        <v>45801</v>
      </c>
      <c r="URK605" s="22"/>
      <c r="URL605" s="22"/>
      <c r="URM605" s="22">
        <v>21</v>
      </c>
      <c r="URN605" s="44">
        <v>3.5696236020224621</v>
      </c>
      <c r="URO605" s="90">
        <v>100</v>
      </c>
      <c r="URP605" s="46">
        <v>46.92</v>
      </c>
      <c r="URQ605" s="21">
        <v>45795</v>
      </c>
      <c r="URR605" s="21">
        <v>45801</v>
      </c>
      <c r="URS605" s="22"/>
      <c r="URT605" s="22"/>
      <c r="URU605" s="22">
        <v>21</v>
      </c>
      <c r="URV605" s="44">
        <v>3.5696236020224621</v>
      </c>
      <c r="URW605" s="90">
        <v>100</v>
      </c>
      <c r="URX605" s="46">
        <v>46.92</v>
      </c>
      <c r="URY605" s="21">
        <v>45795</v>
      </c>
      <c r="URZ605" s="21">
        <v>45801</v>
      </c>
      <c r="USA605" s="22"/>
      <c r="USB605" s="22"/>
      <c r="USC605" s="22">
        <v>21</v>
      </c>
      <c r="USD605" s="44">
        <v>3.5696236020224621</v>
      </c>
      <c r="USE605" s="90">
        <v>100</v>
      </c>
      <c r="USF605" s="46">
        <v>46.92</v>
      </c>
      <c r="USG605" s="21">
        <v>45795</v>
      </c>
      <c r="USH605" s="21">
        <v>45801</v>
      </c>
      <c r="USI605" s="22"/>
      <c r="USJ605" s="22"/>
      <c r="USK605" s="22">
        <v>21</v>
      </c>
      <c r="USL605" s="44">
        <v>3.5696236020224621</v>
      </c>
      <c r="USM605" s="90">
        <v>100</v>
      </c>
      <c r="USN605" s="46">
        <v>46.92</v>
      </c>
      <c r="USO605" s="21">
        <v>45795</v>
      </c>
      <c r="USP605" s="21">
        <v>45801</v>
      </c>
      <c r="USQ605" s="22"/>
      <c r="USR605" s="22"/>
      <c r="USS605" s="22">
        <v>21</v>
      </c>
      <c r="UST605" s="44">
        <v>3.5696236020224621</v>
      </c>
      <c r="USU605" s="90">
        <v>100</v>
      </c>
      <c r="USV605" s="46">
        <v>46.92</v>
      </c>
      <c r="USW605" s="21">
        <v>45795</v>
      </c>
      <c r="USX605" s="21">
        <v>45801</v>
      </c>
      <c r="USY605" s="22"/>
      <c r="USZ605" s="22"/>
      <c r="UTA605" s="22">
        <v>21</v>
      </c>
      <c r="UTB605" s="44">
        <v>3.5696236020224621</v>
      </c>
      <c r="UTC605" s="90">
        <v>100</v>
      </c>
      <c r="UTD605" s="46">
        <v>46.92</v>
      </c>
      <c r="UTE605" s="21">
        <v>45795</v>
      </c>
      <c r="UTF605" s="21">
        <v>45801</v>
      </c>
      <c r="UTG605" s="22"/>
      <c r="UTH605" s="22"/>
      <c r="UTI605" s="22">
        <v>21</v>
      </c>
      <c r="UTJ605" s="44">
        <v>3.5696236020224621</v>
      </c>
      <c r="UTK605" s="90">
        <v>100</v>
      </c>
      <c r="UTL605" s="46">
        <v>46.92</v>
      </c>
      <c r="UTM605" s="21">
        <v>45795</v>
      </c>
      <c r="UTN605" s="21">
        <v>45801</v>
      </c>
      <c r="UTO605" s="22"/>
      <c r="UTP605" s="22"/>
      <c r="UTQ605" s="22">
        <v>21</v>
      </c>
      <c r="UTR605" s="44">
        <v>3.5696236020224621</v>
      </c>
      <c r="UTS605" s="90">
        <v>100</v>
      </c>
      <c r="UTT605" s="46">
        <v>46.92</v>
      </c>
      <c r="UTU605" s="21">
        <v>45795</v>
      </c>
      <c r="UTV605" s="21">
        <v>45801</v>
      </c>
      <c r="UTW605" s="22"/>
      <c r="UTX605" s="22"/>
      <c r="UTY605" s="22">
        <v>21</v>
      </c>
      <c r="UTZ605" s="44">
        <v>3.5696236020224621</v>
      </c>
      <c r="UUA605" s="90">
        <v>100</v>
      </c>
      <c r="UUB605" s="46">
        <v>46.92</v>
      </c>
      <c r="UUC605" s="21">
        <v>45795</v>
      </c>
      <c r="UUD605" s="21">
        <v>45801</v>
      </c>
      <c r="UUE605" s="22"/>
      <c r="UUF605" s="22"/>
      <c r="UUG605" s="22">
        <v>21</v>
      </c>
      <c r="UUH605" s="44">
        <v>3.5696236020224621</v>
      </c>
      <c r="UUI605" s="90">
        <v>100</v>
      </c>
      <c r="UUJ605" s="46">
        <v>46.92</v>
      </c>
      <c r="UUK605" s="21">
        <v>45795</v>
      </c>
      <c r="UUL605" s="21">
        <v>45801</v>
      </c>
      <c r="UUM605" s="22"/>
      <c r="UUN605" s="22"/>
      <c r="UUO605" s="22">
        <v>21</v>
      </c>
      <c r="UUP605" s="44">
        <v>3.5696236020224621</v>
      </c>
      <c r="UUQ605" s="90">
        <v>100</v>
      </c>
      <c r="UUR605" s="46">
        <v>46.92</v>
      </c>
      <c r="UUS605" s="21">
        <v>45795</v>
      </c>
      <c r="UUT605" s="21">
        <v>45801</v>
      </c>
      <c r="UUU605" s="22"/>
      <c r="UUV605" s="22"/>
      <c r="UUW605" s="22">
        <v>21</v>
      </c>
      <c r="UUX605" s="44">
        <v>3.5696236020224621</v>
      </c>
      <c r="UUY605" s="90">
        <v>100</v>
      </c>
      <c r="UUZ605" s="46">
        <v>46.92</v>
      </c>
      <c r="UVA605" s="21">
        <v>45795</v>
      </c>
      <c r="UVB605" s="21">
        <v>45801</v>
      </c>
      <c r="UVC605" s="22"/>
      <c r="UVD605" s="22"/>
      <c r="UVE605" s="22">
        <v>21</v>
      </c>
      <c r="UVF605" s="44">
        <v>3.5696236020224621</v>
      </c>
      <c r="UVG605" s="90">
        <v>100</v>
      </c>
      <c r="UVH605" s="46">
        <v>46.92</v>
      </c>
      <c r="UVI605" s="21">
        <v>45795</v>
      </c>
      <c r="UVJ605" s="21">
        <v>45801</v>
      </c>
      <c r="UVK605" s="22"/>
      <c r="UVL605" s="22"/>
      <c r="UVM605" s="22">
        <v>21</v>
      </c>
      <c r="UVN605" s="44">
        <v>3.5696236020224621</v>
      </c>
      <c r="UVO605" s="90">
        <v>100</v>
      </c>
      <c r="UVP605" s="46">
        <v>46.92</v>
      </c>
      <c r="UVQ605" s="21">
        <v>45795</v>
      </c>
      <c r="UVR605" s="21">
        <v>45801</v>
      </c>
      <c r="UVS605" s="22"/>
      <c r="UVT605" s="22"/>
      <c r="UVU605" s="22">
        <v>21</v>
      </c>
      <c r="UVV605" s="44">
        <v>3.5696236020224621</v>
      </c>
      <c r="UVW605" s="90">
        <v>100</v>
      </c>
      <c r="UVX605" s="46">
        <v>46.92</v>
      </c>
      <c r="UVY605" s="21">
        <v>45795</v>
      </c>
      <c r="UVZ605" s="21">
        <v>45801</v>
      </c>
      <c r="UWA605" s="22"/>
      <c r="UWB605" s="22"/>
      <c r="UWC605" s="22">
        <v>21</v>
      </c>
      <c r="UWD605" s="44">
        <v>3.5696236020224621</v>
      </c>
      <c r="UWE605" s="90">
        <v>100</v>
      </c>
      <c r="UWF605" s="46">
        <v>46.92</v>
      </c>
      <c r="UWG605" s="21">
        <v>45795</v>
      </c>
      <c r="UWH605" s="21">
        <v>45801</v>
      </c>
      <c r="UWI605" s="22"/>
      <c r="UWJ605" s="22"/>
      <c r="UWK605" s="22">
        <v>21</v>
      </c>
      <c r="UWL605" s="44">
        <v>3.5696236020224621</v>
      </c>
      <c r="UWM605" s="90">
        <v>100</v>
      </c>
      <c r="UWN605" s="46">
        <v>46.92</v>
      </c>
      <c r="UWO605" s="21">
        <v>45795</v>
      </c>
      <c r="UWP605" s="21">
        <v>45801</v>
      </c>
      <c r="UWQ605" s="22"/>
      <c r="UWR605" s="22"/>
      <c r="UWS605" s="22">
        <v>21</v>
      </c>
      <c r="UWT605" s="44">
        <v>3.5696236020224621</v>
      </c>
      <c r="UWU605" s="90">
        <v>100</v>
      </c>
      <c r="UWV605" s="46">
        <v>46.92</v>
      </c>
      <c r="UWW605" s="21">
        <v>45795</v>
      </c>
      <c r="UWX605" s="21">
        <v>45801</v>
      </c>
      <c r="UWY605" s="22"/>
      <c r="UWZ605" s="22"/>
      <c r="UXA605" s="22">
        <v>21</v>
      </c>
      <c r="UXB605" s="44">
        <v>3.5696236020224621</v>
      </c>
      <c r="UXC605" s="90">
        <v>100</v>
      </c>
      <c r="UXD605" s="46">
        <v>46.92</v>
      </c>
      <c r="UXE605" s="21">
        <v>45795</v>
      </c>
      <c r="UXF605" s="21">
        <v>45801</v>
      </c>
      <c r="UXG605" s="22"/>
      <c r="UXH605" s="22"/>
      <c r="UXI605" s="22">
        <v>21</v>
      </c>
      <c r="UXJ605" s="44">
        <v>3.5696236020224621</v>
      </c>
      <c r="UXK605" s="90">
        <v>100</v>
      </c>
      <c r="UXL605" s="46">
        <v>46.92</v>
      </c>
      <c r="UXM605" s="21">
        <v>45795</v>
      </c>
      <c r="UXN605" s="21">
        <v>45801</v>
      </c>
      <c r="UXO605" s="22"/>
      <c r="UXP605" s="22"/>
      <c r="UXQ605" s="22">
        <v>21</v>
      </c>
      <c r="UXR605" s="44">
        <v>3.5696236020224621</v>
      </c>
      <c r="UXS605" s="90">
        <v>100</v>
      </c>
      <c r="UXT605" s="46">
        <v>46.92</v>
      </c>
      <c r="UXU605" s="21">
        <v>45795</v>
      </c>
      <c r="UXV605" s="21">
        <v>45801</v>
      </c>
      <c r="UXW605" s="22"/>
      <c r="UXX605" s="22"/>
      <c r="UXY605" s="22">
        <v>21</v>
      </c>
      <c r="UXZ605" s="44">
        <v>3.5696236020224621</v>
      </c>
      <c r="UYA605" s="90">
        <v>100</v>
      </c>
      <c r="UYB605" s="46">
        <v>46.92</v>
      </c>
      <c r="UYC605" s="21">
        <v>45795</v>
      </c>
      <c r="UYD605" s="21">
        <v>45801</v>
      </c>
      <c r="UYE605" s="22"/>
      <c r="UYF605" s="22"/>
      <c r="UYG605" s="22">
        <v>21</v>
      </c>
      <c r="UYH605" s="44">
        <v>3.5696236020224621</v>
      </c>
      <c r="UYI605" s="90">
        <v>100</v>
      </c>
      <c r="UYJ605" s="46">
        <v>46.92</v>
      </c>
      <c r="UYK605" s="21">
        <v>45795</v>
      </c>
      <c r="UYL605" s="21">
        <v>45801</v>
      </c>
      <c r="UYM605" s="22"/>
      <c r="UYN605" s="22"/>
      <c r="UYO605" s="22">
        <v>21</v>
      </c>
      <c r="UYP605" s="44">
        <v>3.5696236020224621</v>
      </c>
      <c r="UYQ605" s="90">
        <v>100</v>
      </c>
      <c r="UYR605" s="46">
        <v>46.92</v>
      </c>
      <c r="UYS605" s="21">
        <v>45795</v>
      </c>
      <c r="UYT605" s="21">
        <v>45801</v>
      </c>
      <c r="UYU605" s="22"/>
      <c r="UYV605" s="22"/>
      <c r="UYW605" s="22">
        <v>21</v>
      </c>
      <c r="UYX605" s="44">
        <v>3.5696236020224621</v>
      </c>
      <c r="UYY605" s="90">
        <v>100</v>
      </c>
      <c r="UYZ605" s="46">
        <v>46.92</v>
      </c>
      <c r="UZA605" s="21">
        <v>45795</v>
      </c>
      <c r="UZB605" s="21">
        <v>45801</v>
      </c>
      <c r="UZC605" s="22"/>
      <c r="UZD605" s="22"/>
      <c r="UZE605" s="22">
        <v>21</v>
      </c>
      <c r="UZF605" s="44">
        <v>3.5696236020224621</v>
      </c>
      <c r="UZG605" s="90">
        <v>100</v>
      </c>
      <c r="UZH605" s="46">
        <v>46.92</v>
      </c>
      <c r="UZI605" s="21">
        <v>45795</v>
      </c>
      <c r="UZJ605" s="21">
        <v>45801</v>
      </c>
      <c r="UZK605" s="22"/>
      <c r="UZL605" s="22"/>
      <c r="UZM605" s="22">
        <v>21</v>
      </c>
      <c r="UZN605" s="44">
        <v>3.5696236020224621</v>
      </c>
      <c r="UZO605" s="90">
        <v>100</v>
      </c>
      <c r="UZP605" s="46">
        <v>46.92</v>
      </c>
      <c r="UZQ605" s="21">
        <v>45795</v>
      </c>
      <c r="UZR605" s="21">
        <v>45801</v>
      </c>
      <c r="UZS605" s="22"/>
      <c r="UZT605" s="22"/>
      <c r="UZU605" s="22">
        <v>21</v>
      </c>
      <c r="UZV605" s="44">
        <v>3.5696236020224621</v>
      </c>
      <c r="UZW605" s="90">
        <v>100</v>
      </c>
      <c r="UZX605" s="46">
        <v>46.92</v>
      </c>
      <c r="UZY605" s="21">
        <v>45795</v>
      </c>
      <c r="UZZ605" s="21">
        <v>45801</v>
      </c>
      <c r="VAA605" s="22"/>
      <c r="VAB605" s="22"/>
      <c r="VAC605" s="22">
        <v>21</v>
      </c>
      <c r="VAD605" s="44">
        <v>3.5696236020224621</v>
      </c>
      <c r="VAE605" s="90">
        <v>100</v>
      </c>
      <c r="VAF605" s="46">
        <v>46.92</v>
      </c>
      <c r="VAG605" s="21">
        <v>45795</v>
      </c>
      <c r="VAH605" s="21">
        <v>45801</v>
      </c>
      <c r="VAI605" s="22"/>
      <c r="VAJ605" s="22"/>
      <c r="VAK605" s="22">
        <v>21</v>
      </c>
      <c r="VAL605" s="44">
        <v>3.5696236020224621</v>
      </c>
      <c r="VAM605" s="90">
        <v>100</v>
      </c>
      <c r="VAN605" s="46">
        <v>46.92</v>
      </c>
      <c r="VAO605" s="21">
        <v>45795</v>
      </c>
      <c r="VAP605" s="21">
        <v>45801</v>
      </c>
      <c r="VAQ605" s="22"/>
      <c r="VAR605" s="22"/>
      <c r="VAS605" s="22">
        <v>21</v>
      </c>
      <c r="VAT605" s="44">
        <v>3.5696236020224621</v>
      </c>
      <c r="VAU605" s="90">
        <v>100</v>
      </c>
      <c r="VAV605" s="46">
        <v>46.92</v>
      </c>
      <c r="VAW605" s="21">
        <v>45795</v>
      </c>
      <c r="VAX605" s="21">
        <v>45801</v>
      </c>
      <c r="VAY605" s="22"/>
      <c r="VAZ605" s="22"/>
      <c r="VBA605" s="22">
        <v>21</v>
      </c>
      <c r="VBB605" s="44">
        <v>3.5696236020224621</v>
      </c>
      <c r="VBC605" s="90">
        <v>100</v>
      </c>
      <c r="VBD605" s="46">
        <v>46.92</v>
      </c>
      <c r="VBE605" s="21">
        <v>45795</v>
      </c>
      <c r="VBF605" s="21">
        <v>45801</v>
      </c>
      <c r="VBG605" s="22"/>
      <c r="VBH605" s="22"/>
      <c r="VBI605" s="22">
        <v>21</v>
      </c>
      <c r="VBJ605" s="44">
        <v>3.5696236020224621</v>
      </c>
      <c r="VBK605" s="90">
        <v>100</v>
      </c>
      <c r="VBL605" s="46">
        <v>46.92</v>
      </c>
      <c r="VBM605" s="21">
        <v>45795</v>
      </c>
      <c r="VBN605" s="21">
        <v>45801</v>
      </c>
      <c r="VBO605" s="22"/>
      <c r="VBP605" s="22"/>
      <c r="VBQ605" s="22">
        <v>21</v>
      </c>
      <c r="VBR605" s="44">
        <v>3.5696236020224621</v>
      </c>
      <c r="VBS605" s="90">
        <v>100</v>
      </c>
      <c r="VBT605" s="46">
        <v>46.92</v>
      </c>
      <c r="VBU605" s="21">
        <v>45795</v>
      </c>
      <c r="VBV605" s="21">
        <v>45801</v>
      </c>
      <c r="VBW605" s="22"/>
      <c r="VBX605" s="22"/>
      <c r="VBY605" s="22">
        <v>21</v>
      </c>
      <c r="VBZ605" s="44">
        <v>3.5696236020224621</v>
      </c>
      <c r="VCA605" s="90">
        <v>100</v>
      </c>
      <c r="VCB605" s="46">
        <v>46.92</v>
      </c>
      <c r="VCC605" s="21">
        <v>45795</v>
      </c>
      <c r="VCD605" s="21">
        <v>45801</v>
      </c>
      <c r="VCE605" s="22"/>
      <c r="VCF605" s="22"/>
      <c r="VCG605" s="22">
        <v>21</v>
      </c>
      <c r="VCH605" s="44">
        <v>3.5696236020224621</v>
      </c>
      <c r="VCI605" s="90">
        <v>100</v>
      </c>
      <c r="VCJ605" s="46">
        <v>46.92</v>
      </c>
      <c r="VCK605" s="21">
        <v>45795</v>
      </c>
      <c r="VCL605" s="21">
        <v>45801</v>
      </c>
      <c r="VCM605" s="22"/>
      <c r="VCN605" s="22"/>
      <c r="VCO605" s="22">
        <v>21</v>
      </c>
      <c r="VCP605" s="44">
        <v>3.5696236020224621</v>
      </c>
      <c r="VCQ605" s="90">
        <v>100</v>
      </c>
      <c r="VCR605" s="46">
        <v>46.92</v>
      </c>
      <c r="VCS605" s="21">
        <v>45795</v>
      </c>
      <c r="VCT605" s="21">
        <v>45801</v>
      </c>
      <c r="VCU605" s="22"/>
      <c r="VCV605" s="22"/>
      <c r="VCW605" s="22">
        <v>21</v>
      </c>
      <c r="VCX605" s="44">
        <v>3.5696236020224621</v>
      </c>
      <c r="VCY605" s="90">
        <v>100</v>
      </c>
      <c r="VCZ605" s="46">
        <v>46.92</v>
      </c>
      <c r="VDA605" s="21">
        <v>45795</v>
      </c>
      <c r="VDB605" s="21">
        <v>45801</v>
      </c>
      <c r="VDC605" s="22"/>
      <c r="VDD605" s="22"/>
      <c r="VDE605" s="22">
        <v>21</v>
      </c>
      <c r="VDF605" s="44">
        <v>3.5696236020224621</v>
      </c>
      <c r="VDG605" s="90">
        <v>100</v>
      </c>
      <c r="VDH605" s="46">
        <v>46.92</v>
      </c>
      <c r="VDI605" s="21">
        <v>45795</v>
      </c>
      <c r="VDJ605" s="21">
        <v>45801</v>
      </c>
      <c r="VDK605" s="22"/>
      <c r="VDL605" s="22"/>
      <c r="VDM605" s="22">
        <v>21</v>
      </c>
      <c r="VDN605" s="44">
        <v>3.5696236020224621</v>
      </c>
      <c r="VDO605" s="90">
        <v>100</v>
      </c>
      <c r="VDP605" s="46">
        <v>46.92</v>
      </c>
      <c r="VDQ605" s="21">
        <v>45795</v>
      </c>
      <c r="VDR605" s="21">
        <v>45801</v>
      </c>
      <c r="VDS605" s="22"/>
      <c r="VDT605" s="22"/>
      <c r="VDU605" s="22">
        <v>21</v>
      </c>
      <c r="VDV605" s="44">
        <v>3.5696236020224621</v>
      </c>
      <c r="VDW605" s="90">
        <v>100</v>
      </c>
      <c r="VDX605" s="46">
        <v>46.92</v>
      </c>
      <c r="VDY605" s="21">
        <v>45795</v>
      </c>
      <c r="VDZ605" s="21">
        <v>45801</v>
      </c>
      <c r="VEA605" s="22"/>
      <c r="VEB605" s="22"/>
      <c r="VEC605" s="22">
        <v>21</v>
      </c>
      <c r="VED605" s="44">
        <v>3.5696236020224621</v>
      </c>
      <c r="VEE605" s="90">
        <v>100</v>
      </c>
      <c r="VEF605" s="46">
        <v>46.92</v>
      </c>
      <c r="VEG605" s="21">
        <v>45795</v>
      </c>
      <c r="VEH605" s="21">
        <v>45801</v>
      </c>
      <c r="VEI605" s="22"/>
      <c r="VEJ605" s="22"/>
      <c r="VEK605" s="22">
        <v>21</v>
      </c>
      <c r="VEL605" s="44">
        <v>3.5696236020224621</v>
      </c>
      <c r="VEM605" s="90">
        <v>100</v>
      </c>
      <c r="VEN605" s="46">
        <v>46.92</v>
      </c>
      <c r="VEO605" s="21">
        <v>45795</v>
      </c>
      <c r="VEP605" s="21">
        <v>45801</v>
      </c>
      <c r="VEQ605" s="22"/>
      <c r="VER605" s="22"/>
      <c r="VES605" s="22">
        <v>21</v>
      </c>
      <c r="VET605" s="44">
        <v>3.5696236020224621</v>
      </c>
      <c r="VEU605" s="90">
        <v>100</v>
      </c>
      <c r="VEV605" s="46">
        <v>46.92</v>
      </c>
      <c r="VEW605" s="21">
        <v>45795</v>
      </c>
      <c r="VEX605" s="21">
        <v>45801</v>
      </c>
      <c r="VEY605" s="22"/>
      <c r="VEZ605" s="22"/>
      <c r="VFA605" s="22">
        <v>21</v>
      </c>
      <c r="VFB605" s="44">
        <v>3.5696236020224621</v>
      </c>
      <c r="VFC605" s="90">
        <v>100</v>
      </c>
      <c r="VFD605" s="46">
        <v>46.92</v>
      </c>
      <c r="VFE605" s="21">
        <v>45795</v>
      </c>
      <c r="VFF605" s="21">
        <v>45801</v>
      </c>
      <c r="VFG605" s="22"/>
      <c r="VFH605" s="22"/>
      <c r="VFI605" s="22">
        <v>21</v>
      </c>
      <c r="VFJ605" s="44">
        <v>3.5696236020224621</v>
      </c>
      <c r="VFK605" s="90">
        <v>100</v>
      </c>
      <c r="VFL605" s="46">
        <v>46.92</v>
      </c>
      <c r="VFM605" s="21">
        <v>45795</v>
      </c>
      <c r="VFN605" s="21">
        <v>45801</v>
      </c>
      <c r="VFO605" s="22"/>
      <c r="VFP605" s="22"/>
      <c r="VFQ605" s="22">
        <v>21</v>
      </c>
      <c r="VFR605" s="44">
        <v>3.5696236020224621</v>
      </c>
      <c r="VFS605" s="90">
        <v>100</v>
      </c>
      <c r="VFT605" s="46">
        <v>46.92</v>
      </c>
      <c r="VFU605" s="21">
        <v>45795</v>
      </c>
      <c r="VFV605" s="21">
        <v>45801</v>
      </c>
      <c r="VFW605" s="22"/>
      <c r="VFX605" s="22"/>
      <c r="VFY605" s="22">
        <v>21</v>
      </c>
      <c r="VFZ605" s="44">
        <v>3.5696236020224621</v>
      </c>
      <c r="VGA605" s="90">
        <v>100</v>
      </c>
      <c r="VGB605" s="46">
        <v>46.92</v>
      </c>
      <c r="VGC605" s="21">
        <v>45795</v>
      </c>
      <c r="VGD605" s="21">
        <v>45801</v>
      </c>
      <c r="VGE605" s="22"/>
      <c r="VGF605" s="22"/>
      <c r="VGG605" s="22">
        <v>21</v>
      </c>
      <c r="VGH605" s="44">
        <v>3.5696236020224621</v>
      </c>
      <c r="VGI605" s="90">
        <v>100</v>
      </c>
      <c r="VGJ605" s="46">
        <v>46.92</v>
      </c>
      <c r="VGK605" s="21">
        <v>45795</v>
      </c>
      <c r="VGL605" s="21">
        <v>45801</v>
      </c>
      <c r="VGM605" s="22"/>
      <c r="VGN605" s="22"/>
      <c r="VGO605" s="22">
        <v>21</v>
      </c>
      <c r="VGP605" s="44">
        <v>3.5696236020224621</v>
      </c>
      <c r="VGQ605" s="90">
        <v>100</v>
      </c>
      <c r="VGR605" s="46">
        <v>46.92</v>
      </c>
      <c r="VGS605" s="21">
        <v>45795</v>
      </c>
      <c r="VGT605" s="21">
        <v>45801</v>
      </c>
      <c r="VGU605" s="22"/>
      <c r="VGV605" s="22"/>
      <c r="VGW605" s="22">
        <v>21</v>
      </c>
      <c r="VGX605" s="44">
        <v>3.5696236020224621</v>
      </c>
      <c r="VGY605" s="90">
        <v>100</v>
      </c>
      <c r="VGZ605" s="46">
        <v>46.92</v>
      </c>
      <c r="VHA605" s="21">
        <v>45795</v>
      </c>
      <c r="VHB605" s="21">
        <v>45801</v>
      </c>
      <c r="VHC605" s="22"/>
      <c r="VHD605" s="22"/>
      <c r="VHE605" s="22">
        <v>21</v>
      </c>
      <c r="VHF605" s="44">
        <v>3.5696236020224621</v>
      </c>
      <c r="VHG605" s="90">
        <v>100</v>
      </c>
      <c r="VHH605" s="46">
        <v>46.92</v>
      </c>
      <c r="VHI605" s="21">
        <v>45795</v>
      </c>
      <c r="VHJ605" s="21">
        <v>45801</v>
      </c>
      <c r="VHK605" s="22"/>
      <c r="VHL605" s="22"/>
      <c r="VHM605" s="22">
        <v>21</v>
      </c>
      <c r="VHN605" s="44">
        <v>3.5696236020224621</v>
      </c>
      <c r="VHO605" s="90">
        <v>100</v>
      </c>
      <c r="VHP605" s="46">
        <v>46.92</v>
      </c>
      <c r="VHQ605" s="21">
        <v>45795</v>
      </c>
      <c r="VHR605" s="21">
        <v>45801</v>
      </c>
      <c r="VHS605" s="22"/>
      <c r="VHT605" s="22"/>
      <c r="VHU605" s="22">
        <v>21</v>
      </c>
      <c r="VHV605" s="44">
        <v>3.5696236020224621</v>
      </c>
      <c r="VHW605" s="90">
        <v>100</v>
      </c>
      <c r="VHX605" s="46">
        <v>46.92</v>
      </c>
      <c r="VHY605" s="21">
        <v>45795</v>
      </c>
      <c r="VHZ605" s="21">
        <v>45801</v>
      </c>
      <c r="VIA605" s="22"/>
      <c r="VIB605" s="22"/>
      <c r="VIC605" s="22">
        <v>21</v>
      </c>
      <c r="VID605" s="44">
        <v>3.5696236020224621</v>
      </c>
      <c r="VIE605" s="90">
        <v>100</v>
      </c>
      <c r="VIF605" s="46">
        <v>46.92</v>
      </c>
      <c r="VIG605" s="21">
        <v>45795</v>
      </c>
      <c r="VIH605" s="21">
        <v>45801</v>
      </c>
      <c r="VII605" s="22"/>
      <c r="VIJ605" s="22"/>
      <c r="VIK605" s="22">
        <v>21</v>
      </c>
      <c r="VIL605" s="44">
        <v>3.5696236020224621</v>
      </c>
      <c r="VIM605" s="90">
        <v>100</v>
      </c>
      <c r="VIN605" s="46">
        <v>46.92</v>
      </c>
      <c r="VIO605" s="21">
        <v>45795</v>
      </c>
      <c r="VIP605" s="21">
        <v>45801</v>
      </c>
      <c r="VIQ605" s="22"/>
      <c r="VIR605" s="22"/>
      <c r="VIS605" s="22">
        <v>21</v>
      </c>
      <c r="VIT605" s="44">
        <v>3.5696236020224621</v>
      </c>
      <c r="VIU605" s="90">
        <v>100</v>
      </c>
      <c r="VIV605" s="46">
        <v>46.92</v>
      </c>
      <c r="VIW605" s="21">
        <v>45795</v>
      </c>
      <c r="VIX605" s="21">
        <v>45801</v>
      </c>
      <c r="VIY605" s="22"/>
      <c r="VIZ605" s="22"/>
      <c r="VJA605" s="22">
        <v>21</v>
      </c>
      <c r="VJB605" s="44">
        <v>3.5696236020224621</v>
      </c>
      <c r="VJC605" s="90">
        <v>100</v>
      </c>
      <c r="VJD605" s="46">
        <v>46.92</v>
      </c>
      <c r="VJE605" s="21">
        <v>45795</v>
      </c>
      <c r="VJF605" s="21">
        <v>45801</v>
      </c>
      <c r="VJG605" s="22"/>
      <c r="VJH605" s="22"/>
      <c r="VJI605" s="22">
        <v>21</v>
      </c>
      <c r="VJJ605" s="44">
        <v>3.5696236020224621</v>
      </c>
      <c r="VJK605" s="90">
        <v>100</v>
      </c>
      <c r="VJL605" s="46">
        <v>46.92</v>
      </c>
      <c r="VJM605" s="21">
        <v>45795</v>
      </c>
      <c r="VJN605" s="21">
        <v>45801</v>
      </c>
      <c r="VJO605" s="22"/>
      <c r="VJP605" s="22"/>
      <c r="VJQ605" s="22">
        <v>21</v>
      </c>
      <c r="VJR605" s="44">
        <v>3.5696236020224621</v>
      </c>
      <c r="VJS605" s="90">
        <v>100</v>
      </c>
      <c r="VJT605" s="46">
        <v>46.92</v>
      </c>
      <c r="VJU605" s="21">
        <v>45795</v>
      </c>
      <c r="VJV605" s="21">
        <v>45801</v>
      </c>
      <c r="VJW605" s="22"/>
      <c r="VJX605" s="22"/>
      <c r="VJY605" s="22">
        <v>21</v>
      </c>
      <c r="VJZ605" s="44">
        <v>3.5696236020224621</v>
      </c>
      <c r="VKA605" s="90">
        <v>100</v>
      </c>
      <c r="VKB605" s="46">
        <v>46.92</v>
      </c>
      <c r="VKC605" s="21">
        <v>45795</v>
      </c>
      <c r="VKD605" s="21">
        <v>45801</v>
      </c>
      <c r="VKE605" s="22"/>
      <c r="VKF605" s="22"/>
      <c r="VKG605" s="22">
        <v>21</v>
      </c>
      <c r="VKH605" s="44">
        <v>3.5696236020224621</v>
      </c>
      <c r="VKI605" s="90">
        <v>100</v>
      </c>
      <c r="VKJ605" s="46">
        <v>46.92</v>
      </c>
      <c r="VKK605" s="21">
        <v>45795</v>
      </c>
      <c r="VKL605" s="21">
        <v>45801</v>
      </c>
      <c r="VKM605" s="22"/>
      <c r="VKN605" s="22"/>
      <c r="VKO605" s="22">
        <v>21</v>
      </c>
      <c r="VKP605" s="44">
        <v>3.5696236020224621</v>
      </c>
      <c r="VKQ605" s="90">
        <v>100</v>
      </c>
      <c r="VKR605" s="46">
        <v>46.92</v>
      </c>
      <c r="VKS605" s="21">
        <v>45795</v>
      </c>
      <c r="VKT605" s="21">
        <v>45801</v>
      </c>
      <c r="VKU605" s="22"/>
      <c r="VKV605" s="22"/>
      <c r="VKW605" s="22">
        <v>21</v>
      </c>
      <c r="VKX605" s="44">
        <v>3.5696236020224621</v>
      </c>
      <c r="VKY605" s="90">
        <v>100</v>
      </c>
      <c r="VKZ605" s="46">
        <v>46.92</v>
      </c>
      <c r="VLA605" s="21">
        <v>45795</v>
      </c>
      <c r="VLB605" s="21">
        <v>45801</v>
      </c>
      <c r="VLC605" s="22"/>
      <c r="VLD605" s="22"/>
      <c r="VLE605" s="22">
        <v>21</v>
      </c>
      <c r="VLF605" s="44">
        <v>3.5696236020224621</v>
      </c>
      <c r="VLG605" s="90">
        <v>100</v>
      </c>
      <c r="VLH605" s="46">
        <v>46.92</v>
      </c>
      <c r="VLI605" s="21">
        <v>45795</v>
      </c>
      <c r="VLJ605" s="21">
        <v>45801</v>
      </c>
      <c r="VLK605" s="22"/>
      <c r="VLL605" s="22"/>
      <c r="VLM605" s="22">
        <v>21</v>
      </c>
      <c r="VLN605" s="44">
        <v>3.5696236020224621</v>
      </c>
      <c r="VLO605" s="90">
        <v>100</v>
      </c>
      <c r="VLP605" s="46">
        <v>46.92</v>
      </c>
      <c r="VLQ605" s="21">
        <v>45795</v>
      </c>
      <c r="VLR605" s="21">
        <v>45801</v>
      </c>
      <c r="VLS605" s="22"/>
      <c r="VLT605" s="22"/>
      <c r="VLU605" s="22">
        <v>21</v>
      </c>
      <c r="VLV605" s="44">
        <v>3.5696236020224621</v>
      </c>
      <c r="VLW605" s="90">
        <v>100</v>
      </c>
      <c r="VLX605" s="46">
        <v>46.92</v>
      </c>
      <c r="VLY605" s="21">
        <v>45795</v>
      </c>
      <c r="VLZ605" s="21">
        <v>45801</v>
      </c>
      <c r="VMA605" s="22"/>
      <c r="VMB605" s="22"/>
      <c r="VMC605" s="22">
        <v>21</v>
      </c>
      <c r="VMD605" s="44">
        <v>3.5696236020224621</v>
      </c>
      <c r="VME605" s="90">
        <v>100</v>
      </c>
      <c r="VMF605" s="46">
        <v>46.92</v>
      </c>
      <c r="VMG605" s="21">
        <v>45795</v>
      </c>
      <c r="VMH605" s="21">
        <v>45801</v>
      </c>
      <c r="VMI605" s="22"/>
      <c r="VMJ605" s="22"/>
      <c r="VMK605" s="22">
        <v>21</v>
      </c>
      <c r="VML605" s="44">
        <v>3.5696236020224621</v>
      </c>
      <c r="VMM605" s="90">
        <v>100</v>
      </c>
      <c r="VMN605" s="46">
        <v>46.92</v>
      </c>
      <c r="VMO605" s="21">
        <v>45795</v>
      </c>
      <c r="VMP605" s="21">
        <v>45801</v>
      </c>
      <c r="VMQ605" s="22"/>
      <c r="VMR605" s="22"/>
      <c r="VMS605" s="22">
        <v>21</v>
      </c>
      <c r="VMT605" s="44">
        <v>3.5696236020224621</v>
      </c>
      <c r="VMU605" s="90">
        <v>100</v>
      </c>
      <c r="VMV605" s="46">
        <v>46.92</v>
      </c>
      <c r="VMW605" s="21">
        <v>45795</v>
      </c>
      <c r="VMX605" s="21">
        <v>45801</v>
      </c>
      <c r="VMY605" s="22"/>
      <c r="VMZ605" s="22"/>
      <c r="VNA605" s="22">
        <v>21</v>
      </c>
      <c r="VNB605" s="44">
        <v>3.5696236020224621</v>
      </c>
      <c r="VNC605" s="90">
        <v>100</v>
      </c>
      <c r="VND605" s="46">
        <v>46.92</v>
      </c>
      <c r="VNE605" s="21">
        <v>45795</v>
      </c>
      <c r="VNF605" s="21">
        <v>45801</v>
      </c>
      <c r="VNG605" s="22"/>
      <c r="VNH605" s="22"/>
      <c r="VNI605" s="22">
        <v>21</v>
      </c>
      <c r="VNJ605" s="44">
        <v>3.5696236020224621</v>
      </c>
      <c r="VNK605" s="90">
        <v>100</v>
      </c>
      <c r="VNL605" s="46">
        <v>46.92</v>
      </c>
      <c r="VNM605" s="21">
        <v>45795</v>
      </c>
      <c r="VNN605" s="21">
        <v>45801</v>
      </c>
      <c r="VNO605" s="22"/>
      <c r="VNP605" s="22"/>
      <c r="VNQ605" s="22">
        <v>21</v>
      </c>
      <c r="VNR605" s="44">
        <v>3.5696236020224621</v>
      </c>
      <c r="VNS605" s="90">
        <v>100</v>
      </c>
      <c r="VNT605" s="46">
        <v>46.92</v>
      </c>
      <c r="VNU605" s="21">
        <v>45795</v>
      </c>
      <c r="VNV605" s="21">
        <v>45801</v>
      </c>
      <c r="VNW605" s="22"/>
      <c r="VNX605" s="22"/>
      <c r="VNY605" s="22">
        <v>21</v>
      </c>
      <c r="VNZ605" s="44">
        <v>3.5696236020224621</v>
      </c>
      <c r="VOA605" s="90">
        <v>100</v>
      </c>
      <c r="VOB605" s="46">
        <v>46.92</v>
      </c>
      <c r="VOC605" s="21">
        <v>45795</v>
      </c>
      <c r="VOD605" s="21">
        <v>45801</v>
      </c>
      <c r="VOE605" s="22"/>
      <c r="VOF605" s="22"/>
      <c r="VOG605" s="22">
        <v>21</v>
      </c>
      <c r="VOH605" s="44">
        <v>3.5696236020224621</v>
      </c>
      <c r="VOI605" s="90">
        <v>100</v>
      </c>
      <c r="VOJ605" s="46">
        <v>46.92</v>
      </c>
      <c r="VOK605" s="21">
        <v>45795</v>
      </c>
      <c r="VOL605" s="21">
        <v>45801</v>
      </c>
      <c r="VOM605" s="22"/>
      <c r="VON605" s="22"/>
      <c r="VOO605" s="22">
        <v>21</v>
      </c>
      <c r="VOP605" s="44">
        <v>3.5696236020224621</v>
      </c>
      <c r="VOQ605" s="90">
        <v>100</v>
      </c>
      <c r="VOR605" s="46">
        <v>46.92</v>
      </c>
      <c r="VOS605" s="21">
        <v>45795</v>
      </c>
      <c r="VOT605" s="21">
        <v>45801</v>
      </c>
      <c r="VOU605" s="22"/>
      <c r="VOV605" s="22"/>
      <c r="VOW605" s="22">
        <v>21</v>
      </c>
      <c r="VOX605" s="44">
        <v>3.5696236020224621</v>
      </c>
      <c r="VOY605" s="90">
        <v>100</v>
      </c>
      <c r="VOZ605" s="46">
        <v>46.92</v>
      </c>
      <c r="VPA605" s="21">
        <v>45795</v>
      </c>
      <c r="VPB605" s="21">
        <v>45801</v>
      </c>
      <c r="VPC605" s="22"/>
      <c r="VPD605" s="22"/>
      <c r="VPE605" s="22">
        <v>21</v>
      </c>
      <c r="VPF605" s="44">
        <v>3.5696236020224621</v>
      </c>
      <c r="VPG605" s="90">
        <v>100</v>
      </c>
      <c r="VPH605" s="46">
        <v>46.92</v>
      </c>
      <c r="VPI605" s="21">
        <v>45795</v>
      </c>
      <c r="VPJ605" s="21">
        <v>45801</v>
      </c>
      <c r="VPK605" s="22"/>
      <c r="VPL605" s="22"/>
      <c r="VPM605" s="22">
        <v>21</v>
      </c>
      <c r="VPN605" s="44">
        <v>3.5696236020224621</v>
      </c>
      <c r="VPO605" s="90">
        <v>100</v>
      </c>
      <c r="VPP605" s="46">
        <v>46.92</v>
      </c>
      <c r="VPQ605" s="21">
        <v>45795</v>
      </c>
      <c r="VPR605" s="21">
        <v>45801</v>
      </c>
      <c r="VPS605" s="22"/>
      <c r="VPT605" s="22"/>
      <c r="VPU605" s="22">
        <v>21</v>
      </c>
      <c r="VPV605" s="44">
        <v>3.5696236020224621</v>
      </c>
      <c r="VPW605" s="90">
        <v>100</v>
      </c>
      <c r="VPX605" s="46">
        <v>46.92</v>
      </c>
      <c r="VPY605" s="21">
        <v>45795</v>
      </c>
      <c r="VPZ605" s="21">
        <v>45801</v>
      </c>
      <c r="VQA605" s="22"/>
      <c r="VQB605" s="22"/>
      <c r="VQC605" s="22">
        <v>21</v>
      </c>
      <c r="VQD605" s="44">
        <v>3.5696236020224621</v>
      </c>
      <c r="VQE605" s="90">
        <v>100</v>
      </c>
      <c r="VQF605" s="46">
        <v>46.92</v>
      </c>
      <c r="VQG605" s="21">
        <v>45795</v>
      </c>
      <c r="VQH605" s="21">
        <v>45801</v>
      </c>
      <c r="VQI605" s="22"/>
      <c r="VQJ605" s="22"/>
      <c r="VQK605" s="22">
        <v>21</v>
      </c>
      <c r="VQL605" s="44">
        <v>3.5696236020224621</v>
      </c>
      <c r="VQM605" s="90">
        <v>100</v>
      </c>
      <c r="VQN605" s="46">
        <v>46.92</v>
      </c>
      <c r="VQO605" s="21">
        <v>45795</v>
      </c>
      <c r="VQP605" s="21">
        <v>45801</v>
      </c>
      <c r="VQQ605" s="22"/>
      <c r="VQR605" s="22"/>
      <c r="VQS605" s="22">
        <v>21</v>
      </c>
      <c r="VQT605" s="44">
        <v>3.5696236020224621</v>
      </c>
      <c r="VQU605" s="90">
        <v>100</v>
      </c>
      <c r="VQV605" s="46">
        <v>46.92</v>
      </c>
      <c r="VQW605" s="21">
        <v>45795</v>
      </c>
      <c r="VQX605" s="21">
        <v>45801</v>
      </c>
      <c r="VQY605" s="22"/>
      <c r="VQZ605" s="22"/>
      <c r="VRA605" s="22">
        <v>21</v>
      </c>
      <c r="VRB605" s="44">
        <v>3.5696236020224621</v>
      </c>
      <c r="VRC605" s="90">
        <v>100</v>
      </c>
      <c r="VRD605" s="46">
        <v>46.92</v>
      </c>
      <c r="VRE605" s="21">
        <v>45795</v>
      </c>
      <c r="VRF605" s="21">
        <v>45801</v>
      </c>
      <c r="VRG605" s="22"/>
      <c r="VRH605" s="22"/>
      <c r="VRI605" s="22">
        <v>21</v>
      </c>
      <c r="VRJ605" s="44">
        <v>3.5696236020224621</v>
      </c>
      <c r="VRK605" s="90">
        <v>100</v>
      </c>
      <c r="VRL605" s="46">
        <v>46.92</v>
      </c>
      <c r="VRM605" s="21">
        <v>45795</v>
      </c>
      <c r="VRN605" s="21">
        <v>45801</v>
      </c>
      <c r="VRO605" s="22"/>
      <c r="VRP605" s="22"/>
      <c r="VRQ605" s="22">
        <v>21</v>
      </c>
      <c r="VRR605" s="44">
        <v>3.5696236020224621</v>
      </c>
      <c r="VRS605" s="90">
        <v>100</v>
      </c>
      <c r="VRT605" s="46">
        <v>46.92</v>
      </c>
      <c r="VRU605" s="21">
        <v>45795</v>
      </c>
      <c r="VRV605" s="21">
        <v>45801</v>
      </c>
      <c r="VRW605" s="22"/>
      <c r="VRX605" s="22"/>
      <c r="VRY605" s="22">
        <v>21</v>
      </c>
      <c r="VRZ605" s="44">
        <v>3.5696236020224621</v>
      </c>
      <c r="VSA605" s="90">
        <v>100</v>
      </c>
      <c r="VSB605" s="46">
        <v>46.92</v>
      </c>
      <c r="VSC605" s="21">
        <v>45795</v>
      </c>
      <c r="VSD605" s="21">
        <v>45801</v>
      </c>
      <c r="VSE605" s="22"/>
      <c r="VSF605" s="22"/>
      <c r="VSG605" s="22">
        <v>21</v>
      </c>
      <c r="VSH605" s="44">
        <v>3.5696236020224621</v>
      </c>
      <c r="VSI605" s="90">
        <v>100</v>
      </c>
      <c r="VSJ605" s="46">
        <v>46.92</v>
      </c>
      <c r="VSK605" s="21">
        <v>45795</v>
      </c>
      <c r="VSL605" s="21">
        <v>45801</v>
      </c>
      <c r="VSM605" s="22"/>
      <c r="VSN605" s="22"/>
      <c r="VSO605" s="22">
        <v>21</v>
      </c>
      <c r="VSP605" s="44">
        <v>3.5696236020224621</v>
      </c>
      <c r="VSQ605" s="90">
        <v>100</v>
      </c>
      <c r="VSR605" s="46">
        <v>46.92</v>
      </c>
      <c r="VSS605" s="21">
        <v>45795</v>
      </c>
      <c r="VST605" s="21">
        <v>45801</v>
      </c>
      <c r="VSU605" s="22"/>
      <c r="VSV605" s="22"/>
      <c r="VSW605" s="22">
        <v>21</v>
      </c>
      <c r="VSX605" s="44">
        <v>3.5696236020224621</v>
      </c>
      <c r="VSY605" s="90">
        <v>100</v>
      </c>
      <c r="VSZ605" s="46">
        <v>46.92</v>
      </c>
      <c r="VTA605" s="21">
        <v>45795</v>
      </c>
      <c r="VTB605" s="21">
        <v>45801</v>
      </c>
      <c r="VTC605" s="22"/>
      <c r="VTD605" s="22"/>
      <c r="VTE605" s="22">
        <v>21</v>
      </c>
      <c r="VTF605" s="44">
        <v>3.5696236020224621</v>
      </c>
      <c r="VTG605" s="90">
        <v>100</v>
      </c>
      <c r="VTH605" s="46">
        <v>46.92</v>
      </c>
      <c r="VTI605" s="21">
        <v>45795</v>
      </c>
      <c r="VTJ605" s="21">
        <v>45801</v>
      </c>
      <c r="VTK605" s="22"/>
      <c r="VTL605" s="22"/>
      <c r="VTM605" s="22">
        <v>21</v>
      </c>
      <c r="VTN605" s="44">
        <v>3.5696236020224621</v>
      </c>
      <c r="VTO605" s="90">
        <v>100</v>
      </c>
      <c r="VTP605" s="46">
        <v>46.92</v>
      </c>
      <c r="VTQ605" s="21">
        <v>45795</v>
      </c>
      <c r="VTR605" s="21">
        <v>45801</v>
      </c>
      <c r="VTS605" s="22"/>
      <c r="VTT605" s="22"/>
      <c r="VTU605" s="22">
        <v>21</v>
      </c>
      <c r="VTV605" s="44">
        <v>3.5696236020224621</v>
      </c>
      <c r="VTW605" s="90">
        <v>100</v>
      </c>
      <c r="VTX605" s="46">
        <v>46.92</v>
      </c>
      <c r="VTY605" s="21">
        <v>45795</v>
      </c>
      <c r="VTZ605" s="21">
        <v>45801</v>
      </c>
      <c r="VUA605" s="22"/>
      <c r="VUB605" s="22"/>
      <c r="VUC605" s="22">
        <v>21</v>
      </c>
      <c r="VUD605" s="44">
        <v>3.5696236020224621</v>
      </c>
      <c r="VUE605" s="90">
        <v>100</v>
      </c>
      <c r="VUF605" s="46">
        <v>46.92</v>
      </c>
      <c r="VUG605" s="21">
        <v>45795</v>
      </c>
      <c r="VUH605" s="21">
        <v>45801</v>
      </c>
      <c r="VUI605" s="22"/>
      <c r="VUJ605" s="22"/>
      <c r="VUK605" s="22">
        <v>21</v>
      </c>
      <c r="VUL605" s="44">
        <v>3.5696236020224621</v>
      </c>
      <c r="VUM605" s="90">
        <v>100</v>
      </c>
      <c r="VUN605" s="46">
        <v>46.92</v>
      </c>
      <c r="VUO605" s="21">
        <v>45795</v>
      </c>
      <c r="VUP605" s="21">
        <v>45801</v>
      </c>
      <c r="VUQ605" s="22"/>
      <c r="VUR605" s="22"/>
      <c r="VUS605" s="22">
        <v>21</v>
      </c>
      <c r="VUT605" s="44">
        <v>3.5696236020224621</v>
      </c>
      <c r="VUU605" s="90">
        <v>100</v>
      </c>
      <c r="VUV605" s="46">
        <v>46.92</v>
      </c>
      <c r="VUW605" s="21">
        <v>45795</v>
      </c>
      <c r="VUX605" s="21">
        <v>45801</v>
      </c>
      <c r="VUY605" s="22"/>
      <c r="VUZ605" s="22"/>
      <c r="VVA605" s="22">
        <v>21</v>
      </c>
      <c r="VVB605" s="44">
        <v>3.5696236020224621</v>
      </c>
      <c r="VVC605" s="90">
        <v>100</v>
      </c>
      <c r="VVD605" s="46">
        <v>46.92</v>
      </c>
      <c r="VVE605" s="21">
        <v>45795</v>
      </c>
      <c r="VVF605" s="21">
        <v>45801</v>
      </c>
      <c r="VVG605" s="22"/>
      <c r="VVH605" s="22"/>
      <c r="VVI605" s="22">
        <v>21</v>
      </c>
      <c r="VVJ605" s="44">
        <v>3.5696236020224621</v>
      </c>
      <c r="VVK605" s="90">
        <v>100</v>
      </c>
      <c r="VVL605" s="46">
        <v>46.92</v>
      </c>
      <c r="VVM605" s="21">
        <v>45795</v>
      </c>
      <c r="VVN605" s="21">
        <v>45801</v>
      </c>
      <c r="VVO605" s="22"/>
      <c r="VVP605" s="22"/>
      <c r="VVQ605" s="22">
        <v>21</v>
      </c>
      <c r="VVR605" s="44">
        <v>3.5696236020224621</v>
      </c>
      <c r="VVS605" s="90">
        <v>100</v>
      </c>
      <c r="VVT605" s="46">
        <v>46.92</v>
      </c>
      <c r="VVU605" s="21">
        <v>45795</v>
      </c>
      <c r="VVV605" s="21">
        <v>45801</v>
      </c>
      <c r="VVW605" s="22"/>
      <c r="VVX605" s="22"/>
      <c r="VVY605" s="22">
        <v>21</v>
      </c>
      <c r="VVZ605" s="44">
        <v>3.5696236020224621</v>
      </c>
      <c r="VWA605" s="90">
        <v>100</v>
      </c>
      <c r="VWB605" s="46">
        <v>46.92</v>
      </c>
      <c r="VWC605" s="21">
        <v>45795</v>
      </c>
      <c r="VWD605" s="21">
        <v>45801</v>
      </c>
      <c r="VWE605" s="22"/>
      <c r="VWF605" s="22"/>
      <c r="VWG605" s="22">
        <v>21</v>
      </c>
      <c r="VWH605" s="44">
        <v>3.5696236020224621</v>
      </c>
      <c r="VWI605" s="90">
        <v>100</v>
      </c>
      <c r="VWJ605" s="46">
        <v>46.92</v>
      </c>
      <c r="VWK605" s="21">
        <v>45795</v>
      </c>
      <c r="VWL605" s="21">
        <v>45801</v>
      </c>
      <c r="VWM605" s="22"/>
      <c r="VWN605" s="22"/>
      <c r="VWO605" s="22">
        <v>21</v>
      </c>
      <c r="VWP605" s="44">
        <v>3.5696236020224621</v>
      </c>
      <c r="VWQ605" s="90">
        <v>100</v>
      </c>
      <c r="VWR605" s="46">
        <v>46.92</v>
      </c>
      <c r="VWS605" s="21">
        <v>45795</v>
      </c>
      <c r="VWT605" s="21">
        <v>45801</v>
      </c>
      <c r="VWU605" s="22"/>
      <c r="VWV605" s="22"/>
      <c r="VWW605" s="22">
        <v>21</v>
      </c>
      <c r="VWX605" s="44">
        <v>3.5696236020224621</v>
      </c>
      <c r="VWY605" s="90">
        <v>100</v>
      </c>
      <c r="VWZ605" s="46">
        <v>46.92</v>
      </c>
      <c r="VXA605" s="21">
        <v>45795</v>
      </c>
      <c r="VXB605" s="21">
        <v>45801</v>
      </c>
      <c r="VXC605" s="22"/>
      <c r="VXD605" s="22"/>
      <c r="VXE605" s="22">
        <v>21</v>
      </c>
      <c r="VXF605" s="44">
        <v>3.5696236020224621</v>
      </c>
      <c r="VXG605" s="90">
        <v>100</v>
      </c>
      <c r="VXH605" s="46">
        <v>46.92</v>
      </c>
      <c r="VXI605" s="21">
        <v>45795</v>
      </c>
      <c r="VXJ605" s="21">
        <v>45801</v>
      </c>
      <c r="VXK605" s="22"/>
      <c r="VXL605" s="22"/>
      <c r="VXM605" s="22">
        <v>21</v>
      </c>
      <c r="VXN605" s="44">
        <v>3.5696236020224621</v>
      </c>
      <c r="VXO605" s="90">
        <v>100</v>
      </c>
      <c r="VXP605" s="46">
        <v>46.92</v>
      </c>
      <c r="VXQ605" s="21">
        <v>45795</v>
      </c>
      <c r="VXR605" s="21">
        <v>45801</v>
      </c>
      <c r="VXS605" s="22"/>
      <c r="VXT605" s="22"/>
      <c r="VXU605" s="22">
        <v>21</v>
      </c>
      <c r="VXV605" s="44">
        <v>3.5696236020224621</v>
      </c>
      <c r="VXW605" s="90">
        <v>100</v>
      </c>
      <c r="VXX605" s="46">
        <v>46.92</v>
      </c>
      <c r="VXY605" s="21">
        <v>45795</v>
      </c>
      <c r="VXZ605" s="21">
        <v>45801</v>
      </c>
      <c r="VYA605" s="22"/>
      <c r="VYB605" s="22"/>
      <c r="VYC605" s="22">
        <v>21</v>
      </c>
      <c r="VYD605" s="44">
        <v>3.5696236020224621</v>
      </c>
      <c r="VYE605" s="90">
        <v>100</v>
      </c>
      <c r="VYF605" s="46">
        <v>46.92</v>
      </c>
      <c r="VYG605" s="21">
        <v>45795</v>
      </c>
      <c r="VYH605" s="21">
        <v>45801</v>
      </c>
      <c r="VYI605" s="22"/>
      <c r="VYJ605" s="22"/>
      <c r="VYK605" s="22">
        <v>21</v>
      </c>
      <c r="VYL605" s="44">
        <v>3.5696236020224621</v>
      </c>
      <c r="VYM605" s="90">
        <v>100</v>
      </c>
      <c r="VYN605" s="46">
        <v>46.92</v>
      </c>
      <c r="VYO605" s="21">
        <v>45795</v>
      </c>
      <c r="VYP605" s="21">
        <v>45801</v>
      </c>
      <c r="VYQ605" s="22"/>
      <c r="VYR605" s="22"/>
      <c r="VYS605" s="22">
        <v>21</v>
      </c>
      <c r="VYT605" s="44">
        <v>3.5696236020224621</v>
      </c>
      <c r="VYU605" s="90">
        <v>100</v>
      </c>
      <c r="VYV605" s="46">
        <v>46.92</v>
      </c>
      <c r="VYW605" s="21">
        <v>45795</v>
      </c>
      <c r="VYX605" s="21">
        <v>45801</v>
      </c>
      <c r="VYY605" s="22"/>
      <c r="VYZ605" s="22"/>
      <c r="VZA605" s="22">
        <v>21</v>
      </c>
      <c r="VZB605" s="44">
        <v>3.5696236020224621</v>
      </c>
      <c r="VZC605" s="90">
        <v>100</v>
      </c>
      <c r="VZD605" s="46">
        <v>46.92</v>
      </c>
      <c r="VZE605" s="21">
        <v>45795</v>
      </c>
      <c r="VZF605" s="21">
        <v>45801</v>
      </c>
      <c r="VZG605" s="22"/>
      <c r="VZH605" s="22"/>
      <c r="VZI605" s="22">
        <v>21</v>
      </c>
      <c r="VZJ605" s="44">
        <v>3.5696236020224621</v>
      </c>
      <c r="VZK605" s="90">
        <v>100</v>
      </c>
      <c r="VZL605" s="46">
        <v>46.92</v>
      </c>
      <c r="VZM605" s="21">
        <v>45795</v>
      </c>
      <c r="VZN605" s="21">
        <v>45801</v>
      </c>
      <c r="VZO605" s="22"/>
      <c r="VZP605" s="22"/>
      <c r="VZQ605" s="22">
        <v>21</v>
      </c>
      <c r="VZR605" s="44">
        <v>3.5696236020224621</v>
      </c>
      <c r="VZS605" s="90">
        <v>100</v>
      </c>
      <c r="VZT605" s="46">
        <v>46.92</v>
      </c>
      <c r="VZU605" s="21">
        <v>45795</v>
      </c>
      <c r="VZV605" s="21">
        <v>45801</v>
      </c>
      <c r="VZW605" s="22"/>
      <c r="VZX605" s="22"/>
      <c r="VZY605" s="22">
        <v>21</v>
      </c>
      <c r="VZZ605" s="44">
        <v>3.5696236020224621</v>
      </c>
      <c r="WAA605" s="90">
        <v>100</v>
      </c>
      <c r="WAB605" s="46">
        <v>46.92</v>
      </c>
      <c r="WAC605" s="21">
        <v>45795</v>
      </c>
      <c r="WAD605" s="21">
        <v>45801</v>
      </c>
      <c r="WAE605" s="22"/>
      <c r="WAF605" s="22"/>
      <c r="WAG605" s="22">
        <v>21</v>
      </c>
      <c r="WAH605" s="44">
        <v>3.5696236020224621</v>
      </c>
      <c r="WAI605" s="90">
        <v>100</v>
      </c>
      <c r="WAJ605" s="46">
        <v>46.92</v>
      </c>
      <c r="WAK605" s="21">
        <v>45795</v>
      </c>
      <c r="WAL605" s="21">
        <v>45801</v>
      </c>
      <c r="WAM605" s="22"/>
      <c r="WAN605" s="22"/>
      <c r="WAO605" s="22">
        <v>21</v>
      </c>
      <c r="WAP605" s="44">
        <v>3.5696236020224621</v>
      </c>
      <c r="WAQ605" s="90">
        <v>100</v>
      </c>
      <c r="WAR605" s="46">
        <v>46.92</v>
      </c>
      <c r="WAS605" s="21">
        <v>45795</v>
      </c>
      <c r="WAT605" s="21">
        <v>45801</v>
      </c>
      <c r="WAU605" s="22"/>
      <c r="WAV605" s="22"/>
      <c r="WAW605" s="22">
        <v>21</v>
      </c>
      <c r="WAX605" s="44">
        <v>3.5696236020224621</v>
      </c>
      <c r="WAY605" s="90">
        <v>100</v>
      </c>
      <c r="WAZ605" s="46">
        <v>46.92</v>
      </c>
      <c r="WBA605" s="21">
        <v>45795</v>
      </c>
      <c r="WBB605" s="21">
        <v>45801</v>
      </c>
      <c r="WBC605" s="22"/>
      <c r="WBD605" s="22"/>
      <c r="WBE605" s="22">
        <v>21</v>
      </c>
      <c r="WBF605" s="44">
        <v>3.5696236020224621</v>
      </c>
      <c r="WBG605" s="90">
        <v>100</v>
      </c>
      <c r="WBH605" s="46">
        <v>46.92</v>
      </c>
      <c r="WBI605" s="21">
        <v>45795</v>
      </c>
      <c r="WBJ605" s="21">
        <v>45801</v>
      </c>
      <c r="WBK605" s="22"/>
      <c r="WBL605" s="22"/>
      <c r="WBM605" s="22">
        <v>21</v>
      </c>
      <c r="WBN605" s="44">
        <v>3.5696236020224621</v>
      </c>
      <c r="WBO605" s="90">
        <v>100</v>
      </c>
      <c r="WBP605" s="46">
        <v>46.92</v>
      </c>
      <c r="WBQ605" s="21">
        <v>45795</v>
      </c>
      <c r="WBR605" s="21">
        <v>45801</v>
      </c>
      <c r="WBS605" s="22"/>
      <c r="WBT605" s="22"/>
      <c r="WBU605" s="22">
        <v>21</v>
      </c>
      <c r="WBV605" s="44">
        <v>3.5696236020224621</v>
      </c>
      <c r="WBW605" s="90">
        <v>100</v>
      </c>
      <c r="WBX605" s="46">
        <v>46.92</v>
      </c>
      <c r="WBY605" s="21">
        <v>45795</v>
      </c>
      <c r="WBZ605" s="21">
        <v>45801</v>
      </c>
      <c r="WCA605" s="22"/>
      <c r="WCB605" s="22"/>
      <c r="WCC605" s="22">
        <v>21</v>
      </c>
      <c r="WCD605" s="44">
        <v>3.5696236020224621</v>
      </c>
      <c r="WCE605" s="90">
        <v>100</v>
      </c>
      <c r="WCF605" s="46">
        <v>46.92</v>
      </c>
      <c r="WCG605" s="21">
        <v>45795</v>
      </c>
      <c r="WCH605" s="21">
        <v>45801</v>
      </c>
      <c r="WCI605" s="22"/>
      <c r="WCJ605" s="22"/>
      <c r="WCK605" s="22">
        <v>21</v>
      </c>
      <c r="WCL605" s="44">
        <v>3.5696236020224621</v>
      </c>
      <c r="WCM605" s="90">
        <v>100</v>
      </c>
      <c r="WCN605" s="46">
        <v>46.92</v>
      </c>
      <c r="WCO605" s="21">
        <v>45795</v>
      </c>
      <c r="WCP605" s="21">
        <v>45801</v>
      </c>
      <c r="WCQ605" s="22"/>
      <c r="WCR605" s="22"/>
      <c r="WCS605" s="22">
        <v>21</v>
      </c>
      <c r="WCT605" s="44">
        <v>3.5696236020224621</v>
      </c>
      <c r="WCU605" s="90">
        <v>100</v>
      </c>
      <c r="WCV605" s="46">
        <v>46.92</v>
      </c>
      <c r="WCW605" s="21">
        <v>45795</v>
      </c>
      <c r="WCX605" s="21">
        <v>45801</v>
      </c>
      <c r="WCY605" s="22"/>
      <c r="WCZ605" s="22"/>
      <c r="WDA605" s="22">
        <v>21</v>
      </c>
      <c r="WDB605" s="44">
        <v>3.5696236020224621</v>
      </c>
      <c r="WDC605" s="90">
        <v>100</v>
      </c>
      <c r="WDD605" s="46">
        <v>46.92</v>
      </c>
      <c r="WDE605" s="21">
        <v>45795</v>
      </c>
      <c r="WDF605" s="21">
        <v>45801</v>
      </c>
      <c r="WDG605" s="22"/>
      <c r="WDH605" s="22"/>
      <c r="WDI605" s="22">
        <v>21</v>
      </c>
      <c r="WDJ605" s="44">
        <v>3.5696236020224621</v>
      </c>
      <c r="WDK605" s="90">
        <v>100</v>
      </c>
      <c r="WDL605" s="46">
        <v>46.92</v>
      </c>
      <c r="WDM605" s="21">
        <v>45795</v>
      </c>
      <c r="WDN605" s="21">
        <v>45801</v>
      </c>
      <c r="WDO605" s="22"/>
      <c r="WDP605" s="22"/>
      <c r="WDQ605" s="22">
        <v>21</v>
      </c>
      <c r="WDR605" s="44">
        <v>3.5696236020224621</v>
      </c>
      <c r="WDS605" s="90">
        <v>100</v>
      </c>
      <c r="WDT605" s="46">
        <v>46.92</v>
      </c>
      <c r="WDU605" s="21">
        <v>45795</v>
      </c>
      <c r="WDV605" s="21">
        <v>45801</v>
      </c>
      <c r="WDW605" s="22"/>
      <c r="WDX605" s="22"/>
      <c r="WDY605" s="22">
        <v>21</v>
      </c>
      <c r="WDZ605" s="44">
        <v>3.5696236020224621</v>
      </c>
      <c r="WEA605" s="90">
        <v>100</v>
      </c>
      <c r="WEB605" s="46">
        <v>46.92</v>
      </c>
      <c r="WEC605" s="21">
        <v>45795</v>
      </c>
      <c r="WED605" s="21">
        <v>45801</v>
      </c>
      <c r="WEE605" s="22"/>
      <c r="WEF605" s="22"/>
      <c r="WEG605" s="22">
        <v>21</v>
      </c>
      <c r="WEH605" s="44">
        <v>3.5696236020224621</v>
      </c>
      <c r="WEI605" s="90">
        <v>100</v>
      </c>
      <c r="WEJ605" s="46">
        <v>46.92</v>
      </c>
      <c r="WEK605" s="21">
        <v>45795</v>
      </c>
      <c r="WEL605" s="21">
        <v>45801</v>
      </c>
      <c r="WEM605" s="22"/>
      <c r="WEN605" s="22"/>
      <c r="WEO605" s="22">
        <v>21</v>
      </c>
      <c r="WEP605" s="44">
        <v>3.5696236020224621</v>
      </c>
      <c r="WEQ605" s="90">
        <v>100</v>
      </c>
      <c r="WER605" s="46">
        <v>46.92</v>
      </c>
      <c r="WES605" s="21">
        <v>45795</v>
      </c>
      <c r="WET605" s="21">
        <v>45801</v>
      </c>
      <c r="WEU605" s="22"/>
      <c r="WEV605" s="22"/>
      <c r="WEW605" s="22">
        <v>21</v>
      </c>
      <c r="WEX605" s="44">
        <v>3.5696236020224621</v>
      </c>
      <c r="WEY605" s="90">
        <v>100</v>
      </c>
      <c r="WEZ605" s="46">
        <v>46.92</v>
      </c>
      <c r="WFA605" s="21">
        <v>45795</v>
      </c>
      <c r="WFB605" s="21">
        <v>45801</v>
      </c>
      <c r="WFC605" s="22"/>
      <c r="WFD605" s="22"/>
      <c r="WFE605" s="22">
        <v>21</v>
      </c>
      <c r="WFF605" s="44">
        <v>3.5696236020224621</v>
      </c>
      <c r="WFG605" s="90">
        <v>100</v>
      </c>
      <c r="WFH605" s="46">
        <v>46.92</v>
      </c>
      <c r="WFI605" s="21">
        <v>45795</v>
      </c>
      <c r="WFJ605" s="21">
        <v>45801</v>
      </c>
      <c r="WFK605" s="22"/>
      <c r="WFL605" s="22"/>
      <c r="WFM605" s="22">
        <v>21</v>
      </c>
      <c r="WFN605" s="44">
        <v>3.5696236020224621</v>
      </c>
      <c r="WFO605" s="90">
        <v>100</v>
      </c>
      <c r="WFP605" s="46">
        <v>46.92</v>
      </c>
      <c r="WFQ605" s="21">
        <v>45795</v>
      </c>
      <c r="WFR605" s="21">
        <v>45801</v>
      </c>
      <c r="WFS605" s="22"/>
      <c r="WFT605" s="22"/>
      <c r="WFU605" s="22">
        <v>21</v>
      </c>
      <c r="WFV605" s="44">
        <v>3.5696236020224621</v>
      </c>
      <c r="WFW605" s="90">
        <v>100</v>
      </c>
      <c r="WFX605" s="46">
        <v>46.92</v>
      </c>
      <c r="WFY605" s="21">
        <v>45795</v>
      </c>
      <c r="WFZ605" s="21">
        <v>45801</v>
      </c>
      <c r="WGA605" s="22"/>
      <c r="WGB605" s="22"/>
      <c r="WGC605" s="22">
        <v>21</v>
      </c>
      <c r="WGD605" s="44">
        <v>3.5696236020224621</v>
      </c>
      <c r="WGE605" s="90">
        <v>100</v>
      </c>
      <c r="WGF605" s="46">
        <v>46.92</v>
      </c>
      <c r="WGG605" s="21">
        <v>45795</v>
      </c>
      <c r="WGH605" s="21">
        <v>45801</v>
      </c>
      <c r="WGI605" s="22"/>
      <c r="WGJ605" s="22"/>
      <c r="WGK605" s="22">
        <v>21</v>
      </c>
      <c r="WGL605" s="44">
        <v>3.5696236020224621</v>
      </c>
      <c r="WGM605" s="90">
        <v>100</v>
      </c>
      <c r="WGN605" s="46">
        <v>46.92</v>
      </c>
      <c r="WGO605" s="21">
        <v>45795</v>
      </c>
      <c r="WGP605" s="21">
        <v>45801</v>
      </c>
      <c r="WGQ605" s="22"/>
      <c r="WGR605" s="22"/>
      <c r="WGS605" s="22">
        <v>21</v>
      </c>
      <c r="WGT605" s="44">
        <v>3.5696236020224621</v>
      </c>
      <c r="WGU605" s="90">
        <v>100</v>
      </c>
      <c r="WGV605" s="46">
        <v>46.92</v>
      </c>
      <c r="WGW605" s="21">
        <v>45795</v>
      </c>
      <c r="WGX605" s="21">
        <v>45801</v>
      </c>
      <c r="WGY605" s="22"/>
      <c r="WGZ605" s="22"/>
      <c r="WHA605" s="22">
        <v>21</v>
      </c>
      <c r="WHB605" s="44">
        <v>3.5696236020224621</v>
      </c>
      <c r="WHC605" s="90">
        <v>100</v>
      </c>
      <c r="WHD605" s="46">
        <v>46.92</v>
      </c>
      <c r="WHE605" s="21">
        <v>45795</v>
      </c>
      <c r="WHF605" s="21">
        <v>45801</v>
      </c>
      <c r="WHG605" s="22"/>
      <c r="WHH605" s="22"/>
      <c r="WHI605" s="22">
        <v>21</v>
      </c>
      <c r="WHJ605" s="44">
        <v>3.5696236020224621</v>
      </c>
      <c r="WHK605" s="90">
        <v>100</v>
      </c>
      <c r="WHL605" s="46">
        <v>46.92</v>
      </c>
      <c r="WHM605" s="21">
        <v>45795</v>
      </c>
      <c r="WHN605" s="21">
        <v>45801</v>
      </c>
      <c r="WHO605" s="22"/>
      <c r="WHP605" s="22"/>
      <c r="WHQ605" s="22">
        <v>21</v>
      </c>
      <c r="WHR605" s="44">
        <v>3.5696236020224621</v>
      </c>
      <c r="WHS605" s="90">
        <v>100</v>
      </c>
      <c r="WHT605" s="46">
        <v>46.92</v>
      </c>
      <c r="WHU605" s="21">
        <v>45795</v>
      </c>
      <c r="WHV605" s="21">
        <v>45801</v>
      </c>
      <c r="WHW605" s="22"/>
      <c r="WHX605" s="22"/>
      <c r="WHY605" s="22">
        <v>21</v>
      </c>
      <c r="WHZ605" s="44">
        <v>3.5696236020224621</v>
      </c>
      <c r="WIA605" s="90">
        <v>100</v>
      </c>
      <c r="WIB605" s="46">
        <v>46.92</v>
      </c>
      <c r="WIC605" s="21">
        <v>45795</v>
      </c>
      <c r="WID605" s="21">
        <v>45801</v>
      </c>
      <c r="WIE605" s="22"/>
      <c r="WIF605" s="22"/>
      <c r="WIG605" s="22">
        <v>21</v>
      </c>
      <c r="WIH605" s="44">
        <v>3.5696236020224621</v>
      </c>
      <c r="WII605" s="90">
        <v>100</v>
      </c>
      <c r="WIJ605" s="46">
        <v>46.92</v>
      </c>
      <c r="WIK605" s="21">
        <v>45795</v>
      </c>
      <c r="WIL605" s="21">
        <v>45801</v>
      </c>
      <c r="WIM605" s="22"/>
      <c r="WIN605" s="22"/>
      <c r="WIO605" s="22">
        <v>21</v>
      </c>
      <c r="WIP605" s="44">
        <v>3.5696236020224621</v>
      </c>
      <c r="WIQ605" s="90">
        <v>100</v>
      </c>
      <c r="WIR605" s="46">
        <v>46.92</v>
      </c>
      <c r="WIS605" s="21">
        <v>45795</v>
      </c>
      <c r="WIT605" s="21">
        <v>45801</v>
      </c>
      <c r="WIU605" s="22"/>
      <c r="WIV605" s="22"/>
      <c r="WIW605" s="22">
        <v>21</v>
      </c>
      <c r="WIX605" s="44">
        <v>3.5696236020224621</v>
      </c>
      <c r="WIY605" s="90">
        <v>100</v>
      </c>
      <c r="WIZ605" s="46">
        <v>46.92</v>
      </c>
      <c r="WJA605" s="21">
        <v>45795</v>
      </c>
      <c r="WJB605" s="21">
        <v>45801</v>
      </c>
      <c r="WJC605" s="22"/>
      <c r="WJD605" s="22"/>
      <c r="WJE605" s="22">
        <v>21</v>
      </c>
      <c r="WJF605" s="44">
        <v>3.5696236020224621</v>
      </c>
      <c r="WJG605" s="90">
        <v>100</v>
      </c>
      <c r="WJH605" s="46">
        <v>46.92</v>
      </c>
      <c r="WJI605" s="21">
        <v>45795</v>
      </c>
      <c r="WJJ605" s="21">
        <v>45801</v>
      </c>
      <c r="WJK605" s="22"/>
      <c r="WJL605" s="22"/>
      <c r="WJM605" s="22">
        <v>21</v>
      </c>
      <c r="WJN605" s="44">
        <v>3.5696236020224621</v>
      </c>
      <c r="WJO605" s="90">
        <v>100</v>
      </c>
      <c r="WJP605" s="46">
        <v>46.92</v>
      </c>
      <c r="WJQ605" s="21">
        <v>45795</v>
      </c>
      <c r="WJR605" s="21">
        <v>45801</v>
      </c>
      <c r="WJS605" s="22"/>
      <c r="WJT605" s="22"/>
      <c r="WJU605" s="22">
        <v>21</v>
      </c>
      <c r="WJV605" s="44">
        <v>3.5696236020224621</v>
      </c>
      <c r="WJW605" s="90">
        <v>100</v>
      </c>
      <c r="WJX605" s="46">
        <v>46.92</v>
      </c>
      <c r="WJY605" s="21">
        <v>45795</v>
      </c>
      <c r="WJZ605" s="21">
        <v>45801</v>
      </c>
      <c r="WKA605" s="22"/>
      <c r="WKB605" s="22"/>
      <c r="WKC605" s="22">
        <v>21</v>
      </c>
      <c r="WKD605" s="44">
        <v>3.5696236020224621</v>
      </c>
      <c r="WKE605" s="90">
        <v>100</v>
      </c>
      <c r="WKF605" s="46">
        <v>46.92</v>
      </c>
      <c r="WKG605" s="21">
        <v>45795</v>
      </c>
      <c r="WKH605" s="21">
        <v>45801</v>
      </c>
      <c r="WKI605" s="22"/>
      <c r="WKJ605" s="22"/>
      <c r="WKK605" s="22">
        <v>21</v>
      </c>
      <c r="WKL605" s="44">
        <v>3.5696236020224621</v>
      </c>
      <c r="WKM605" s="90">
        <v>100</v>
      </c>
      <c r="WKN605" s="46">
        <v>46.92</v>
      </c>
      <c r="WKO605" s="21">
        <v>45795</v>
      </c>
      <c r="WKP605" s="21">
        <v>45801</v>
      </c>
      <c r="WKQ605" s="22"/>
      <c r="WKR605" s="22"/>
      <c r="WKS605" s="22">
        <v>21</v>
      </c>
      <c r="WKT605" s="44">
        <v>3.5696236020224621</v>
      </c>
      <c r="WKU605" s="90">
        <v>100</v>
      </c>
      <c r="WKV605" s="46">
        <v>46.92</v>
      </c>
      <c r="WKW605" s="21">
        <v>45795</v>
      </c>
      <c r="WKX605" s="21">
        <v>45801</v>
      </c>
      <c r="WKY605" s="22"/>
      <c r="WKZ605" s="22"/>
      <c r="WLA605" s="22">
        <v>21</v>
      </c>
      <c r="WLB605" s="44">
        <v>3.5696236020224621</v>
      </c>
      <c r="WLC605" s="90">
        <v>100</v>
      </c>
      <c r="WLD605" s="46">
        <v>46.92</v>
      </c>
      <c r="WLE605" s="21">
        <v>45795</v>
      </c>
      <c r="WLF605" s="21">
        <v>45801</v>
      </c>
      <c r="WLG605" s="22"/>
      <c r="WLH605" s="22"/>
      <c r="WLI605" s="22">
        <v>21</v>
      </c>
      <c r="WLJ605" s="44">
        <v>3.5696236020224621</v>
      </c>
      <c r="WLK605" s="90">
        <v>100</v>
      </c>
      <c r="WLL605" s="46">
        <v>46.92</v>
      </c>
      <c r="WLM605" s="21">
        <v>45795</v>
      </c>
      <c r="WLN605" s="21">
        <v>45801</v>
      </c>
      <c r="WLO605" s="22"/>
      <c r="WLP605" s="22"/>
      <c r="WLQ605" s="22">
        <v>21</v>
      </c>
      <c r="WLR605" s="44">
        <v>3.5696236020224621</v>
      </c>
      <c r="WLS605" s="90">
        <v>100</v>
      </c>
      <c r="WLT605" s="46">
        <v>46.92</v>
      </c>
      <c r="WLU605" s="21">
        <v>45795</v>
      </c>
      <c r="WLV605" s="21">
        <v>45801</v>
      </c>
      <c r="WLW605" s="22"/>
      <c r="WLX605" s="22"/>
      <c r="WLY605" s="22">
        <v>21</v>
      </c>
      <c r="WLZ605" s="44">
        <v>3.5696236020224621</v>
      </c>
      <c r="WMA605" s="90">
        <v>100</v>
      </c>
      <c r="WMB605" s="46">
        <v>46.92</v>
      </c>
      <c r="WMC605" s="21">
        <v>45795</v>
      </c>
      <c r="WMD605" s="21">
        <v>45801</v>
      </c>
      <c r="WME605" s="22"/>
      <c r="WMF605" s="22"/>
      <c r="WMG605" s="22">
        <v>21</v>
      </c>
      <c r="WMH605" s="44">
        <v>3.5696236020224621</v>
      </c>
      <c r="WMI605" s="90">
        <v>100</v>
      </c>
      <c r="WMJ605" s="46">
        <v>46.92</v>
      </c>
      <c r="WMK605" s="21">
        <v>45795</v>
      </c>
      <c r="WML605" s="21">
        <v>45801</v>
      </c>
      <c r="WMM605" s="22"/>
      <c r="WMN605" s="22"/>
      <c r="WMO605" s="22">
        <v>21</v>
      </c>
      <c r="WMP605" s="44">
        <v>3.5696236020224621</v>
      </c>
      <c r="WMQ605" s="90">
        <v>100</v>
      </c>
      <c r="WMR605" s="46">
        <v>46.92</v>
      </c>
      <c r="WMS605" s="21">
        <v>45795</v>
      </c>
      <c r="WMT605" s="21">
        <v>45801</v>
      </c>
      <c r="WMU605" s="22"/>
      <c r="WMV605" s="22"/>
      <c r="WMW605" s="22">
        <v>21</v>
      </c>
      <c r="WMX605" s="44">
        <v>3.5696236020224621</v>
      </c>
      <c r="WMY605" s="90">
        <v>100</v>
      </c>
      <c r="WMZ605" s="46">
        <v>46.92</v>
      </c>
      <c r="WNA605" s="21">
        <v>45795</v>
      </c>
      <c r="WNB605" s="21">
        <v>45801</v>
      </c>
      <c r="WNC605" s="22"/>
      <c r="WND605" s="22"/>
      <c r="WNE605" s="22">
        <v>21</v>
      </c>
      <c r="WNF605" s="44">
        <v>3.5696236020224621</v>
      </c>
      <c r="WNG605" s="90">
        <v>100</v>
      </c>
      <c r="WNH605" s="46">
        <v>46.92</v>
      </c>
      <c r="WNI605" s="21">
        <v>45795</v>
      </c>
      <c r="WNJ605" s="21">
        <v>45801</v>
      </c>
      <c r="WNK605" s="22"/>
      <c r="WNL605" s="22"/>
      <c r="WNM605" s="22">
        <v>21</v>
      </c>
      <c r="WNN605" s="44">
        <v>3.5696236020224621</v>
      </c>
      <c r="WNO605" s="90">
        <v>100</v>
      </c>
      <c r="WNP605" s="46">
        <v>46.92</v>
      </c>
      <c r="WNQ605" s="21">
        <v>45795</v>
      </c>
      <c r="WNR605" s="21">
        <v>45801</v>
      </c>
      <c r="WNS605" s="22"/>
      <c r="WNT605" s="22"/>
      <c r="WNU605" s="22">
        <v>21</v>
      </c>
      <c r="WNV605" s="44">
        <v>3.5696236020224621</v>
      </c>
      <c r="WNW605" s="90">
        <v>100</v>
      </c>
      <c r="WNX605" s="46">
        <v>46.92</v>
      </c>
      <c r="WNY605" s="21">
        <v>45795</v>
      </c>
      <c r="WNZ605" s="21">
        <v>45801</v>
      </c>
      <c r="WOA605" s="22"/>
      <c r="WOB605" s="22"/>
      <c r="WOC605" s="22">
        <v>21</v>
      </c>
      <c r="WOD605" s="44">
        <v>3.5696236020224621</v>
      </c>
      <c r="WOE605" s="90">
        <v>100</v>
      </c>
      <c r="WOF605" s="46">
        <v>46.92</v>
      </c>
      <c r="WOG605" s="21">
        <v>45795</v>
      </c>
      <c r="WOH605" s="21">
        <v>45801</v>
      </c>
      <c r="WOI605" s="22"/>
      <c r="WOJ605" s="22"/>
      <c r="WOK605" s="22">
        <v>21</v>
      </c>
      <c r="WOL605" s="44">
        <v>3.5696236020224621</v>
      </c>
      <c r="WOM605" s="90">
        <v>100</v>
      </c>
      <c r="WON605" s="46">
        <v>46.92</v>
      </c>
      <c r="WOO605" s="21">
        <v>45795</v>
      </c>
      <c r="WOP605" s="21">
        <v>45801</v>
      </c>
      <c r="WOQ605" s="22"/>
      <c r="WOR605" s="22"/>
      <c r="WOS605" s="22">
        <v>21</v>
      </c>
      <c r="WOT605" s="44">
        <v>3.5696236020224621</v>
      </c>
      <c r="WOU605" s="90">
        <v>100</v>
      </c>
      <c r="WOV605" s="46">
        <v>46.92</v>
      </c>
      <c r="WOW605" s="21">
        <v>45795</v>
      </c>
      <c r="WOX605" s="21">
        <v>45801</v>
      </c>
      <c r="WOY605" s="22"/>
      <c r="WOZ605" s="22"/>
      <c r="WPA605" s="22">
        <v>21</v>
      </c>
      <c r="WPB605" s="44">
        <v>3.5696236020224621</v>
      </c>
      <c r="WPC605" s="90">
        <v>100</v>
      </c>
      <c r="WPD605" s="46">
        <v>46.92</v>
      </c>
      <c r="WPE605" s="21">
        <v>45795</v>
      </c>
      <c r="WPF605" s="21">
        <v>45801</v>
      </c>
      <c r="WPG605" s="22"/>
      <c r="WPH605" s="22"/>
      <c r="WPI605" s="22">
        <v>21</v>
      </c>
      <c r="WPJ605" s="44">
        <v>3.5696236020224621</v>
      </c>
      <c r="WPK605" s="90">
        <v>100</v>
      </c>
      <c r="WPL605" s="46">
        <v>46.92</v>
      </c>
      <c r="WPM605" s="21">
        <v>45795</v>
      </c>
      <c r="WPN605" s="21">
        <v>45801</v>
      </c>
      <c r="WPO605" s="22"/>
      <c r="WPP605" s="22"/>
      <c r="WPQ605" s="22">
        <v>21</v>
      </c>
      <c r="WPR605" s="44">
        <v>3.5696236020224621</v>
      </c>
      <c r="WPS605" s="90">
        <v>100</v>
      </c>
      <c r="WPT605" s="46">
        <v>46.92</v>
      </c>
      <c r="WPU605" s="21">
        <v>45795</v>
      </c>
      <c r="WPV605" s="21">
        <v>45801</v>
      </c>
      <c r="WPW605" s="22"/>
      <c r="WPX605" s="22"/>
      <c r="WPY605" s="22">
        <v>21</v>
      </c>
      <c r="WPZ605" s="44">
        <v>3.5696236020224621</v>
      </c>
      <c r="WQA605" s="90">
        <v>100</v>
      </c>
      <c r="WQB605" s="46">
        <v>46.92</v>
      </c>
      <c r="WQC605" s="21">
        <v>45795</v>
      </c>
      <c r="WQD605" s="21">
        <v>45801</v>
      </c>
      <c r="WQE605" s="22"/>
      <c r="WQF605" s="22"/>
      <c r="WQG605" s="22">
        <v>21</v>
      </c>
      <c r="WQH605" s="44">
        <v>3.5696236020224621</v>
      </c>
      <c r="WQI605" s="90">
        <v>100</v>
      </c>
      <c r="WQJ605" s="46">
        <v>46.92</v>
      </c>
      <c r="WQK605" s="21">
        <v>45795</v>
      </c>
      <c r="WQL605" s="21">
        <v>45801</v>
      </c>
      <c r="WQM605" s="22"/>
      <c r="WQN605" s="22"/>
      <c r="WQO605" s="22">
        <v>21</v>
      </c>
      <c r="WQP605" s="44">
        <v>3.5696236020224621</v>
      </c>
      <c r="WQQ605" s="90">
        <v>100</v>
      </c>
      <c r="WQR605" s="46">
        <v>46.92</v>
      </c>
      <c r="WQS605" s="21">
        <v>45795</v>
      </c>
      <c r="WQT605" s="21">
        <v>45801</v>
      </c>
      <c r="WQU605" s="22"/>
      <c r="WQV605" s="22"/>
      <c r="WQW605" s="22">
        <v>21</v>
      </c>
      <c r="WQX605" s="44">
        <v>3.5696236020224621</v>
      </c>
      <c r="WQY605" s="90">
        <v>100</v>
      </c>
      <c r="WQZ605" s="46">
        <v>46.92</v>
      </c>
      <c r="WRA605" s="21">
        <v>45795</v>
      </c>
      <c r="WRB605" s="21">
        <v>45801</v>
      </c>
      <c r="WRC605" s="22"/>
      <c r="WRD605" s="22"/>
      <c r="WRE605" s="22">
        <v>21</v>
      </c>
      <c r="WRF605" s="44">
        <v>3.5696236020224621</v>
      </c>
      <c r="WRG605" s="90">
        <v>100</v>
      </c>
      <c r="WRH605" s="46">
        <v>46.92</v>
      </c>
      <c r="WRI605" s="21">
        <v>45795</v>
      </c>
      <c r="WRJ605" s="21">
        <v>45801</v>
      </c>
      <c r="WRK605" s="22"/>
      <c r="WRL605" s="22"/>
      <c r="WRM605" s="22">
        <v>21</v>
      </c>
      <c r="WRN605" s="44">
        <v>3.5696236020224621</v>
      </c>
      <c r="WRO605" s="90">
        <v>100</v>
      </c>
      <c r="WRP605" s="46">
        <v>46.92</v>
      </c>
      <c r="WRQ605" s="21">
        <v>45795</v>
      </c>
      <c r="WRR605" s="21">
        <v>45801</v>
      </c>
      <c r="WRS605" s="22"/>
      <c r="WRT605" s="22"/>
      <c r="WRU605" s="22">
        <v>21</v>
      </c>
      <c r="WRV605" s="44">
        <v>3.5696236020224621</v>
      </c>
      <c r="WRW605" s="90">
        <v>100</v>
      </c>
      <c r="WRX605" s="46">
        <v>46.92</v>
      </c>
      <c r="WRY605" s="21">
        <v>45795</v>
      </c>
      <c r="WRZ605" s="21">
        <v>45801</v>
      </c>
      <c r="WSA605" s="22"/>
      <c r="WSB605" s="22"/>
      <c r="WSC605" s="22">
        <v>21</v>
      </c>
      <c r="WSD605" s="44">
        <v>3.5696236020224621</v>
      </c>
      <c r="WSE605" s="90">
        <v>100</v>
      </c>
      <c r="WSF605" s="46">
        <v>46.92</v>
      </c>
      <c r="WSG605" s="21">
        <v>45795</v>
      </c>
      <c r="WSH605" s="21">
        <v>45801</v>
      </c>
      <c r="WSI605" s="22"/>
      <c r="WSJ605" s="22"/>
      <c r="WSK605" s="22">
        <v>21</v>
      </c>
      <c r="WSL605" s="44">
        <v>3.5696236020224621</v>
      </c>
      <c r="WSM605" s="90">
        <v>100</v>
      </c>
      <c r="WSN605" s="46">
        <v>46.92</v>
      </c>
      <c r="WSO605" s="21">
        <v>45795</v>
      </c>
      <c r="WSP605" s="21">
        <v>45801</v>
      </c>
      <c r="WSQ605" s="22"/>
      <c r="WSR605" s="22"/>
      <c r="WSS605" s="22">
        <v>21</v>
      </c>
      <c r="WST605" s="44">
        <v>3.5696236020224621</v>
      </c>
      <c r="WSU605" s="90">
        <v>100</v>
      </c>
      <c r="WSV605" s="46">
        <v>46.92</v>
      </c>
      <c r="WSW605" s="21">
        <v>45795</v>
      </c>
      <c r="WSX605" s="21">
        <v>45801</v>
      </c>
      <c r="WSY605" s="22"/>
      <c r="WSZ605" s="22"/>
      <c r="WTA605" s="22">
        <v>21</v>
      </c>
      <c r="WTB605" s="44">
        <v>3.5696236020224621</v>
      </c>
      <c r="WTC605" s="90">
        <v>100</v>
      </c>
      <c r="WTD605" s="46">
        <v>46.92</v>
      </c>
      <c r="WTE605" s="21">
        <v>45795</v>
      </c>
      <c r="WTF605" s="21">
        <v>45801</v>
      </c>
      <c r="WTG605" s="22"/>
      <c r="WTH605" s="22"/>
      <c r="WTI605" s="22">
        <v>21</v>
      </c>
      <c r="WTJ605" s="44">
        <v>3.5696236020224621</v>
      </c>
      <c r="WTK605" s="90">
        <v>100</v>
      </c>
      <c r="WTL605" s="46">
        <v>46.92</v>
      </c>
      <c r="WTM605" s="21">
        <v>45795</v>
      </c>
      <c r="WTN605" s="21">
        <v>45801</v>
      </c>
      <c r="WTO605" s="22"/>
      <c r="WTP605" s="22"/>
      <c r="WTQ605" s="22">
        <v>21</v>
      </c>
      <c r="WTR605" s="44">
        <v>3.5696236020224621</v>
      </c>
      <c r="WTS605" s="90">
        <v>100</v>
      </c>
      <c r="WTT605" s="46">
        <v>46.92</v>
      </c>
      <c r="WTU605" s="21">
        <v>45795</v>
      </c>
      <c r="WTV605" s="21">
        <v>45801</v>
      </c>
      <c r="WTW605" s="22"/>
      <c r="WTX605" s="22"/>
      <c r="WTY605" s="22">
        <v>21</v>
      </c>
      <c r="WTZ605" s="44">
        <v>3.5696236020224621</v>
      </c>
      <c r="WUA605" s="90">
        <v>100</v>
      </c>
      <c r="WUB605" s="46">
        <v>46.92</v>
      </c>
      <c r="WUC605" s="21">
        <v>45795</v>
      </c>
      <c r="WUD605" s="21">
        <v>45801</v>
      </c>
      <c r="WUE605" s="22"/>
      <c r="WUF605" s="22"/>
      <c r="WUG605" s="22">
        <v>21</v>
      </c>
      <c r="WUH605" s="44">
        <v>3.5696236020224621</v>
      </c>
      <c r="WUI605" s="90">
        <v>100</v>
      </c>
      <c r="WUJ605" s="46">
        <v>46.92</v>
      </c>
      <c r="WUK605" s="21">
        <v>45795</v>
      </c>
      <c r="WUL605" s="21">
        <v>45801</v>
      </c>
      <c r="WUM605" s="22"/>
      <c r="WUN605" s="22"/>
      <c r="WUO605" s="22">
        <v>21</v>
      </c>
      <c r="WUP605" s="44">
        <v>3.5696236020224621</v>
      </c>
      <c r="WUQ605" s="90">
        <v>100</v>
      </c>
      <c r="WUR605" s="46">
        <v>46.92</v>
      </c>
      <c r="WUS605" s="21">
        <v>45795</v>
      </c>
      <c r="WUT605" s="21">
        <v>45801</v>
      </c>
      <c r="WUU605" s="22"/>
      <c r="WUV605" s="22"/>
      <c r="WUW605" s="22">
        <v>21</v>
      </c>
      <c r="WUX605" s="44">
        <v>3.5696236020224621</v>
      </c>
      <c r="WUY605" s="90">
        <v>100</v>
      </c>
      <c r="WUZ605" s="46">
        <v>46.92</v>
      </c>
      <c r="WVA605" s="21">
        <v>45795</v>
      </c>
      <c r="WVB605" s="21">
        <v>45801</v>
      </c>
      <c r="WVC605" s="22"/>
      <c r="WVD605" s="22"/>
      <c r="WVE605" s="22">
        <v>21</v>
      </c>
      <c r="WVF605" s="44">
        <v>3.5696236020224621</v>
      </c>
      <c r="WVG605" s="90">
        <v>100</v>
      </c>
      <c r="WVH605" s="46">
        <v>46.92</v>
      </c>
      <c r="WVI605" s="21">
        <v>45795</v>
      </c>
      <c r="WVJ605" s="21">
        <v>45801</v>
      </c>
      <c r="WVK605" s="22"/>
      <c r="WVL605" s="22"/>
      <c r="WVM605" s="22">
        <v>21</v>
      </c>
      <c r="WVN605" s="44">
        <v>3.5696236020224621</v>
      </c>
      <c r="WVO605" s="90">
        <v>100</v>
      </c>
      <c r="WVP605" s="46">
        <v>46.92</v>
      </c>
      <c r="WVQ605" s="21">
        <v>45795</v>
      </c>
      <c r="WVR605" s="21">
        <v>45801</v>
      </c>
      <c r="WVS605" s="22"/>
      <c r="WVT605" s="22"/>
      <c r="WVU605" s="22">
        <v>21</v>
      </c>
      <c r="WVV605" s="44">
        <v>3.5696236020224621</v>
      </c>
      <c r="WVW605" s="90">
        <v>100</v>
      </c>
      <c r="WVX605" s="46">
        <v>46.92</v>
      </c>
      <c r="WVY605" s="21">
        <v>45795</v>
      </c>
      <c r="WVZ605" s="21">
        <v>45801</v>
      </c>
      <c r="WWA605" s="22"/>
      <c r="WWB605" s="22"/>
      <c r="WWC605" s="22">
        <v>21</v>
      </c>
      <c r="WWD605" s="44">
        <v>3.5696236020224621</v>
      </c>
      <c r="WWE605" s="90">
        <v>100</v>
      </c>
      <c r="WWF605" s="46">
        <v>46.92</v>
      </c>
      <c r="WWG605" s="21">
        <v>45795</v>
      </c>
      <c r="WWH605" s="21">
        <v>45801</v>
      </c>
      <c r="WWI605" s="22"/>
      <c r="WWJ605" s="22"/>
      <c r="WWK605" s="22">
        <v>21</v>
      </c>
      <c r="WWL605" s="44">
        <v>3.5696236020224621</v>
      </c>
      <c r="WWM605" s="90">
        <v>100</v>
      </c>
      <c r="WWN605" s="46">
        <v>46.92</v>
      </c>
      <c r="WWO605" s="21">
        <v>45795</v>
      </c>
      <c r="WWP605" s="21">
        <v>45801</v>
      </c>
      <c r="WWQ605" s="22"/>
      <c r="WWR605" s="22"/>
      <c r="WWS605" s="22">
        <v>21</v>
      </c>
      <c r="WWT605" s="44">
        <v>3.5696236020224621</v>
      </c>
      <c r="WWU605" s="90">
        <v>100</v>
      </c>
      <c r="WWV605" s="46">
        <v>46.92</v>
      </c>
      <c r="WWW605" s="21">
        <v>45795</v>
      </c>
      <c r="WWX605" s="21">
        <v>45801</v>
      </c>
      <c r="WWY605" s="22"/>
      <c r="WWZ605" s="22"/>
      <c r="WXA605" s="22">
        <v>21</v>
      </c>
      <c r="WXB605" s="44">
        <v>3.5696236020224621</v>
      </c>
      <c r="WXC605" s="90">
        <v>100</v>
      </c>
      <c r="WXD605" s="46">
        <v>46.92</v>
      </c>
      <c r="WXE605" s="21">
        <v>45795</v>
      </c>
      <c r="WXF605" s="21">
        <v>45801</v>
      </c>
      <c r="WXG605" s="22"/>
      <c r="WXH605" s="22"/>
      <c r="WXI605" s="22">
        <v>21</v>
      </c>
      <c r="WXJ605" s="44">
        <v>3.5696236020224621</v>
      </c>
      <c r="WXK605" s="90">
        <v>100</v>
      </c>
      <c r="WXL605" s="46">
        <v>46.92</v>
      </c>
      <c r="WXM605" s="21">
        <v>45795</v>
      </c>
      <c r="WXN605" s="21">
        <v>45801</v>
      </c>
      <c r="WXO605" s="22"/>
      <c r="WXP605" s="22"/>
      <c r="WXQ605" s="22">
        <v>21</v>
      </c>
      <c r="WXR605" s="44">
        <v>3.5696236020224621</v>
      </c>
      <c r="WXS605" s="90">
        <v>100</v>
      </c>
      <c r="WXT605" s="46">
        <v>46.92</v>
      </c>
      <c r="WXU605" s="21">
        <v>45795</v>
      </c>
      <c r="WXV605" s="21">
        <v>45801</v>
      </c>
      <c r="WXW605" s="22"/>
      <c r="WXX605" s="22"/>
      <c r="WXY605" s="22">
        <v>21</v>
      </c>
      <c r="WXZ605" s="44">
        <v>3.5696236020224621</v>
      </c>
      <c r="WYA605" s="90">
        <v>100</v>
      </c>
      <c r="WYB605" s="46">
        <v>46.92</v>
      </c>
      <c r="WYC605" s="21">
        <v>45795</v>
      </c>
      <c r="WYD605" s="21">
        <v>45801</v>
      </c>
      <c r="WYE605" s="22"/>
      <c r="WYF605" s="22"/>
      <c r="WYG605" s="22">
        <v>21</v>
      </c>
      <c r="WYH605" s="44">
        <v>3.5696236020224621</v>
      </c>
      <c r="WYI605" s="90">
        <v>100</v>
      </c>
      <c r="WYJ605" s="46">
        <v>46.92</v>
      </c>
      <c r="WYK605" s="21">
        <v>45795</v>
      </c>
      <c r="WYL605" s="21">
        <v>45801</v>
      </c>
      <c r="WYM605" s="22"/>
      <c r="WYN605" s="22"/>
      <c r="WYO605" s="22">
        <v>21</v>
      </c>
      <c r="WYP605" s="44">
        <v>3.5696236020224621</v>
      </c>
      <c r="WYQ605" s="90">
        <v>100</v>
      </c>
      <c r="WYR605" s="46">
        <v>46.92</v>
      </c>
      <c r="WYS605" s="21">
        <v>45795</v>
      </c>
      <c r="WYT605" s="21">
        <v>45801</v>
      </c>
      <c r="WYU605" s="22"/>
      <c r="WYV605" s="22"/>
      <c r="WYW605" s="22">
        <v>21</v>
      </c>
      <c r="WYX605" s="44">
        <v>3.5696236020224621</v>
      </c>
      <c r="WYY605" s="90">
        <v>100</v>
      </c>
      <c r="WYZ605" s="46">
        <v>46.92</v>
      </c>
      <c r="WZA605" s="21">
        <v>45795</v>
      </c>
      <c r="WZB605" s="21">
        <v>45801</v>
      </c>
      <c r="WZC605" s="22"/>
      <c r="WZD605" s="22"/>
      <c r="WZE605" s="22">
        <v>21</v>
      </c>
      <c r="WZF605" s="44">
        <v>3.5696236020224621</v>
      </c>
      <c r="WZG605" s="90">
        <v>100</v>
      </c>
      <c r="WZH605" s="46">
        <v>46.92</v>
      </c>
      <c r="WZI605" s="21">
        <v>45795</v>
      </c>
      <c r="WZJ605" s="21">
        <v>45801</v>
      </c>
      <c r="WZK605" s="22"/>
      <c r="WZL605" s="22"/>
      <c r="WZM605" s="22">
        <v>21</v>
      </c>
      <c r="WZN605" s="44">
        <v>3.5696236020224621</v>
      </c>
      <c r="WZO605" s="90">
        <v>100</v>
      </c>
      <c r="WZP605" s="46">
        <v>46.92</v>
      </c>
      <c r="WZQ605" s="21">
        <v>45795</v>
      </c>
      <c r="WZR605" s="21">
        <v>45801</v>
      </c>
      <c r="WZS605" s="22"/>
      <c r="WZT605" s="22"/>
      <c r="WZU605" s="22">
        <v>21</v>
      </c>
      <c r="WZV605" s="44">
        <v>3.5696236020224621</v>
      </c>
      <c r="WZW605" s="90">
        <v>100</v>
      </c>
      <c r="WZX605" s="46">
        <v>46.92</v>
      </c>
      <c r="WZY605" s="21">
        <v>45795</v>
      </c>
      <c r="WZZ605" s="21">
        <v>45801</v>
      </c>
      <c r="XAA605" s="22"/>
      <c r="XAB605" s="22"/>
      <c r="XAC605" s="22">
        <v>21</v>
      </c>
      <c r="XAD605" s="44">
        <v>3.5696236020224621</v>
      </c>
      <c r="XAE605" s="90">
        <v>100</v>
      </c>
      <c r="XAF605" s="46">
        <v>46.92</v>
      </c>
      <c r="XAG605" s="21">
        <v>45795</v>
      </c>
      <c r="XAH605" s="21">
        <v>45801</v>
      </c>
      <c r="XAI605" s="22"/>
      <c r="XAJ605" s="22"/>
      <c r="XAK605" s="22">
        <v>21</v>
      </c>
      <c r="XAL605" s="44">
        <v>3.5696236020224621</v>
      </c>
      <c r="XAM605" s="90">
        <v>100</v>
      </c>
      <c r="XAN605" s="46">
        <v>46.92</v>
      </c>
      <c r="XAO605" s="21">
        <v>45795</v>
      </c>
      <c r="XAP605" s="21">
        <v>45801</v>
      </c>
      <c r="XAQ605" s="22"/>
      <c r="XAR605" s="22"/>
      <c r="XAS605" s="22">
        <v>21</v>
      </c>
      <c r="XAT605" s="44">
        <v>3.5696236020224621</v>
      </c>
      <c r="XAU605" s="90">
        <v>100</v>
      </c>
      <c r="XAV605" s="46">
        <v>46.92</v>
      </c>
      <c r="XAW605" s="21">
        <v>45795</v>
      </c>
      <c r="XAX605" s="21">
        <v>45801</v>
      </c>
      <c r="XAY605" s="22"/>
      <c r="XAZ605" s="22"/>
      <c r="XBA605" s="22">
        <v>21</v>
      </c>
      <c r="XBB605" s="44">
        <v>3.5696236020224621</v>
      </c>
      <c r="XBC605" s="90">
        <v>100</v>
      </c>
      <c r="XBD605" s="46">
        <v>46.92</v>
      </c>
      <c r="XBE605" s="21">
        <v>45795</v>
      </c>
      <c r="XBF605" s="21">
        <v>45801</v>
      </c>
      <c r="XBG605" s="22"/>
      <c r="XBH605" s="22"/>
      <c r="XBI605" s="22">
        <v>21</v>
      </c>
      <c r="XBJ605" s="44">
        <v>3.5696236020224621</v>
      </c>
      <c r="XBK605" s="90">
        <v>100</v>
      </c>
      <c r="XBL605" s="46">
        <v>46.92</v>
      </c>
      <c r="XBM605" s="21">
        <v>45795</v>
      </c>
      <c r="XBN605" s="21">
        <v>45801</v>
      </c>
      <c r="XBO605" s="22"/>
      <c r="XBP605" s="22"/>
      <c r="XBQ605" s="22">
        <v>21</v>
      </c>
      <c r="XBR605" s="44">
        <v>3.5696236020224621</v>
      </c>
      <c r="XBS605" s="90">
        <v>100</v>
      </c>
      <c r="XBT605" s="46">
        <v>46.92</v>
      </c>
      <c r="XBU605" s="21">
        <v>45795</v>
      </c>
      <c r="XBV605" s="21">
        <v>45801</v>
      </c>
      <c r="XBW605" s="22"/>
      <c r="XBX605" s="22"/>
      <c r="XBY605" s="22">
        <v>21</v>
      </c>
      <c r="XBZ605" s="44">
        <v>3.5696236020224621</v>
      </c>
      <c r="XCA605" s="90">
        <v>100</v>
      </c>
      <c r="XCB605" s="46">
        <v>46.92</v>
      </c>
      <c r="XCC605" s="21">
        <v>45795</v>
      </c>
      <c r="XCD605" s="21">
        <v>45801</v>
      </c>
      <c r="XCE605" s="22"/>
      <c r="XCF605" s="22"/>
      <c r="XCG605" s="22">
        <v>21</v>
      </c>
      <c r="XCH605" s="44">
        <v>3.5696236020224621</v>
      </c>
      <c r="XCI605" s="90">
        <v>100</v>
      </c>
      <c r="XCJ605" s="46">
        <v>46.92</v>
      </c>
      <c r="XCK605" s="21">
        <v>45795</v>
      </c>
      <c r="XCL605" s="21">
        <v>45801</v>
      </c>
      <c r="XCM605" s="22"/>
      <c r="XCN605" s="22"/>
      <c r="XCO605" s="22">
        <v>21</v>
      </c>
      <c r="XCP605" s="44">
        <v>3.5696236020224621</v>
      </c>
      <c r="XCQ605" s="90">
        <v>100</v>
      </c>
      <c r="XCR605" s="46">
        <v>46.92</v>
      </c>
      <c r="XCS605" s="21">
        <v>45795</v>
      </c>
      <c r="XCT605" s="21">
        <v>45801</v>
      </c>
      <c r="XCU605" s="22"/>
      <c r="XCV605" s="22"/>
      <c r="XCW605" s="22">
        <v>21</v>
      </c>
      <c r="XCX605" s="44">
        <v>3.5696236020224621</v>
      </c>
      <c r="XCY605" s="90">
        <v>100</v>
      </c>
      <c r="XCZ605" s="46">
        <v>46.92</v>
      </c>
      <c r="XDA605" s="21">
        <v>45795</v>
      </c>
      <c r="XDB605" s="21">
        <v>45801</v>
      </c>
      <c r="XDC605" s="22"/>
      <c r="XDD605" s="22"/>
      <c r="XDE605" s="22">
        <v>21</v>
      </c>
      <c r="XDF605" s="44">
        <v>3.5696236020224621</v>
      </c>
      <c r="XDG605" s="90">
        <v>100</v>
      </c>
      <c r="XDH605" s="46">
        <v>46.92</v>
      </c>
      <c r="XDI605" s="21">
        <v>45795</v>
      </c>
      <c r="XDJ605" s="21">
        <v>45801</v>
      </c>
      <c r="XDK605" s="22"/>
      <c r="XDL605" s="22"/>
      <c r="XDM605" s="22">
        <v>21</v>
      </c>
      <c r="XDN605" s="44">
        <v>3.5696236020224621</v>
      </c>
      <c r="XDO605" s="90">
        <v>100</v>
      </c>
      <c r="XDP605" s="46">
        <v>46.92</v>
      </c>
      <c r="XDQ605" s="21">
        <v>45795</v>
      </c>
      <c r="XDR605" s="21">
        <v>45801</v>
      </c>
      <c r="XDS605" s="22"/>
      <c r="XDT605" s="22"/>
      <c r="XDU605" s="22">
        <v>21</v>
      </c>
      <c r="XDV605" s="44">
        <v>3.5696236020224621</v>
      </c>
      <c r="XDW605" s="90">
        <v>100</v>
      </c>
      <c r="XDX605" s="46">
        <v>46.92</v>
      </c>
      <c r="XDY605" s="21">
        <v>45795</v>
      </c>
      <c r="XDZ605" s="21">
        <v>45801</v>
      </c>
      <c r="XEA605" s="22"/>
      <c r="XEB605" s="22"/>
      <c r="XEC605" s="22">
        <v>21</v>
      </c>
      <c r="XED605" s="44">
        <v>3.5696236020224621</v>
      </c>
      <c r="XEE605" s="90">
        <v>100</v>
      </c>
      <c r="XEF605" s="46">
        <v>46.92</v>
      </c>
      <c r="XEG605" s="21">
        <v>45795</v>
      </c>
      <c r="XEH605" s="21">
        <v>45801</v>
      </c>
      <c r="XEI605" s="22"/>
      <c r="XEJ605" s="22"/>
      <c r="XEK605" s="22">
        <v>21</v>
      </c>
      <c r="XEL605" s="44">
        <v>3.5696236020224621</v>
      </c>
      <c r="XEM605" s="90">
        <v>100</v>
      </c>
      <c r="XEN605" s="46">
        <v>46.92</v>
      </c>
      <c r="XEO605" s="21">
        <v>45795</v>
      </c>
      <c r="XEP605" s="21">
        <v>45801</v>
      </c>
      <c r="XEQ605" s="22"/>
      <c r="XER605" s="22"/>
      <c r="XES605" s="22">
        <v>21</v>
      </c>
      <c r="XET605" s="44">
        <v>3.5696236020224621</v>
      </c>
      <c r="XEU605" s="90">
        <v>100</v>
      </c>
      <c r="XEV605" s="46">
        <v>46.92</v>
      </c>
      <c r="XEW605" s="21">
        <v>45795</v>
      </c>
      <c r="XEX605" s="21">
        <v>45801</v>
      </c>
      <c r="XEY605" s="22"/>
      <c r="XEZ605" s="22"/>
      <c r="XFA605" s="22">
        <v>21</v>
      </c>
      <c r="XFB605" s="44">
        <v>3.5696236020224621</v>
      </c>
      <c r="XFC605" s="90">
        <v>100</v>
      </c>
      <c r="XFD605" s="46">
        <v>46.92</v>
      </c>
    </row>
    <row r="606" spans="1:16384" customFormat="1" x14ac:dyDescent="0.35">
      <c r="A606" s="21">
        <v>45802</v>
      </c>
      <c r="B606" s="21">
        <v>45808</v>
      </c>
      <c r="C606" s="22"/>
      <c r="D606" s="22"/>
      <c r="E606" s="22">
        <v>22</v>
      </c>
      <c r="F606" s="44">
        <v>3.583428325998216</v>
      </c>
      <c r="G606" s="90">
        <v>94.866796621182587</v>
      </c>
      <c r="H606" s="46">
        <v>42.24</v>
      </c>
      <c r="I606">
        <v>45802</v>
      </c>
      <c r="J606">
        <v>45808</v>
      </c>
      <c r="M606">
        <v>22</v>
      </c>
      <c r="N606">
        <v>3.6818552683459109</v>
      </c>
      <c r="O606">
        <v>93.957115009746587</v>
      </c>
      <c r="P606">
        <v>42.07</v>
      </c>
      <c r="Q606">
        <v>45802</v>
      </c>
      <c r="R606">
        <v>45808</v>
      </c>
      <c r="U606">
        <v>22</v>
      </c>
      <c r="V606">
        <v>3.6818552683459109</v>
      </c>
      <c r="W606">
        <v>93.957115009746587</v>
      </c>
      <c r="X606">
        <v>42.07</v>
      </c>
      <c r="Y606">
        <v>45802</v>
      </c>
      <c r="Z606">
        <v>45808</v>
      </c>
      <c r="AC606">
        <v>22</v>
      </c>
      <c r="AD606">
        <v>3.6818552683459109</v>
      </c>
      <c r="AE606">
        <v>93.957115009746587</v>
      </c>
      <c r="AF606">
        <v>42.07</v>
      </c>
      <c r="AG606">
        <v>45802</v>
      </c>
      <c r="AH606">
        <v>45808</v>
      </c>
      <c r="AK606">
        <v>22</v>
      </c>
      <c r="AL606">
        <v>3.6818552683459109</v>
      </c>
      <c r="AM606">
        <v>93.957115009746587</v>
      </c>
      <c r="AN606">
        <v>42.07</v>
      </c>
      <c r="AO606">
        <v>45802</v>
      </c>
      <c r="AP606">
        <v>45808</v>
      </c>
      <c r="AS606">
        <v>22</v>
      </c>
      <c r="AT606">
        <v>3.6818552683459109</v>
      </c>
      <c r="AU606">
        <v>93.957115009746587</v>
      </c>
      <c r="AV606">
        <v>42.07</v>
      </c>
      <c r="AW606">
        <v>45802</v>
      </c>
      <c r="AX606">
        <v>45808</v>
      </c>
      <c r="BA606">
        <v>22</v>
      </c>
      <c r="BB606">
        <v>3.6818552683459109</v>
      </c>
      <c r="BC606">
        <v>93.957115009746587</v>
      </c>
      <c r="BD606">
        <v>42.07</v>
      </c>
      <c r="BE606">
        <v>45802</v>
      </c>
      <c r="BF606">
        <v>45808</v>
      </c>
      <c r="BI606">
        <v>22</v>
      </c>
      <c r="BJ606">
        <v>3.6818552683459109</v>
      </c>
      <c r="BK606">
        <v>93.957115009746587</v>
      </c>
      <c r="BL606">
        <v>42.07</v>
      </c>
      <c r="BM606">
        <v>45802</v>
      </c>
      <c r="BN606">
        <v>45808</v>
      </c>
      <c r="BQ606">
        <v>22</v>
      </c>
      <c r="BR606">
        <v>3.6818552683459109</v>
      </c>
      <c r="BS606">
        <v>93.957115009746587</v>
      </c>
      <c r="BT606">
        <v>42.07</v>
      </c>
      <c r="BU606">
        <v>45802</v>
      </c>
      <c r="BV606">
        <v>45808</v>
      </c>
      <c r="BY606">
        <v>22</v>
      </c>
      <c r="BZ606">
        <v>3.6818552683459109</v>
      </c>
      <c r="CA606">
        <v>93.957115009746587</v>
      </c>
      <c r="CB606">
        <v>42.07</v>
      </c>
      <c r="CC606">
        <v>45802</v>
      </c>
      <c r="CD606">
        <v>45808</v>
      </c>
      <c r="CG606">
        <v>22</v>
      </c>
      <c r="CH606">
        <v>3.6818552683459109</v>
      </c>
      <c r="CI606">
        <v>93.957115009746587</v>
      </c>
      <c r="CJ606">
        <v>42.07</v>
      </c>
      <c r="CK606">
        <v>45802</v>
      </c>
      <c r="CL606">
        <v>45808</v>
      </c>
      <c r="CO606">
        <v>22</v>
      </c>
      <c r="CP606">
        <v>3.6818552683459109</v>
      </c>
      <c r="CQ606">
        <v>93.957115009746587</v>
      </c>
      <c r="CR606">
        <v>42.07</v>
      </c>
      <c r="CS606">
        <v>45802</v>
      </c>
      <c r="CT606">
        <v>45808</v>
      </c>
      <c r="CW606">
        <v>22</v>
      </c>
      <c r="CX606">
        <v>3.6818552683459109</v>
      </c>
      <c r="CY606">
        <v>93.957115009746587</v>
      </c>
      <c r="CZ606">
        <v>42.07</v>
      </c>
      <c r="DA606">
        <v>45802</v>
      </c>
      <c r="DB606">
        <v>45808</v>
      </c>
      <c r="DE606">
        <v>22</v>
      </c>
      <c r="DF606">
        <v>3.6818552683459109</v>
      </c>
      <c r="DG606">
        <v>93.957115009746587</v>
      </c>
      <c r="DH606">
        <v>42.07</v>
      </c>
      <c r="DI606">
        <v>45802</v>
      </c>
      <c r="DJ606">
        <v>45808</v>
      </c>
      <c r="DM606">
        <v>22</v>
      </c>
      <c r="DN606">
        <v>3.6818552683459109</v>
      </c>
      <c r="DO606">
        <v>93.957115009746587</v>
      </c>
      <c r="DP606">
        <v>42.07</v>
      </c>
      <c r="DQ606">
        <v>45802</v>
      </c>
      <c r="DR606">
        <v>45808</v>
      </c>
      <c r="DU606">
        <v>22</v>
      </c>
      <c r="DV606">
        <v>3.6818552683459109</v>
      </c>
      <c r="DW606">
        <v>93.957115009746587</v>
      </c>
      <c r="DX606">
        <v>42.07</v>
      </c>
      <c r="DY606">
        <v>45802</v>
      </c>
      <c r="DZ606">
        <v>45808</v>
      </c>
      <c r="EC606">
        <v>22</v>
      </c>
      <c r="ED606">
        <v>3.6818552683459109</v>
      </c>
      <c r="EE606">
        <v>93.957115009746587</v>
      </c>
      <c r="EF606">
        <v>42.07</v>
      </c>
      <c r="EG606">
        <v>45802</v>
      </c>
      <c r="EH606">
        <v>45808</v>
      </c>
      <c r="EK606">
        <v>22</v>
      </c>
      <c r="EL606">
        <v>3.6818552683459109</v>
      </c>
      <c r="EM606">
        <v>93.957115009746587</v>
      </c>
      <c r="EN606">
        <v>42.07</v>
      </c>
      <c r="EO606">
        <v>45802</v>
      </c>
      <c r="EP606">
        <v>45808</v>
      </c>
      <c r="ES606">
        <v>22</v>
      </c>
      <c r="ET606">
        <v>3.6818552683459109</v>
      </c>
      <c r="EU606">
        <v>93.957115009746587</v>
      </c>
      <c r="EV606">
        <v>42.07</v>
      </c>
      <c r="EW606">
        <v>45802</v>
      </c>
      <c r="EX606">
        <v>45808</v>
      </c>
      <c r="FA606">
        <v>22</v>
      </c>
      <c r="FB606">
        <v>3.6818552683459109</v>
      </c>
      <c r="FC606">
        <v>93.957115009746587</v>
      </c>
      <c r="FD606">
        <v>42.07</v>
      </c>
      <c r="FE606">
        <v>45802</v>
      </c>
      <c r="FF606">
        <v>45808</v>
      </c>
      <c r="FI606">
        <v>22</v>
      </c>
      <c r="FJ606">
        <v>3.6818552683459109</v>
      </c>
      <c r="FK606">
        <v>93.957115009746587</v>
      </c>
      <c r="FL606">
        <v>42.07</v>
      </c>
      <c r="FM606">
        <v>45802</v>
      </c>
      <c r="FN606">
        <v>45808</v>
      </c>
      <c r="FQ606">
        <v>22</v>
      </c>
      <c r="FR606">
        <v>3.6818552683459109</v>
      </c>
      <c r="FS606">
        <v>93.957115009746587</v>
      </c>
      <c r="FT606">
        <v>42.07</v>
      </c>
      <c r="FU606">
        <v>45802</v>
      </c>
      <c r="FV606">
        <v>45808</v>
      </c>
      <c r="FY606">
        <v>22</v>
      </c>
      <c r="FZ606">
        <v>3.6818552683459109</v>
      </c>
      <c r="GA606">
        <v>93.957115009746587</v>
      </c>
      <c r="GB606">
        <v>42.07</v>
      </c>
      <c r="GC606">
        <v>45802</v>
      </c>
      <c r="GD606">
        <v>45808</v>
      </c>
      <c r="GG606">
        <v>22</v>
      </c>
      <c r="GH606">
        <v>3.6818552683459109</v>
      </c>
      <c r="GI606">
        <v>93.957115009746587</v>
      </c>
      <c r="GJ606">
        <v>42.07</v>
      </c>
      <c r="GK606">
        <v>45802</v>
      </c>
      <c r="GL606">
        <v>45808</v>
      </c>
      <c r="GO606">
        <v>22</v>
      </c>
      <c r="GP606">
        <v>3.6818552683459109</v>
      </c>
      <c r="GQ606">
        <v>93.957115009746587</v>
      </c>
      <c r="GR606">
        <v>42.07</v>
      </c>
      <c r="GS606">
        <v>45802</v>
      </c>
      <c r="GT606">
        <v>45808</v>
      </c>
      <c r="GW606">
        <v>22</v>
      </c>
      <c r="GX606">
        <v>3.6818552683459109</v>
      </c>
      <c r="GY606">
        <v>93.957115009746587</v>
      </c>
      <c r="GZ606">
        <v>42.07</v>
      </c>
      <c r="HA606">
        <v>45802</v>
      </c>
      <c r="HB606">
        <v>45808</v>
      </c>
      <c r="HE606">
        <v>22</v>
      </c>
      <c r="HF606">
        <v>3.6818552683459109</v>
      </c>
      <c r="HG606">
        <v>93.957115009746587</v>
      </c>
      <c r="HH606">
        <v>42.07</v>
      </c>
      <c r="HI606">
        <v>45802</v>
      </c>
      <c r="HJ606">
        <v>45808</v>
      </c>
      <c r="HM606">
        <v>22</v>
      </c>
      <c r="HN606">
        <v>3.6818552683459109</v>
      </c>
      <c r="HO606">
        <v>93.957115009746587</v>
      </c>
      <c r="HP606">
        <v>42.07</v>
      </c>
      <c r="HQ606">
        <v>45802</v>
      </c>
      <c r="HR606">
        <v>45808</v>
      </c>
      <c r="HU606">
        <v>22</v>
      </c>
      <c r="HV606">
        <v>3.6818552683459109</v>
      </c>
      <c r="HW606">
        <v>93.957115009746587</v>
      </c>
      <c r="HX606">
        <v>42.07</v>
      </c>
      <c r="HY606">
        <v>45802</v>
      </c>
      <c r="HZ606">
        <v>45808</v>
      </c>
      <c r="IC606">
        <v>22</v>
      </c>
      <c r="ID606">
        <v>3.6818552683459109</v>
      </c>
      <c r="IE606">
        <v>93.957115009746587</v>
      </c>
      <c r="IF606">
        <v>42.07</v>
      </c>
      <c r="IG606">
        <v>45802</v>
      </c>
      <c r="IH606">
        <v>45808</v>
      </c>
      <c r="IK606">
        <v>22</v>
      </c>
      <c r="IL606">
        <v>3.6818552683459109</v>
      </c>
      <c r="IM606">
        <v>93.957115009746587</v>
      </c>
      <c r="IN606">
        <v>42.07</v>
      </c>
      <c r="IO606">
        <v>45802</v>
      </c>
      <c r="IP606">
        <v>45808</v>
      </c>
      <c r="IS606">
        <v>22</v>
      </c>
      <c r="IT606">
        <v>3.6818552683459109</v>
      </c>
      <c r="IU606">
        <v>93.957115009746587</v>
      </c>
      <c r="IV606">
        <v>42.07</v>
      </c>
      <c r="IW606">
        <v>45802</v>
      </c>
      <c r="IX606">
        <v>45808</v>
      </c>
      <c r="JA606">
        <v>22</v>
      </c>
      <c r="JB606">
        <v>3.6818552683459109</v>
      </c>
      <c r="JC606">
        <v>93.957115009746587</v>
      </c>
      <c r="JD606">
        <v>42.07</v>
      </c>
      <c r="JE606">
        <v>45802</v>
      </c>
      <c r="JF606">
        <v>45808</v>
      </c>
      <c r="JI606">
        <v>22</v>
      </c>
      <c r="JJ606">
        <v>3.6818552683459109</v>
      </c>
      <c r="JK606">
        <v>93.957115009746587</v>
      </c>
      <c r="JL606">
        <v>42.07</v>
      </c>
      <c r="JM606">
        <v>45802</v>
      </c>
      <c r="JN606">
        <v>45808</v>
      </c>
      <c r="JQ606">
        <v>22</v>
      </c>
      <c r="JR606">
        <v>3.6818552683459109</v>
      </c>
      <c r="JS606">
        <v>93.957115009746587</v>
      </c>
      <c r="JT606">
        <v>42.07</v>
      </c>
      <c r="JU606">
        <v>45802</v>
      </c>
      <c r="JV606">
        <v>45808</v>
      </c>
      <c r="JY606">
        <v>22</v>
      </c>
      <c r="JZ606">
        <v>3.6818552683459109</v>
      </c>
      <c r="KA606">
        <v>93.957115009746587</v>
      </c>
      <c r="KB606">
        <v>42.07</v>
      </c>
      <c r="KC606">
        <v>45802</v>
      </c>
      <c r="KD606">
        <v>45808</v>
      </c>
      <c r="KG606">
        <v>22</v>
      </c>
      <c r="KH606">
        <v>3.6818552683459109</v>
      </c>
      <c r="KI606">
        <v>93.957115009746587</v>
      </c>
      <c r="KJ606">
        <v>42.07</v>
      </c>
      <c r="KK606">
        <v>45802</v>
      </c>
      <c r="KL606">
        <v>45808</v>
      </c>
      <c r="KO606">
        <v>22</v>
      </c>
      <c r="KP606">
        <v>3.6818552683459109</v>
      </c>
      <c r="KQ606">
        <v>93.957115009746587</v>
      </c>
      <c r="KR606">
        <v>42.07</v>
      </c>
      <c r="KS606">
        <v>45802</v>
      </c>
      <c r="KT606">
        <v>45808</v>
      </c>
      <c r="KW606">
        <v>22</v>
      </c>
      <c r="KX606">
        <v>3.6818552683459109</v>
      </c>
      <c r="KY606">
        <v>93.957115009746587</v>
      </c>
      <c r="KZ606">
        <v>42.07</v>
      </c>
      <c r="LA606">
        <v>45802</v>
      </c>
      <c r="LB606">
        <v>45808</v>
      </c>
      <c r="LE606">
        <v>22</v>
      </c>
      <c r="LF606">
        <v>3.6818552683459109</v>
      </c>
      <c r="LG606">
        <v>93.957115009746587</v>
      </c>
      <c r="LH606">
        <v>42.07</v>
      </c>
      <c r="LI606">
        <v>45802</v>
      </c>
      <c r="LJ606">
        <v>45808</v>
      </c>
      <c r="LM606">
        <v>22</v>
      </c>
      <c r="LN606">
        <v>3.6818552683459109</v>
      </c>
      <c r="LO606">
        <v>93.957115009746587</v>
      </c>
      <c r="LP606">
        <v>42.07</v>
      </c>
      <c r="LQ606">
        <v>45802</v>
      </c>
      <c r="LR606">
        <v>45808</v>
      </c>
      <c r="LU606">
        <v>22</v>
      </c>
      <c r="LV606">
        <v>3.6818552683459109</v>
      </c>
      <c r="LW606">
        <v>93.957115009746587</v>
      </c>
      <c r="LX606">
        <v>42.07</v>
      </c>
      <c r="LY606">
        <v>45802</v>
      </c>
      <c r="LZ606">
        <v>45808</v>
      </c>
      <c r="MC606">
        <v>22</v>
      </c>
      <c r="MD606">
        <v>3.6818552683459109</v>
      </c>
      <c r="ME606">
        <v>93.957115009746587</v>
      </c>
      <c r="MF606">
        <v>42.07</v>
      </c>
      <c r="MG606">
        <v>45802</v>
      </c>
      <c r="MH606">
        <v>45808</v>
      </c>
      <c r="MK606">
        <v>22</v>
      </c>
      <c r="ML606">
        <v>3.6818552683459109</v>
      </c>
      <c r="MM606">
        <v>93.957115009746587</v>
      </c>
      <c r="MN606">
        <v>42.07</v>
      </c>
      <c r="MO606">
        <v>45802</v>
      </c>
      <c r="MP606">
        <v>45808</v>
      </c>
      <c r="MS606">
        <v>22</v>
      </c>
      <c r="MT606">
        <v>3.6818552683459109</v>
      </c>
      <c r="MU606">
        <v>93.957115009746587</v>
      </c>
      <c r="MV606">
        <v>42.07</v>
      </c>
      <c r="MW606">
        <v>45802</v>
      </c>
      <c r="MX606">
        <v>45808</v>
      </c>
      <c r="NA606">
        <v>22</v>
      </c>
      <c r="NB606">
        <v>3.6818552683459109</v>
      </c>
      <c r="NC606">
        <v>93.957115009746587</v>
      </c>
      <c r="ND606">
        <v>42.07</v>
      </c>
      <c r="NE606">
        <v>45802</v>
      </c>
      <c r="NF606">
        <v>45808</v>
      </c>
      <c r="NI606">
        <v>22</v>
      </c>
      <c r="NJ606">
        <v>3.6818552683459109</v>
      </c>
      <c r="NK606">
        <v>93.957115009746587</v>
      </c>
      <c r="NL606">
        <v>42.07</v>
      </c>
      <c r="NM606">
        <v>45802</v>
      </c>
      <c r="NN606">
        <v>45808</v>
      </c>
      <c r="NQ606">
        <v>22</v>
      </c>
      <c r="NR606">
        <v>3.6818552683459109</v>
      </c>
      <c r="NS606">
        <v>93.957115009746587</v>
      </c>
      <c r="NT606">
        <v>42.07</v>
      </c>
      <c r="NU606">
        <v>45802</v>
      </c>
      <c r="NV606">
        <v>45808</v>
      </c>
      <c r="NY606">
        <v>22</v>
      </c>
      <c r="NZ606">
        <v>3.6818552683459109</v>
      </c>
      <c r="OA606">
        <v>93.957115009746587</v>
      </c>
      <c r="OB606">
        <v>42.07</v>
      </c>
      <c r="OC606">
        <v>45802</v>
      </c>
      <c r="OD606">
        <v>45808</v>
      </c>
      <c r="OG606">
        <v>22</v>
      </c>
      <c r="OH606">
        <v>3.6818552683459109</v>
      </c>
      <c r="OI606">
        <v>93.957115009746587</v>
      </c>
      <c r="OJ606">
        <v>42.07</v>
      </c>
      <c r="OK606">
        <v>45802</v>
      </c>
      <c r="OL606">
        <v>45808</v>
      </c>
      <c r="OO606">
        <v>22</v>
      </c>
      <c r="OP606">
        <v>3.6818552683459109</v>
      </c>
      <c r="OQ606">
        <v>93.957115009746587</v>
      </c>
      <c r="OR606">
        <v>42.07</v>
      </c>
      <c r="OS606">
        <v>45802</v>
      </c>
      <c r="OT606">
        <v>45808</v>
      </c>
      <c r="OW606">
        <v>22</v>
      </c>
      <c r="OX606">
        <v>3.6818552683459109</v>
      </c>
      <c r="OY606">
        <v>93.957115009746587</v>
      </c>
      <c r="OZ606">
        <v>42.07</v>
      </c>
      <c r="PA606">
        <v>45802</v>
      </c>
      <c r="PB606">
        <v>45808</v>
      </c>
      <c r="PE606">
        <v>22</v>
      </c>
      <c r="PF606">
        <v>3.6818552683459109</v>
      </c>
      <c r="PG606">
        <v>93.957115009746587</v>
      </c>
      <c r="PH606">
        <v>42.07</v>
      </c>
      <c r="PI606">
        <v>45802</v>
      </c>
      <c r="PJ606">
        <v>45808</v>
      </c>
      <c r="PM606">
        <v>22</v>
      </c>
      <c r="PN606">
        <v>3.6818552683459109</v>
      </c>
      <c r="PO606">
        <v>93.957115009746587</v>
      </c>
      <c r="PP606">
        <v>42.07</v>
      </c>
      <c r="PQ606">
        <v>45802</v>
      </c>
      <c r="PR606">
        <v>45808</v>
      </c>
      <c r="PU606">
        <v>22</v>
      </c>
      <c r="PV606">
        <v>3.6818552683459109</v>
      </c>
      <c r="PW606">
        <v>93.957115009746587</v>
      </c>
      <c r="PX606">
        <v>42.07</v>
      </c>
      <c r="PY606">
        <v>45802</v>
      </c>
      <c r="PZ606">
        <v>45808</v>
      </c>
      <c r="QC606">
        <v>22</v>
      </c>
      <c r="QD606">
        <v>3.6818552683459109</v>
      </c>
      <c r="QE606">
        <v>93.957115009746587</v>
      </c>
      <c r="QF606">
        <v>42.07</v>
      </c>
      <c r="QG606">
        <v>45802</v>
      </c>
      <c r="QH606">
        <v>45808</v>
      </c>
      <c r="QK606">
        <v>22</v>
      </c>
      <c r="QL606">
        <v>3.6818552683459109</v>
      </c>
      <c r="QM606">
        <v>93.957115009746587</v>
      </c>
      <c r="QN606">
        <v>42.07</v>
      </c>
      <c r="QO606">
        <v>45802</v>
      </c>
      <c r="QP606">
        <v>45808</v>
      </c>
      <c r="QS606">
        <v>22</v>
      </c>
      <c r="QT606">
        <v>3.6818552683459109</v>
      </c>
      <c r="QU606">
        <v>93.957115009746587</v>
      </c>
      <c r="QV606">
        <v>42.07</v>
      </c>
      <c r="QW606">
        <v>45802</v>
      </c>
      <c r="QX606">
        <v>45808</v>
      </c>
      <c r="RA606">
        <v>22</v>
      </c>
      <c r="RB606">
        <v>3.6818552683459109</v>
      </c>
      <c r="RC606">
        <v>93.957115009746587</v>
      </c>
      <c r="RD606">
        <v>42.07</v>
      </c>
      <c r="RE606">
        <v>45802</v>
      </c>
      <c r="RF606">
        <v>45808</v>
      </c>
      <c r="RI606">
        <v>22</v>
      </c>
      <c r="RJ606">
        <v>3.6818552683459109</v>
      </c>
      <c r="RK606">
        <v>93.957115009746587</v>
      </c>
      <c r="RL606">
        <v>42.07</v>
      </c>
      <c r="RM606">
        <v>45802</v>
      </c>
      <c r="RN606">
        <v>45808</v>
      </c>
      <c r="RQ606">
        <v>22</v>
      </c>
      <c r="RR606">
        <v>3.6818552683459109</v>
      </c>
      <c r="RS606">
        <v>93.957115009746587</v>
      </c>
      <c r="RT606">
        <v>42.07</v>
      </c>
      <c r="RU606">
        <v>45802</v>
      </c>
      <c r="RV606">
        <v>45808</v>
      </c>
      <c r="RY606">
        <v>22</v>
      </c>
      <c r="RZ606">
        <v>3.6818552683459109</v>
      </c>
      <c r="SA606">
        <v>93.957115009746587</v>
      </c>
      <c r="SB606">
        <v>42.07</v>
      </c>
      <c r="SC606">
        <v>45802</v>
      </c>
      <c r="SD606">
        <v>45808</v>
      </c>
      <c r="SG606">
        <v>22</v>
      </c>
      <c r="SH606">
        <v>3.6818552683459109</v>
      </c>
      <c r="SI606">
        <v>93.957115009746587</v>
      </c>
      <c r="SJ606">
        <v>42.07</v>
      </c>
      <c r="SK606">
        <v>45802</v>
      </c>
      <c r="SL606">
        <v>45808</v>
      </c>
      <c r="SO606">
        <v>22</v>
      </c>
      <c r="SP606">
        <v>3.6818552683459109</v>
      </c>
      <c r="SQ606">
        <v>93.957115009746587</v>
      </c>
      <c r="SR606">
        <v>42.07</v>
      </c>
      <c r="SS606">
        <v>45802</v>
      </c>
      <c r="ST606">
        <v>45808</v>
      </c>
      <c r="SW606">
        <v>22</v>
      </c>
      <c r="SX606">
        <v>3.6818552683459109</v>
      </c>
      <c r="SY606">
        <v>93.957115009746587</v>
      </c>
      <c r="SZ606">
        <v>42.07</v>
      </c>
      <c r="TA606">
        <v>45802</v>
      </c>
      <c r="TB606">
        <v>45808</v>
      </c>
      <c r="TE606">
        <v>22</v>
      </c>
      <c r="TF606">
        <v>3.6818552683459109</v>
      </c>
      <c r="TG606">
        <v>93.957115009746587</v>
      </c>
      <c r="TH606">
        <v>42.07</v>
      </c>
      <c r="TI606">
        <v>45802</v>
      </c>
      <c r="TJ606">
        <v>45808</v>
      </c>
      <c r="TM606">
        <v>22</v>
      </c>
      <c r="TN606">
        <v>3.6818552683459109</v>
      </c>
      <c r="TO606">
        <v>93.957115009746587</v>
      </c>
      <c r="TP606">
        <v>42.07</v>
      </c>
      <c r="TQ606">
        <v>45802</v>
      </c>
      <c r="TR606">
        <v>45808</v>
      </c>
      <c r="TU606">
        <v>22</v>
      </c>
      <c r="TV606">
        <v>3.6818552683459109</v>
      </c>
      <c r="TW606">
        <v>93.957115009746587</v>
      </c>
      <c r="TX606">
        <v>42.07</v>
      </c>
      <c r="TY606">
        <v>45802</v>
      </c>
      <c r="TZ606">
        <v>45808</v>
      </c>
      <c r="UC606">
        <v>22</v>
      </c>
      <c r="UD606">
        <v>3.6818552683459109</v>
      </c>
      <c r="UE606">
        <v>93.957115009746587</v>
      </c>
      <c r="UF606">
        <v>42.07</v>
      </c>
      <c r="UG606">
        <v>45802</v>
      </c>
      <c r="UH606">
        <v>45808</v>
      </c>
      <c r="UK606">
        <v>22</v>
      </c>
      <c r="UL606">
        <v>3.6818552683459109</v>
      </c>
      <c r="UM606">
        <v>93.957115009746587</v>
      </c>
      <c r="UN606">
        <v>42.07</v>
      </c>
      <c r="UO606">
        <v>45802</v>
      </c>
      <c r="UP606">
        <v>45808</v>
      </c>
      <c r="US606">
        <v>22</v>
      </c>
      <c r="UT606">
        <v>3.6818552683459109</v>
      </c>
      <c r="UU606">
        <v>93.957115009746587</v>
      </c>
      <c r="UV606">
        <v>42.07</v>
      </c>
      <c r="UW606">
        <v>45802</v>
      </c>
      <c r="UX606">
        <v>45808</v>
      </c>
      <c r="VA606">
        <v>22</v>
      </c>
      <c r="VB606">
        <v>3.6818552683459109</v>
      </c>
      <c r="VC606">
        <v>93.957115009746587</v>
      </c>
      <c r="VD606">
        <v>42.07</v>
      </c>
      <c r="VE606">
        <v>45802</v>
      </c>
      <c r="VF606">
        <v>45808</v>
      </c>
      <c r="VI606">
        <v>22</v>
      </c>
      <c r="VJ606">
        <v>3.6818552683459109</v>
      </c>
      <c r="VK606">
        <v>93.957115009746587</v>
      </c>
      <c r="VL606">
        <v>42.07</v>
      </c>
      <c r="VM606">
        <v>45802</v>
      </c>
      <c r="VN606">
        <v>45808</v>
      </c>
      <c r="VQ606">
        <v>22</v>
      </c>
      <c r="VR606">
        <v>3.6818552683459109</v>
      </c>
      <c r="VS606">
        <v>93.957115009746587</v>
      </c>
      <c r="VT606">
        <v>42.07</v>
      </c>
      <c r="VU606">
        <v>45802</v>
      </c>
      <c r="VV606">
        <v>45808</v>
      </c>
      <c r="VY606">
        <v>22</v>
      </c>
      <c r="VZ606">
        <v>3.6818552683459109</v>
      </c>
      <c r="WA606">
        <v>93.957115009746587</v>
      </c>
      <c r="WB606">
        <v>42.07</v>
      </c>
      <c r="WC606">
        <v>45802</v>
      </c>
      <c r="WD606">
        <v>45808</v>
      </c>
      <c r="WG606">
        <v>22</v>
      </c>
      <c r="WH606">
        <v>3.6818552683459109</v>
      </c>
      <c r="WI606">
        <v>93.957115009746587</v>
      </c>
      <c r="WJ606">
        <v>42.07</v>
      </c>
      <c r="WK606">
        <v>45802</v>
      </c>
      <c r="WL606">
        <v>45808</v>
      </c>
      <c r="WO606">
        <v>22</v>
      </c>
      <c r="WP606">
        <v>3.6818552683459109</v>
      </c>
      <c r="WQ606">
        <v>93.957115009746587</v>
      </c>
      <c r="WR606">
        <v>42.07</v>
      </c>
      <c r="WS606">
        <v>45802</v>
      </c>
      <c r="WT606">
        <v>45808</v>
      </c>
      <c r="WW606">
        <v>22</v>
      </c>
      <c r="WX606">
        <v>3.6818552683459109</v>
      </c>
      <c r="WY606">
        <v>93.957115009746587</v>
      </c>
      <c r="WZ606">
        <v>42.07</v>
      </c>
      <c r="XA606">
        <v>45802</v>
      </c>
      <c r="XB606">
        <v>45808</v>
      </c>
      <c r="XE606">
        <v>22</v>
      </c>
      <c r="XF606">
        <v>3.6818552683459109</v>
      </c>
      <c r="XG606">
        <v>93.957115009746587</v>
      </c>
      <c r="XH606">
        <v>42.07</v>
      </c>
      <c r="XI606">
        <v>45802</v>
      </c>
      <c r="XJ606">
        <v>45808</v>
      </c>
      <c r="XM606">
        <v>22</v>
      </c>
      <c r="XN606">
        <v>3.6818552683459109</v>
      </c>
      <c r="XO606">
        <v>93.957115009746587</v>
      </c>
      <c r="XP606">
        <v>42.07</v>
      </c>
      <c r="XQ606">
        <v>45802</v>
      </c>
      <c r="XR606">
        <v>45808</v>
      </c>
      <c r="XU606">
        <v>22</v>
      </c>
      <c r="XV606">
        <v>3.6818552683459109</v>
      </c>
      <c r="XW606">
        <v>93.957115009746587</v>
      </c>
      <c r="XX606">
        <v>42.07</v>
      </c>
      <c r="XY606">
        <v>45802</v>
      </c>
      <c r="XZ606">
        <v>45808</v>
      </c>
      <c r="YC606">
        <v>22</v>
      </c>
      <c r="YD606">
        <v>3.6818552683459109</v>
      </c>
      <c r="YE606">
        <v>93.957115009746587</v>
      </c>
      <c r="YF606">
        <v>42.07</v>
      </c>
      <c r="YG606">
        <v>45802</v>
      </c>
      <c r="YH606">
        <v>45808</v>
      </c>
      <c r="YK606">
        <v>22</v>
      </c>
      <c r="YL606">
        <v>3.6818552683459109</v>
      </c>
      <c r="YM606">
        <v>93.957115009746587</v>
      </c>
      <c r="YN606">
        <v>42.07</v>
      </c>
      <c r="YO606">
        <v>45802</v>
      </c>
      <c r="YP606">
        <v>45808</v>
      </c>
      <c r="YS606">
        <v>22</v>
      </c>
      <c r="YT606">
        <v>3.6818552683459109</v>
      </c>
      <c r="YU606">
        <v>93.957115009746587</v>
      </c>
      <c r="YV606">
        <v>42.07</v>
      </c>
      <c r="YW606">
        <v>45802</v>
      </c>
      <c r="YX606">
        <v>45808</v>
      </c>
      <c r="ZA606">
        <v>22</v>
      </c>
      <c r="ZB606">
        <v>3.6818552683459109</v>
      </c>
      <c r="ZC606">
        <v>93.957115009746587</v>
      </c>
      <c r="ZD606">
        <v>42.07</v>
      </c>
      <c r="ZE606">
        <v>45802</v>
      </c>
      <c r="ZF606">
        <v>45808</v>
      </c>
      <c r="ZI606">
        <v>22</v>
      </c>
      <c r="ZJ606">
        <v>3.6818552683459109</v>
      </c>
      <c r="ZK606">
        <v>93.957115009746587</v>
      </c>
      <c r="ZL606">
        <v>42.07</v>
      </c>
      <c r="ZM606">
        <v>45802</v>
      </c>
      <c r="ZN606">
        <v>45808</v>
      </c>
      <c r="ZQ606">
        <v>22</v>
      </c>
      <c r="ZR606">
        <v>3.6818552683459109</v>
      </c>
      <c r="ZS606">
        <v>93.957115009746587</v>
      </c>
      <c r="ZT606">
        <v>42.07</v>
      </c>
      <c r="ZU606">
        <v>45802</v>
      </c>
      <c r="ZV606">
        <v>45808</v>
      </c>
      <c r="ZY606">
        <v>22</v>
      </c>
      <c r="ZZ606">
        <v>3.6818552683459109</v>
      </c>
      <c r="AAA606">
        <v>93.957115009746587</v>
      </c>
      <c r="AAB606">
        <v>42.07</v>
      </c>
      <c r="AAC606">
        <v>45802</v>
      </c>
      <c r="AAD606">
        <v>45808</v>
      </c>
      <c r="AAG606">
        <v>22</v>
      </c>
      <c r="AAH606">
        <v>3.6818552683459109</v>
      </c>
      <c r="AAI606">
        <v>93.957115009746587</v>
      </c>
      <c r="AAJ606">
        <v>42.07</v>
      </c>
      <c r="AAK606">
        <v>45802</v>
      </c>
      <c r="AAL606">
        <v>45808</v>
      </c>
      <c r="AAO606">
        <v>22</v>
      </c>
      <c r="AAP606">
        <v>3.6818552683459109</v>
      </c>
      <c r="AAQ606">
        <v>93.957115009746587</v>
      </c>
      <c r="AAR606">
        <v>42.07</v>
      </c>
      <c r="AAS606">
        <v>45802</v>
      </c>
      <c r="AAT606">
        <v>45808</v>
      </c>
      <c r="AAW606">
        <v>22</v>
      </c>
      <c r="AAX606">
        <v>3.6818552683459109</v>
      </c>
      <c r="AAY606">
        <v>93.957115009746587</v>
      </c>
      <c r="AAZ606">
        <v>42.07</v>
      </c>
      <c r="ABA606">
        <v>45802</v>
      </c>
      <c r="ABB606">
        <v>45808</v>
      </c>
      <c r="ABE606">
        <v>22</v>
      </c>
      <c r="ABF606">
        <v>3.6818552683459109</v>
      </c>
      <c r="ABG606">
        <v>93.957115009746587</v>
      </c>
      <c r="ABH606">
        <v>42.07</v>
      </c>
      <c r="ABI606">
        <v>45802</v>
      </c>
      <c r="ABJ606">
        <v>45808</v>
      </c>
      <c r="ABM606">
        <v>22</v>
      </c>
      <c r="ABN606">
        <v>3.6818552683459109</v>
      </c>
      <c r="ABO606">
        <v>93.957115009746587</v>
      </c>
      <c r="ABP606">
        <v>42.07</v>
      </c>
      <c r="ABQ606">
        <v>45802</v>
      </c>
      <c r="ABR606">
        <v>45808</v>
      </c>
      <c r="ABU606">
        <v>22</v>
      </c>
      <c r="ABV606">
        <v>3.6818552683459109</v>
      </c>
      <c r="ABW606">
        <v>93.957115009746587</v>
      </c>
      <c r="ABX606">
        <v>42.07</v>
      </c>
      <c r="ABY606">
        <v>45802</v>
      </c>
      <c r="ABZ606">
        <v>45808</v>
      </c>
      <c r="ACC606">
        <v>22</v>
      </c>
      <c r="ACD606">
        <v>3.6818552683459109</v>
      </c>
      <c r="ACE606">
        <v>93.957115009746587</v>
      </c>
      <c r="ACF606">
        <v>42.07</v>
      </c>
      <c r="ACG606">
        <v>45802</v>
      </c>
      <c r="ACH606">
        <v>45808</v>
      </c>
      <c r="ACK606">
        <v>22</v>
      </c>
      <c r="ACL606">
        <v>3.6818552683459109</v>
      </c>
      <c r="ACM606">
        <v>93.957115009746587</v>
      </c>
      <c r="ACN606">
        <v>42.07</v>
      </c>
      <c r="ACO606">
        <v>45802</v>
      </c>
      <c r="ACP606">
        <v>45808</v>
      </c>
      <c r="ACS606">
        <v>22</v>
      </c>
      <c r="ACT606">
        <v>3.6818552683459109</v>
      </c>
      <c r="ACU606">
        <v>93.957115009746587</v>
      </c>
      <c r="ACV606">
        <v>42.07</v>
      </c>
      <c r="ACW606">
        <v>45802</v>
      </c>
      <c r="ACX606">
        <v>45808</v>
      </c>
      <c r="ADA606">
        <v>22</v>
      </c>
      <c r="ADB606">
        <v>3.6818552683459109</v>
      </c>
      <c r="ADC606">
        <v>93.957115009746587</v>
      </c>
      <c r="ADD606">
        <v>42.07</v>
      </c>
      <c r="ADE606">
        <v>45802</v>
      </c>
      <c r="ADF606">
        <v>45808</v>
      </c>
      <c r="ADI606">
        <v>22</v>
      </c>
      <c r="ADJ606">
        <v>3.6818552683459109</v>
      </c>
      <c r="ADK606">
        <v>93.957115009746587</v>
      </c>
      <c r="ADL606">
        <v>42.07</v>
      </c>
      <c r="ADM606">
        <v>45802</v>
      </c>
      <c r="ADN606">
        <v>45808</v>
      </c>
      <c r="ADQ606">
        <v>22</v>
      </c>
      <c r="ADR606">
        <v>3.6818552683459109</v>
      </c>
      <c r="ADS606">
        <v>93.957115009746587</v>
      </c>
      <c r="ADT606">
        <v>42.07</v>
      </c>
      <c r="ADU606">
        <v>45802</v>
      </c>
      <c r="ADV606">
        <v>45808</v>
      </c>
      <c r="ADY606">
        <v>22</v>
      </c>
      <c r="ADZ606">
        <v>3.6818552683459109</v>
      </c>
      <c r="AEA606">
        <v>93.957115009746587</v>
      </c>
      <c r="AEB606">
        <v>42.07</v>
      </c>
      <c r="AEC606">
        <v>45802</v>
      </c>
      <c r="AED606">
        <v>45808</v>
      </c>
      <c r="AEG606">
        <v>22</v>
      </c>
      <c r="AEH606">
        <v>3.6818552683459109</v>
      </c>
      <c r="AEI606">
        <v>93.957115009746587</v>
      </c>
      <c r="AEJ606">
        <v>42.07</v>
      </c>
      <c r="AEK606">
        <v>45802</v>
      </c>
      <c r="AEL606">
        <v>45808</v>
      </c>
      <c r="AEO606">
        <v>22</v>
      </c>
      <c r="AEP606">
        <v>3.6818552683459109</v>
      </c>
      <c r="AEQ606">
        <v>93.957115009746587</v>
      </c>
      <c r="AER606">
        <v>42.07</v>
      </c>
      <c r="AES606">
        <v>45802</v>
      </c>
      <c r="AET606">
        <v>45808</v>
      </c>
      <c r="AEW606">
        <v>22</v>
      </c>
      <c r="AEX606">
        <v>3.6818552683459109</v>
      </c>
      <c r="AEY606">
        <v>93.957115009746587</v>
      </c>
      <c r="AEZ606">
        <v>42.07</v>
      </c>
      <c r="AFA606">
        <v>45802</v>
      </c>
      <c r="AFB606">
        <v>45808</v>
      </c>
      <c r="AFE606">
        <v>22</v>
      </c>
      <c r="AFF606">
        <v>3.6818552683459109</v>
      </c>
      <c r="AFG606">
        <v>93.957115009746587</v>
      </c>
      <c r="AFH606">
        <v>42.07</v>
      </c>
      <c r="AFI606">
        <v>45802</v>
      </c>
      <c r="AFJ606">
        <v>45808</v>
      </c>
      <c r="AFM606">
        <v>22</v>
      </c>
      <c r="AFN606">
        <v>3.6818552683459109</v>
      </c>
      <c r="AFO606">
        <v>93.957115009746587</v>
      </c>
      <c r="AFP606">
        <v>42.07</v>
      </c>
      <c r="AFQ606">
        <v>45802</v>
      </c>
      <c r="AFR606">
        <v>45808</v>
      </c>
      <c r="AFU606">
        <v>22</v>
      </c>
      <c r="AFV606">
        <v>3.6818552683459109</v>
      </c>
      <c r="AFW606">
        <v>93.957115009746587</v>
      </c>
      <c r="AFX606">
        <v>42.07</v>
      </c>
      <c r="AFY606">
        <v>45802</v>
      </c>
      <c r="AFZ606">
        <v>45808</v>
      </c>
      <c r="AGC606">
        <v>22</v>
      </c>
      <c r="AGD606">
        <v>3.6818552683459109</v>
      </c>
      <c r="AGE606">
        <v>93.957115009746587</v>
      </c>
      <c r="AGF606">
        <v>42.07</v>
      </c>
      <c r="AGG606">
        <v>45802</v>
      </c>
      <c r="AGH606">
        <v>45808</v>
      </c>
      <c r="AGK606">
        <v>22</v>
      </c>
      <c r="AGL606">
        <v>3.6818552683459109</v>
      </c>
      <c r="AGM606">
        <v>93.957115009746587</v>
      </c>
      <c r="AGN606">
        <v>42.07</v>
      </c>
      <c r="AGO606">
        <v>45802</v>
      </c>
      <c r="AGP606">
        <v>45808</v>
      </c>
      <c r="AGS606">
        <v>22</v>
      </c>
      <c r="AGT606">
        <v>3.6818552683459109</v>
      </c>
      <c r="AGU606">
        <v>93.957115009746587</v>
      </c>
      <c r="AGV606">
        <v>42.07</v>
      </c>
      <c r="AGW606">
        <v>45802</v>
      </c>
      <c r="AGX606">
        <v>45808</v>
      </c>
      <c r="AHA606">
        <v>22</v>
      </c>
      <c r="AHB606">
        <v>3.6818552683459109</v>
      </c>
      <c r="AHC606">
        <v>93.957115009746587</v>
      </c>
      <c r="AHD606">
        <v>42.07</v>
      </c>
      <c r="AHE606">
        <v>45802</v>
      </c>
      <c r="AHF606">
        <v>45808</v>
      </c>
      <c r="AHI606">
        <v>22</v>
      </c>
      <c r="AHJ606">
        <v>3.6818552683459109</v>
      </c>
      <c r="AHK606">
        <v>93.957115009746587</v>
      </c>
      <c r="AHL606">
        <v>42.07</v>
      </c>
      <c r="AHM606">
        <v>45802</v>
      </c>
      <c r="AHN606">
        <v>45808</v>
      </c>
      <c r="AHQ606">
        <v>22</v>
      </c>
      <c r="AHR606">
        <v>3.6818552683459109</v>
      </c>
      <c r="AHS606">
        <v>93.957115009746587</v>
      </c>
      <c r="AHT606">
        <v>42.07</v>
      </c>
      <c r="AHU606">
        <v>45802</v>
      </c>
      <c r="AHV606">
        <v>45808</v>
      </c>
      <c r="AHY606">
        <v>22</v>
      </c>
      <c r="AHZ606">
        <v>3.6818552683459109</v>
      </c>
      <c r="AIA606">
        <v>93.957115009746587</v>
      </c>
      <c r="AIB606">
        <v>42.07</v>
      </c>
      <c r="AIC606">
        <v>45802</v>
      </c>
      <c r="AID606">
        <v>45808</v>
      </c>
      <c r="AIG606">
        <v>22</v>
      </c>
      <c r="AIH606">
        <v>3.6818552683459109</v>
      </c>
      <c r="AII606">
        <v>93.957115009746587</v>
      </c>
      <c r="AIJ606">
        <v>42.07</v>
      </c>
      <c r="AIK606">
        <v>45802</v>
      </c>
      <c r="AIL606">
        <v>45808</v>
      </c>
      <c r="AIO606">
        <v>22</v>
      </c>
      <c r="AIP606">
        <v>3.6818552683459109</v>
      </c>
      <c r="AIQ606">
        <v>93.957115009746587</v>
      </c>
      <c r="AIR606">
        <v>42.07</v>
      </c>
      <c r="AIS606">
        <v>45802</v>
      </c>
      <c r="AIT606">
        <v>45808</v>
      </c>
      <c r="AIW606">
        <v>22</v>
      </c>
      <c r="AIX606">
        <v>3.6818552683459109</v>
      </c>
      <c r="AIY606">
        <v>93.957115009746587</v>
      </c>
      <c r="AIZ606">
        <v>42.07</v>
      </c>
      <c r="AJA606">
        <v>45802</v>
      </c>
      <c r="AJB606">
        <v>45808</v>
      </c>
      <c r="AJE606">
        <v>22</v>
      </c>
      <c r="AJF606">
        <v>3.6818552683459109</v>
      </c>
      <c r="AJG606">
        <v>93.957115009746587</v>
      </c>
      <c r="AJH606">
        <v>42.07</v>
      </c>
      <c r="AJI606">
        <v>45802</v>
      </c>
      <c r="AJJ606">
        <v>45808</v>
      </c>
      <c r="AJM606">
        <v>22</v>
      </c>
      <c r="AJN606">
        <v>3.6818552683459109</v>
      </c>
      <c r="AJO606">
        <v>93.957115009746587</v>
      </c>
      <c r="AJP606">
        <v>42.07</v>
      </c>
      <c r="AJQ606">
        <v>45802</v>
      </c>
      <c r="AJR606">
        <v>45808</v>
      </c>
      <c r="AJU606">
        <v>22</v>
      </c>
      <c r="AJV606">
        <v>3.6818552683459109</v>
      </c>
      <c r="AJW606">
        <v>93.957115009746587</v>
      </c>
      <c r="AJX606">
        <v>42.07</v>
      </c>
      <c r="AJY606">
        <v>45802</v>
      </c>
      <c r="AJZ606">
        <v>45808</v>
      </c>
      <c r="AKC606">
        <v>22</v>
      </c>
      <c r="AKD606">
        <v>3.6818552683459109</v>
      </c>
      <c r="AKE606">
        <v>93.957115009746587</v>
      </c>
      <c r="AKF606">
        <v>42.07</v>
      </c>
      <c r="AKG606">
        <v>45802</v>
      </c>
      <c r="AKH606">
        <v>45808</v>
      </c>
      <c r="AKK606">
        <v>22</v>
      </c>
      <c r="AKL606">
        <v>3.6818552683459109</v>
      </c>
      <c r="AKM606">
        <v>93.957115009746587</v>
      </c>
      <c r="AKN606">
        <v>42.07</v>
      </c>
      <c r="AKO606">
        <v>45802</v>
      </c>
      <c r="AKP606">
        <v>45808</v>
      </c>
      <c r="AKS606">
        <v>22</v>
      </c>
      <c r="AKT606">
        <v>3.6818552683459109</v>
      </c>
      <c r="AKU606">
        <v>93.957115009746587</v>
      </c>
      <c r="AKV606">
        <v>42.07</v>
      </c>
      <c r="AKW606">
        <v>45802</v>
      </c>
      <c r="AKX606">
        <v>45808</v>
      </c>
      <c r="ALA606">
        <v>22</v>
      </c>
      <c r="ALB606">
        <v>3.6818552683459109</v>
      </c>
      <c r="ALC606">
        <v>93.957115009746587</v>
      </c>
      <c r="ALD606">
        <v>42.07</v>
      </c>
      <c r="ALE606">
        <v>45802</v>
      </c>
      <c r="ALF606">
        <v>45808</v>
      </c>
      <c r="ALI606">
        <v>22</v>
      </c>
      <c r="ALJ606">
        <v>3.6818552683459109</v>
      </c>
      <c r="ALK606">
        <v>93.957115009746587</v>
      </c>
      <c r="ALL606">
        <v>42.07</v>
      </c>
      <c r="ALM606">
        <v>45802</v>
      </c>
      <c r="ALN606">
        <v>45808</v>
      </c>
      <c r="ALQ606">
        <v>22</v>
      </c>
      <c r="ALR606">
        <v>3.6818552683459109</v>
      </c>
      <c r="ALS606">
        <v>93.957115009746587</v>
      </c>
      <c r="ALT606">
        <v>42.07</v>
      </c>
      <c r="ALU606">
        <v>45802</v>
      </c>
      <c r="ALV606">
        <v>45808</v>
      </c>
      <c r="ALY606">
        <v>22</v>
      </c>
      <c r="ALZ606">
        <v>3.6818552683459109</v>
      </c>
      <c r="AMA606">
        <v>93.957115009746587</v>
      </c>
      <c r="AMB606">
        <v>42.07</v>
      </c>
      <c r="AMC606">
        <v>45802</v>
      </c>
      <c r="AMD606">
        <v>45808</v>
      </c>
      <c r="AMG606">
        <v>22</v>
      </c>
      <c r="AMH606">
        <v>3.6818552683459109</v>
      </c>
      <c r="AMI606">
        <v>93.957115009746587</v>
      </c>
      <c r="AMJ606">
        <v>42.07</v>
      </c>
      <c r="AMK606">
        <v>45802</v>
      </c>
      <c r="AML606">
        <v>45808</v>
      </c>
      <c r="AMO606">
        <v>22</v>
      </c>
      <c r="AMP606">
        <v>3.6818552683459109</v>
      </c>
      <c r="AMQ606">
        <v>93.957115009746587</v>
      </c>
      <c r="AMR606">
        <v>42.07</v>
      </c>
      <c r="AMS606">
        <v>45802</v>
      </c>
      <c r="AMT606">
        <v>45808</v>
      </c>
      <c r="AMW606">
        <v>22</v>
      </c>
      <c r="AMX606">
        <v>3.6818552683459109</v>
      </c>
      <c r="AMY606">
        <v>93.957115009746587</v>
      </c>
      <c r="AMZ606">
        <v>42.07</v>
      </c>
      <c r="ANA606">
        <v>45802</v>
      </c>
      <c r="ANB606">
        <v>45808</v>
      </c>
      <c r="ANE606">
        <v>22</v>
      </c>
      <c r="ANF606">
        <v>3.6818552683459109</v>
      </c>
      <c r="ANG606">
        <v>93.957115009746587</v>
      </c>
      <c r="ANH606">
        <v>42.07</v>
      </c>
      <c r="ANI606">
        <v>45802</v>
      </c>
      <c r="ANJ606">
        <v>45808</v>
      </c>
      <c r="ANM606">
        <v>22</v>
      </c>
      <c r="ANN606">
        <v>3.6818552683459109</v>
      </c>
      <c r="ANO606">
        <v>93.957115009746587</v>
      </c>
      <c r="ANP606">
        <v>42.07</v>
      </c>
      <c r="ANQ606">
        <v>45802</v>
      </c>
      <c r="ANR606">
        <v>45808</v>
      </c>
      <c r="ANU606">
        <v>22</v>
      </c>
      <c r="ANV606">
        <v>3.6818552683459109</v>
      </c>
      <c r="ANW606">
        <v>93.957115009746587</v>
      </c>
      <c r="ANX606">
        <v>42.07</v>
      </c>
      <c r="ANY606">
        <v>45802</v>
      </c>
      <c r="ANZ606">
        <v>45808</v>
      </c>
      <c r="AOC606">
        <v>22</v>
      </c>
      <c r="AOD606">
        <v>3.6818552683459109</v>
      </c>
      <c r="AOE606">
        <v>93.957115009746587</v>
      </c>
      <c r="AOF606">
        <v>42.07</v>
      </c>
      <c r="AOG606">
        <v>45802</v>
      </c>
      <c r="AOH606">
        <v>45808</v>
      </c>
      <c r="AOK606">
        <v>22</v>
      </c>
      <c r="AOL606">
        <v>3.6818552683459109</v>
      </c>
      <c r="AOM606">
        <v>93.957115009746587</v>
      </c>
      <c r="AON606">
        <v>42.07</v>
      </c>
      <c r="AOO606">
        <v>45802</v>
      </c>
      <c r="AOP606">
        <v>45808</v>
      </c>
      <c r="AOS606">
        <v>22</v>
      </c>
      <c r="AOT606">
        <v>3.6818552683459109</v>
      </c>
      <c r="AOU606">
        <v>93.957115009746587</v>
      </c>
      <c r="AOV606">
        <v>42.07</v>
      </c>
      <c r="AOW606">
        <v>45802</v>
      </c>
      <c r="AOX606">
        <v>45808</v>
      </c>
      <c r="APA606">
        <v>22</v>
      </c>
      <c r="APB606">
        <v>3.6818552683459109</v>
      </c>
      <c r="APC606">
        <v>93.957115009746587</v>
      </c>
      <c r="APD606">
        <v>42.07</v>
      </c>
      <c r="APE606">
        <v>45802</v>
      </c>
      <c r="APF606">
        <v>45808</v>
      </c>
      <c r="API606">
        <v>22</v>
      </c>
      <c r="APJ606">
        <v>3.6818552683459109</v>
      </c>
      <c r="APK606">
        <v>93.957115009746587</v>
      </c>
      <c r="APL606">
        <v>42.07</v>
      </c>
      <c r="APM606">
        <v>45802</v>
      </c>
      <c r="APN606">
        <v>45808</v>
      </c>
      <c r="APQ606">
        <v>22</v>
      </c>
      <c r="APR606">
        <v>3.6818552683459109</v>
      </c>
      <c r="APS606">
        <v>93.957115009746587</v>
      </c>
      <c r="APT606">
        <v>42.07</v>
      </c>
      <c r="APU606">
        <v>45802</v>
      </c>
      <c r="APV606">
        <v>45808</v>
      </c>
      <c r="APY606">
        <v>22</v>
      </c>
      <c r="APZ606">
        <v>3.6818552683459109</v>
      </c>
      <c r="AQA606">
        <v>93.957115009746587</v>
      </c>
      <c r="AQB606">
        <v>42.07</v>
      </c>
      <c r="AQC606">
        <v>45802</v>
      </c>
      <c r="AQD606">
        <v>45808</v>
      </c>
      <c r="AQG606">
        <v>22</v>
      </c>
      <c r="AQH606">
        <v>3.6818552683459109</v>
      </c>
      <c r="AQI606">
        <v>93.957115009746587</v>
      </c>
      <c r="AQJ606">
        <v>42.07</v>
      </c>
      <c r="AQK606">
        <v>45802</v>
      </c>
      <c r="AQL606">
        <v>45808</v>
      </c>
      <c r="AQO606">
        <v>22</v>
      </c>
      <c r="AQP606">
        <v>3.6818552683459109</v>
      </c>
      <c r="AQQ606">
        <v>93.957115009746587</v>
      </c>
      <c r="AQR606">
        <v>42.07</v>
      </c>
      <c r="AQS606">
        <v>45802</v>
      </c>
      <c r="AQT606">
        <v>45808</v>
      </c>
      <c r="AQW606">
        <v>22</v>
      </c>
      <c r="AQX606">
        <v>3.6818552683459109</v>
      </c>
      <c r="AQY606">
        <v>93.957115009746587</v>
      </c>
      <c r="AQZ606">
        <v>42.07</v>
      </c>
      <c r="ARA606">
        <v>45802</v>
      </c>
      <c r="ARB606">
        <v>45808</v>
      </c>
      <c r="ARE606">
        <v>22</v>
      </c>
      <c r="ARF606">
        <v>3.6818552683459109</v>
      </c>
      <c r="ARG606">
        <v>93.957115009746587</v>
      </c>
      <c r="ARH606">
        <v>42.07</v>
      </c>
      <c r="ARI606">
        <v>45802</v>
      </c>
      <c r="ARJ606">
        <v>45808</v>
      </c>
      <c r="ARM606">
        <v>22</v>
      </c>
      <c r="ARN606">
        <v>3.6818552683459109</v>
      </c>
      <c r="ARO606">
        <v>93.957115009746587</v>
      </c>
      <c r="ARP606">
        <v>42.07</v>
      </c>
      <c r="ARQ606">
        <v>45802</v>
      </c>
      <c r="ARR606">
        <v>45808</v>
      </c>
      <c r="ARU606">
        <v>22</v>
      </c>
      <c r="ARV606">
        <v>3.6818552683459109</v>
      </c>
      <c r="ARW606">
        <v>93.957115009746587</v>
      </c>
      <c r="ARX606">
        <v>42.07</v>
      </c>
      <c r="ARY606">
        <v>45802</v>
      </c>
      <c r="ARZ606">
        <v>45808</v>
      </c>
      <c r="ASC606">
        <v>22</v>
      </c>
      <c r="ASD606">
        <v>3.6818552683459109</v>
      </c>
      <c r="ASE606">
        <v>93.957115009746587</v>
      </c>
      <c r="ASF606">
        <v>42.07</v>
      </c>
      <c r="ASG606">
        <v>45802</v>
      </c>
      <c r="ASH606">
        <v>45808</v>
      </c>
      <c r="ASK606">
        <v>22</v>
      </c>
      <c r="ASL606">
        <v>3.6818552683459109</v>
      </c>
      <c r="ASM606">
        <v>93.957115009746587</v>
      </c>
      <c r="ASN606">
        <v>42.07</v>
      </c>
      <c r="ASO606">
        <v>45802</v>
      </c>
      <c r="ASP606">
        <v>45808</v>
      </c>
      <c r="ASS606">
        <v>22</v>
      </c>
      <c r="AST606">
        <v>3.6818552683459109</v>
      </c>
      <c r="ASU606">
        <v>93.957115009746587</v>
      </c>
      <c r="ASV606">
        <v>42.07</v>
      </c>
      <c r="ASW606">
        <v>45802</v>
      </c>
      <c r="ASX606">
        <v>45808</v>
      </c>
      <c r="ATA606">
        <v>22</v>
      </c>
      <c r="ATB606">
        <v>3.6818552683459109</v>
      </c>
      <c r="ATC606">
        <v>93.957115009746587</v>
      </c>
      <c r="ATD606">
        <v>42.07</v>
      </c>
      <c r="ATE606">
        <v>45802</v>
      </c>
      <c r="ATF606">
        <v>45808</v>
      </c>
      <c r="ATI606">
        <v>22</v>
      </c>
      <c r="ATJ606">
        <v>3.6818552683459109</v>
      </c>
      <c r="ATK606">
        <v>93.957115009746587</v>
      </c>
      <c r="ATL606">
        <v>42.07</v>
      </c>
      <c r="ATM606">
        <v>45802</v>
      </c>
      <c r="ATN606">
        <v>45808</v>
      </c>
      <c r="ATQ606">
        <v>22</v>
      </c>
      <c r="ATR606">
        <v>3.6818552683459109</v>
      </c>
      <c r="ATS606">
        <v>93.957115009746587</v>
      </c>
      <c r="ATT606">
        <v>42.07</v>
      </c>
      <c r="ATU606">
        <v>45802</v>
      </c>
      <c r="ATV606">
        <v>45808</v>
      </c>
      <c r="ATY606">
        <v>22</v>
      </c>
      <c r="ATZ606">
        <v>3.6818552683459109</v>
      </c>
      <c r="AUA606">
        <v>93.957115009746587</v>
      </c>
      <c r="AUB606">
        <v>42.07</v>
      </c>
      <c r="AUC606">
        <v>45802</v>
      </c>
      <c r="AUD606">
        <v>45808</v>
      </c>
      <c r="AUG606">
        <v>22</v>
      </c>
      <c r="AUH606">
        <v>3.6818552683459109</v>
      </c>
      <c r="AUI606">
        <v>93.957115009746587</v>
      </c>
      <c r="AUJ606">
        <v>42.07</v>
      </c>
      <c r="AUK606">
        <v>45802</v>
      </c>
      <c r="AUL606">
        <v>45808</v>
      </c>
      <c r="AUO606">
        <v>22</v>
      </c>
      <c r="AUP606">
        <v>3.6818552683459109</v>
      </c>
      <c r="AUQ606">
        <v>93.957115009746587</v>
      </c>
      <c r="AUR606">
        <v>42.07</v>
      </c>
      <c r="AUS606">
        <v>45802</v>
      </c>
      <c r="AUT606">
        <v>45808</v>
      </c>
      <c r="AUW606">
        <v>22</v>
      </c>
      <c r="AUX606">
        <v>3.6818552683459109</v>
      </c>
      <c r="AUY606">
        <v>93.957115009746587</v>
      </c>
      <c r="AUZ606">
        <v>42.07</v>
      </c>
      <c r="AVA606">
        <v>45802</v>
      </c>
      <c r="AVB606">
        <v>45808</v>
      </c>
      <c r="AVE606">
        <v>22</v>
      </c>
      <c r="AVF606">
        <v>3.6818552683459109</v>
      </c>
      <c r="AVG606">
        <v>93.957115009746587</v>
      </c>
      <c r="AVH606">
        <v>42.07</v>
      </c>
      <c r="AVI606">
        <v>45802</v>
      </c>
      <c r="AVJ606">
        <v>45808</v>
      </c>
      <c r="AVM606">
        <v>22</v>
      </c>
      <c r="AVN606">
        <v>3.6818552683459109</v>
      </c>
      <c r="AVO606">
        <v>93.957115009746587</v>
      </c>
      <c r="AVP606">
        <v>42.07</v>
      </c>
      <c r="AVQ606">
        <v>45802</v>
      </c>
      <c r="AVR606">
        <v>45808</v>
      </c>
      <c r="AVU606">
        <v>22</v>
      </c>
      <c r="AVV606">
        <v>3.6818552683459109</v>
      </c>
      <c r="AVW606">
        <v>93.957115009746587</v>
      </c>
      <c r="AVX606">
        <v>42.07</v>
      </c>
      <c r="AVY606">
        <v>45802</v>
      </c>
      <c r="AVZ606">
        <v>45808</v>
      </c>
      <c r="AWC606">
        <v>22</v>
      </c>
      <c r="AWD606">
        <v>3.6818552683459109</v>
      </c>
      <c r="AWE606">
        <v>93.957115009746587</v>
      </c>
      <c r="AWF606">
        <v>42.07</v>
      </c>
      <c r="AWG606">
        <v>45802</v>
      </c>
      <c r="AWH606">
        <v>45808</v>
      </c>
      <c r="AWK606">
        <v>22</v>
      </c>
      <c r="AWL606">
        <v>3.6818552683459109</v>
      </c>
      <c r="AWM606">
        <v>93.957115009746587</v>
      </c>
      <c r="AWN606">
        <v>42.07</v>
      </c>
      <c r="AWO606">
        <v>45802</v>
      </c>
      <c r="AWP606">
        <v>45808</v>
      </c>
      <c r="AWS606">
        <v>22</v>
      </c>
      <c r="AWT606">
        <v>3.6818552683459109</v>
      </c>
      <c r="AWU606">
        <v>93.957115009746587</v>
      </c>
      <c r="AWV606">
        <v>42.07</v>
      </c>
      <c r="AWW606">
        <v>45802</v>
      </c>
      <c r="AWX606">
        <v>45808</v>
      </c>
      <c r="AXA606">
        <v>22</v>
      </c>
      <c r="AXB606">
        <v>3.6818552683459109</v>
      </c>
      <c r="AXC606">
        <v>93.957115009746587</v>
      </c>
      <c r="AXD606">
        <v>42.07</v>
      </c>
      <c r="AXE606">
        <v>45802</v>
      </c>
      <c r="AXF606">
        <v>45808</v>
      </c>
      <c r="AXI606">
        <v>22</v>
      </c>
      <c r="AXJ606">
        <v>3.6818552683459109</v>
      </c>
      <c r="AXK606">
        <v>93.957115009746587</v>
      </c>
      <c r="AXL606">
        <v>42.07</v>
      </c>
      <c r="AXM606">
        <v>45802</v>
      </c>
      <c r="AXN606">
        <v>45808</v>
      </c>
      <c r="AXQ606">
        <v>22</v>
      </c>
      <c r="AXR606">
        <v>3.6818552683459109</v>
      </c>
      <c r="AXS606">
        <v>93.957115009746587</v>
      </c>
      <c r="AXT606">
        <v>42.07</v>
      </c>
      <c r="AXU606">
        <v>45802</v>
      </c>
      <c r="AXV606">
        <v>45808</v>
      </c>
      <c r="AXY606">
        <v>22</v>
      </c>
      <c r="AXZ606">
        <v>3.6818552683459109</v>
      </c>
      <c r="AYA606">
        <v>93.957115009746587</v>
      </c>
      <c r="AYB606">
        <v>42.07</v>
      </c>
      <c r="AYC606">
        <v>45802</v>
      </c>
      <c r="AYD606">
        <v>45808</v>
      </c>
      <c r="AYG606">
        <v>22</v>
      </c>
      <c r="AYH606">
        <v>3.6818552683459109</v>
      </c>
      <c r="AYI606">
        <v>93.957115009746587</v>
      </c>
      <c r="AYJ606">
        <v>42.07</v>
      </c>
      <c r="AYK606">
        <v>45802</v>
      </c>
      <c r="AYL606">
        <v>45808</v>
      </c>
      <c r="AYO606">
        <v>22</v>
      </c>
      <c r="AYP606">
        <v>3.6818552683459109</v>
      </c>
      <c r="AYQ606">
        <v>93.957115009746587</v>
      </c>
      <c r="AYR606">
        <v>42.07</v>
      </c>
      <c r="AYS606">
        <v>45802</v>
      </c>
      <c r="AYT606">
        <v>45808</v>
      </c>
      <c r="AYW606">
        <v>22</v>
      </c>
      <c r="AYX606">
        <v>3.6818552683459109</v>
      </c>
      <c r="AYY606">
        <v>93.957115009746587</v>
      </c>
      <c r="AYZ606">
        <v>42.07</v>
      </c>
      <c r="AZA606">
        <v>45802</v>
      </c>
      <c r="AZB606">
        <v>45808</v>
      </c>
      <c r="AZE606">
        <v>22</v>
      </c>
      <c r="AZF606">
        <v>3.6818552683459109</v>
      </c>
      <c r="AZG606">
        <v>93.957115009746587</v>
      </c>
      <c r="AZH606">
        <v>42.07</v>
      </c>
      <c r="AZI606">
        <v>45802</v>
      </c>
      <c r="AZJ606">
        <v>45808</v>
      </c>
      <c r="AZM606">
        <v>22</v>
      </c>
      <c r="AZN606">
        <v>3.6818552683459109</v>
      </c>
      <c r="AZO606">
        <v>93.957115009746587</v>
      </c>
      <c r="AZP606">
        <v>42.07</v>
      </c>
      <c r="AZQ606">
        <v>45802</v>
      </c>
      <c r="AZR606">
        <v>45808</v>
      </c>
      <c r="AZU606">
        <v>22</v>
      </c>
      <c r="AZV606">
        <v>3.6818552683459109</v>
      </c>
      <c r="AZW606">
        <v>93.957115009746587</v>
      </c>
      <c r="AZX606">
        <v>42.07</v>
      </c>
      <c r="AZY606">
        <v>45802</v>
      </c>
      <c r="AZZ606">
        <v>45808</v>
      </c>
      <c r="BAC606">
        <v>22</v>
      </c>
      <c r="BAD606">
        <v>3.6818552683459109</v>
      </c>
      <c r="BAE606">
        <v>93.957115009746587</v>
      </c>
      <c r="BAF606">
        <v>42.07</v>
      </c>
      <c r="BAG606">
        <v>45802</v>
      </c>
      <c r="BAH606">
        <v>45808</v>
      </c>
      <c r="BAK606">
        <v>22</v>
      </c>
      <c r="BAL606">
        <v>3.6818552683459109</v>
      </c>
      <c r="BAM606">
        <v>93.957115009746587</v>
      </c>
      <c r="BAN606">
        <v>42.07</v>
      </c>
      <c r="BAO606">
        <v>45802</v>
      </c>
      <c r="BAP606">
        <v>45808</v>
      </c>
      <c r="BAS606">
        <v>22</v>
      </c>
      <c r="BAT606">
        <v>3.6818552683459109</v>
      </c>
      <c r="BAU606">
        <v>93.957115009746587</v>
      </c>
      <c r="BAV606">
        <v>42.07</v>
      </c>
      <c r="BAW606">
        <v>45802</v>
      </c>
      <c r="BAX606">
        <v>45808</v>
      </c>
      <c r="BBA606">
        <v>22</v>
      </c>
      <c r="BBB606">
        <v>3.6818552683459109</v>
      </c>
      <c r="BBC606">
        <v>93.957115009746587</v>
      </c>
      <c r="BBD606">
        <v>42.07</v>
      </c>
      <c r="BBE606">
        <v>45802</v>
      </c>
      <c r="BBF606">
        <v>45808</v>
      </c>
      <c r="BBI606">
        <v>22</v>
      </c>
      <c r="BBJ606">
        <v>3.6818552683459109</v>
      </c>
      <c r="BBK606">
        <v>93.957115009746587</v>
      </c>
      <c r="BBL606">
        <v>42.07</v>
      </c>
      <c r="BBM606">
        <v>45802</v>
      </c>
      <c r="BBN606">
        <v>45808</v>
      </c>
      <c r="BBQ606">
        <v>22</v>
      </c>
      <c r="BBR606">
        <v>3.6818552683459109</v>
      </c>
      <c r="BBS606">
        <v>93.957115009746587</v>
      </c>
      <c r="BBT606">
        <v>42.07</v>
      </c>
      <c r="BBU606">
        <v>45802</v>
      </c>
      <c r="BBV606">
        <v>45808</v>
      </c>
      <c r="BBY606">
        <v>22</v>
      </c>
      <c r="BBZ606">
        <v>3.6818552683459109</v>
      </c>
      <c r="BCA606">
        <v>93.957115009746587</v>
      </c>
      <c r="BCB606">
        <v>42.07</v>
      </c>
      <c r="BCC606">
        <v>45802</v>
      </c>
      <c r="BCD606">
        <v>45808</v>
      </c>
      <c r="BCG606">
        <v>22</v>
      </c>
      <c r="BCH606">
        <v>3.6818552683459109</v>
      </c>
      <c r="BCI606">
        <v>93.957115009746587</v>
      </c>
      <c r="BCJ606">
        <v>42.07</v>
      </c>
      <c r="BCK606">
        <v>45802</v>
      </c>
      <c r="BCL606">
        <v>45808</v>
      </c>
      <c r="BCO606">
        <v>22</v>
      </c>
      <c r="BCP606">
        <v>3.6818552683459109</v>
      </c>
      <c r="BCQ606">
        <v>93.957115009746587</v>
      </c>
      <c r="BCR606">
        <v>42.07</v>
      </c>
      <c r="BCS606">
        <v>45802</v>
      </c>
      <c r="BCT606">
        <v>45808</v>
      </c>
      <c r="BCW606">
        <v>22</v>
      </c>
      <c r="BCX606">
        <v>3.6818552683459109</v>
      </c>
      <c r="BCY606">
        <v>93.957115009746587</v>
      </c>
      <c r="BCZ606">
        <v>42.07</v>
      </c>
      <c r="BDA606">
        <v>45802</v>
      </c>
      <c r="BDB606">
        <v>45808</v>
      </c>
      <c r="BDE606">
        <v>22</v>
      </c>
      <c r="BDF606">
        <v>3.6818552683459109</v>
      </c>
      <c r="BDG606">
        <v>93.957115009746587</v>
      </c>
      <c r="BDH606">
        <v>42.07</v>
      </c>
      <c r="BDI606">
        <v>45802</v>
      </c>
      <c r="BDJ606">
        <v>45808</v>
      </c>
      <c r="BDM606">
        <v>22</v>
      </c>
      <c r="BDN606">
        <v>3.6818552683459109</v>
      </c>
      <c r="BDO606">
        <v>93.957115009746587</v>
      </c>
      <c r="BDP606">
        <v>42.07</v>
      </c>
      <c r="BDQ606">
        <v>45802</v>
      </c>
      <c r="BDR606">
        <v>45808</v>
      </c>
      <c r="BDU606">
        <v>22</v>
      </c>
      <c r="BDV606">
        <v>3.6818552683459109</v>
      </c>
      <c r="BDW606">
        <v>93.957115009746587</v>
      </c>
      <c r="BDX606">
        <v>42.07</v>
      </c>
      <c r="BDY606">
        <v>45802</v>
      </c>
      <c r="BDZ606">
        <v>45808</v>
      </c>
      <c r="BEC606">
        <v>22</v>
      </c>
      <c r="BED606">
        <v>3.6818552683459109</v>
      </c>
      <c r="BEE606">
        <v>93.957115009746587</v>
      </c>
      <c r="BEF606">
        <v>42.07</v>
      </c>
      <c r="BEG606">
        <v>45802</v>
      </c>
      <c r="BEH606">
        <v>45808</v>
      </c>
      <c r="BEK606">
        <v>22</v>
      </c>
      <c r="BEL606">
        <v>3.6818552683459109</v>
      </c>
      <c r="BEM606">
        <v>93.957115009746587</v>
      </c>
      <c r="BEN606">
        <v>42.07</v>
      </c>
      <c r="BEO606">
        <v>45802</v>
      </c>
      <c r="BEP606">
        <v>45808</v>
      </c>
      <c r="BES606">
        <v>22</v>
      </c>
      <c r="BET606">
        <v>3.6818552683459109</v>
      </c>
      <c r="BEU606">
        <v>93.957115009746587</v>
      </c>
      <c r="BEV606">
        <v>42.07</v>
      </c>
      <c r="BEW606">
        <v>45802</v>
      </c>
      <c r="BEX606">
        <v>45808</v>
      </c>
      <c r="BFA606">
        <v>22</v>
      </c>
      <c r="BFB606">
        <v>3.6818552683459109</v>
      </c>
      <c r="BFC606">
        <v>93.957115009746587</v>
      </c>
      <c r="BFD606">
        <v>42.07</v>
      </c>
      <c r="BFE606">
        <v>45802</v>
      </c>
      <c r="BFF606">
        <v>45808</v>
      </c>
      <c r="BFI606">
        <v>22</v>
      </c>
      <c r="BFJ606">
        <v>3.6818552683459109</v>
      </c>
      <c r="BFK606">
        <v>93.957115009746587</v>
      </c>
      <c r="BFL606">
        <v>42.07</v>
      </c>
      <c r="BFM606">
        <v>45802</v>
      </c>
      <c r="BFN606">
        <v>45808</v>
      </c>
      <c r="BFQ606">
        <v>22</v>
      </c>
      <c r="BFR606">
        <v>3.6818552683459109</v>
      </c>
      <c r="BFS606">
        <v>93.957115009746587</v>
      </c>
      <c r="BFT606">
        <v>42.07</v>
      </c>
      <c r="BFU606">
        <v>45802</v>
      </c>
      <c r="BFV606">
        <v>45808</v>
      </c>
      <c r="BFY606">
        <v>22</v>
      </c>
      <c r="BFZ606">
        <v>3.6818552683459109</v>
      </c>
      <c r="BGA606">
        <v>93.957115009746587</v>
      </c>
      <c r="BGB606">
        <v>42.07</v>
      </c>
      <c r="BGC606">
        <v>45802</v>
      </c>
      <c r="BGD606">
        <v>45808</v>
      </c>
      <c r="BGG606">
        <v>22</v>
      </c>
      <c r="BGH606">
        <v>3.6818552683459109</v>
      </c>
      <c r="BGI606">
        <v>93.957115009746587</v>
      </c>
      <c r="BGJ606">
        <v>42.07</v>
      </c>
      <c r="BGK606">
        <v>45802</v>
      </c>
      <c r="BGL606">
        <v>45808</v>
      </c>
      <c r="BGO606">
        <v>22</v>
      </c>
      <c r="BGP606">
        <v>3.6818552683459109</v>
      </c>
      <c r="BGQ606">
        <v>93.957115009746587</v>
      </c>
      <c r="BGR606">
        <v>42.07</v>
      </c>
      <c r="BGS606">
        <v>45802</v>
      </c>
      <c r="BGT606">
        <v>45808</v>
      </c>
      <c r="BGW606">
        <v>22</v>
      </c>
      <c r="BGX606">
        <v>3.6818552683459109</v>
      </c>
      <c r="BGY606">
        <v>93.957115009746587</v>
      </c>
      <c r="BGZ606">
        <v>42.07</v>
      </c>
      <c r="BHA606">
        <v>45802</v>
      </c>
      <c r="BHB606">
        <v>45808</v>
      </c>
      <c r="BHE606">
        <v>22</v>
      </c>
      <c r="BHF606">
        <v>3.6818552683459109</v>
      </c>
      <c r="BHG606">
        <v>93.957115009746587</v>
      </c>
      <c r="BHH606">
        <v>42.07</v>
      </c>
      <c r="BHI606">
        <v>45802</v>
      </c>
      <c r="BHJ606">
        <v>45808</v>
      </c>
      <c r="BHM606">
        <v>22</v>
      </c>
      <c r="BHN606">
        <v>3.6818552683459109</v>
      </c>
      <c r="BHO606">
        <v>93.957115009746587</v>
      </c>
      <c r="BHP606">
        <v>42.07</v>
      </c>
      <c r="BHQ606">
        <v>45802</v>
      </c>
      <c r="BHR606">
        <v>45808</v>
      </c>
      <c r="BHU606">
        <v>22</v>
      </c>
      <c r="BHV606">
        <v>3.6818552683459109</v>
      </c>
      <c r="BHW606">
        <v>93.957115009746587</v>
      </c>
      <c r="BHX606">
        <v>42.07</v>
      </c>
      <c r="BHY606">
        <v>45802</v>
      </c>
      <c r="BHZ606">
        <v>45808</v>
      </c>
      <c r="BIC606">
        <v>22</v>
      </c>
      <c r="BID606">
        <v>3.6818552683459109</v>
      </c>
      <c r="BIE606">
        <v>93.957115009746587</v>
      </c>
      <c r="BIF606">
        <v>42.07</v>
      </c>
      <c r="BIG606">
        <v>45802</v>
      </c>
      <c r="BIH606">
        <v>45808</v>
      </c>
      <c r="BIK606">
        <v>22</v>
      </c>
      <c r="BIL606">
        <v>3.6818552683459109</v>
      </c>
      <c r="BIM606">
        <v>93.957115009746587</v>
      </c>
      <c r="BIN606">
        <v>42.07</v>
      </c>
      <c r="BIO606">
        <v>45802</v>
      </c>
      <c r="BIP606">
        <v>45808</v>
      </c>
      <c r="BIS606">
        <v>22</v>
      </c>
      <c r="BIT606">
        <v>3.6818552683459109</v>
      </c>
      <c r="BIU606">
        <v>93.957115009746587</v>
      </c>
      <c r="BIV606">
        <v>42.07</v>
      </c>
      <c r="BIW606">
        <v>45802</v>
      </c>
      <c r="BIX606">
        <v>45808</v>
      </c>
      <c r="BJA606">
        <v>22</v>
      </c>
      <c r="BJB606">
        <v>3.6818552683459109</v>
      </c>
      <c r="BJC606">
        <v>93.957115009746587</v>
      </c>
      <c r="BJD606">
        <v>42.07</v>
      </c>
      <c r="BJE606">
        <v>45802</v>
      </c>
      <c r="BJF606">
        <v>45808</v>
      </c>
      <c r="BJI606">
        <v>22</v>
      </c>
      <c r="BJJ606">
        <v>3.6818552683459109</v>
      </c>
      <c r="BJK606">
        <v>93.957115009746587</v>
      </c>
      <c r="BJL606">
        <v>42.07</v>
      </c>
      <c r="BJM606">
        <v>45802</v>
      </c>
      <c r="BJN606">
        <v>45808</v>
      </c>
      <c r="BJQ606">
        <v>22</v>
      </c>
      <c r="BJR606">
        <v>3.6818552683459109</v>
      </c>
      <c r="BJS606">
        <v>93.957115009746587</v>
      </c>
      <c r="BJT606">
        <v>42.07</v>
      </c>
      <c r="BJU606">
        <v>45802</v>
      </c>
      <c r="BJV606">
        <v>45808</v>
      </c>
      <c r="BJY606">
        <v>22</v>
      </c>
      <c r="BJZ606">
        <v>3.6818552683459109</v>
      </c>
      <c r="BKA606">
        <v>93.957115009746587</v>
      </c>
      <c r="BKB606">
        <v>42.07</v>
      </c>
      <c r="BKC606">
        <v>45802</v>
      </c>
      <c r="BKD606">
        <v>45808</v>
      </c>
      <c r="BKG606">
        <v>22</v>
      </c>
      <c r="BKH606">
        <v>3.6818552683459109</v>
      </c>
      <c r="BKI606">
        <v>93.957115009746587</v>
      </c>
      <c r="BKJ606">
        <v>42.07</v>
      </c>
      <c r="BKK606">
        <v>45802</v>
      </c>
      <c r="BKL606">
        <v>45808</v>
      </c>
      <c r="BKO606">
        <v>22</v>
      </c>
      <c r="BKP606">
        <v>3.6818552683459109</v>
      </c>
      <c r="BKQ606">
        <v>93.957115009746587</v>
      </c>
      <c r="BKR606">
        <v>42.07</v>
      </c>
      <c r="BKS606">
        <v>45802</v>
      </c>
      <c r="BKT606">
        <v>45808</v>
      </c>
      <c r="BKW606">
        <v>22</v>
      </c>
      <c r="BKX606">
        <v>3.6818552683459109</v>
      </c>
      <c r="BKY606">
        <v>93.957115009746587</v>
      </c>
      <c r="BKZ606">
        <v>42.07</v>
      </c>
      <c r="BLA606">
        <v>45802</v>
      </c>
      <c r="BLB606">
        <v>45808</v>
      </c>
      <c r="BLE606">
        <v>22</v>
      </c>
      <c r="BLF606">
        <v>3.6818552683459109</v>
      </c>
      <c r="BLG606">
        <v>93.957115009746587</v>
      </c>
      <c r="BLH606">
        <v>42.07</v>
      </c>
      <c r="BLI606">
        <v>45802</v>
      </c>
      <c r="BLJ606">
        <v>45808</v>
      </c>
      <c r="BLM606">
        <v>22</v>
      </c>
      <c r="BLN606">
        <v>3.6818552683459109</v>
      </c>
      <c r="BLO606">
        <v>93.957115009746587</v>
      </c>
      <c r="BLP606">
        <v>42.07</v>
      </c>
      <c r="BLQ606">
        <v>45802</v>
      </c>
      <c r="BLR606">
        <v>45808</v>
      </c>
      <c r="BLU606">
        <v>22</v>
      </c>
      <c r="BLV606">
        <v>3.6818552683459109</v>
      </c>
      <c r="BLW606">
        <v>93.957115009746587</v>
      </c>
      <c r="BLX606">
        <v>42.07</v>
      </c>
      <c r="BLY606">
        <v>45802</v>
      </c>
      <c r="BLZ606">
        <v>45808</v>
      </c>
      <c r="BMC606">
        <v>22</v>
      </c>
      <c r="BMD606">
        <v>3.6818552683459109</v>
      </c>
      <c r="BME606">
        <v>93.957115009746587</v>
      </c>
      <c r="BMF606">
        <v>42.07</v>
      </c>
      <c r="BMG606">
        <v>45802</v>
      </c>
      <c r="BMH606">
        <v>45808</v>
      </c>
      <c r="BMK606">
        <v>22</v>
      </c>
      <c r="BML606">
        <v>3.6818552683459109</v>
      </c>
      <c r="BMM606">
        <v>93.957115009746587</v>
      </c>
      <c r="BMN606">
        <v>42.07</v>
      </c>
      <c r="BMO606">
        <v>45802</v>
      </c>
      <c r="BMP606">
        <v>45808</v>
      </c>
      <c r="BMS606">
        <v>22</v>
      </c>
      <c r="BMT606">
        <v>3.6818552683459109</v>
      </c>
      <c r="BMU606">
        <v>93.957115009746587</v>
      </c>
      <c r="BMV606">
        <v>42.07</v>
      </c>
      <c r="BMW606">
        <v>45802</v>
      </c>
      <c r="BMX606">
        <v>45808</v>
      </c>
      <c r="BNA606">
        <v>22</v>
      </c>
      <c r="BNB606">
        <v>3.6818552683459109</v>
      </c>
      <c r="BNC606">
        <v>93.957115009746587</v>
      </c>
      <c r="BND606">
        <v>42.07</v>
      </c>
      <c r="BNE606">
        <v>45802</v>
      </c>
      <c r="BNF606">
        <v>45808</v>
      </c>
      <c r="BNI606">
        <v>22</v>
      </c>
      <c r="BNJ606">
        <v>3.6818552683459109</v>
      </c>
      <c r="BNK606">
        <v>93.957115009746587</v>
      </c>
      <c r="BNL606">
        <v>42.07</v>
      </c>
      <c r="BNM606">
        <v>45802</v>
      </c>
      <c r="BNN606">
        <v>45808</v>
      </c>
      <c r="BNQ606">
        <v>22</v>
      </c>
      <c r="BNR606">
        <v>3.6818552683459109</v>
      </c>
      <c r="BNS606">
        <v>93.957115009746587</v>
      </c>
      <c r="BNT606">
        <v>42.07</v>
      </c>
      <c r="BNU606">
        <v>45802</v>
      </c>
      <c r="BNV606">
        <v>45808</v>
      </c>
      <c r="BNY606">
        <v>22</v>
      </c>
      <c r="BNZ606">
        <v>3.6818552683459109</v>
      </c>
      <c r="BOA606">
        <v>93.957115009746587</v>
      </c>
      <c r="BOB606">
        <v>42.07</v>
      </c>
      <c r="BOC606">
        <v>45802</v>
      </c>
      <c r="BOD606">
        <v>45808</v>
      </c>
      <c r="BOG606">
        <v>22</v>
      </c>
      <c r="BOH606">
        <v>3.6818552683459109</v>
      </c>
      <c r="BOI606">
        <v>93.957115009746587</v>
      </c>
      <c r="BOJ606">
        <v>42.07</v>
      </c>
      <c r="BOK606">
        <v>45802</v>
      </c>
      <c r="BOL606">
        <v>45808</v>
      </c>
      <c r="BOO606">
        <v>22</v>
      </c>
      <c r="BOP606">
        <v>3.6818552683459109</v>
      </c>
      <c r="BOQ606">
        <v>93.957115009746587</v>
      </c>
      <c r="BOR606">
        <v>42.07</v>
      </c>
      <c r="BOS606">
        <v>45802</v>
      </c>
      <c r="BOT606">
        <v>45808</v>
      </c>
      <c r="BOW606">
        <v>22</v>
      </c>
      <c r="BOX606">
        <v>3.6818552683459109</v>
      </c>
      <c r="BOY606">
        <v>93.957115009746587</v>
      </c>
      <c r="BOZ606">
        <v>42.07</v>
      </c>
      <c r="BPA606">
        <v>45802</v>
      </c>
      <c r="BPB606">
        <v>45808</v>
      </c>
      <c r="BPE606">
        <v>22</v>
      </c>
      <c r="BPF606">
        <v>3.6818552683459109</v>
      </c>
      <c r="BPG606">
        <v>93.957115009746587</v>
      </c>
      <c r="BPH606">
        <v>42.07</v>
      </c>
      <c r="BPI606">
        <v>45802</v>
      </c>
      <c r="BPJ606">
        <v>45808</v>
      </c>
      <c r="BPM606">
        <v>22</v>
      </c>
      <c r="BPN606">
        <v>3.6818552683459109</v>
      </c>
      <c r="BPO606">
        <v>93.957115009746587</v>
      </c>
      <c r="BPP606">
        <v>42.07</v>
      </c>
      <c r="BPQ606">
        <v>45802</v>
      </c>
      <c r="BPR606">
        <v>45808</v>
      </c>
      <c r="BPU606">
        <v>22</v>
      </c>
      <c r="BPV606">
        <v>3.6818552683459109</v>
      </c>
      <c r="BPW606">
        <v>93.957115009746587</v>
      </c>
      <c r="BPX606">
        <v>42.07</v>
      </c>
      <c r="BPY606">
        <v>45802</v>
      </c>
      <c r="BPZ606">
        <v>45808</v>
      </c>
      <c r="BQC606">
        <v>22</v>
      </c>
      <c r="BQD606">
        <v>3.6818552683459109</v>
      </c>
      <c r="BQE606">
        <v>93.957115009746587</v>
      </c>
      <c r="BQF606">
        <v>42.07</v>
      </c>
      <c r="BQG606">
        <v>45802</v>
      </c>
      <c r="BQH606">
        <v>45808</v>
      </c>
      <c r="BQK606">
        <v>22</v>
      </c>
      <c r="BQL606">
        <v>3.6818552683459109</v>
      </c>
      <c r="BQM606">
        <v>93.957115009746587</v>
      </c>
      <c r="BQN606">
        <v>42.07</v>
      </c>
      <c r="BQO606">
        <v>45802</v>
      </c>
      <c r="BQP606">
        <v>45808</v>
      </c>
      <c r="BQS606">
        <v>22</v>
      </c>
      <c r="BQT606">
        <v>3.6818552683459109</v>
      </c>
      <c r="BQU606">
        <v>93.957115009746587</v>
      </c>
      <c r="BQV606">
        <v>42.07</v>
      </c>
      <c r="BQW606">
        <v>45802</v>
      </c>
      <c r="BQX606">
        <v>45808</v>
      </c>
      <c r="BRA606">
        <v>22</v>
      </c>
      <c r="BRB606">
        <v>3.6818552683459109</v>
      </c>
      <c r="BRC606">
        <v>93.957115009746587</v>
      </c>
      <c r="BRD606">
        <v>42.07</v>
      </c>
      <c r="BRE606">
        <v>45802</v>
      </c>
      <c r="BRF606">
        <v>45808</v>
      </c>
      <c r="BRI606">
        <v>22</v>
      </c>
      <c r="BRJ606">
        <v>3.6818552683459109</v>
      </c>
      <c r="BRK606">
        <v>93.957115009746587</v>
      </c>
      <c r="BRL606">
        <v>42.07</v>
      </c>
      <c r="BRM606">
        <v>45802</v>
      </c>
      <c r="BRN606">
        <v>45808</v>
      </c>
      <c r="BRQ606">
        <v>22</v>
      </c>
      <c r="BRR606">
        <v>3.6818552683459109</v>
      </c>
      <c r="BRS606">
        <v>93.957115009746587</v>
      </c>
      <c r="BRT606">
        <v>42.07</v>
      </c>
      <c r="BRU606">
        <v>45802</v>
      </c>
      <c r="BRV606">
        <v>45808</v>
      </c>
      <c r="BRY606">
        <v>22</v>
      </c>
      <c r="BRZ606">
        <v>3.6818552683459109</v>
      </c>
      <c r="BSA606">
        <v>93.957115009746587</v>
      </c>
      <c r="BSB606">
        <v>42.07</v>
      </c>
      <c r="BSC606">
        <v>45802</v>
      </c>
      <c r="BSD606">
        <v>45808</v>
      </c>
      <c r="BSG606">
        <v>22</v>
      </c>
      <c r="BSH606">
        <v>3.6818552683459109</v>
      </c>
      <c r="BSI606">
        <v>93.957115009746587</v>
      </c>
      <c r="BSJ606">
        <v>42.07</v>
      </c>
      <c r="BSK606">
        <v>45802</v>
      </c>
      <c r="BSL606">
        <v>45808</v>
      </c>
      <c r="BSO606">
        <v>22</v>
      </c>
      <c r="BSP606">
        <v>3.6818552683459109</v>
      </c>
      <c r="BSQ606">
        <v>93.957115009746587</v>
      </c>
      <c r="BSR606">
        <v>42.07</v>
      </c>
      <c r="BSS606">
        <v>45802</v>
      </c>
      <c r="BST606">
        <v>45808</v>
      </c>
      <c r="BSW606">
        <v>22</v>
      </c>
      <c r="BSX606">
        <v>3.6818552683459109</v>
      </c>
      <c r="BSY606">
        <v>93.957115009746587</v>
      </c>
      <c r="BSZ606">
        <v>42.07</v>
      </c>
      <c r="BTA606">
        <v>45802</v>
      </c>
      <c r="BTB606">
        <v>45808</v>
      </c>
      <c r="BTE606">
        <v>22</v>
      </c>
      <c r="BTF606">
        <v>3.6818552683459109</v>
      </c>
      <c r="BTG606">
        <v>93.957115009746587</v>
      </c>
      <c r="BTH606">
        <v>42.07</v>
      </c>
      <c r="BTI606">
        <v>45802</v>
      </c>
      <c r="BTJ606">
        <v>45808</v>
      </c>
      <c r="BTM606">
        <v>22</v>
      </c>
      <c r="BTN606">
        <v>3.6818552683459109</v>
      </c>
      <c r="BTO606">
        <v>93.957115009746587</v>
      </c>
      <c r="BTP606">
        <v>42.07</v>
      </c>
      <c r="BTQ606">
        <v>45802</v>
      </c>
      <c r="BTR606">
        <v>45808</v>
      </c>
      <c r="BTU606">
        <v>22</v>
      </c>
      <c r="BTV606">
        <v>3.6818552683459109</v>
      </c>
      <c r="BTW606">
        <v>93.957115009746587</v>
      </c>
      <c r="BTX606">
        <v>42.07</v>
      </c>
      <c r="BTY606">
        <v>45802</v>
      </c>
      <c r="BTZ606">
        <v>45808</v>
      </c>
      <c r="BUC606">
        <v>22</v>
      </c>
      <c r="BUD606">
        <v>3.6818552683459109</v>
      </c>
      <c r="BUE606">
        <v>93.957115009746587</v>
      </c>
      <c r="BUF606">
        <v>42.07</v>
      </c>
      <c r="BUG606">
        <v>45802</v>
      </c>
      <c r="BUH606">
        <v>45808</v>
      </c>
      <c r="BUK606">
        <v>22</v>
      </c>
      <c r="BUL606">
        <v>3.6818552683459109</v>
      </c>
      <c r="BUM606">
        <v>93.957115009746587</v>
      </c>
      <c r="BUN606">
        <v>42.07</v>
      </c>
      <c r="BUO606">
        <v>45802</v>
      </c>
      <c r="BUP606">
        <v>45808</v>
      </c>
      <c r="BUS606">
        <v>22</v>
      </c>
      <c r="BUT606">
        <v>3.6818552683459109</v>
      </c>
      <c r="BUU606">
        <v>93.957115009746587</v>
      </c>
      <c r="BUV606">
        <v>42.07</v>
      </c>
      <c r="BUW606">
        <v>45802</v>
      </c>
      <c r="BUX606">
        <v>45808</v>
      </c>
      <c r="BVA606">
        <v>22</v>
      </c>
      <c r="BVB606">
        <v>3.6818552683459109</v>
      </c>
      <c r="BVC606">
        <v>93.957115009746587</v>
      </c>
      <c r="BVD606">
        <v>42.07</v>
      </c>
      <c r="BVE606">
        <v>45802</v>
      </c>
      <c r="BVF606">
        <v>45808</v>
      </c>
      <c r="BVI606">
        <v>22</v>
      </c>
      <c r="BVJ606">
        <v>3.6818552683459109</v>
      </c>
      <c r="BVK606">
        <v>93.957115009746587</v>
      </c>
      <c r="BVL606">
        <v>42.07</v>
      </c>
      <c r="BVM606">
        <v>45802</v>
      </c>
      <c r="BVN606">
        <v>45808</v>
      </c>
      <c r="BVQ606">
        <v>22</v>
      </c>
      <c r="BVR606">
        <v>3.6818552683459109</v>
      </c>
      <c r="BVS606">
        <v>93.957115009746587</v>
      </c>
      <c r="BVT606">
        <v>42.07</v>
      </c>
      <c r="BVU606">
        <v>45802</v>
      </c>
      <c r="BVV606">
        <v>45808</v>
      </c>
      <c r="BVY606">
        <v>22</v>
      </c>
      <c r="BVZ606">
        <v>3.6818552683459109</v>
      </c>
      <c r="BWA606">
        <v>93.957115009746587</v>
      </c>
      <c r="BWB606">
        <v>42.07</v>
      </c>
      <c r="BWC606">
        <v>45802</v>
      </c>
      <c r="BWD606">
        <v>45808</v>
      </c>
      <c r="BWG606">
        <v>22</v>
      </c>
      <c r="BWH606">
        <v>3.6818552683459109</v>
      </c>
      <c r="BWI606">
        <v>93.957115009746587</v>
      </c>
      <c r="BWJ606">
        <v>42.07</v>
      </c>
      <c r="BWK606">
        <v>45802</v>
      </c>
      <c r="BWL606">
        <v>45808</v>
      </c>
      <c r="BWO606">
        <v>22</v>
      </c>
      <c r="BWP606">
        <v>3.6818552683459109</v>
      </c>
      <c r="BWQ606">
        <v>93.957115009746587</v>
      </c>
      <c r="BWR606">
        <v>42.07</v>
      </c>
      <c r="BWS606">
        <v>45802</v>
      </c>
      <c r="BWT606">
        <v>45808</v>
      </c>
      <c r="BWW606">
        <v>22</v>
      </c>
      <c r="BWX606">
        <v>3.6818552683459109</v>
      </c>
      <c r="BWY606">
        <v>93.957115009746587</v>
      </c>
      <c r="BWZ606">
        <v>42.07</v>
      </c>
      <c r="BXA606">
        <v>45802</v>
      </c>
      <c r="BXB606">
        <v>45808</v>
      </c>
      <c r="BXE606">
        <v>22</v>
      </c>
      <c r="BXF606">
        <v>3.6818552683459109</v>
      </c>
      <c r="BXG606">
        <v>93.957115009746587</v>
      </c>
      <c r="BXH606">
        <v>42.07</v>
      </c>
      <c r="BXI606">
        <v>45802</v>
      </c>
      <c r="BXJ606">
        <v>45808</v>
      </c>
      <c r="BXM606">
        <v>22</v>
      </c>
      <c r="BXN606">
        <v>3.6818552683459109</v>
      </c>
      <c r="BXO606">
        <v>93.957115009746587</v>
      </c>
      <c r="BXP606">
        <v>42.07</v>
      </c>
      <c r="BXQ606">
        <v>45802</v>
      </c>
      <c r="BXR606">
        <v>45808</v>
      </c>
      <c r="BXU606">
        <v>22</v>
      </c>
      <c r="BXV606">
        <v>3.6818552683459109</v>
      </c>
      <c r="BXW606">
        <v>93.957115009746587</v>
      </c>
      <c r="BXX606">
        <v>42.07</v>
      </c>
      <c r="BXY606">
        <v>45802</v>
      </c>
      <c r="BXZ606">
        <v>45808</v>
      </c>
      <c r="BYC606">
        <v>22</v>
      </c>
      <c r="BYD606">
        <v>3.6818552683459109</v>
      </c>
      <c r="BYE606">
        <v>93.957115009746587</v>
      </c>
      <c r="BYF606">
        <v>42.07</v>
      </c>
      <c r="BYG606">
        <v>45802</v>
      </c>
      <c r="BYH606">
        <v>45808</v>
      </c>
      <c r="BYK606">
        <v>22</v>
      </c>
      <c r="BYL606">
        <v>3.6818552683459109</v>
      </c>
      <c r="BYM606">
        <v>93.957115009746587</v>
      </c>
      <c r="BYN606">
        <v>42.07</v>
      </c>
      <c r="BYO606">
        <v>45802</v>
      </c>
      <c r="BYP606">
        <v>45808</v>
      </c>
      <c r="BYS606">
        <v>22</v>
      </c>
      <c r="BYT606">
        <v>3.6818552683459109</v>
      </c>
      <c r="BYU606">
        <v>93.957115009746587</v>
      </c>
      <c r="BYV606">
        <v>42.07</v>
      </c>
      <c r="BYW606">
        <v>45802</v>
      </c>
      <c r="BYX606">
        <v>45808</v>
      </c>
      <c r="BZA606">
        <v>22</v>
      </c>
      <c r="BZB606">
        <v>3.6818552683459109</v>
      </c>
      <c r="BZC606">
        <v>93.957115009746587</v>
      </c>
      <c r="BZD606">
        <v>42.07</v>
      </c>
      <c r="BZE606">
        <v>45802</v>
      </c>
      <c r="BZF606">
        <v>45808</v>
      </c>
      <c r="BZI606">
        <v>22</v>
      </c>
      <c r="BZJ606">
        <v>3.6818552683459109</v>
      </c>
      <c r="BZK606">
        <v>93.957115009746587</v>
      </c>
      <c r="BZL606">
        <v>42.07</v>
      </c>
      <c r="BZM606">
        <v>45802</v>
      </c>
      <c r="BZN606">
        <v>45808</v>
      </c>
      <c r="BZQ606">
        <v>22</v>
      </c>
      <c r="BZR606">
        <v>3.6818552683459109</v>
      </c>
      <c r="BZS606">
        <v>93.957115009746587</v>
      </c>
      <c r="BZT606">
        <v>42.07</v>
      </c>
      <c r="BZU606">
        <v>45802</v>
      </c>
      <c r="BZV606">
        <v>45808</v>
      </c>
      <c r="BZY606">
        <v>22</v>
      </c>
      <c r="BZZ606">
        <v>3.6818552683459109</v>
      </c>
      <c r="CAA606">
        <v>93.957115009746587</v>
      </c>
      <c r="CAB606">
        <v>42.07</v>
      </c>
      <c r="CAC606">
        <v>45802</v>
      </c>
      <c r="CAD606">
        <v>45808</v>
      </c>
      <c r="CAG606">
        <v>22</v>
      </c>
      <c r="CAH606">
        <v>3.6818552683459109</v>
      </c>
      <c r="CAI606">
        <v>93.957115009746587</v>
      </c>
      <c r="CAJ606">
        <v>42.07</v>
      </c>
      <c r="CAK606">
        <v>45802</v>
      </c>
      <c r="CAL606">
        <v>45808</v>
      </c>
      <c r="CAO606">
        <v>22</v>
      </c>
      <c r="CAP606">
        <v>3.6818552683459109</v>
      </c>
      <c r="CAQ606">
        <v>93.957115009746587</v>
      </c>
      <c r="CAR606">
        <v>42.07</v>
      </c>
      <c r="CAS606">
        <v>45802</v>
      </c>
      <c r="CAT606">
        <v>45808</v>
      </c>
      <c r="CAW606">
        <v>22</v>
      </c>
      <c r="CAX606">
        <v>3.6818552683459109</v>
      </c>
      <c r="CAY606">
        <v>93.957115009746587</v>
      </c>
      <c r="CAZ606">
        <v>42.07</v>
      </c>
      <c r="CBA606">
        <v>45802</v>
      </c>
      <c r="CBB606">
        <v>45808</v>
      </c>
      <c r="CBE606">
        <v>22</v>
      </c>
      <c r="CBF606">
        <v>3.6818552683459109</v>
      </c>
      <c r="CBG606">
        <v>93.957115009746587</v>
      </c>
      <c r="CBH606">
        <v>42.07</v>
      </c>
      <c r="CBI606">
        <v>45802</v>
      </c>
      <c r="CBJ606">
        <v>45808</v>
      </c>
      <c r="CBM606">
        <v>22</v>
      </c>
      <c r="CBN606">
        <v>3.6818552683459109</v>
      </c>
      <c r="CBO606">
        <v>93.957115009746587</v>
      </c>
      <c r="CBP606">
        <v>42.07</v>
      </c>
      <c r="CBQ606">
        <v>45802</v>
      </c>
      <c r="CBR606">
        <v>45808</v>
      </c>
      <c r="CBU606">
        <v>22</v>
      </c>
      <c r="CBV606">
        <v>3.6818552683459109</v>
      </c>
      <c r="CBW606">
        <v>93.957115009746587</v>
      </c>
      <c r="CBX606">
        <v>42.07</v>
      </c>
      <c r="CBY606">
        <v>45802</v>
      </c>
      <c r="CBZ606">
        <v>45808</v>
      </c>
      <c r="CCC606">
        <v>22</v>
      </c>
      <c r="CCD606">
        <v>3.6818552683459109</v>
      </c>
      <c r="CCE606">
        <v>93.957115009746587</v>
      </c>
      <c r="CCF606">
        <v>42.07</v>
      </c>
      <c r="CCG606">
        <v>45802</v>
      </c>
      <c r="CCH606">
        <v>45808</v>
      </c>
      <c r="CCK606">
        <v>22</v>
      </c>
      <c r="CCL606">
        <v>3.6818552683459109</v>
      </c>
      <c r="CCM606">
        <v>93.957115009746587</v>
      </c>
      <c r="CCN606">
        <v>42.07</v>
      </c>
      <c r="CCO606">
        <v>45802</v>
      </c>
      <c r="CCP606">
        <v>45808</v>
      </c>
      <c r="CCS606">
        <v>22</v>
      </c>
      <c r="CCT606">
        <v>3.6818552683459109</v>
      </c>
      <c r="CCU606">
        <v>93.957115009746587</v>
      </c>
      <c r="CCV606">
        <v>42.07</v>
      </c>
      <c r="CCW606">
        <v>45802</v>
      </c>
      <c r="CCX606">
        <v>45808</v>
      </c>
      <c r="CDA606">
        <v>22</v>
      </c>
      <c r="CDB606">
        <v>3.6818552683459109</v>
      </c>
      <c r="CDC606">
        <v>93.957115009746587</v>
      </c>
      <c r="CDD606">
        <v>42.07</v>
      </c>
      <c r="CDE606">
        <v>45802</v>
      </c>
      <c r="CDF606">
        <v>45808</v>
      </c>
      <c r="CDI606">
        <v>22</v>
      </c>
      <c r="CDJ606">
        <v>3.6818552683459109</v>
      </c>
      <c r="CDK606">
        <v>93.957115009746587</v>
      </c>
      <c r="CDL606">
        <v>42.07</v>
      </c>
      <c r="CDM606">
        <v>45802</v>
      </c>
      <c r="CDN606">
        <v>45808</v>
      </c>
      <c r="CDQ606">
        <v>22</v>
      </c>
      <c r="CDR606">
        <v>3.6818552683459109</v>
      </c>
      <c r="CDS606">
        <v>93.957115009746587</v>
      </c>
      <c r="CDT606">
        <v>42.07</v>
      </c>
      <c r="CDU606">
        <v>45802</v>
      </c>
      <c r="CDV606">
        <v>45808</v>
      </c>
      <c r="CDY606">
        <v>22</v>
      </c>
      <c r="CDZ606">
        <v>3.6818552683459109</v>
      </c>
      <c r="CEA606">
        <v>93.957115009746587</v>
      </c>
      <c r="CEB606">
        <v>42.07</v>
      </c>
      <c r="CEC606">
        <v>45802</v>
      </c>
      <c r="CED606">
        <v>45808</v>
      </c>
      <c r="CEG606">
        <v>22</v>
      </c>
      <c r="CEH606">
        <v>3.6818552683459109</v>
      </c>
      <c r="CEI606">
        <v>93.957115009746587</v>
      </c>
      <c r="CEJ606">
        <v>42.07</v>
      </c>
      <c r="CEK606">
        <v>45802</v>
      </c>
      <c r="CEL606">
        <v>45808</v>
      </c>
      <c r="CEO606">
        <v>22</v>
      </c>
      <c r="CEP606">
        <v>3.6818552683459109</v>
      </c>
      <c r="CEQ606">
        <v>93.957115009746587</v>
      </c>
      <c r="CER606">
        <v>42.07</v>
      </c>
      <c r="CES606">
        <v>45802</v>
      </c>
      <c r="CET606">
        <v>45808</v>
      </c>
      <c r="CEW606">
        <v>22</v>
      </c>
      <c r="CEX606">
        <v>3.6818552683459109</v>
      </c>
      <c r="CEY606">
        <v>93.957115009746587</v>
      </c>
      <c r="CEZ606">
        <v>42.07</v>
      </c>
      <c r="CFA606">
        <v>45802</v>
      </c>
      <c r="CFB606">
        <v>45808</v>
      </c>
      <c r="CFE606">
        <v>22</v>
      </c>
      <c r="CFF606">
        <v>3.6818552683459109</v>
      </c>
      <c r="CFG606">
        <v>93.957115009746587</v>
      </c>
      <c r="CFH606">
        <v>42.07</v>
      </c>
      <c r="CFI606">
        <v>45802</v>
      </c>
      <c r="CFJ606">
        <v>45808</v>
      </c>
      <c r="CFM606">
        <v>22</v>
      </c>
      <c r="CFN606">
        <v>3.6818552683459109</v>
      </c>
      <c r="CFO606">
        <v>93.957115009746587</v>
      </c>
      <c r="CFP606">
        <v>42.07</v>
      </c>
      <c r="CFQ606">
        <v>45802</v>
      </c>
      <c r="CFR606">
        <v>45808</v>
      </c>
      <c r="CFU606">
        <v>22</v>
      </c>
      <c r="CFV606">
        <v>3.6818552683459109</v>
      </c>
      <c r="CFW606">
        <v>93.957115009746587</v>
      </c>
      <c r="CFX606">
        <v>42.07</v>
      </c>
      <c r="CFY606">
        <v>45802</v>
      </c>
      <c r="CFZ606">
        <v>45808</v>
      </c>
      <c r="CGC606">
        <v>22</v>
      </c>
      <c r="CGD606">
        <v>3.6818552683459109</v>
      </c>
      <c r="CGE606">
        <v>93.957115009746587</v>
      </c>
      <c r="CGF606">
        <v>42.07</v>
      </c>
      <c r="CGG606">
        <v>45802</v>
      </c>
      <c r="CGH606">
        <v>45808</v>
      </c>
      <c r="CGK606">
        <v>22</v>
      </c>
      <c r="CGL606">
        <v>3.6818552683459109</v>
      </c>
      <c r="CGM606">
        <v>93.957115009746587</v>
      </c>
      <c r="CGN606">
        <v>42.07</v>
      </c>
      <c r="CGO606">
        <v>45802</v>
      </c>
      <c r="CGP606">
        <v>45808</v>
      </c>
      <c r="CGS606">
        <v>22</v>
      </c>
      <c r="CGT606">
        <v>3.6818552683459109</v>
      </c>
      <c r="CGU606">
        <v>93.957115009746587</v>
      </c>
      <c r="CGV606">
        <v>42.07</v>
      </c>
      <c r="CGW606">
        <v>45802</v>
      </c>
      <c r="CGX606">
        <v>45808</v>
      </c>
      <c r="CHA606">
        <v>22</v>
      </c>
      <c r="CHB606">
        <v>3.6818552683459109</v>
      </c>
      <c r="CHC606">
        <v>93.957115009746587</v>
      </c>
      <c r="CHD606">
        <v>42.07</v>
      </c>
      <c r="CHE606">
        <v>45802</v>
      </c>
      <c r="CHF606">
        <v>45808</v>
      </c>
      <c r="CHI606">
        <v>22</v>
      </c>
      <c r="CHJ606">
        <v>3.6818552683459109</v>
      </c>
      <c r="CHK606">
        <v>93.957115009746587</v>
      </c>
      <c r="CHL606">
        <v>42.07</v>
      </c>
      <c r="CHM606">
        <v>45802</v>
      </c>
      <c r="CHN606">
        <v>45808</v>
      </c>
      <c r="CHQ606">
        <v>22</v>
      </c>
      <c r="CHR606">
        <v>3.6818552683459109</v>
      </c>
      <c r="CHS606">
        <v>93.957115009746587</v>
      </c>
      <c r="CHT606">
        <v>42.07</v>
      </c>
      <c r="CHU606">
        <v>45802</v>
      </c>
      <c r="CHV606">
        <v>45808</v>
      </c>
      <c r="CHY606">
        <v>22</v>
      </c>
      <c r="CHZ606">
        <v>3.6818552683459109</v>
      </c>
      <c r="CIA606">
        <v>93.957115009746587</v>
      </c>
      <c r="CIB606">
        <v>42.07</v>
      </c>
      <c r="CIC606">
        <v>45802</v>
      </c>
      <c r="CID606">
        <v>45808</v>
      </c>
      <c r="CIG606">
        <v>22</v>
      </c>
      <c r="CIH606">
        <v>3.6818552683459109</v>
      </c>
      <c r="CII606">
        <v>93.957115009746587</v>
      </c>
      <c r="CIJ606">
        <v>42.07</v>
      </c>
      <c r="CIK606">
        <v>45802</v>
      </c>
      <c r="CIL606">
        <v>45808</v>
      </c>
      <c r="CIO606">
        <v>22</v>
      </c>
      <c r="CIP606">
        <v>3.6818552683459109</v>
      </c>
      <c r="CIQ606">
        <v>93.957115009746587</v>
      </c>
      <c r="CIR606">
        <v>42.07</v>
      </c>
      <c r="CIS606">
        <v>45802</v>
      </c>
      <c r="CIT606">
        <v>45808</v>
      </c>
      <c r="CIW606">
        <v>22</v>
      </c>
      <c r="CIX606">
        <v>3.6818552683459109</v>
      </c>
      <c r="CIY606">
        <v>93.957115009746587</v>
      </c>
      <c r="CIZ606">
        <v>42.07</v>
      </c>
      <c r="CJA606">
        <v>45802</v>
      </c>
      <c r="CJB606">
        <v>45808</v>
      </c>
      <c r="CJE606">
        <v>22</v>
      </c>
      <c r="CJF606">
        <v>3.6818552683459109</v>
      </c>
      <c r="CJG606">
        <v>93.957115009746587</v>
      </c>
      <c r="CJH606">
        <v>42.07</v>
      </c>
      <c r="CJI606">
        <v>45802</v>
      </c>
      <c r="CJJ606">
        <v>45808</v>
      </c>
      <c r="CJM606">
        <v>22</v>
      </c>
      <c r="CJN606">
        <v>3.6818552683459109</v>
      </c>
      <c r="CJO606">
        <v>93.957115009746587</v>
      </c>
      <c r="CJP606">
        <v>42.07</v>
      </c>
      <c r="CJQ606">
        <v>45802</v>
      </c>
      <c r="CJR606">
        <v>45808</v>
      </c>
      <c r="CJU606">
        <v>22</v>
      </c>
      <c r="CJV606">
        <v>3.6818552683459109</v>
      </c>
      <c r="CJW606">
        <v>93.957115009746587</v>
      </c>
      <c r="CJX606">
        <v>42.07</v>
      </c>
      <c r="CJY606">
        <v>45802</v>
      </c>
      <c r="CJZ606">
        <v>45808</v>
      </c>
      <c r="CKC606">
        <v>22</v>
      </c>
      <c r="CKD606">
        <v>3.6818552683459109</v>
      </c>
      <c r="CKE606">
        <v>93.957115009746587</v>
      </c>
      <c r="CKF606">
        <v>42.07</v>
      </c>
      <c r="CKG606">
        <v>45802</v>
      </c>
      <c r="CKH606">
        <v>45808</v>
      </c>
      <c r="CKK606">
        <v>22</v>
      </c>
      <c r="CKL606">
        <v>3.6818552683459109</v>
      </c>
      <c r="CKM606">
        <v>93.957115009746587</v>
      </c>
      <c r="CKN606">
        <v>42.07</v>
      </c>
      <c r="CKO606">
        <v>45802</v>
      </c>
      <c r="CKP606">
        <v>45808</v>
      </c>
      <c r="CKS606">
        <v>22</v>
      </c>
      <c r="CKT606">
        <v>3.6818552683459109</v>
      </c>
      <c r="CKU606">
        <v>93.957115009746587</v>
      </c>
      <c r="CKV606">
        <v>42.07</v>
      </c>
      <c r="CKW606">
        <v>45802</v>
      </c>
      <c r="CKX606">
        <v>45808</v>
      </c>
      <c r="CLA606">
        <v>22</v>
      </c>
      <c r="CLB606">
        <v>3.6818552683459109</v>
      </c>
      <c r="CLC606">
        <v>93.957115009746587</v>
      </c>
      <c r="CLD606">
        <v>42.07</v>
      </c>
      <c r="CLE606">
        <v>45802</v>
      </c>
      <c r="CLF606">
        <v>45808</v>
      </c>
      <c r="CLI606">
        <v>22</v>
      </c>
      <c r="CLJ606">
        <v>3.6818552683459109</v>
      </c>
      <c r="CLK606">
        <v>93.957115009746587</v>
      </c>
      <c r="CLL606">
        <v>42.07</v>
      </c>
      <c r="CLM606">
        <v>45802</v>
      </c>
      <c r="CLN606">
        <v>45808</v>
      </c>
      <c r="CLQ606">
        <v>22</v>
      </c>
      <c r="CLR606">
        <v>3.6818552683459109</v>
      </c>
      <c r="CLS606">
        <v>93.957115009746587</v>
      </c>
      <c r="CLT606">
        <v>42.07</v>
      </c>
      <c r="CLU606">
        <v>45802</v>
      </c>
      <c r="CLV606">
        <v>45808</v>
      </c>
      <c r="CLY606">
        <v>22</v>
      </c>
      <c r="CLZ606">
        <v>3.6818552683459109</v>
      </c>
      <c r="CMA606">
        <v>93.957115009746587</v>
      </c>
      <c r="CMB606">
        <v>42.07</v>
      </c>
      <c r="CMC606">
        <v>45802</v>
      </c>
      <c r="CMD606">
        <v>45808</v>
      </c>
      <c r="CMG606">
        <v>22</v>
      </c>
      <c r="CMH606">
        <v>3.6818552683459109</v>
      </c>
      <c r="CMI606">
        <v>93.957115009746587</v>
      </c>
      <c r="CMJ606">
        <v>42.07</v>
      </c>
      <c r="CMK606">
        <v>45802</v>
      </c>
      <c r="CML606">
        <v>45808</v>
      </c>
      <c r="CMO606">
        <v>22</v>
      </c>
      <c r="CMP606">
        <v>3.6818552683459109</v>
      </c>
      <c r="CMQ606">
        <v>93.957115009746587</v>
      </c>
      <c r="CMR606">
        <v>42.07</v>
      </c>
      <c r="CMS606">
        <v>45802</v>
      </c>
      <c r="CMT606">
        <v>45808</v>
      </c>
      <c r="CMW606">
        <v>22</v>
      </c>
      <c r="CMX606">
        <v>3.6818552683459109</v>
      </c>
      <c r="CMY606">
        <v>93.957115009746587</v>
      </c>
      <c r="CMZ606">
        <v>42.07</v>
      </c>
      <c r="CNA606">
        <v>45802</v>
      </c>
      <c r="CNB606">
        <v>45808</v>
      </c>
      <c r="CNE606">
        <v>22</v>
      </c>
      <c r="CNF606">
        <v>3.6818552683459109</v>
      </c>
      <c r="CNG606">
        <v>93.957115009746587</v>
      </c>
      <c r="CNH606">
        <v>42.07</v>
      </c>
      <c r="CNI606">
        <v>45802</v>
      </c>
      <c r="CNJ606">
        <v>45808</v>
      </c>
      <c r="CNM606">
        <v>22</v>
      </c>
      <c r="CNN606">
        <v>3.6818552683459109</v>
      </c>
      <c r="CNO606">
        <v>93.957115009746587</v>
      </c>
      <c r="CNP606">
        <v>42.07</v>
      </c>
      <c r="CNQ606">
        <v>45802</v>
      </c>
      <c r="CNR606">
        <v>45808</v>
      </c>
      <c r="CNU606">
        <v>22</v>
      </c>
      <c r="CNV606">
        <v>3.6818552683459109</v>
      </c>
      <c r="CNW606">
        <v>93.957115009746587</v>
      </c>
      <c r="CNX606">
        <v>42.07</v>
      </c>
      <c r="CNY606">
        <v>45802</v>
      </c>
      <c r="CNZ606">
        <v>45808</v>
      </c>
      <c r="COC606">
        <v>22</v>
      </c>
      <c r="COD606">
        <v>3.6818552683459109</v>
      </c>
      <c r="COE606">
        <v>93.957115009746587</v>
      </c>
      <c r="COF606">
        <v>42.07</v>
      </c>
      <c r="COG606">
        <v>45802</v>
      </c>
      <c r="COH606">
        <v>45808</v>
      </c>
      <c r="COK606">
        <v>22</v>
      </c>
      <c r="COL606">
        <v>3.6818552683459109</v>
      </c>
      <c r="COM606">
        <v>93.957115009746587</v>
      </c>
      <c r="CON606">
        <v>42.07</v>
      </c>
      <c r="COO606">
        <v>45802</v>
      </c>
      <c r="COP606">
        <v>45808</v>
      </c>
      <c r="COS606">
        <v>22</v>
      </c>
      <c r="COT606">
        <v>3.6818552683459109</v>
      </c>
      <c r="COU606">
        <v>93.957115009746587</v>
      </c>
      <c r="COV606">
        <v>42.07</v>
      </c>
      <c r="COW606">
        <v>45802</v>
      </c>
      <c r="COX606">
        <v>45808</v>
      </c>
      <c r="CPA606">
        <v>22</v>
      </c>
      <c r="CPB606">
        <v>3.6818552683459109</v>
      </c>
      <c r="CPC606">
        <v>93.957115009746587</v>
      </c>
      <c r="CPD606">
        <v>42.07</v>
      </c>
      <c r="CPE606">
        <v>45802</v>
      </c>
      <c r="CPF606">
        <v>45808</v>
      </c>
      <c r="CPI606">
        <v>22</v>
      </c>
      <c r="CPJ606">
        <v>3.6818552683459109</v>
      </c>
      <c r="CPK606">
        <v>93.957115009746587</v>
      </c>
      <c r="CPL606">
        <v>42.07</v>
      </c>
      <c r="CPM606">
        <v>45802</v>
      </c>
      <c r="CPN606">
        <v>45808</v>
      </c>
      <c r="CPQ606">
        <v>22</v>
      </c>
      <c r="CPR606">
        <v>3.6818552683459109</v>
      </c>
      <c r="CPS606">
        <v>93.957115009746587</v>
      </c>
      <c r="CPT606">
        <v>42.07</v>
      </c>
      <c r="CPU606">
        <v>45802</v>
      </c>
      <c r="CPV606">
        <v>45808</v>
      </c>
      <c r="CPY606">
        <v>22</v>
      </c>
      <c r="CPZ606">
        <v>3.6818552683459109</v>
      </c>
      <c r="CQA606">
        <v>93.957115009746587</v>
      </c>
      <c r="CQB606">
        <v>42.07</v>
      </c>
      <c r="CQC606">
        <v>45802</v>
      </c>
      <c r="CQD606">
        <v>45808</v>
      </c>
      <c r="CQG606">
        <v>22</v>
      </c>
      <c r="CQH606">
        <v>3.6818552683459109</v>
      </c>
      <c r="CQI606">
        <v>93.957115009746587</v>
      </c>
      <c r="CQJ606">
        <v>42.07</v>
      </c>
      <c r="CQK606">
        <v>45802</v>
      </c>
      <c r="CQL606">
        <v>45808</v>
      </c>
      <c r="CQO606">
        <v>22</v>
      </c>
      <c r="CQP606">
        <v>3.6818552683459109</v>
      </c>
      <c r="CQQ606">
        <v>93.957115009746587</v>
      </c>
      <c r="CQR606">
        <v>42.07</v>
      </c>
      <c r="CQS606">
        <v>45802</v>
      </c>
      <c r="CQT606">
        <v>45808</v>
      </c>
      <c r="CQW606">
        <v>22</v>
      </c>
      <c r="CQX606">
        <v>3.6818552683459109</v>
      </c>
      <c r="CQY606">
        <v>93.957115009746587</v>
      </c>
      <c r="CQZ606">
        <v>42.07</v>
      </c>
      <c r="CRA606">
        <v>45802</v>
      </c>
      <c r="CRB606">
        <v>45808</v>
      </c>
      <c r="CRE606">
        <v>22</v>
      </c>
      <c r="CRF606">
        <v>3.6818552683459109</v>
      </c>
      <c r="CRG606">
        <v>93.957115009746587</v>
      </c>
      <c r="CRH606">
        <v>42.07</v>
      </c>
      <c r="CRI606">
        <v>45802</v>
      </c>
      <c r="CRJ606">
        <v>45808</v>
      </c>
      <c r="CRM606">
        <v>22</v>
      </c>
      <c r="CRN606">
        <v>3.6818552683459109</v>
      </c>
      <c r="CRO606">
        <v>93.957115009746587</v>
      </c>
      <c r="CRP606">
        <v>42.07</v>
      </c>
      <c r="CRQ606">
        <v>45802</v>
      </c>
      <c r="CRR606">
        <v>45808</v>
      </c>
      <c r="CRU606">
        <v>22</v>
      </c>
      <c r="CRV606">
        <v>3.6818552683459109</v>
      </c>
      <c r="CRW606">
        <v>93.957115009746587</v>
      </c>
      <c r="CRX606">
        <v>42.07</v>
      </c>
      <c r="CRY606">
        <v>45802</v>
      </c>
      <c r="CRZ606">
        <v>45808</v>
      </c>
      <c r="CSC606">
        <v>22</v>
      </c>
      <c r="CSD606">
        <v>3.6818552683459109</v>
      </c>
      <c r="CSE606">
        <v>93.957115009746587</v>
      </c>
      <c r="CSF606">
        <v>42.07</v>
      </c>
      <c r="CSG606">
        <v>45802</v>
      </c>
      <c r="CSH606">
        <v>45808</v>
      </c>
      <c r="CSK606">
        <v>22</v>
      </c>
      <c r="CSL606">
        <v>3.6818552683459109</v>
      </c>
      <c r="CSM606">
        <v>93.957115009746587</v>
      </c>
      <c r="CSN606">
        <v>42.07</v>
      </c>
      <c r="CSO606">
        <v>45802</v>
      </c>
      <c r="CSP606">
        <v>45808</v>
      </c>
      <c r="CSS606">
        <v>22</v>
      </c>
      <c r="CST606">
        <v>3.6818552683459109</v>
      </c>
      <c r="CSU606">
        <v>93.957115009746587</v>
      </c>
      <c r="CSV606">
        <v>42.07</v>
      </c>
      <c r="CSW606">
        <v>45802</v>
      </c>
      <c r="CSX606">
        <v>45808</v>
      </c>
      <c r="CTA606">
        <v>22</v>
      </c>
      <c r="CTB606">
        <v>3.6818552683459109</v>
      </c>
      <c r="CTC606">
        <v>93.957115009746587</v>
      </c>
      <c r="CTD606">
        <v>42.07</v>
      </c>
      <c r="CTE606">
        <v>45802</v>
      </c>
      <c r="CTF606">
        <v>45808</v>
      </c>
      <c r="CTI606">
        <v>22</v>
      </c>
      <c r="CTJ606">
        <v>3.6818552683459109</v>
      </c>
      <c r="CTK606">
        <v>93.957115009746587</v>
      </c>
      <c r="CTL606">
        <v>42.07</v>
      </c>
      <c r="CTM606">
        <v>45802</v>
      </c>
      <c r="CTN606">
        <v>45808</v>
      </c>
      <c r="CTQ606">
        <v>22</v>
      </c>
      <c r="CTR606">
        <v>3.6818552683459109</v>
      </c>
      <c r="CTS606">
        <v>93.957115009746587</v>
      </c>
      <c r="CTT606">
        <v>42.07</v>
      </c>
      <c r="CTU606">
        <v>45802</v>
      </c>
      <c r="CTV606">
        <v>45808</v>
      </c>
      <c r="CTY606">
        <v>22</v>
      </c>
      <c r="CTZ606">
        <v>3.6818552683459109</v>
      </c>
      <c r="CUA606">
        <v>93.957115009746587</v>
      </c>
      <c r="CUB606">
        <v>42.07</v>
      </c>
      <c r="CUC606">
        <v>45802</v>
      </c>
      <c r="CUD606">
        <v>45808</v>
      </c>
      <c r="CUG606">
        <v>22</v>
      </c>
      <c r="CUH606">
        <v>3.6818552683459109</v>
      </c>
      <c r="CUI606">
        <v>93.957115009746587</v>
      </c>
      <c r="CUJ606">
        <v>42.07</v>
      </c>
      <c r="CUK606">
        <v>45802</v>
      </c>
      <c r="CUL606">
        <v>45808</v>
      </c>
      <c r="CUO606">
        <v>22</v>
      </c>
      <c r="CUP606">
        <v>3.6818552683459109</v>
      </c>
      <c r="CUQ606">
        <v>93.957115009746587</v>
      </c>
      <c r="CUR606">
        <v>42.07</v>
      </c>
      <c r="CUS606">
        <v>45802</v>
      </c>
      <c r="CUT606">
        <v>45808</v>
      </c>
      <c r="CUW606">
        <v>22</v>
      </c>
      <c r="CUX606">
        <v>3.6818552683459109</v>
      </c>
      <c r="CUY606">
        <v>93.957115009746587</v>
      </c>
      <c r="CUZ606">
        <v>42.07</v>
      </c>
      <c r="CVA606">
        <v>45802</v>
      </c>
      <c r="CVB606">
        <v>45808</v>
      </c>
      <c r="CVE606">
        <v>22</v>
      </c>
      <c r="CVF606">
        <v>3.6818552683459109</v>
      </c>
      <c r="CVG606">
        <v>93.957115009746587</v>
      </c>
      <c r="CVH606">
        <v>42.07</v>
      </c>
      <c r="CVI606">
        <v>45802</v>
      </c>
      <c r="CVJ606">
        <v>45808</v>
      </c>
      <c r="CVM606">
        <v>22</v>
      </c>
      <c r="CVN606">
        <v>3.6818552683459109</v>
      </c>
      <c r="CVO606">
        <v>93.957115009746587</v>
      </c>
      <c r="CVP606">
        <v>42.07</v>
      </c>
      <c r="CVQ606">
        <v>45802</v>
      </c>
      <c r="CVR606">
        <v>45808</v>
      </c>
      <c r="CVU606">
        <v>22</v>
      </c>
      <c r="CVV606">
        <v>3.6818552683459109</v>
      </c>
      <c r="CVW606">
        <v>93.957115009746587</v>
      </c>
      <c r="CVX606">
        <v>42.07</v>
      </c>
      <c r="CVY606">
        <v>45802</v>
      </c>
      <c r="CVZ606">
        <v>45808</v>
      </c>
      <c r="CWC606">
        <v>22</v>
      </c>
      <c r="CWD606">
        <v>3.6818552683459109</v>
      </c>
      <c r="CWE606">
        <v>93.957115009746587</v>
      </c>
      <c r="CWF606">
        <v>42.07</v>
      </c>
      <c r="CWG606">
        <v>45802</v>
      </c>
      <c r="CWH606">
        <v>45808</v>
      </c>
      <c r="CWK606">
        <v>22</v>
      </c>
      <c r="CWL606">
        <v>3.6818552683459109</v>
      </c>
      <c r="CWM606">
        <v>93.957115009746587</v>
      </c>
      <c r="CWN606">
        <v>42.07</v>
      </c>
      <c r="CWO606">
        <v>45802</v>
      </c>
      <c r="CWP606">
        <v>45808</v>
      </c>
      <c r="CWS606">
        <v>22</v>
      </c>
      <c r="CWT606">
        <v>3.6818552683459109</v>
      </c>
      <c r="CWU606">
        <v>93.957115009746587</v>
      </c>
      <c r="CWV606">
        <v>42.07</v>
      </c>
      <c r="CWW606">
        <v>45802</v>
      </c>
      <c r="CWX606">
        <v>45808</v>
      </c>
      <c r="CXA606">
        <v>22</v>
      </c>
      <c r="CXB606">
        <v>3.6818552683459109</v>
      </c>
      <c r="CXC606">
        <v>93.957115009746587</v>
      </c>
      <c r="CXD606">
        <v>42.07</v>
      </c>
      <c r="CXE606">
        <v>45802</v>
      </c>
      <c r="CXF606">
        <v>45808</v>
      </c>
      <c r="CXI606">
        <v>22</v>
      </c>
      <c r="CXJ606">
        <v>3.6818552683459109</v>
      </c>
      <c r="CXK606">
        <v>93.957115009746587</v>
      </c>
      <c r="CXL606">
        <v>42.07</v>
      </c>
      <c r="CXM606">
        <v>45802</v>
      </c>
      <c r="CXN606">
        <v>45808</v>
      </c>
      <c r="CXQ606">
        <v>22</v>
      </c>
      <c r="CXR606">
        <v>3.6818552683459109</v>
      </c>
      <c r="CXS606">
        <v>93.957115009746587</v>
      </c>
      <c r="CXT606">
        <v>42.07</v>
      </c>
      <c r="CXU606">
        <v>45802</v>
      </c>
      <c r="CXV606">
        <v>45808</v>
      </c>
      <c r="CXY606">
        <v>22</v>
      </c>
      <c r="CXZ606">
        <v>3.6818552683459109</v>
      </c>
      <c r="CYA606">
        <v>93.957115009746587</v>
      </c>
      <c r="CYB606">
        <v>42.07</v>
      </c>
      <c r="CYC606">
        <v>45802</v>
      </c>
      <c r="CYD606">
        <v>45808</v>
      </c>
      <c r="CYG606">
        <v>22</v>
      </c>
      <c r="CYH606">
        <v>3.6818552683459109</v>
      </c>
      <c r="CYI606">
        <v>93.957115009746587</v>
      </c>
      <c r="CYJ606">
        <v>42.07</v>
      </c>
      <c r="CYK606">
        <v>45802</v>
      </c>
      <c r="CYL606">
        <v>45808</v>
      </c>
      <c r="CYO606">
        <v>22</v>
      </c>
      <c r="CYP606">
        <v>3.6818552683459109</v>
      </c>
      <c r="CYQ606">
        <v>93.957115009746587</v>
      </c>
      <c r="CYR606">
        <v>42.07</v>
      </c>
      <c r="CYS606">
        <v>45802</v>
      </c>
      <c r="CYT606">
        <v>45808</v>
      </c>
      <c r="CYW606">
        <v>22</v>
      </c>
      <c r="CYX606">
        <v>3.6818552683459109</v>
      </c>
      <c r="CYY606">
        <v>93.957115009746587</v>
      </c>
      <c r="CYZ606">
        <v>42.07</v>
      </c>
      <c r="CZA606">
        <v>45802</v>
      </c>
      <c r="CZB606">
        <v>45808</v>
      </c>
      <c r="CZE606">
        <v>22</v>
      </c>
      <c r="CZF606">
        <v>3.6818552683459109</v>
      </c>
      <c r="CZG606">
        <v>93.957115009746587</v>
      </c>
      <c r="CZH606">
        <v>42.07</v>
      </c>
      <c r="CZI606">
        <v>45802</v>
      </c>
      <c r="CZJ606">
        <v>45808</v>
      </c>
      <c r="CZM606">
        <v>22</v>
      </c>
      <c r="CZN606">
        <v>3.6818552683459109</v>
      </c>
      <c r="CZO606">
        <v>93.957115009746587</v>
      </c>
      <c r="CZP606">
        <v>42.07</v>
      </c>
      <c r="CZQ606">
        <v>45802</v>
      </c>
      <c r="CZR606">
        <v>45808</v>
      </c>
      <c r="CZU606">
        <v>22</v>
      </c>
      <c r="CZV606">
        <v>3.6818552683459109</v>
      </c>
      <c r="CZW606">
        <v>93.957115009746587</v>
      </c>
      <c r="CZX606">
        <v>42.07</v>
      </c>
      <c r="CZY606">
        <v>45802</v>
      </c>
      <c r="CZZ606">
        <v>45808</v>
      </c>
      <c r="DAC606">
        <v>22</v>
      </c>
      <c r="DAD606">
        <v>3.6818552683459109</v>
      </c>
      <c r="DAE606">
        <v>93.957115009746587</v>
      </c>
      <c r="DAF606">
        <v>42.07</v>
      </c>
      <c r="DAG606">
        <v>45802</v>
      </c>
      <c r="DAH606">
        <v>45808</v>
      </c>
      <c r="DAK606">
        <v>22</v>
      </c>
      <c r="DAL606">
        <v>3.6818552683459109</v>
      </c>
      <c r="DAM606">
        <v>93.957115009746587</v>
      </c>
      <c r="DAN606">
        <v>42.07</v>
      </c>
      <c r="DAO606">
        <v>45802</v>
      </c>
      <c r="DAP606">
        <v>45808</v>
      </c>
      <c r="DAS606">
        <v>22</v>
      </c>
      <c r="DAT606">
        <v>3.6818552683459109</v>
      </c>
      <c r="DAU606">
        <v>93.957115009746587</v>
      </c>
      <c r="DAV606">
        <v>42.07</v>
      </c>
      <c r="DAW606">
        <v>45802</v>
      </c>
      <c r="DAX606">
        <v>45808</v>
      </c>
      <c r="DBA606">
        <v>22</v>
      </c>
      <c r="DBB606">
        <v>3.6818552683459109</v>
      </c>
      <c r="DBC606">
        <v>93.957115009746587</v>
      </c>
      <c r="DBD606">
        <v>42.07</v>
      </c>
      <c r="DBE606">
        <v>45802</v>
      </c>
      <c r="DBF606">
        <v>45808</v>
      </c>
      <c r="DBI606">
        <v>22</v>
      </c>
      <c r="DBJ606">
        <v>3.6818552683459109</v>
      </c>
      <c r="DBK606">
        <v>93.957115009746587</v>
      </c>
      <c r="DBL606">
        <v>42.07</v>
      </c>
      <c r="DBM606">
        <v>45802</v>
      </c>
      <c r="DBN606">
        <v>45808</v>
      </c>
      <c r="DBQ606">
        <v>22</v>
      </c>
      <c r="DBR606">
        <v>3.6818552683459109</v>
      </c>
      <c r="DBS606">
        <v>93.957115009746587</v>
      </c>
      <c r="DBT606">
        <v>42.07</v>
      </c>
      <c r="DBU606">
        <v>45802</v>
      </c>
      <c r="DBV606">
        <v>45808</v>
      </c>
      <c r="DBY606">
        <v>22</v>
      </c>
      <c r="DBZ606">
        <v>3.6818552683459109</v>
      </c>
      <c r="DCA606">
        <v>93.957115009746587</v>
      </c>
      <c r="DCB606">
        <v>42.07</v>
      </c>
      <c r="DCC606">
        <v>45802</v>
      </c>
      <c r="DCD606">
        <v>45808</v>
      </c>
      <c r="DCG606">
        <v>22</v>
      </c>
      <c r="DCH606">
        <v>3.6818552683459109</v>
      </c>
      <c r="DCI606">
        <v>93.957115009746587</v>
      </c>
      <c r="DCJ606">
        <v>42.07</v>
      </c>
      <c r="DCK606">
        <v>45802</v>
      </c>
      <c r="DCL606">
        <v>45808</v>
      </c>
      <c r="DCO606">
        <v>22</v>
      </c>
      <c r="DCP606">
        <v>3.6818552683459109</v>
      </c>
      <c r="DCQ606">
        <v>93.957115009746587</v>
      </c>
      <c r="DCR606">
        <v>42.07</v>
      </c>
      <c r="DCS606">
        <v>45802</v>
      </c>
      <c r="DCT606">
        <v>45808</v>
      </c>
      <c r="DCW606">
        <v>22</v>
      </c>
      <c r="DCX606">
        <v>3.6818552683459109</v>
      </c>
      <c r="DCY606">
        <v>93.957115009746587</v>
      </c>
      <c r="DCZ606">
        <v>42.07</v>
      </c>
      <c r="DDA606">
        <v>45802</v>
      </c>
      <c r="DDB606">
        <v>45808</v>
      </c>
      <c r="DDE606">
        <v>22</v>
      </c>
      <c r="DDF606">
        <v>3.6818552683459109</v>
      </c>
      <c r="DDG606">
        <v>93.957115009746587</v>
      </c>
      <c r="DDH606">
        <v>42.07</v>
      </c>
      <c r="DDI606">
        <v>45802</v>
      </c>
      <c r="DDJ606">
        <v>45808</v>
      </c>
      <c r="DDM606">
        <v>22</v>
      </c>
      <c r="DDN606">
        <v>3.6818552683459109</v>
      </c>
      <c r="DDO606">
        <v>93.957115009746587</v>
      </c>
      <c r="DDP606">
        <v>42.07</v>
      </c>
      <c r="DDQ606">
        <v>45802</v>
      </c>
      <c r="DDR606">
        <v>45808</v>
      </c>
      <c r="DDU606">
        <v>22</v>
      </c>
      <c r="DDV606">
        <v>3.6818552683459109</v>
      </c>
      <c r="DDW606">
        <v>93.957115009746587</v>
      </c>
      <c r="DDX606">
        <v>42.07</v>
      </c>
      <c r="DDY606">
        <v>45802</v>
      </c>
      <c r="DDZ606">
        <v>45808</v>
      </c>
      <c r="DEC606">
        <v>22</v>
      </c>
      <c r="DED606">
        <v>3.6818552683459109</v>
      </c>
      <c r="DEE606">
        <v>93.957115009746587</v>
      </c>
      <c r="DEF606">
        <v>42.07</v>
      </c>
      <c r="DEG606">
        <v>45802</v>
      </c>
      <c r="DEH606">
        <v>45808</v>
      </c>
      <c r="DEK606">
        <v>22</v>
      </c>
      <c r="DEL606">
        <v>3.6818552683459109</v>
      </c>
      <c r="DEM606">
        <v>93.957115009746587</v>
      </c>
      <c r="DEN606">
        <v>42.07</v>
      </c>
      <c r="DEO606">
        <v>45802</v>
      </c>
      <c r="DEP606">
        <v>45808</v>
      </c>
      <c r="DES606">
        <v>22</v>
      </c>
      <c r="DET606">
        <v>3.6818552683459109</v>
      </c>
      <c r="DEU606">
        <v>93.957115009746587</v>
      </c>
      <c r="DEV606">
        <v>42.07</v>
      </c>
      <c r="DEW606">
        <v>45802</v>
      </c>
      <c r="DEX606">
        <v>45808</v>
      </c>
      <c r="DFA606">
        <v>22</v>
      </c>
      <c r="DFB606">
        <v>3.6818552683459109</v>
      </c>
      <c r="DFC606">
        <v>93.957115009746587</v>
      </c>
      <c r="DFD606">
        <v>42.07</v>
      </c>
      <c r="DFE606">
        <v>45802</v>
      </c>
      <c r="DFF606">
        <v>45808</v>
      </c>
      <c r="DFI606">
        <v>22</v>
      </c>
      <c r="DFJ606">
        <v>3.6818552683459109</v>
      </c>
      <c r="DFK606">
        <v>93.957115009746587</v>
      </c>
      <c r="DFL606">
        <v>42.07</v>
      </c>
      <c r="DFM606">
        <v>45802</v>
      </c>
      <c r="DFN606">
        <v>45808</v>
      </c>
      <c r="DFQ606">
        <v>22</v>
      </c>
      <c r="DFR606">
        <v>3.6818552683459109</v>
      </c>
      <c r="DFS606">
        <v>93.957115009746587</v>
      </c>
      <c r="DFT606">
        <v>42.07</v>
      </c>
      <c r="DFU606">
        <v>45802</v>
      </c>
      <c r="DFV606">
        <v>45808</v>
      </c>
      <c r="DFY606">
        <v>22</v>
      </c>
      <c r="DFZ606">
        <v>3.6818552683459109</v>
      </c>
      <c r="DGA606">
        <v>93.957115009746587</v>
      </c>
      <c r="DGB606">
        <v>42.07</v>
      </c>
      <c r="DGC606">
        <v>45802</v>
      </c>
      <c r="DGD606">
        <v>45808</v>
      </c>
      <c r="DGG606">
        <v>22</v>
      </c>
      <c r="DGH606">
        <v>3.6818552683459109</v>
      </c>
      <c r="DGI606">
        <v>93.957115009746587</v>
      </c>
      <c r="DGJ606">
        <v>42.07</v>
      </c>
      <c r="DGK606">
        <v>45802</v>
      </c>
      <c r="DGL606">
        <v>45808</v>
      </c>
      <c r="DGO606">
        <v>22</v>
      </c>
      <c r="DGP606">
        <v>3.6818552683459109</v>
      </c>
      <c r="DGQ606">
        <v>93.957115009746587</v>
      </c>
      <c r="DGR606">
        <v>42.07</v>
      </c>
      <c r="DGS606">
        <v>45802</v>
      </c>
      <c r="DGT606">
        <v>45808</v>
      </c>
      <c r="DGW606">
        <v>22</v>
      </c>
      <c r="DGX606">
        <v>3.6818552683459109</v>
      </c>
      <c r="DGY606">
        <v>93.957115009746587</v>
      </c>
      <c r="DGZ606">
        <v>42.07</v>
      </c>
      <c r="DHA606">
        <v>45802</v>
      </c>
      <c r="DHB606">
        <v>45808</v>
      </c>
      <c r="DHE606">
        <v>22</v>
      </c>
      <c r="DHF606">
        <v>3.6818552683459109</v>
      </c>
      <c r="DHG606">
        <v>93.957115009746587</v>
      </c>
      <c r="DHH606">
        <v>42.07</v>
      </c>
      <c r="DHI606">
        <v>45802</v>
      </c>
      <c r="DHJ606">
        <v>45808</v>
      </c>
      <c r="DHM606">
        <v>22</v>
      </c>
      <c r="DHN606">
        <v>3.6818552683459109</v>
      </c>
      <c r="DHO606">
        <v>93.957115009746587</v>
      </c>
      <c r="DHP606">
        <v>42.07</v>
      </c>
      <c r="DHQ606">
        <v>45802</v>
      </c>
      <c r="DHR606">
        <v>45808</v>
      </c>
      <c r="DHU606">
        <v>22</v>
      </c>
      <c r="DHV606">
        <v>3.6818552683459109</v>
      </c>
      <c r="DHW606">
        <v>93.957115009746587</v>
      </c>
      <c r="DHX606">
        <v>42.07</v>
      </c>
      <c r="DHY606">
        <v>45802</v>
      </c>
      <c r="DHZ606">
        <v>45808</v>
      </c>
      <c r="DIC606">
        <v>22</v>
      </c>
      <c r="DID606">
        <v>3.6818552683459109</v>
      </c>
      <c r="DIE606">
        <v>93.957115009746587</v>
      </c>
      <c r="DIF606">
        <v>42.07</v>
      </c>
      <c r="DIG606">
        <v>45802</v>
      </c>
      <c r="DIH606">
        <v>45808</v>
      </c>
      <c r="DIK606">
        <v>22</v>
      </c>
      <c r="DIL606">
        <v>3.6818552683459109</v>
      </c>
      <c r="DIM606">
        <v>93.957115009746587</v>
      </c>
      <c r="DIN606">
        <v>42.07</v>
      </c>
      <c r="DIO606">
        <v>45802</v>
      </c>
      <c r="DIP606">
        <v>45808</v>
      </c>
      <c r="DIS606">
        <v>22</v>
      </c>
      <c r="DIT606">
        <v>3.6818552683459109</v>
      </c>
      <c r="DIU606">
        <v>93.957115009746587</v>
      </c>
      <c r="DIV606">
        <v>42.07</v>
      </c>
      <c r="DIW606">
        <v>45802</v>
      </c>
      <c r="DIX606">
        <v>45808</v>
      </c>
      <c r="DJA606">
        <v>22</v>
      </c>
      <c r="DJB606">
        <v>3.6818552683459109</v>
      </c>
      <c r="DJC606">
        <v>93.957115009746587</v>
      </c>
      <c r="DJD606">
        <v>42.07</v>
      </c>
      <c r="DJE606">
        <v>45802</v>
      </c>
      <c r="DJF606">
        <v>45808</v>
      </c>
      <c r="DJI606">
        <v>22</v>
      </c>
      <c r="DJJ606">
        <v>3.6818552683459109</v>
      </c>
      <c r="DJK606">
        <v>93.957115009746587</v>
      </c>
      <c r="DJL606">
        <v>42.07</v>
      </c>
      <c r="DJM606">
        <v>45802</v>
      </c>
      <c r="DJN606">
        <v>45808</v>
      </c>
      <c r="DJQ606">
        <v>22</v>
      </c>
      <c r="DJR606">
        <v>3.6818552683459109</v>
      </c>
      <c r="DJS606">
        <v>93.957115009746587</v>
      </c>
      <c r="DJT606">
        <v>42.07</v>
      </c>
      <c r="DJU606">
        <v>45802</v>
      </c>
      <c r="DJV606">
        <v>45808</v>
      </c>
      <c r="DJY606">
        <v>22</v>
      </c>
      <c r="DJZ606">
        <v>3.6818552683459109</v>
      </c>
      <c r="DKA606">
        <v>93.957115009746587</v>
      </c>
      <c r="DKB606">
        <v>42.07</v>
      </c>
      <c r="DKC606">
        <v>45802</v>
      </c>
      <c r="DKD606">
        <v>45808</v>
      </c>
      <c r="DKG606">
        <v>22</v>
      </c>
      <c r="DKH606">
        <v>3.6818552683459109</v>
      </c>
      <c r="DKI606">
        <v>93.957115009746587</v>
      </c>
      <c r="DKJ606">
        <v>42.07</v>
      </c>
      <c r="DKK606">
        <v>45802</v>
      </c>
      <c r="DKL606">
        <v>45808</v>
      </c>
      <c r="DKO606">
        <v>22</v>
      </c>
      <c r="DKP606">
        <v>3.6818552683459109</v>
      </c>
      <c r="DKQ606">
        <v>93.957115009746587</v>
      </c>
      <c r="DKR606">
        <v>42.07</v>
      </c>
      <c r="DKS606">
        <v>45802</v>
      </c>
      <c r="DKT606">
        <v>45808</v>
      </c>
      <c r="DKW606">
        <v>22</v>
      </c>
      <c r="DKX606">
        <v>3.6818552683459109</v>
      </c>
      <c r="DKY606">
        <v>93.957115009746587</v>
      </c>
      <c r="DKZ606">
        <v>42.07</v>
      </c>
      <c r="DLA606">
        <v>45802</v>
      </c>
      <c r="DLB606">
        <v>45808</v>
      </c>
      <c r="DLE606">
        <v>22</v>
      </c>
      <c r="DLF606">
        <v>3.6818552683459109</v>
      </c>
      <c r="DLG606">
        <v>93.957115009746587</v>
      </c>
      <c r="DLH606">
        <v>42.07</v>
      </c>
      <c r="DLI606">
        <v>45802</v>
      </c>
      <c r="DLJ606">
        <v>45808</v>
      </c>
      <c r="DLM606">
        <v>22</v>
      </c>
      <c r="DLN606">
        <v>3.6818552683459109</v>
      </c>
      <c r="DLO606">
        <v>93.957115009746587</v>
      </c>
      <c r="DLP606">
        <v>42.07</v>
      </c>
      <c r="DLQ606">
        <v>45802</v>
      </c>
      <c r="DLR606">
        <v>45808</v>
      </c>
      <c r="DLU606">
        <v>22</v>
      </c>
      <c r="DLV606">
        <v>3.6818552683459109</v>
      </c>
      <c r="DLW606">
        <v>93.957115009746587</v>
      </c>
      <c r="DLX606">
        <v>42.07</v>
      </c>
      <c r="DLY606">
        <v>45802</v>
      </c>
      <c r="DLZ606">
        <v>45808</v>
      </c>
      <c r="DMC606">
        <v>22</v>
      </c>
      <c r="DMD606">
        <v>3.6818552683459109</v>
      </c>
      <c r="DME606">
        <v>93.957115009746587</v>
      </c>
      <c r="DMF606">
        <v>42.07</v>
      </c>
      <c r="DMG606">
        <v>45802</v>
      </c>
      <c r="DMH606">
        <v>45808</v>
      </c>
      <c r="DMK606">
        <v>22</v>
      </c>
      <c r="DML606">
        <v>3.6818552683459109</v>
      </c>
      <c r="DMM606">
        <v>93.957115009746587</v>
      </c>
      <c r="DMN606">
        <v>42.07</v>
      </c>
      <c r="DMO606">
        <v>45802</v>
      </c>
      <c r="DMP606">
        <v>45808</v>
      </c>
      <c r="DMS606">
        <v>22</v>
      </c>
      <c r="DMT606">
        <v>3.6818552683459109</v>
      </c>
      <c r="DMU606">
        <v>93.957115009746587</v>
      </c>
      <c r="DMV606">
        <v>42.07</v>
      </c>
      <c r="DMW606">
        <v>45802</v>
      </c>
      <c r="DMX606">
        <v>45808</v>
      </c>
      <c r="DNA606">
        <v>22</v>
      </c>
      <c r="DNB606">
        <v>3.6818552683459109</v>
      </c>
      <c r="DNC606">
        <v>93.957115009746587</v>
      </c>
      <c r="DND606">
        <v>42.07</v>
      </c>
      <c r="DNE606">
        <v>45802</v>
      </c>
      <c r="DNF606">
        <v>45808</v>
      </c>
      <c r="DNI606">
        <v>22</v>
      </c>
      <c r="DNJ606">
        <v>3.6818552683459109</v>
      </c>
      <c r="DNK606">
        <v>93.957115009746587</v>
      </c>
      <c r="DNL606">
        <v>42.07</v>
      </c>
      <c r="DNM606">
        <v>45802</v>
      </c>
      <c r="DNN606">
        <v>45808</v>
      </c>
      <c r="DNQ606">
        <v>22</v>
      </c>
      <c r="DNR606">
        <v>3.6818552683459109</v>
      </c>
      <c r="DNS606">
        <v>93.957115009746587</v>
      </c>
      <c r="DNT606">
        <v>42.07</v>
      </c>
      <c r="DNU606">
        <v>45802</v>
      </c>
      <c r="DNV606">
        <v>45808</v>
      </c>
      <c r="DNY606">
        <v>22</v>
      </c>
      <c r="DNZ606">
        <v>3.6818552683459109</v>
      </c>
      <c r="DOA606">
        <v>93.957115009746587</v>
      </c>
      <c r="DOB606">
        <v>42.07</v>
      </c>
      <c r="DOC606">
        <v>45802</v>
      </c>
      <c r="DOD606">
        <v>45808</v>
      </c>
      <c r="DOG606">
        <v>22</v>
      </c>
      <c r="DOH606">
        <v>3.6818552683459109</v>
      </c>
      <c r="DOI606">
        <v>93.957115009746587</v>
      </c>
      <c r="DOJ606">
        <v>42.07</v>
      </c>
      <c r="DOK606">
        <v>45802</v>
      </c>
      <c r="DOL606">
        <v>45808</v>
      </c>
      <c r="DOO606">
        <v>22</v>
      </c>
      <c r="DOP606">
        <v>3.6818552683459109</v>
      </c>
      <c r="DOQ606">
        <v>93.957115009746587</v>
      </c>
      <c r="DOR606">
        <v>42.07</v>
      </c>
      <c r="DOS606">
        <v>45802</v>
      </c>
      <c r="DOT606">
        <v>45808</v>
      </c>
      <c r="DOW606">
        <v>22</v>
      </c>
      <c r="DOX606">
        <v>3.6818552683459109</v>
      </c>
      <c r="DOY606">
        <v>93.957115009746587</v>
      </c>
      <c r="DOZ606">
        <v>42.07</v>
      </c>
      <c r="DPA606">
        <v>45802</v>
      </c>
      <c r="DPB606">
        <v>45808</v>
      </c>
      <c r="DPE606">
        <v>22</v>
      </c>
      <c r="DPF606">
        <v>3.6818552683459109</v>
      </c>
      <c r="DPG606">
        <v>93.957115009746587</v>
      </c>
      <c r="DPH606">
        <v>42.07</v>
      </c>
      <c r="DPI606">
        <v>45802</v>
      </c>
      <c r="DPJ606">
        <v>45808</v>
      </c>
      <c r="DPM606">
        <v>22</v>
      </c>
      <c r="DPN606">
        <v>3.6818552683459109</v>
      </c>
      <c r="DPO606">
        <v>93.957115009746587</v>
      </c>
      <c r="DPP606">
        <v>42.07</v>
      </c>
      <c r="DPQ606">
        <v>45802</v>
      </c>
      <c r="DPR606">
        <v>45808</v>
      </c>
      <c r="DPU606">
        <v>22</v>
      </c>
      <c r="DPV606">
        <v>3.6818552683459109</v>
      </c>
      <c r="DPW606">
        <v>93.957115009746587</v>
      </c>
      <c r="DPX606">
        <v>42.07</v>
      </c>
      <c r="DPY606">
        <v>45802</v>
      </c>
      <c r="DPZ606">
        <v>45808</v>
      </c>
      <c r="DQC606">
        <v>22</v>
      </c>
      <c r="DQD606">
        <v>3.6818552683459109</v>
      </c>
      <c r="DQE606">
        <v>93.957115009746587</v>
      </c>
      <c r="DQF606">
        <v>42.07</v>
      </c>
      <c r="DQG606">
        <v>45802</v>
      </c>
      <c r="DQH606">
        <v>45808</v>
      </c>
      <c r="DQK606">
        <v>22</v>
      </c>
      <c r="DQL606">
        <v>3.6818552683459109</v>
      </c>
      <c r="DQM606">
        <v>93.957115009746587</v>
      </c>
      <c r="DQN606">
        <v>42.07</v>
      </c>
      <c r="DQO606">
        <v>45802</v>
      </c>
      <c r="DQP606">
        <v>45808</v>
      </c>
      <c r="DQS606">
        <v>22</v>
      </c>
      <c r="DQT606">
        <v>3.6818552683459109</v>
      </c>
      <c r="DQU606">
        <v>93.957115009746587</v>
      </c>
      <c r="DQV606">
        <v>42.07</v>
      </c>
      <c r="DQW606">
        <v>45802</v>
      </c>
      <c r="DQX606">
        <v>45808</v>
      </c>
      <c r="DRA606">
        <v>22</v>
      </c>
      <c r="DRB606">
        <v>3.6818552683459109</v>
      </c>
      <c r="DRC606">
        <v>93.957115009746587</v>
      </c>
      <c r="DRD606">
        <v>42.07</v>
      </c>
      <c r="DRE606">
        <v>45802</v>
      </c>
      <c r="DRF606">
        <v>45808</v>
      </c>
      <c r="DRI606">
        <v>22</v>
      </c>
      <c r="DRJ606">
        <v>3.6818552683459109</v>
      </c>
      <c r="DRK606">
        <v>93.957115009746587</v>
      </c>
      <c r="DRL606">
        <v>42.07</v>
      </c>
      <c r="DRM606">
        <v>45802</v>
      </c>
      <c r="DRN606">
        <v>45808</v>
      </c>
      <c r="DRQ606">
        <v>22</v>
      </c>
      <c r="DRR606">
        <v>3.6818552683459109</v>
      </c>
      <c r="DRS606">
        <v>93.957115009746587</v>
      </c>
      <c r="DRT606">
        <v>42.07</v>
      </c>
      <c r="DRU606">
        <v>45802</v>
      </c>
      <c r="DRV606">
        <v>45808</v>
      </c>
      <c r="DRY606">
        <v>22</v>
      </c>
      <c r="DRZ606">
        <v>3.6818552683459109</v>
      </c>
      <c r="DSA606">
        <v>93.957115009746587</v>
      </c>
      <c r="DSB606">
        <v>42.07</v>
      </c>
      <c r="DSC606">
        <v>45802</v>
      </c>
      <c r="DSD606">
        <v>45808</v>
      </c>
      <c r="DSG606">
        <v>22</v>
      </c>
      <c r="DSH606">
        <v>3.6818552683459109</v>
      </c>
      <c r="DSI606">
        <v>93.957115009746587</v>
      </c>
      <c r="DSJ606">
        <v>42.07</v>
      </c>
      <c r="DSK606">
        <v>45802</v>
      </c>
      <c r="DSL606">
        <v>45808</v>
      </c>
      <c r="DSO606">
        <v>22</v>
      </c>
      <c r="DSP606">
        <v>3.6818552683459109</v>
      </c>
      <c r="DSQ606">
        <v>93.957115009746587</v>
      </c>
      <c r="DSR606">
        <v>42.07</v>
      </c>
      <c r="DSS606">
        <v>45802</v>
      </c>
      <c r="DST606">
        <v>45808</v>
      </c>
      <c r="DSW606">
        <v>22</v>
      </c>
      <c r="DSX606">
        <v>3.6818552683459109</v>
      </c>
      <c r="DSY606">
        <v>93.957115009746587</v>
      </c>
      <c r="DSZ606">
        <v>42.07</v>
      </c>
      <c r="DTA606">
        <v>45802</v>
      </c>
      <c r="DTB606">
        <v>45808</v>
      </c>
      <c r="DTE606">
        <v>22</v>
      </c>
      <c r="DTF606">
        <v>3.6818552683459109</v>
      </c>
      <c r="DTG606">
        <v>93.957115009746587</v>
      </c>
      <c r="DTH606">
        <v>42.07</v>
      </c>
      <c r="DTI606">
        <v>45802</v>
      </c>
      <c r="DTJ606">
        <v>45808</v>
      </c>
      <c r="DTM606">
        <v>22</v>
      </c>
      <c r="DTN606">
        <v>3.6818552683459109</v>
      </c>
      <c r="DTO606">
        <v>93.957115009746587</v>
      </c>
      <c r="DTP606">
        <v>42.07</v>
      </c>
      <c r="DTQ606">
        <v>45802</v>
      </c>
      <c r="DTR606">
        <v>45808</v>
      </c>
      <c r="DTU606">
        <v>22</v>
      </c>
      <c r="DTV606">
        <v>3.6818552683459109</v>
      </c>
      <c r="DTW606">
        <v>93.957115009746587</v>
      </c>
      <c r="DTX606">
        <v>42.07</v>
      </c>
      <c r="DTY606">
        <v>45802</v>
      </c>
      <c r="DTZ606">
        <v>45808</v>
      </c>
      <c r="DUC606">
        <v>22</v>
      </c>
      <c r="DUD606">
        <v>3.6818552683459109</v>
      </c>
      <c r="DUE606">
        <v>93.957115009746587</v>
      </c>
      <c r="DUF606">
        <v>42.07</v>
      </c>
      <c r="DUG606">
        <v>45802</v>
      </c>
      <c r="DUH606">
        <v>45808</v>
      </c>
      <c r="DUK606">
        <v>22</v>
      </c>
      <c r="DUL606">
        <v>3.6818552683459109</v>
      </c>
      <c r="DUM606">
        <v>93.957115009746587</v>
      </c>
      <c r="DUN606">
        <v>42.07</v>
      </c>
      <c r="DUO606">
        <v>45802</v>
      </c>
      <c r="DUP606">
        <v>45808</v>
      </c>
      <c r="DUS606">
        <v>22</v>
      </c>
      <c r="DUT606">
        <v>3.6818552683459109</v>
      </c>
      <c r="DUU606">
        <v>93.957115009746587</v>
      </c>
      <c r="DUV606">
        <v>42.07</v>
      </c>
      <c r="DUW606">
        <v>45802</v>
      </c>
      <c r="DUX606">
        <v>45808</v>
      </c>
      <c r="DVA606">
        <v>22</v>
      </c>
      <c r="DVB606">
        <v>3.6818552683459109</v>
      </c>
      <c r="DVC606">
        <v>93.957115009746587</v>
      </c>
      <c r="DVD606">
        <v>42.07</v>
      </c>
      <c r="DVE606">
        <v>45802</v>
      </c>
      <c r="DVF606">
        <v>45808</v>
      </c>
      <c r="DVI606">
        <v>22</v>
      </c>
      <c r="DVJ606">
        <v>3.6818552683459109</v>
      </c>
      <c r="DVK606">
        <v>93.957115009746587</v>
      </c>
      <c r="DVL606">
        <v>42.07</v>
      </c>
      <c r="DVM606">
        <v>45802</v>
      </c>
      <c r="DVN606">
        <v>45808</v>
      </c>
      <c r="DVQ606">
        <v>22</v>
      </c>
      <c r="DVR606">
        <v>3.6818552683459109</v>
      </c>
      <c r="DVS606">
        <v>93.957115009746587</v>
      </c>
      <c r="DVT606">
        <v>42.07</v>
      </c>
      <c r="DVU606">
        <v>45802</v>
      </c>
      <c r="DVV606">
        <v>45808</v>
      </c>
      <c r="DVY606">
        <v>22</v>
      </c>
      <c r="DVZ606">
        <v>3.6818552683459109</v>
      </c>
      <c r="DWA606">
        <v>93.957115009746587</v>
      </c>
      <c r="DWB606">
        <v>42.07</v>
      </c>
      <c r="DWC606">
        <v>45802</v>
      </c>
      <c r="DWD606">
        <v>45808</v>
      </c>
      <c r="DWG606">
        <v>22</v>
      </c>
      <c r="DWH606">
        <v>3.6818552683459109</v>
      </c>
      <c r="DWI606">
        <v>93.957115009746587</v>
      </c>
      <c r="DWJ606">
        <v>42.07</v>
      </c>
      <c r="DWK606">
        <v>45802</v>
      </c>
      <c r="DWL606">
        <v>45808</v>
      </c>
      <c r="DWO606">
        <v>22</v>
      </c>
      <c r="DWP606">
        <v>3.6818552683459109</v>
      </c>
      <c r="DWQ606">
        <v>93.957115009746587</v>
      </c>
      <c r="DWR606">
        <v>42.07</v>
      </c>
      <c r="DWS606">
        <v>45802</v>
      </c>
      <c r="DWT606">
        <v>45808</v>
      </c>
      <c r="DWW606">
        <v>22</v>
      </c>
      <c r="DWX606">
        <v>3.6818552683459109</v>
      </c>
      <c r="DWY606">
        <v>93.957115009746587</v>
      </c>
      <c r="DWZ606">
        <v>42.07</v>
      </c>
      <c r="DXA606">
        <v>45802</v>
      </c>
      <c r="DXB606">
        <v>45808</v>
      </c>
      <c r="DXE606">
        <v>22</v>
      </c>
      <c r="DXF606">
        <v>3.6818552683459109</v>
      </c>
      <c r="DXG606">
        <v>93.957115009746587</v>
      </c>
      <c r="DXH606">
        <v>42.07</v>
      </c>
      <c r="DXI606">
        <v>45802</v>
      </c>
      <c r="DXJ606">
        <v>45808</v>
      </c>
      <c r="DXM606">
        <v>22</v>
      </c>
      <c r="DXN606">
        <v>3.6818552683459109</v>
      </c>
      <c r="DXO606">
        <v>93.957115009746587</v>
      </c>
      <c r="DXP606">
        <v>42.07</v>
      </c>
      <c r="DXQ606">
        <v>45802</v>
      </c>
      <c r="DXR606">
        <v>45808</v>
      </c>
      <c r="DXU606">
        <v>22</v>
      </c>
      <c r="DXV606">
        <v>3.6818552683459109</v>
      </c>
      <c r="DXW606">
        <v>93.957115009746587</v>
      </c>
      <c r="DXX606">
        <v>42.07</v>
      </c>
      <c r="DXY606">
        <v>45802</v>
      </c>
      <c r="DXZ606">
        <v>45808</v>
      </c>
      <c r="DYC606">
        <v>22</v>
      </c>
      <c r="DYD606">
        <v>3.6818552683459109</v>
      </c>
      <c r="DYE606">
        <v>93.957115009746587</v>
      </c>
      <c r="DYF606">
        <v>42.07</v>
      </c>
      <c r="DYG606">
        <v>45802</v>
      </c>
      <c r="DYH606">
        <v>45808</v>
      </c>
      <c r="DYK606">
        <v>22</v>
      </c>
      <c r="DYL606">
        <v>3.6818552683459109</v>
      </c>
      <c r="DYM606">
        <v>93.957115009746587</v>
      </c>
      <c r="DYN606">
        <v>42.07</v>
      </c>
      <c r="DYO606">
        <v>45802</v>
      </c>
      <c r="DYP606">
        <v>45808</v>
      </c>
      <c r="DYS606">
        <v>22</v>
      </c>
      <c r="DYT606">
        <v>3.6818552683459109</v>
      </c>
      <c r="DYU606">
        <v>93.957115009746587</v>
      </c>
      <c r="DYV606">
        <v>42.07</v>
      </c>
      <c r="DYW606">
        <v>45802</v>
      </c>
      <c r="DYX606">
        <v>45808</v>
      </c>
      <c r="DZA606">
        <v>22</v>
      </c>
      <c r="DZB606">
        <v>3.6818552683459109</v>
      </c>
      <c r="DZC606">
        <v>93.957115009746587</v>
      </c>
      <c r="DZD606">
        <v>42.07</v>
      </c>
      <c r="DZE606">
        <v>45802</v>
      </c>
      <c r="DZF606">
        <v>45808</v>
      </c>
      <c r="DZI606">
        <v>22</v>
      </c>
      <c r="DZJ606">
        <v>3.6818552683459109</v>
      </c>
      <c r="DZK606">
        <v>93.957115009746587</v>
      </c>
      <c r="DZL606">
        <v>42.07</v>
      </c>
      <c r="DZM606">
        <v>45802</v>
      </c>
      <c r="DZN606">
        <v>45808</v>
      </c>
      <c r="DZQ606">
        <v>22</v>
      </c>
      <c r="DZR606">
        <v>3.6818552683459109</v>
      </c>
      <c r="DZS606">
        <v>93.957115009746587</v>
      </c>
      <c r="DZT606">
        <v>42.07</v>
      </c>
      <c r="DZU606">
        <v>45802</v>
      </c>
      <c r="DZV606">
        <v>45808</v>
      </c>
      <c r="DZY606">
        <v>22</v>
      </c>
      <c r="DZZ606">
        <v>3.6818552683459109</v>
      </c>
      <c r="EAA606">
        <v>93.957115009746587</v>
      </c>
      <c r="EAB606">
        <v>42.07</v>
      </c>
      <c r="EAC606">
        <v>45802</v>
      </c>
      <c r="EAD606">
        <v>45808</v>
      </c>
      <c r="EAG606">
        <v>22</v>
      </c>
      <c r="EAH606">
        <v>3.6818552683459109</v>
      </c>
      <c r="EAI606">
        <v>93.957115009746587</v>
      </c>
      <c r="EAJ606">
        <v>42.07</v>
      </c>
      <c r="EAK606">
        <v>45802</v>
      </c>
      <c r="EAL606">
        <v>45808</v>
      </c>
      <c r="EAO606">
        <v>22</v>
      </c>
      <c r="EAP606">
        <v>3.6818552683459109</v>
      </c>
      <c r="EAQ606">
        <v>93.957115009746587</v>
      </c>
      <c r="EAR606">
        <v>42.07</v>
      </c>
      <c r="EAS606">
        <v>45802</v>
      </c>
      <c r="EAT606">
        <v>45808</v>
      </c>
      <c r="EAW606">
        <v>22</v>
      </c>
      <c r="EAX606">
        <v>3.6818552683459109</v>
      </c>
      <c r="EAY606">
        <v>93.957115009746587</v>
      </c>
      <c r="EAZ606">
        <v>42.07</v>
      </c>
      <c r="EBA606">
        <v>45802</v>
      </c>
      <c r="EBB606">
        <v>45808</v>
      </c>
      <c r="EBE606">
        <v>22</v>
      </c>
      <c r="EBF606">
        <v>3.6818552683459109</v>
      </c>
      <c r="EBG606">
        <v>93.957115009746587</v>
      </c>
      <c r="EBH606">
        <v>42.07</v>
      </c>
      <c r="EBI606">
        <v>45802</v>
      </c>
      <c r="EBJ606">
        <v>45808</v>
      </c>
      <c r="EBM606">
        <v>22</v>
      </c>
      <c r="EBN606">
        <v>3.6818552683459109</v>
      </c>
      <c r="EBO606">
        <v>93.957115009746587</v>
      </c>
      <c r="EBP606">
        <v>42.07</v>
      </c>
      <c r="EBQ606">
        <v>45802</v>
      </c>
      <c r="EBR606">
        <v>45808</v>
      </c>
      <c r="EBU606">
        <v>22</v>
      </c>
      <c r="EBV606">
        <v>3.6818552683459109</v>
      </c>
      <c r="EBW606">
        <v>93.957115009746587</v>
      </c>
      <c r="EBX606">
        <v>42.07</v>
      </c>
      <c r="EBY606">
        <v>45802</v>
      </c>
      <c r="EBZ606">
        <v>45808</v>
      </c>
      <c r="ECC606">
        <v>22</v>
      </c>
      <c r="ECD606">
        <v>3.6818552683459109</v>
      </c>
      <c r="ECE606">
        <v>93.957115009746587</v>
      </c>
      <c r="ECF606">
        <v>42.07</v>
      </c>
      <c r="ECG606">
        <v>45802</v>
      </c>
      <c r="ECH606">
        <v>45808</v>
      </c>
      <c r="ECK606">
        <v>22</v>
      </c>
      <c r="ECL606">
        <v>3.6818552683459109</v>
      </c>
      <c r="ECM606">
        <v>93.957115009746587</v>
      </c>
      <c r="ECN606">
        <v>42.07</v>
      </c>
      <c r="ECO606">
        <v>45802</v>
      </c>
      <c r="ECP606">
        <v>45808</v>
      </c>
      <c r="ECS606">
        <v>22</v>
      </c>
      <c r="ECT606">
        <v>3.6818552683459109</v>
      </c>
      <c r="ECU606">
        <v>93.957115009746587</v>
      </c>
      <c r="ECV606">
        <v>42.07</v>
      </c>
      <c r="ECW606">
        <v>45802</v>
      </c>
      <c r="ECX606">
        <v>45808</v>
      </c>
      <c r="EDA606">
        <v>22</v>
      </c>
      <c r="EDB606">
        <v>3.6818552683459109</v>
      </c>
      <c r="EDC606">
        <v>93.957115009746587</v>
      </c>
      <c r="EDD606">
        <v>42.07</v>
      </c>
      <c r="EDE606">
        <v>45802</v>
      </c>
      <c r="EDF606">
        <v>45808</v>
      </c>
      <c r="EDI606">
        <v>22</v>
      </c>
      <c r="EDJ606">
        <v>3.6818552683459109</v>
      </c>
      <c r="EDK606">
        <v>93.957115009746587</v>
      </c>
      <c r="EDL606">
        <v>42.07</v>
      </c>
      <c r="EDM606">
        <v>45802</v>
      </c>
      <c r="EDN606">
        <v>45808</v>
      </c>
      <c r="EDQ606">
        <v>22</v>
      </c>
      <c r="EDR606">
        <v>3.6818552683459109</v>
      </c>
      <c r="EDS606">
        <v>93.957115009746587</v>
      </c>
      <c r="EDT606">
        <v>42.07</v>
      </c>
      <c r="EDU606">
        <v>45802</v>
      </c>
      <c r="EDV606">
        <v>45808</v>
      </c>
      <c r="EDY606">
        <v>22</v>
      </c>
      <c r="EDZ606">
        <v>3.6818552683459109</v>
      </c>
      <c r="EEA606">
        <v>93.957115009746587</v>
      </c>
      <c r="EEB606">
        <v>42.07</v>
      </c>
      <c r="EEC606">
        <v>45802</v>
      </c>
      <c r="EED606">
        <v>45808</v>
      </c>
      <c r="EEG606">
        <v>22</v>
      </c>
      <c r="EEH606">
        <v>3.6818552683459109</v>
      </c>
      <c r="EEI606">
        <v>93.957115009746587</v>
      </c>
      <c r="EEJ606">
        <v>42.07</v>
      </c>
      <c r="EEK606">
        <v>45802</v>
      </c>
      <c r="EEL606">
        <v>45808</v>
      </c>
      <c r="EEO606">
        <v>22</v>
      </c>
      <c r="EEP606">
        <v>3.6818552683459109</v>
      </c>
      <c r="EEQ606">
        <v>93.957115009746587</v>
      </c>
      <c r="EER606">
        <v>42.07</v>
      </c>
      <c r="EES606">
        <v>45802</v>
      </c>
      <c r="EET606">
        <v>45808</v>
      </c>
      <c r="EEW606">
        <v>22</v>
      </c>
      <c r="EEX606">
        <v>3.6818552683459109</v>
      </c>
      <c r="EEY606">
        <v>93.957115009746587</v>
      </c>
      <c r="EEZ606">
        <v>42.07</v>
      </c>
      <c r="EFA606">
        <v>45802</v>
      </c>
      <c r="EFB606">
        <v>45808</v>
      </c>
      <c r="EFE606">
        <v>22</v>
      </c>
      <c r="EFF606">
        <v>3.6818552683459109</v>
      </c>
      <c r="EFG606">
        <v>93.957115009746587</v>
      </c>
      <c r="EFH606">
        <v>42.07</v>
      </c>
      <c r="EFI606">
        <v>45802</v>
      </c>
      <c r="EFJ606">
        <v>45808</v>
      </c>
      <c r="EFM606">
        <v>22</v>
      </c>
      <c r="EFN606">
        <v>3.6818552683459109</v>
      </c>
      <c r="EFO606">
        <v>93.957115009746587</v>
      </c>
      <c r="EFP606">
        <v>42.07</v>
      </c>
      <c r="EFQ606">
        <v>45802</v>
      </c>
      <c r="EFR606">
        <v>45808</v>
      </c>
      <c r="EFU606">
        <v>22</v>
      </c>
      <c r="EFV606">
        <v>3.6818552683459109</v>
      </c>
      <c r="EFW606">
        <v>93.957115009746587</v>
      </c>
      <c r="EFX606">
        <v>42.07</v>
      </c>
      <c r="EFY606">
        <v>45802</v>
      </c>
      <c r="EFZ606">
        <v>45808</v>
      </c>
      <c r="EGC606">
        <v>22</v>
      </c>
      <c r="EGD606">
        <v>3.6818552683459109</v>
      </c>
      <c r="EGE606">
        <v>93.957115009746587</v>
      </c>
      <c r="EGF606">
        <v>42.07</v>
      </c>
      <c r="EGG606">
        <v>45802</v>
      </c>
      <c r="EGH606">
        <v>45808</v>
      </c>
      <c r="EGK606">
        <v>22</v>
      </c>
      <c r="EGL606">
        <v>3.6818552683459109</v>
      </c>
      <c r="EGM606">
        <v>93.957115009746587</v>
      </c>
      <c r="EGN606">
        <v>42.07</v>
      </c>
      <c r="EGO606">
        <v>45802</v>
      </c>
      <c r="EGP606">
        <v>45808</v>
      </c>
      <c r="EGS606">
        <v>22</v>
      </c>
      <c r="EGT606">
        <v>3.6818552683459109</v>
      </c>
      <c r="EGU606">
        <v>93.957115009746587</v>
      </c>
      <c r="EGV606">
        <v>42.07</v>
      </c>
      <c r="EGW606">
        <v>45802</v>
      </c>
      <c r="EGX606">
        <v>45808</v>
      </c>
      <c r="EHA606">
        <v>22</v>
      </c>
      <c r="EHB606">
        <v>3.6818552683459109</v>
      </c>
      <c r="EHC606">
        <v>93.957115009746587</v>
      </c>
      <c r="EHD606">
        <v>42.07</v>
      </c>
      <c r="EHE606">
        <v>45802</v>
      </c>
      <c r="EHF606">
        <v>45808</v>
      </c>
      <c r="EHI606">
        <v>22</v>
      </c>
      <c r="EHJ606">
        <v>3.6818552683459109</v>
      </c>
      <c r="EHK606">
        <v>93.957115009746587</v>
      </c>
      <c r="EHL606">
        <v>42.07</v>
      </c>
      <c r="EHM606">
        <v>45802</v>
      </c>
      <c r="EHN606">
        <v>45808</v>
      </c>
      <c r="EHQ606">
        <v>22</v>
      </c>
      <c r="EHR606">
        <v>3.6818552683459109</v>
      </c>
      <c r="EHS606">
        <v>93.957115009746587</v>
      </c>
      <c r="EHT606">
        <v>42.07</v>
      </c>
      <c r="EHU606">
        <v>45802</v>
      </c>
      <c r="EHV606">
        <v>45808</v>
      </c>
      <c r="EHY606">
        <v>22</v>
      </c>
      <c r="EHZ606">
        <v>3.6818552683459109</v>
      </c>
      <c r="EIA606">
        <v>93.957115009746587</v>
      </c>
      <c r="EIB606">
        <v>42.07</v>
      </c>
      <c r="EIC606">
        <v>45802</v>
      </c>
      <c r="EID606">
        <v>45808</v>
      </c>
      <c r="EIG606">
        <v>22</v>
      </c>
      <c r="EIH606">
        <v>3.6818552683459109</v>
      </c>
      <c r="EII606">
        <v>93.957115009746587</v>
      </c>
      <c r="EIJ606">
        <v>42.07</v>
      </c>
      <c r="EIK606">
        <v>45802</v>
      </c>
      <c r="EIL606">
        <v>45808</v>
      </c>
      <c r="EIO606">
        <v>22</v>
      </c>
      <c r="EIP606">
        <v>3.6818552683459109</v>
      </c>
      <c r="EIQ606">
        <v>93.957115009746587</v>
      </c>
      <c r="EIR606">
        <v>42.07</v>
      </c>
      <c r="EIS606">
        <v>45802</v>
      </c>
      <c r="EIT606">
        <v>45808</v>
      </c>
      <c r="EIW606">
        <v>22</v>
      </c>
      <c r="EIX606">
        <v>3.6818552683459109</v>
      </c>
      <c r="EIY606">
        <v>93.957115009746587</v>
      </c>
      <c r="EIZ606">
        <v>42.07</v>
      </c>
      <c r="EJA606">
        <v>45802</v>
      </c>
      <c r="EJB606">
        <v>45808</v>
      </c>
      <c r="EJE606">
        <v>22</v>
      </c>
      <c r="EJF606">
        <v>3.6818552683459109</v>
      </c>
      <c r="EJG606">
        <v>93.957115009746587</v>
      </c>
      <c r="EJH606">
        <v>42.07</v>
      </c>
      <c r="EJI606">
        <v>45802</v>
      </c>
      <c r="EJJ606">
        <v>45808</v>
      </c>
      <c r="EJM606">
        <v>22</v>
      </c>
      <c r="EJN606">
        <v>3.6818552683459109</v>
      </c>
      <c r="EJO606">
        <v>93.957115009746587</v>
      </c>
      <c r="EJP606">
        <v>42.07</v>
      </c>
      <c r="EJQ606">
        <v>45802</v>
      </c>
      <c r="EJR606">
        <v>45808</v>
      </c>
      <c r="EJU606">
        <v>22</v>
      </c>
      <c r="EJV606">
        <v>3.6818552683459109</v>
      </c>
      <c r="EJW606">
        <v>93.957115009746587</v>
      </c>
      <c r="EJX606">
        <v>42.07</v>
      </c>
      <c r="EJY606">
        <v>45802</v>
      </c>
      <c r="EJZ606">
        <v>45808</v>
      </c>
      <c r="EKC606">
        <v>22</v>
      </c>
      <c r="EKD606">
        <v>3.6818552683459109</v>
      </c>
      <c r="EKE606">
        <v>93.957115009746587</v>
      </c>
      <c r="EKF606">
        <v>42.07</v>
      </c>
      <c r="EKG606">
        <v>45802</v>
      </c>
      <c r="EKH606">
        <v>45808</v>
      </c>
      <c r="EKK606">
        <v>22</v>
      </c>
      <c r="EKL606">
        <v>3.6818552683459109</v>
      </c>
      <c r="EKM606">
        <v>93.957115009746587</v>
      </c>
      <c r="EKN606">
        <v>42.07</v>
      </c>
      <c r="EKO606">
        <v>45802</v>
      </c>
      <c r="EKP606">
        <v>45808</v>
      </c>
      <c r="EKS606">
        <v>22</v>
      </c>
      <c r="EKT606">
        <v>3.6818552683459109</v>
      </c>
      <c r="EKU606">
        <v>93.957115009746587</v>
      </c>
      <c r="EKV606">
        <v>42.07</v>
      </c>
      <c r="EKW606">
        <v>45802</v>
      </c>
      <c r="EKX606">
        <v>45808</v>
      </c>
      <c r="ELA606">
        <v>22</v>
      </c>
      <c r="ELB606">
        <v>3.6818552683459109</v>
      </c>
      <c r="ELC606">
        <v>93.957115009746587</v>
      </c>
      <c r="ELD606">
        <v>42.07</v>
      </c>
      <c r="ELE606">
        <v>45802</v>
      </c>
      <c r="ELF606">
        <v>45808</v>
      </c>
      <c r="ELI606">
        <v>22</v>
      </c>
      <c r="ELJ606">
        <v>3.6818552683459109</v>
      </c>
      <c r="ELK606">
        <v>93.957115009746587</v>
      </c>
      <c r="ELL606">
        <v>42.07</v>
      </c>
      <c r="ELM606">
        <v>45802</v>
      </c>
      <c r="ELN606">
        <v>45808</v>
      </c>
      <c r="ELQ606">
        <v>22</v>
      </c>
      <c r="ELR606">
        <v>3.6818552683459109</v>
      </c>
      <c r="ELS606">
        <v>93.957115009746587</v>
      </c>
      <c r="ELT606">
        <v>42.07</v>
      </c>
      <c r="ELU606">
        <v>45802</v>
      </c>
      <c r="ELV606">
        <v>45808</v>
      </c>
      <c r="ELY606">
        <v>22</v>
      </c>
      <c r="ELZ606">
        <v>3.6818552683459109</v>
      </c>
      <c r="EMA606">
        <v>93.957115009746587</v>
      </c>
      <c r="EMB606">
        <v>42.07</v>
      </c>
      <c r="EMC606">
        <v>45802</v>
      </c>
      <c r="EMD606">
        <v>45808</v>
      </c>
      <c r="EMG606">
        <v>22</v>
      </c>
      <c r="EMH606">
        <v>3.6818552683459109</v>
      </c>
      <c r="EMI606">
        <v>93.957115009746587</v>
      </c>
      <c r="EMJ606">
        <v>42.07</v>
      </c>
      <c r="EMK606">
        <v>45802</v>
      </c>
      <c r="EML606">
        <v>45808</v>
      </c>
      <c r="EMO606">
        <v>22</v>
      </c>
      <c r="EMP606">
        <v>3.6818552683459109</v>
      </c>
      <c r="EMQ606">
        <v>93.957115009746587</v>
      </c>
      <c r="EMR606">
        <v>42.07</v>
      </c>
      <c r="EMS606">
        <v>45802</v>
      </c>
      <c r="EMT606">
        <v>45808</v>
      </c>
      <c r="EMW606">
        <v>22</v>
      </c>
      <c r="EMX606">
        <v>3.6818552683459109</v>
      </c>
      <c r="EMY606">
        <v>93.957115009746587</v>
      </c>
      <c r="EMZ606">
        <v>42.07</v>
      </c>
      <c r="ENA606">
        <v>45802</v>
      </c>
      <c r="ENB606">
        <v>45808</v>
      </c>
      <c r="ENE606">
        <v>22</v>
      </c>
      <c r="ENF606">
        <v>3.6818552683459109</v>
      </c>
      <c r="ENG606">
        <v>93.957115009746587</v>
      </c>
      <c r="ENH606">
        <v>42.07</v>
      </c>
      <c r="ENI606">
        <v>45802</v>
      </c>
      <c r="ENJ606">
        <v>45808</v>
      </c>
      <c r="ENM606">
        <v>22</v>
      </c>
      <c r="ENN606">
        <v>3.6818552683459109</v>
      </c>
      <c r="ENO606">
        <v>93.957115009746587</v>
      </c>
      <c r="ENP606">
        <v>42.07</v>
      </c>
      <c r="ENQ606">
        <v>45802</v>
      </c>
      <c r="ENR606">
        <v>45808</v>
      </c>
      <c r="ENU606">
        <v>22</v>
      </c>
      <c r="ENV606">
        <v>3.6818552683459109</v>
      </c>
      <c r="ENW606">
        <v>93.957115009746587</v>
      </c>
      <c r="ENX606">
        <v>42.07</v>
      </c>
      <c r="ENY606">
        <v>45802</v>
      </c>
      <c r="ENZ606">
        <v>45808</v>
      </c>
      <c r="EOC606">
        <v>22</v>
      </c>
      <c r="EOD606">
        <v>3.6818552683459109</v>
      </c>
      <c r="EOE606">
        <v>93.957115009746587</v>
      </c>
      <c r="EOF606">
        <v>42.07</v>
      </c>
      <c r="EOG606">
        <v>45802</v>
      </c>
      <c r="EOH606">
        <v>45808</v>
      </c>
      <c r="EOK606">
        <v>22</v>
      </c>
      <c r="EOL606">
        <v>3.6818552683459109</v>
      </c>
      <c r="EOM606">
        <v>93.957115009746587</v>
      </c>
      <c r="EON606">
        <v>42.07</v>
      </c>
      <c r="EOO606">
        <v>45802</v>
      </c>
      <c r="EOP606">
        <v>45808</v>
      </c>
      <c r="EOS606">
        <v>22</v>
      </c>
      <c r="EOT606">
        <v>3.6818552683459109</v>
      </c>
      <c r="EOU606">
        <v>93.957115009746587</v>
      </c>
      <c r="EOV606">
        <v>42.07</v>
      </c>
      <c r="EOW606">
        <v>45802</v>
      </c>
      <c r="EOX606">
        <v>45808</v>
      </c>
      <c r="EPA606">
        <v>22</v>
      </c>
      <c r="EPB606">
        <v>3.6818552683459109</v>
      </c>
      <c r="EPC606">
        <v>93.957115009746587</v>
      </c>
      <c r="EPD606">
        <v>42.07</v>
      </c>
      <c r="EPE606">
        <v>45802</v>
      </c>
      <c r="EPF606">
        <v>45808</v>
      </c>
      <c r="EPI606">
        <v>22</v>
      </c>
      <c r="EPJ606">
        <v>3.6818552683459109</v>
      </c>
      <c r="EPK606">
        <v>93.957115009746587</v>
      </c>
      <c r="EPL606">
        <v>42.07</v>
      </c>
      <c r="EPM606">
        <v>45802</v>
      </c>
      <c r="EPN606">
        <v>45808</v>
      </c>
      <c r="EPQ606">
        <v>22</v>
      </c>
      <c r="EPR606">
        <v>3.6818552683459109</v>
      </c>
      <c r="EPS606">
        <v>93.957115009746587</v>
      </c>
      <c r="EPT606">
        <v>42.07</v>
      </c>
      <c r="EPU606">
        <v>45802</v>
      </c>
      <c r="EPV606">
        <v>45808</v>
      </c>
      <c r="EPY606">
        <v>22</v>
      </c>
      <c r="EPZ606">
        <v>3.6818552683459109</v>
      </c>
      <c r="EQA606">
        <v>93.957115009746587</v>
      </c>
      <c r="EQB606">
        <v>42.07</v>
      </c>
      <c r="EQC606">
        <v>45802</v>
      </c>
      <c r="EQD606">
        <v>45808</v>
      </c>
      <c r="EQG606">
        <v>22</v>
      </c>
      <c r="EQH606">
        <v>3.6818552683459109</v>
      </c>
      <c r="EQI606">
        <v>93.957115009746587</v>
      </c>
      <c r="EQJ606">
        <v>42.07</v>
      </c>
      <c r="EQK606">
        <v>45802</v>
      </c>
      <c r="EQL606">
        <v>45808</v>
      </c>
      <c r="EQO606">
        <v>22</v>
      </c>
      <c r="EQP606">
        <v>3.6818552683459109</v>
      </c>
      <c r="EQQ606">
        <v>93.957115009746587</v>
      </c>
      <c r="EQR606">
        <v>42.07</v>
      </c>
      <c r="EQS606">
        <v>45802</v>
      </c>
      <c r="EQT606">
        <v>45808</v>
      </c>
      <c r="EQW606">
        <v>22</v>
      </c>
      <c r="EQX606">
        <v>3.6818552683459109</v>
      </c>
      <c r="EQY606">
        <v>93.957115009746587</v>
      </c>
      <c r="EQZ606">
        <v>42.07</v>
      </c>
      <c r="ERA606">
        <v>45802</v>
      </c>
      <c r="ERB606">
        <v>45808</v>
      </c>
      <c r="ERE606">
        <v>22</v>
      </c>
      <c r="ERF606">
        <v>3.6818552683459109</v>
      </c>
      <c r="ERG606">
        <v>93.957115009746587</v>
      </c>
      <c r="ERH606">
        <v>42.07</v>
      </c>
      <c r="ERI606">
        <v>45802</v>
      </c>
      <c r="ERJ606">
        <v>45808</v>
      </c>
      <c r="ERM606">
        <v>22</v>
      </c>
      <c r="ERN606">
        <v>3.6818552683459109</v>
      </c>
      <c r="ERO606">
        <v>93.957115009746587</v>
      </c>
      <c r="ERP606">
        <v>42.07</v>
      </c>
      <c r="ERQ606">
        <v>45802</v>
      </c>
      <c r="ERR606">
        <v>45808</v>
      </c>
      <c r="ERU606">
        <v>22</v>
      </c>
      <c r="ERV606">
        <v>3.6818552683459109</v>
      </c>
      <c r="ERW606">
        <v>93.957115009746587</v>
      </c>
      <c r="ERX606">
        <v>42.07</v>
      </c>
      <c r="ERY606">
        <v>45802</v>
      </c>
      <c r="ERZ606">
        <v>45808</v>
      </c>
      <c r="ESC606">
        <v>22</v>
      </c>
      <c r="ESD606">
        <v>3.6818552683459109</v>
      </c>
      <c r="ESE606">
        <v>93.957115009746587</v>
      </c>
      <c r="ESF606">
        <v>42.07</v>
      </c>
      <c r="ESG606">
        <v>45802</v>
      </c>
      <c r="ESH606">
        <v>45808</v>
      </c>
      <c r="ESK606">
        <v>22</v>
      </c>
      <c r="ESL606">
        <v>3.6818552683459109</v>
      </c>
      <c r="ESM606">
        <v>93.957115009746587</v>
      </c>
      <c r="ESN606">
        <v>42.07</v>
      </c>
      <c r="ESO606">
        <v>45802</v>
      </c>
      <c r="ESP606">
        <v>45808</v>
      </c>
      <c r="ESS606">
        <v>22</v>
      </c>
      <c r="EST606">
        <v>3.6818552683459109</v>
      </c>
      <c r="ESU606">
        <v>93.957115009746587</v>
      </c>
      <c r="ESV606">
        <v>42.07</v>
      </c>
      <c r="ESW606">
        <v>45802</v>
      </c>
      <c r="ESX606">
        <v>45808</v>
      </c>
      <c r="ETA606">
        <v>22</v>
      </c>
      <c r="ETB606">
        <v>3.6818552683459109</v>
      </c>
      <c r="ETC606">
        <v>93.957115009746587</v>
      </c>
      <c r="ETD606">
        <v>42.07</v>
      </c>
      <c r="ETE606">
        <v>45802</v>
      </c>
      <c r="ETF606">
        <v>45808</v>
      </c>
      <c r="ETI606">
        <v>22</v>
      </c>
      <c r="ETJ606">
        <v>3.6818552683459109</v>
      </c>
      <c r="ETK606">
        <v>93.957115009746587</v>
      </c>
      <c r="ETL606">
        <v>42.07</v>
      </c>
      <c r="ETM606">
        <v>45802</v>
      </c>
      <c r="ETN606">
        <v>45808</v>
      </c>
      <c r="ETQ606">
        <v>22</v>
      </c>
      <c r="ETR606">
        <v>3.6818552683459109</v>
      </c>
      <c r="ETS606">
        <v>93.957115009746587</v>
      </c>
      <c r="ETT606">
        <v>42.07</v>
      </c>
      <c r="ETU606">
        <v>45802</v>
      </c>
      <c r="ETV606">
        <v>45808</v>
      </c>
      <c r="ETY606">
        <v>22</v>
      </c>
      <c r="ETZ606">
        <v>3.6818552683459109</v>
      </c>
      <c r="EUA606">
        <v>93.957115009746587</v>
      </c>
      <c r="EUB606">
        <v>42.07</v>
      </c>
      <c r="EUC606">
        <v>45802</v>
      </c>
      <c r="EUD606">
        <v>45808</v>
      </c>
      <c r="EUG606">
        <v>22</v>
      </c>
      <c r="EUH606">
        <v>3.6818552683459109</v>
      </c>
      <c r="EUI606">
        <v>93.957115009746587</v>
      </c>
      <c r="EUJ606">
        <v>42.07</v>
      </c>
      <c r="EUK606">
        <v>45802</v>
      </c>
      <c r="EUL606">
        <v>45808</v>
      </c>
      <c r="EUO606">
        <v>22</v>
      </c>
      <c r="EUP606">
        <v>3.6818552683459109</v>
      </c>
      <c r="EUQ606">
        <v>93.957115009746587</v>
      </c>
      <c r="EUR606">
        <v>42.07</v>
      </c>
      <c r="EUS606">
        <v>45802</v>
      </c>
      <c r="EUT606">
        <v>45808</v>
      </c>
      <c r="EUW606">
        <v>22</v>
      </c>
      <c r="EUX606">
        <v>3.6818552683459109</v>
      </c>
      <c r="EUY606">
        <v>93.957115009746587</v>
      </c>
      <c r="EUZ606">
        <v>42.07</v>
      </c>
      <c r="EVA606">
        <v>45802</v>
      </c>
      <c r="EVB606">
        <v>45808</v>
      </c>
      <c r="EVE606">
        <v>22</v>
      </c>
      <c r="EVF606">
        <v>3.6818552683459109</v>
      </c>
      <c r="EVG606">
        <v>93.957115009746587</v>
      </c>
      <c r="EVH606">
        <v>42.07</v>
      </c>
      <c r="EVI606">
        <v>45802</v>
      </c>
      <c r="EVJ606">
        <v>45808</v>
      </c>
      <c r="EVM606">
        <v>22</v>
      </c>
      <c r="EVN606">
        <v>3.6818552683459109</v>
      </c>
      <c r="EVO606">
        <v>93.957115009746587</v>
      </c>
      <c r="EVP606">
        <v>42.07</v>
      </c>
      <c r="EVQ606">
        <v>45802</v>
      </c>
      <c r="EVR606">
        <v>45808</v>
      </c>
      <c r="EVU606">
        <v>22</v>
      </c>
      <c r="EVV606">
        <v>3.6818552683459109</v>
      </c>
      <c r="EVW606">
        <v>93.957115009746587</v>
      </c>
      <c r="EVX606">
        <v>42.07</v>
      </c>
      <c r="EVY606">
        <v>45802</v>
      </c>
      <c r="EVZ606">
        <v>45808</v>
      </c>
      <c r="EWC606">
        <v>22</v>
      </c>
      <c r="EWD606">
        <v>3.6818552683459109</v>
      </c>
      <c r="EWE606">
        <v>93.957115009746587</v>
      </c>
      <c r="EWF606">
        <v>42.07</v>
      </c>
      <c r="EWG606">
        <v>45802</v>
      </c>
      <c r="EWH606">
        <v>45808</v>
      </c>
      <c r="EWK606">
        <v>22</v>
      </c>
      <c r="EWL606">
        <v>3.6818552683459109</v>
      </c>
      <c r="EWM606">
        <v>93.957115009746587</v>
      </c>
      <c r="EWN606">
        <v>42.07</v>
      </c>
      <c r="EWO606">
        <v>45802</v>
      </c>
      <c r="EWP606">
        <v>45808</v>
      </c>
      <c r="EWS606">
        <v>22</v>
      </c>
      <c r="EWT606">
        <v>3.6818552683459109</v>
      </c>
      <c r="EWU606">
        <v>93.957115009746587</v>
      </c>
      <c r="EWV606">
        <v>42.07</v>
      </c>
      <c r="EWW606">
        <v>45802</v>
      </c>
      <c r="EWX606">
        <v>45808</v>
      </c>
      <c r="EXA606">
        <v>22</v>
      </c>
      <c r="EXB606">
        <v>3.6818552683459109</v>
      </c>
      <c r="EXC606">
        <v>93.957115009746587</v>
      </c>
      <c r="EXD606">
        <v>42.07</v>
      </c>
      <c r="EXE606">
        <v>45802</v>
      </c>
      <c r="EXF606">
        <v>45808</v>
      </c>
      <c r="EXI606">
        <v>22</v>
      </c>
      <c r="EXJ606">
        <v>3.6818552683459109</v>
      </c>
      <c r="EXK606">
        <v>93.957115009746587</v>
      </c>
      <c r="EXL606">
        <v>42.07</v>
      </c>
      <c r="EXM606">
        <v>45802</v>
      </c>
      <c r="EXN606">
        <v>45808</v>
      </c>
      <c r="EXQ606">
        <v>22</v>
      </c>
      <c r="EXR606">
        <v>3.6818552683459109</v>
      </c>
      <c r="EXS606">
        <v>93.957115009746587</v>
      </c>
      <c r="EXT606">
        <v>42.07</v>
      </c>
      <c r="EXU606">
        <v>45802</v>
      </c>
      <c r="EXV606">
        <v>45808</v>
      </c>
      <c r="EXY606">
        <v>22</v>
      </c>
      <c r="EXZ606">
        <v>3.6818552683459109</v>
      </c>
      <c r="EYA606">
        <v>93.957115009746587</v>
      </c>
      <c r="EYB606">
        <v>42.07</v>
      </c>
      <c r="EYC606">
        <v>45802</v>
      </c>
      <c r="EYD606">
        <v>45808</v>
      </c>
      <c r="EYG606">
        <v>22</v>
      </c>
      <c r="EYH606">
        <v>3.6818552683459109</v>
      </c>
      <c r="EYI606">
        <v>93.957115009746587</v>
      </c>
      <c r="EYJ606">
        <v>42.07</v>
      </c>
      <c r="EYK606">
        <v>45802</v>
      </c>
      <c r="EYL606">
        <v>45808</v>
      </c>
      <c r="EYO606">
        <v>22</v>
      </c>
      <c r="EYP606">
        <v>3.6818552683459109</v>
      </c>
      <c r="EYQ606">
        <v>93.957115009746587</v>
      </c>
      <c r="EYR606">
        <v>42.07</v>
      </c>
      <c r="EYS606">
        <v>45802</v>
      </c>
      <c r="EYT606">
        <v>45808</v>
      </c>
      <c r="EYW606">
        <v>22</v>
      </c>
      <c r="EYX606">
        <v>3.6818552683459109</v>
      </c>
      <c r="EYY606">
        <v>93.957115009746587</v>
      </c>
      <c r="EYZ606">
        <v>42.07</v>
      </c>
      <c r="EZA606">
        <v>45802</v>
      </c>
      <c r="EZB606">
        <v>45808</v>
      </c>
      <c r="EZE606">
        <v>22</v>
      </c>
      <c r="EZF606">
        <v>3.6818552683459109</v>
      </c>
      <c r="EZG606">
        <v>93.957115009746587</v>
      </c>
      <c r="EZH606">
        <v>42.07</v>
      </c>
      <c r="EZI606">
        <v>45802</v>
      </c>
      <c r="EZJ606">
        <v>45808</v>
      </c>
      <c r="EZM606">
        <v>22</v>
      </c>
      <c r="EZN606">
        <v>3.6818552683459109</v>
      </c>
      <c r="EZO606">
        <v>93.957115009746587</v>
      </c>
      <c r="EZP606">
        <v>42.07</v>
      </c>
      <c r="EZQ606">
        <v>45802</v>
      </c>
      <c r="EZR606">
        <v>45808</v>
      </c>
      <c r="EZU606">
        <v>22</v>
      </c>
      <c r="EZV606">
        <v>3.6818552683459109</v>
      </c>
      <c r="EZW606">
        <v>93.957115009746587</v>
      </c>
      <c r="EZX606">
        <v>42.07</v>
      </c>
      <c r="EZY606">
        <v>45802</v>
      </c>
      <c r="EZZ606">
        <v>45808</v>
      </c>
      <c r="FAC606">
        <v>22</v>
      </c>
      <c r="FAD606">
        <v>3.6818552683459109</v>
      </c>
      <c r="FAE606">
        <v>93.957115009746587</v>
      </c>
      <c r="FAF606">
        <v>42.07</v>
      </c>
      <c r="FAG606">
        <v>45802</v>
      </c>
      <c r="FAH606">
        <v>45808</v>
      </c>
      <c r="FAK606">
        <v>22</v>
      </c>
      <c r="FAL606">
        <v>3.6818552683459109</v>
      </c>
      <c r="FAM606">
        <v>93.957115009746587</v>
      </c>
      <c r="FAN606">
        <v>42.07</v>
      </c>
      <c r="FAO606">
        <v>45802</v>
      </c>
      <c r="FAP606">
        <v>45808</v>
      </c>
      <c r="FAS606">
        <v>22</v>
      </c>
      <c r="FAT606">
        <v>3.6818552683459109</v>
      </c>
      <c r="FAU606">
        <v>93.957115009746587</v>
      </c>
      <c r="FAV606">
        <v>42.07</v>
      </c>
      <c r="FAW606">
        <v>45802</v>
      </c>
      <c r="FAX606">
        <v>45808</v>
      </c>
      <c r="FBA606">
        <v>22</v>
      </c>
      <c r="FBB606">
        <v>3.6818552683459109</v>
      </c>
      <c r="FBC606">
        <v>93.957115009746587</v>
      </c>
      <c r="FBD606">
        <v>42.07</v>
      </c>
      <c r="FBE606">
        <v>45802</v>
      </c>
      <c r="FBF606">
        <v>45808</v>
      </c>
      <c r="FBI606">
        <v>22</v>
      </c>
      <c r="FBJ606">
        <v>3.6818552683459109</v>
      </c>
      <c r="FBK606">
        <v>93.957115009746587</v>
      </c>
      <c r="FBL606">
        <v>42.07</v>
      </c>
      <c r="FBM606">
        <v>45802</v>
      </c>
      <c r="FBN606">
        <v>45808</v>
      </c>
      <c r="FBQ606">
        <v>22</v>
      </c>
      <c r="FBR606">
        <v>3.6818552683459109</v>
      </c>
      <c r="FBS606">
        <v>93.957115009746587</v>
      </c>
      <c r="FBT606">
        <v>42.07</v>
      </c>
      <c r="FBU606">
        <v>45802</v>
      </c>
      <c r="FBV606">
        <v>45808</v>
      </c>
      <c r="FBY606">
        <v>22</v>
      </c>
      <c r="FBZ606">
        <v>3.6818552683459109</v>
      </c>
      <c r="FCA606">
        <v>93.957115009746587</v>
      </c>
      <c r="FCB606">
        <v>42.07</v>
      </c>
      <c r="FCC606">
        <v>45802</v>
      </c>
      <c r="FCD606">
        <v>45808</v>
      </c>
      <c r="FCG606">
        <v>22</v>
      </c>
      <c r="FCH606">
        <v>3.6818552683459109</v>
      </c>
      <c r="FCI606">
        <v>93.957115009746587</v>
      </c>
      <c r="FCJ606">
        <v>42.07</v>
      </c>
      <c r="FCK606">
        <v>45802</v>
      </c>
      <c r="FCL606">
        <v>45808</v>
      </c>
      <c r="FCO606">
        <v>22</v>
      </c>
      <c r="FCP606">
        <v>3.6818552683459109</v>
      </c>
      <c r="FCQ606">
        <v>93.957115009746587</v>
      </c>
      <c r="FCR606">
        <v>42.07</v>
      </c>
      <c r="FCS606">
        <v>45802</v>
      </c>
      <c r="FCT606">
        <v>45808</v>
      </c>
      <c r="FCW606">
        <v>22</v>
      </c>
      <c r="FCX606">
        <v>3.6818552683459109</v>
      </c>
      <c r="FCY606">
        <v>93.957115009746587</v>
      </c>
      <c r="FCZ606">
        <v>42.07</v>
      </c>
      <c r="FDA606">
        <v>45802</v>
      </c>
      <c r="FDB606">
        <v>45808</v>
      </c>
      <c r="FDE606">
        <v>22</v>
      </c>
      <c r="FDF606">
        <v>3.6818552683459109</v>
      </c>
      <c r="FDG606">
        <v>93.957115009746587</v>
      </c>
      <c r="FDH606">
        <v>42.07</v>
      </c>
      <c r="FDI606">
        <v>45802</v>
      </c>
      <c r="FDJ606">
        <v>45808</v>
      </c>
      <c r="FDM606">
        <v>22</v>
      </c>
      <c r="FDN606">
        <v>3.6818552683459109</v>
      </c>
      <c r="FDO606">
        <v>93.957115009746587</v>
      </c>
      <c r="FDP606">
        <v>42.07</v>
      </c>
      <c r="FDQ606">
        <v>45802</v>
      </c>
      <c r="FDR606">
        <v>45808</v>
      </c>
      <c r="FDU606">
        <v>22</v>
      </c>
      <c r="FDV606">
        <v>3.6818552683459109</v>
      </c>
      <c r="FDW606">
        <v>93.957115009746587</v>
      </c>
      <c r="FDX606">
        <v>42.07</v>
      </c>
      <c r="FDY606">
        <v>45802</v>
      </c>
      <c r="FDZ606">
        <v>45808</v>
      </c>
      <c r="FEC606">
        <v>22</v>
      </c>
      <c r="FED606">
        <v>3.6818552683459109</v>
      </c>
      <c r="FEE606">
        <v>93.957115009746587</v>
      </c>
      <c r="FEF606">
        <v>42.07</v>
      </c>
      <c r="FEG606">
        <v>45802</v>
      </c>
      <c r="FEH606">
        <v>45808</v>
      </c>
      <c r="FEK606">
        <v>22</v>
      </c>
      <c r="FEL606">
        <v>3.6818552683459109</v>
      </c>
      <c r="FEM606">
        <v>93.957115009746587</v>
      </c>
      <c r="FEN606">
        <v>42.07</v>
      </c>
      <c r="FEO606">
        <v>45802</v>
      </c>
      <c r="FEP606">
        <v>45808</v>
      </c>
      <c r="FES606">
        <v>22</v>
      </c>
      <c r="FET606">
        <v>3.6818552683459109</v>
      </c>
      <c r="FEU606">
        <v>93.957115009746587</v>
      </c>
      <c r="FEV606">
        <v>42.07</v>
      </c>
      <c r="FEW606">
        <v>45802</v>
      </c>
      <c r="FEX606">
        <v>45808</v>
      </c>
      <c r="FFA606">
        <v>22</v>
      </c>
      <c r="FFB606">
        <v>3.6818552683459109</v>
      </c>
      <c r="FFC606">
        <v>93.957115009746587</v>
      </c>
      <c r="FFD606">
        <v>42.07</v>
      </c>
      <c r="FFE606">
        <v>45802</v>
      </c>
      <c r="FFF606">
        <v>45808</v>
      </c>
      <c r="FFI606">
        <v>22</v>
      </c>
      <c r="FFJ606">
        <v>3.6818552683459109</v>
      </c>
      <c r="FFK606">
        <v>93.957115009746587</v>
      </c>
      <c r="FFL606">
        <v>42.07</v>
      </c>
      <c r="FFM606">
        <v>45802</v>
      </c>
      <c r="FFN606">
        <v>45808</v>
      </c>
      <c r="FFQ606">
        <v>22</v>
      </c>
      <c r="FFR606">
        <v>3.6818552683459109</v>
      </c>
      <c r="FFS606">
        <v>93.957115009746587</v>
      </c>
      <c r="FFT606">
        <v>42.07</v>
      </c>
      <c r="FFU606">
        <v>45802</v>
      </c>
      <c r="FFV606">
        <v>45808</v>
      </c>
      <c r="FFY606">
        <v>22</v>
      </c>
      <c r="FFZ606">
        <v>3.6818552683459109</v>
      </c>
      <c r="FGA606">
        <v>93.957115009746587</v>
      </c>
      <c r="FGB606">
        <v>42.07</v>
      </c>
      <c r="FGC606">
        <v>45802</v>
      </c>
      <c r="FGD606">
        <v>45808</v>
      </c>
      <c r="FGG606">
        <v>22</v>
      </c>
      <c r="FGH606">
        <v>3.6818552683459109</v>
      </c>
      <c r="FGI606">
        <v>93.957115009746587</v>
      </c>
      <c r="FGJ606">
        <v>42.07</v>
      </c>
      <c r="FGK606">
        <v>45802</v>
      </c>
      <c r="FGL606">
        <v>45808</v>
      </c>
      <c r="FGO606">
        <v>22</v>
      </c>
      <c r="FGP606">
        <v>3.6818552683459109</v>
      </c>
      <c r="FGQ606">
        <v>93.957115009746587</v>
      </c>
      <c r="FGR606">
        <v>42.07</v>
      </c>
      <c r="FGS606">
        <v>45802</v>
      </c>
      <c r="FGT606">
        <v>45808</v>
      </c>
      <c r="FGW606">
        <v>22</v>
      </c>
      <c r="FGX606">
        <v>3.6818552683459109</v>
      </c>
      <c r="FGY606">
        <v>93.957115009746587</v>
      </c>
      <c r="FGZ606">
        <v>42.07</v>
      </c>
      <c r="FHA606">
        <v>45802</v>
      </c>
      <c r="FHB606">
        <v>45808</v>
      </c>
      <c r="FHE606">
        <v>22</v>
      </c>
      <c r="FHF606">
        <v>3.6818552683459109</v>
      </c>
      <c r="FHG606">
        <v>93.957115009746587</v>
      </c>
      <c r="FHH606">
        <v>42.07</v>
      </c>
      <c r="FHI606">
        <v>45802</v>
      </c>
      <c r="FHJ606">
        <v>45808</v>
      </c>
      <c r="FHM606">
        <v>22</v>
      </c>
      <c r="FHN606">
        <v>3.6818552683459109</v>
      </c>
      <c r="FHO606">
        <v>93.957115009746587</v>
      </c>
      <c r="FHP606">
        <v>42.07</v>
      </c>
      <c r="FHQ606">
        <v>45802</v>
      </c>
      <c r="FHR606">
        <v>45808</v>
      </c>
      <c r="FHU606">
        <v>22</v>
      </c>
      <c r="FHV606">
        <v>3.6818552683459109</v>
      </c>
      <c r="FHW606">
        <v>93.957115009746587</v>
      </c>
      <c r="FHX606">
        <v>42.07</v>
      </c>
      <c r="FHY606">
        <v>45802</v>
      </c>
      <c r="FHZ606">
        <v>45808</v>
      </c>
      <c r="FIC606">
        <v>22</v>
      </c>
      <c r="FID606">
        <v>3.6818552683459109</v>
      </c>
      <c r="FIE606">
        <v>93.957115009746587</v>
      </c>
      <c r="FIF606">
        <v>42.07</v>
      </c>
      <c r="FIG606">
        <v>45802</v>
      </c>
      <c r="FIH606">
        <v>45808</v>
      </c>
      <c r="FIK606">
        <v>22</v>
      </c>
      <c r="FIL606">
        <v>3.6818552683459109</v>
      </c>
      <c r="FIM606">
        <v>93.957115009746587</v>
      </c>
      <c r="FIN606">
        <v>42.07</v>
      </c>
      <c r="FIO606">
        <v>45802</v>
      </c>
      <c r="FIP606">
        <v>45808</v>
      </c>
      <c r="FIS606">
        <v>22</v>
      </c>
      <c r="FIT606">
        <v>3.6818552683459109</v>
      </c>
      <c r="FIU606">
        <v>93.957115009746587</v>
      </c>
      <c r="FIV606">
        <v>42.07</v>
      </c>
      <c r="FIW606">
        <v>45802</v>
      </c>
      <c r="FIX606">
        <v>45808</v>
      </c>
      <c r="FJA606">
        <v>22</v>
      </c>
      <c r="FJB606">
        <v>3.6818552683459109</v>
      </c>
      <c r="FJC606">
        <v>93.957115009746587</v>
      </c>
      <c r="FJD606">
        <v>42.07</v>
      </c>
      <c r="FJE606">
        <v>45802</v>
      </c>
      <c r="FJF606">
        <v>45808</v>
      </c>
      <c r="FJI606">
        <v>22</v>
      </c>
      <c r="FJJ606">
        <v>3.6818552683459109</v>
      </c>
      <c r="FJK606">
        <v>93.957115009746587</v>
      </c>
      <c r="FJL606">
        <v>42.07</v>
      </c>
      <c r="FJM606">
        <v>45802</v>
      </c>
      <c r="FJN606">
        <v>45808</v>
      </c>
      <c r="FJQ606">
        <v>22</v>
      </c>
      <c r="FJR606">
        <v>3.6818552683459109</v>
      </c>
      <c r="FJS606">
        <v>93.957115009746587</v>
      </c>
      <c r="FJT606">
        <v>42.07</v>
      </c>
      <c r="FJU606">
        <v>45802</v>
      </c>
      <c r="FJV606">
        <v>45808</v>
      </c>
      <c r="FJY606">
        <v>22</v>
      </c>
      <c r="FJZ606">
        <v>3.6818552683459109</v>
      </c>
      <c r="FKA606">
        <v>93.957115009746587</v>
      </c>
      <c r="FKB606">
        <v>42.07</v>
      </c>
      <c r="FKC606">
        <v>45802</v>
      </c>
      <c r="FKD606">
        <v>45808</v>
      </c>
      <c r="FKG606">
        <v>22</v>
      </c>
      <c r="FKH606">
        <v>3.6818552683459109</v>
      </c>
      <c r="FKI606">
        <v>93.957115009746587</v>
      </c>
      <c r="FKJ606">
        <v>42.07</v>
      </c>
      <c r="FKK606">
        <v>45802</v>
      </c>
      <c r="FKL606">
        <v>45808</v>
      </c>
      <c r="FKO606">
        <v>22</v>
      </c>
      <c r="FKP606">
        <v>3.6818552683459109</v>
      </c>
      <c r="FKQ606">
        <v>93.957115009746587</v>
      </c>
      <c r="FKR606">
        <v>42.07</v>
      </c>
      <c r="FKS606">
        <v>45802</v>
      </c>
      <c r="FKT606">
        <v>45808</v>
      </c>
      <c r="FKW606">
        <v>22</v>
      </c>
      <c r="FKX606">
        <v>3.6818552683459109</v>
      </c>
      <c r="FKY606">
        <v>93.957115009746587</v>
      </c>
      <c r="FKZ606">
        <v>42.07</v>
      </c>
      <c r="FLA606">
        <v>45802</v>
      </c>
      <c r="FLB606">
        <v>45808</v>
      </c>
      <c r="FLE606">
        <v>22</v>
      </c>
      <c r="FLF606">
        <v>3.6818552683459109</v>
      </c>
      <c r="FLG606">
        <v>93.957115009746587</v>
      </c>
      <c r="FLH606">
        <v>42.07</v>
      </c>
      <c r="FLI606">
        <v>45802</v>
      </c>
      <c r="FLJ606">
        <v>45808</v>
      </c>
      <c r="FLM606">
        <v>22</v>
      </c>
      <c r="FLN606">
        <v>3.6818552683459109</v>
      </c>
      <c r="FLO606">
        <v>93.957115009746587</v>
      </c>
      <c r="FLP606">
        <v>42.07</v>
      </c>
      <c r="FLQ606">
        <v>45802</v>
      </c>
      <c r="FLR606">
        <v>45808</v>
      </c>
      <c r="FLU606">
        <v>22</v>
      </c>
      <c r="FLV606">
        <v>3.6818552683459109</v>
      </c>
      <c r="FLW606">
        <v>93.957115009746587</v>
      </c>
      <c r="FLX606">
        <v>42.07</v>
      </c>
      <c r="FLY606">
        <v>45802</v>
      </c>
      <c r="FLZ606">
        <v>45808</v>
      </c>
      <c r="FMC606">
        <v>22</v>
      </c>
      <c r="FMD606">
        <v>3.6818552683459109</v>
      </c>
      <c r="FME606">
        <v>93.957115009746587</v>
      </c>
      <c r="FMF606">
        <v>42.07</v>
      </c>
      <c r="FMG606">
        <v>45802</v>
      </c>
      <c r="FMH606">
        <v>45808</v>
      </c>
      <c r="FMK606">
        <v>22</v>
      </c>
      <c r="FML606">
        <v>3.6818552683459109</v>
      </c>
      <c r="FMM606">
        <v>93.957115009746587</v>
      </c>
      <c r="FMN606">
        <v>42.07</v>
      </c>
      <c r="FMO606">
        <v>45802</v>
      </c>
      <c r="FMP606">
        <v>45808</v>
      </c>
      <c r="FMS606">
        <v>22</v>
      </c>
      <c r="FMT606">
        <v>3.6818552683459109</v>
      </c>
      <c r="FMU606">
        <v>93.957115009746587</v>
      </c>
      <c r="FMV606">
        <v>42.07</v>
      </c>
      <c r="FMW606">
        <v>45802</v>
      </c>
      <c r="FMX606">
        <v>45808</v>
      </c>
      <c r="FNA606">
        <v>22</v>
      </c>
      <c r="FNB606">
        <v>3.6818552683459109</v>
      </c>
      <c r="FNC606">
        <v>93.957115009746587</v>
      </c>
      <c r="FND606">
        <v>42.07</v>
      </c>
      <c r="FNE606">
        <v>45802</v>
      </c>
      <c r="FNF606">
        <v>45808</v>
      </c>
      <c r="FNI606">
        <v>22</v>
      </c>
      <c r="FNJ606">
        <v>3.6818552683459109</v>
      </c>
      <c r="FNK606">
        <v>93.957115009746587</v>
      </c>
      <c r="FNL606">
        <v>42.07</v>
      </c>
      <c r="FNM606">
        <v>45802</v>
      </c>
      <c r="FNN606">
        <v>45808</v>
      </c>
      <c r="FNQ606">
        <v>22</v>
      </c>
      <c r="FNR606">
        <v>3.6818552683459109</v>
      </c>
      <c r="FNS606">
        <v>93.957115009746587</v>
      </c>
      <c r="FNT606">
        <v>42.07</v>
      </c>
      <c r="FNU606">
        <v>45802</v>
      </c>
      <c r="FNV606">
        <v>45808</v>
      </c>
      <c r="FNY606">
        <v>22</v>
      </c>
      <c r="FNZ606">
        <v>3.6818552683459109</v>
      </c>
      <c r="FOA606">
        <v>93.957115009746587</v>
      </c>
      <c r="FOB606">
        <v>42.07</v>
      </c>
      <c r="FOC606">
        <v>45802</v>
      </c>
      <c r="FOD606">
        <v>45808</v>
      </c>
      <c r="FOG606">
        <v>22</v>
      </c>
      <c r="FOH606">
        <v>3.6818552683459109</v>
      </c>
      <c r="FOI606">
        <v>93.957115009746587</v>
      </c>
      <c r="FOJ606">
        <v>42.07</v>
      </c>
      <c r="FOK606">
        <v>45802</v>
      </c>
      <c r="FOL606">
        <v>45808</v>
      </c>
      <c r="FOO606">
        <v>22</v>
      </c>
      <c r="FOP606">
        <v>3.6818552683459109</v>
      </c>
      <c r="FOQ606">
        <v>93.957115009746587</v>
      </c>
      <c r="FOR606">
        <v>42.07</v>
      </c>
      <c r="FOS606">
        <v>45802</v>
      </c>
      <c r="FOT606">
        <v>45808</v>
      </c>
      <c r="FOW606">
        <v>22</v>
      </c>
      <c r="FOX606">
        <v>3.6818552683459109</v>
      </c>
      <c r="FOY606">
        <v>93.957115009746587</v>
      </c>
      <c r="FOZ606">
        <v>42.07</v>
      </c>
      <c r="FPA606">
        <v>45802</v>
      </c>
      <c r="FPB606">
        <v>45808</v>
      </c>
      <c r="FPE606">
        <v>22</v>
      </c>
      <c r="FPF606">
        <v>3.6818552683459109</v>
      </c>
      <c r="FPG606">
        <v>93.957115009746587</v>
      </c>
      <c r="FPH606">
        <v>42.07</v>
      </c>
      <c r="FPI606">
        <v>45802</v>
      </c>
      <c r="FPJ606">
        <v>45808</v>
      </c>
      <c r="FPM606">
        <v>22</v>
      </c>
      <c r="FPN606">
        <v>3.6818552683459109</v>
      </c>
      <c r="FPO606">
        <v>93.957115009746587</v>
      </c>
      <c r="FPP606">
        <v>42.07</v>
      </c>
      <c r="FPQ606">
        <v>45802</v>
      </c>
      <c r="FPR606">
        <v>45808</v>
      </c>
      <c r="FPU606">
        <v>22</v>
      </c>
      <c r="FPV606">
        <v>3.6818552683459109</v>
      </c>
      <c r="FPW606">
        <v>93.957115009746587</v>
      </c>
      <c r="FPX606">
        <v>42.07</v>
      </c>
      <c r="FPY606">
        <v>45802</v>
      </c>
      <c r="FPZ606">
        <v>45808</v>
      </c>
      <c r="FQC606">
        <v>22</v>
      </c>
      <c r="FQD606">
        <v>3.6818552683459109</v>
      </c>
      <c r="FQE606">
        <v>93.957115009746587</v>
      </c>
      <c r="FQF606">
        <v>42.07</v>
      </c>
      <c r="FQG606">
        <v>45802</v>
      </c>
      <c r="FQH606">
        <v>45808</v>
      </c>
      <c r="FQK606">
        <v>22</v>
      </c>
      <c r="FQL606">
        <v>3.6818552683459109</v>
      </c>
      <c r="FQM606">
        <v>93.957115009746587</v>
      </c>
      <c r="FQN606">
        <v>42.07</v>
      </c>
      <c r="FQO606">
        <v>45802</v>
      </c>
      <c r="FQP606">
        <v>45808</v>
      </c>
      <c r="FQS606">
        <v>22</v>
      </c>
      <c r="FQT606">
        <v>3.6818552683459109</v>
      </c>
      <c r="FQU606">
        <v>93.957115009746587</v>
      </c>
      <c r="FQV606">
        <v>42.07</v>
      </c>
      <c r="FQW606">
        <v>45802</v>
      </c>
      <c r="FQX606">
        <v>45808</v>
      </c>
      <c r="FRA606">
        <v>22</v>
      </c>
      <c r="FRB606">
        <v>3.6818552683459109</v>
      </c>
      <c r="FRC606">
        <v>93.957115009746587</v>
      </c>
      <c r="FRD606">
        <v>42.07</v>
      </c>
      <c r="FRE606">
        <v>45802</v>
      </c>
      <c r="FRF606">
        <v>45808</v>
      </c>
      <c r="FRI606">
        <v>22</v>
      </c>
      <c r="FRJ606">
        <v>3.6818552683459109</v>
      </c>
      <c r="FRK606">
        <v>93.957115009746587</v>
      </c>
      <c r="FRL606">
        <v>42.07</v>
      </c>
      <c r="FRM606">
        <v>45802</v>
      </c>
      <c r="FRN606">
        <v>45808</v>
      </c>
      <c r="FRQ606">
        <v>22</v>
      </c>
      <c r="FRR606">
        <v>3.6818552683459109</v>
      </c>
      <c r="FRS606">
        <v>93.957115009746587</v>
      </c>
      <c r="FRT606">
        <v>42.07</v>
      </c>
      <c r="FRU606">
        <v>45802</v>
      </c>
      <c r="FRV606">
        <v>45808</v>
      </c>
      <c r="FRY606">
        <v>22</v>
      </c>
      <c r="FRZ606">
        <v>3.6818552683459109</v>
      </c>
      <c r="FSA606">
        <v>93.957115009746587</v>
      </c>
      <c r="FSB606">
        <v>42.07</v>
      </c>
      <c r="FSC606">
        <v>45802</v>
      </c>
      <c r="FSD606">
        <v>45808</v>
      </c>
      <c r="FSG606">
        <v>22</v>
      </c>
      <c r="FSH606">
        <v>3.6818552683459109</v>
      </c>
      <c r="FSI606">
        <v>93.957115009746587</v>
      </c>
      <c r="FSJ606">
        <v>42.07</v>
      </c>
      <c r="FSK606">
        <v>45802</v>
      </c>
      <c r="FSL606">
        <v>45808</v>
      </c>
      <c r="FSO606">
        <v>22</v>
      </c>
      <c r="FSP606">
        <v>3.6818552683459109</v>
      </c>
      <c r="FSQ606">
        <v>93.957115009746587</v>
      </c>
      <c r="FSR606">
        <v>42.07</v>
      </c>
      <c r="FSS606">
        <v>45802</v>
      </c>
      <c r="FST606">
        <v>45808</v>
      </c>
      <c r="FSW606">
        <v>22</v>
      </c>
      <c r="FSX606">
        <v>3.6818552683459109</v>
      </c>
      <c r="FSY606">
        <v>93.957115009746587</v>
      </c>
      <c r="FSZ606">
        <v>42.07</v>
      </c>
      <c r="FTA606">
        <v>45802</v>
      </c>
      <c r="FTB606">
        <v>45808</v>
      </c>
      <c r="FTE606">
        <v>22</v>
      </c>
      <c r="FTF606">
        <v>3.6818552683459109</v>
      </c>
      <c r="FTG606">
        <v>93.957115009746587</v>
      </c>
      <c r="FTH606">
        <v>42.07</v>
      </c>
      <c r="FTI606">
        <v>45802</v>
      </c>
      <c r="FTJ606">
        <v>45808</v>
      </c>
      <c r="FTM606">
        <v>22</v>
      </c>
      <c r="FTN606">
        <v>3.6818552683459109</v>
      </c>
      <c r="FTO606">
        <v>93.957115009746587</v>
      </c>
      <c r="FTP606">
        <v>42.07</v>
      </c>
      <c r="FTQ606">
        <v>45802</v>
      </c>
      <c r="FTR606">
        <v>45808</v>
      </c>
      <c r="FTU606">
        <v>22</v>
      </c>
      <c r="FTV606">
        <v>3.6818552683459109</v>
      </c>
      <c r="FTW606">
        <v>93.957115009746587</v>
      </c>
      <c r="FTX606">
        <v>42.07</v>
      </c>
      <c r="FTY606">
        <v>45802</v>
      </c>
      <c r="FTZ606">
        <v>45808</v>
      </c>
      <c r="FUC606">
        <v>22</v>
      </c>
      <c r="FUD606">
        <v>3.6818552683459109</v>
      </c>
      <c r="FUE606">
        <v>93.957115009746587</v>
      </c>
      <c r="FUF606">
        <v>42.07</v>
      </c>
      <c r="FUG606">
        <v>45802</v>
      </c>
      <c r="FUH606">
        <v>45808</v>
      </c>
      <c r="FUK606">
        <v>22</v>
      </c>
      <c r="FUL606">
        <v>3.6818552683459109</v>
      </c>
      <c r="FUM606">
        <v>93.957115009746587</v>
      </c>
      <c r="FUN606">
        <v>42.07</v>
      </c>
      <c r="FUO606">
        <v>45802</v>
      </c>
      <c r="FUP606">
        <v>45808</v>
      </c>
      <c r="FUS606">
        <v>22</v>
      </c>
      <c r="FUT606">
        <v>3.6818552683459109</v>
      </c>
      <c r="FUU606">
        <v>93.957115009746587</v>
      </c>
      <c r="FUV606">
        <v>42.07</v>
      </c>
      <c r="FUW606">
        <v>45802</v>
      </c>
      <c r="FUX606">
        <v>45808</v>
      </c>
      <c r="FVA606">
        <v>22</v>
      </c>
      <c r="FVB606">
        <v>3.6818552683459109</v>
      </c>
      <c r="FVC606">
        <v>93.957115009746587</v>
      </c>
      <c r="FVD606">
        <v>42.07</v>
      </c>
      <c r="FVE606">
        <v>45802</v>
      </c>
      <c r="FVF606">
        <v>45808</v>
      </c>
      <c r="FVI606">
        <v>22</v>
      </c>
      <c r="FVJ606">
        <v>3.6818552683459109</v>
      </c>
      <c r="FVK606">
        <v>93.957115009746587</v>
      </c>
      <c r="FVL606">
        <v>42.07</v>
      </c>
      <c r="FVM606">
        <v>45802</v>
      </c>
      <c r="FVN606">
        <v>45808</v>
      </c>
      <c r="FVQ606">
        <v>22</v>
      </c>
      <c r="FVR606">
        <v>3.6818552683459109</v>
      </c>
      <c r="FVS606">
        <v>93.957115009746587</v>
      </c>
      <c r="FVT606">
        <v>42.07</v>
      </c>
      <c r="FVU606">
        <v>45802</v>
      </c>
      <c r="FVV606">
        <v>45808</v>
      </c>
      <c r="FVY606">
        <v>22</v>
      </c>
      <c r="FVZ606">
        <v>3.6818552683459109</v>
      </c>
      <c r="FWA606">
        <v>93.957115009746587</v>
      </c>
      <c r="FWB606">
        <v>42.07</v>
      </c>
      <c r="FWC606">
        <v>45802</v>
      </c>
      <c r="FWD606">
        <v>45808</v>
      </c>
      <c r="FWG606">
        <v>22</v>
      </c>
      <c r="FWH606">
        <v>3.6818552683459109</v>
      </c>
      <c r="FWI606">
        <v>93.957115009746587</v>
      </c>
      <c r="FWJ606">
        <v>42.07</v>
      </c>
      <c r="FWK606">
        <v>45802</v>
      </c>
      <c r="FWL606">
        <v>45808</v>
      </c>
      <c r="FWO606">
        <v>22</v>
      </c>
      <c r="FWP606">
        <v>3.6818552683459109</v>
      </c>
      <c r="FWQ606">
        <v>93.957115009746587</v>
      </c>
      <c r="FWR606">
        <v>42.07</v>
      </c>
      <c r="FWS606">
        <v>45802</v>
      </c>
      <c r="FWT606">
        <v>45808</v>
      </c>
      <c r="FWW606">
        <v>22</v>
      </c>
      <c r="FWX606">
        <v>3.6818552683459109</v>
      </c>
      <c r="FWY606">
        <v>93.957115009746587</v>
      </c>
      <c r="FWZ606">
        <v>42.07</v>
      </c>
      <c r="FXA606">
        <v>45802</v>
      </c>
      <c r="FXB606">
        <v>45808</v>
      </c>
      <c r="FXE606">
        <v>22</v>
      </c>
      <c r="FXF606">
        <v>3.6818552683459109</v>
      </c>
      <c r="FXG606">
        <v>93.957115009746587</v>
      </c>
      <c r="FXH606">
        <v>42.07</v>
      </c>
      <c r="FXI606">
        <v>45802</v>
      </c>
      <c r="FXJ606">
        <v>45808</v>
      </c>
      <c r="FXM606">
        <v>22</v>
      </c>
      <c r="FXN606">
        <v>3.6818552683459109</v>
      </c>
      <c r="FXO606">
        <v>93.957115009746587</v>
      </c>
      <c r="FXP606">
        <v>42.07</v>
      </c>
      <c r="FXQ606">
        <v>45802</v>
      </c>
      <c r="FXR606">
        <v>45808</v>
      </c>
      <c r="FXU606">
        <v>22</v>
      </c>
      <c r="FXV606">
        <v>3.6818552683459109</v>
      </c>
      <c r="FXW606">
        <v>93.957115009746587</v>
      </c>
      <c r="FXX606">
        <v>42.07</v>
      </c>
      <c r="FXY606">
        <v>45802</v>
      </c>
      <c r="FXZ606">
        <v>45808</v>
      </c>
      <c r="FYC606">
        <v>22</v>
      </c>
      <c r="FYD606">
        <v>3.6818552683459109</v>
      </c>
      <c r="FYE606">
        <v>93.957115009746587</v>
      </c>
      <c r="FYF606">
        <v>42.07</v>
      </c>
      <c r="FYG606">
        <v>45802</v>
      </c>
      <c r="FYH606">
        <v>45808</v>
      </c>
      <c r="FYK606">
        <v>22</v>
      </c>
      <c r="FYL606">
        <v>3.6818552683459109</v>
      </c>
      <c r="FYM606">
        <v>93.957115009746587</v>
      </c>
      <c r="FYN606">
        <v>42.07</v>
      </c>
      <c r="FYO606">
        <v>45802</v>
      </c>
      <c r="FYP606">
        <v>45808</v>
      </c>
      <c r="FYS606">
        <v>22</v>
      </c>
      <c r="FYT606">
        <v>3.6818552683459109</v>
      </c>
      <c r="FYU606">
        <v>93.957115009746587</v>
      </c>
      <c r="FYV606">
        <v>42.07</v>
      </c>
      <c r="FYW606">
        <v>45802</v>
      </c>
      <c r="FYX606">
        <v>45808</v>
      </c>
      <c r="FZA606">
        <v>22</v>
      </c>
      <c r="FZB606">
        <v>3.6818552683459109</v>
      </c>
      <c r="FZC606">
        <v>93.957115009746587</v>
      </c>
      <c r="FZD606">
        <v>42.07</v>
      </c>
      <c r="FZE606">
        <v>45802</v>
      </c>
      <c r="FZF606">
        <v>45808</v>
      </c>
      <c r="FZI606">
        <v>22</v>
      </c>
      <c r="FZJ606">
        <v>3.6818552683459109</v>
      </c>
      <c r="FZK606">
        <v>93.957115009746587</v>
      </c>
      <c r="FZL606">
        <v>42.07</v>
      </c>
      <c r="FZM606">
        <v>45802</v>
      </c>
      <c r="FZN606">
        <v>45808</v>
      </c>
      <c r="FZQ606">
        <v>22</v>
      </c>
      <c r="FZR606">
        <v>3.6818552683459109</v>
      </c>
      <c r="FZS606">
        <v>93.957115009746587</v>
      </c>
      <c r="FZT606">
        <v>42.07</v>
      </c>
      <c r="FZU606">
        <v>45802</v>
      </c>
      <c r="FZV606">
        <v>45808</v>
      </c>
      <c r="FZY606">
        <v>22</v>
      </c>
      <c r="FZZ606">
        <v>3.6818552683459109</v>
      </c>
      <c r="GAA606">
        <v>93.957115009746587</v>
      </c>
      <c r="GAB606">
        <v>42.07</v>
      </c>
      <c r="GAC606">
        <v>45802</v>
      </c>
      <c r="GAD606">
        <v>45808</v>
      </c>
      <c r="GAG606">
        <v>22</v>
      </c>
      <c r="GAH606">
        <v>3.6818552683459109</v>
      </c>
      <c r="GAI606">
        <v>93.957115009746587</v>
      </c>
      <c r="GAJ606">
        <v>42.07</v>
      </c>
      <c r="GAK606">
        <v>45802</v>
      </c>
      <c r="GAL606">
        <v>45808</v>
      </c>
      <c r="GAO606">
        <v>22</v>
      </c>
      <c r="GAP606">
        <v>3.6818552683459109</v>
      </c>
      <c r="GAQ606">
        <v>93.957115009746587</v>
      </c>
      <c r="GAR606">
        <v>42.07</v>
      </c>
      <c r="GAS606">
        <v>45802</v>
      </c>
      <c r="GAT606">
        <v>45808</v>
      </c>
      <c r="GAW606">
        <v>22</v>
      </c>
      <c r="GAX606">
        <v>3.6818552683459109</v>
      </c>
      <c r="GAY606">
        <v>93.957115009746587</v>
      </c>
      <c r="GAZ606">
        <v>42.07</v>
      </c>
      <c r="GBA606">
        <v>45802</v>
      </c>
      <c r="GBB606">
        <v>45808</v>
      </c>
      <c r="GBE606">
        <v>22</v>
      </c>
      <c r="GBF606">
        <v>3.6818552683459109</v>
      </c>
      <c r="GBG606">
        <v>93.957115009746587</v>
      </c>
      <c r="GBH606">
        <v>42.07</v>
      </c>
      <c r="GBI606">
        <v>45802</v>
      </c>
      <c r="GBJ606">
        <v>45808</v>
      </c>
      <c r="GBM606">
        <v>22</v>
      </c>
      <c r="GBN606">
        <v>3.6818552683459109</v>
      </c>
      <c r="GBO606">
        <v>93.957115009746587</v>
      </c>
      <c r="GBP606">
        <v>42.07</v>
      </c>
      <c r="GBQ606">
        <v>45802</v>
      </c>
      <c r="GBR606">
        <v>45808</v>
      </c>
      <c r="GBU606">
        <v>22</v>
      </c>
      <c r="GBV606">
        <v>3.6818552683459109</v>
      </c>
      <c r="GBW606">
        <v>93.957115009746587</v>
      </c>
      <c r="GBX606">
        <v>42.07</v>
      </c>
      <c r="GBY606">
        <v>45802</v>
      </c>
      <c r="GBZ606">
        <v>45808</v>
      </c>
      <c r="GCC606">
        <v>22</v>
      </c>
      <c r="GCD606">
        <v>3.6818552683459109</v>
      </c>
      <c r="GCE606">
        <v>93.957115009746587</v>
      </c>
      <c r="GCF606">
        <v>42.07</v>
      </c>
      <c r="GCG606">
        <v>45802</v>
      </c>
      <c r="GCH606">
        <v>45808</v>
      </c>
      <c r="GCK606">
        <v>22</v>
      </c>
      <c r="GCL606">
        <v>3.6818552683459109</v>
      </c>
      <c r="GCM606">
        <v>93.957115009746587</v>
      </c>
      <c r="GCN606">
        <v>42.07</v>
      </c>
      <c r="GCO606">
        <v>45802</v>
      </c>
      <c r="GCP606">
        <v>45808</v>
      </c>
      <c r="GCS606">
        <v>22</v>
      </c>
      <c r="GCT606">
        <v>3.6818552683459109</v>
      </c>
      <c r="GCU606">
        <v>93.957115009746587</v>
      </c>
      <c r="GCV606">
        <v>42.07</v>
      </c>
      <c r="GCW606">
        <v>45802</v>
      </c>
      <c r="GCX606">
        <v>45808</v>
      </c>
      <c r="GDA606">
        <v>22</v>
      </c>
      <c r="GDB606">
        <v>3.6818552683459109</v>
      </c>
      <c r="GDC606">
        <v>93.957115009746587</v>
      </c>
      <c r="GDD606">
        <v>42.07</v>
      </c>
      <c r="GDE606">
        <v>45802</v>
      </c>
      <c r="GDF606">
        <v>45808</v>
      </c>
      <c r="GDI606">
        <v>22</v>
      </c>
      <c r="GDJ606">
        <v>3.6818552683459109</v>
      </c>
      <c r="GDK606">
        <v>93.957115009746587</v>
      </c>
      <c r="GDL606">
        <v>42.07</v>
      </c>
      <c r="GDM606">
        <v>45802</v>
      </c>
      <c r="GDN606">
        <v>45808</v>
      </c>
      <c r="GDQ606">
        <v>22</v>
      </c>
      <c r="GDR606">
        <v>3.6818552683459109</v>
      </c>
      <c r="GDS606">
        <v>93.957115009746587</v>
      </c>
      <c r="GDT606">
        <v>42.07</v>
      </c>
      <c r="GDU606">
        <v>45802</v>
      </c>
      <c r="GDV606">
        <v>45808</v>
      </c>
      <c r="GDY606">
        <v>22</v>
      </c>
      <c r="GDZ606">
        <v>3.6818552683459109</v>
      </c>
      <c r="GEA606">
        <v>93.957115009746587</v>
      </c>
      <c r="GEB606">
        <v>42.07</v>
      </c>
      <c r="GEC606">
        <v>45802</v>
      </c>
      <c r="GED606">
        <v>45808</v>
      </c>
      <c r="GEG606">
        <v>22</v>
      </c>
      <c r="GEH606">
        <v>3.6818552683459109</v>
      </c>
      <c r="GEI606">
        <v>93.957115009746587</v>
      </c>
      <c r="GEJ606">
        <v>42.07</v>
      </c>
      <c r="GEK606">
        <v>45802</v>
      </c>
      <c r="GEL606">
        <v>45808</v>
      </c>
      <c r="GEO606">
        <v>22</v>
      </c>
      <c r="GEP606">
        <v>3.6818552683459109</v>
      </c>
      <c r="GEQ606">
        <v>93.957115009746587</v>
      </c>
      <c r="GER606">
        <v>42.07</v>
      </c>
      <c r="GES606">
        <v>45802</v>
      </c>
      <c r="GET606">
        <v>45808</v>
      </c>
      <c r="GEW606">
        <v>22</v>
      </c>
      <c r="GEX606">
        <v>3.6818552683459109</v>
      </c>
      <c r="GEY606">
        <v>93.957115009746587</v>
      </c>
      <c r="GEZ606">
        <v>42.07</v>
      </c>
      <c r="GFA606">
        <v>45802</v>
      </c>
      <c r="GFB606">
        <v>45808</v>
      </c>
      <c r="GFE606">
        <v>22</v>
      </c>
      <c r="GFF606">
        <v>3.6818552683459109</v>
      </c>
      <c r="GFG606">
        <v>93.957115009746587</v>
      </c>
      <c r="GFH606">
        <v>42.07</v>
      </c>
      <c r="GFI606">
        <v>45802</v>
      </c>
      <c r="GFJ606">
        <v>45808</v>
      </c>
      <c r="GFM606">
        <v>22</v>
      </c>
      <c r="GFN606">
        <v>3.6818552683459109</v>
      </c>
      <c r="GFO606">
        <v>93.957115009746587</v>
      </c>
      <c r="GFP606">
        <v>42.07</v>
      </c>
      <c r="GFQ606">
        <v>45802</v>
      </c>
      <c r="GFR606">
        <v>45808</v>
      </c>
      <c r="GFU606">
        <v>22</v>
      </c>
      <c r="GFV606">
        <v>3.6818552683459109</v>
      </c>
      <c r="GFW606">
        <v>93.957115009746587</v>
      </c>
      <c r="GFX606">
        <v>42.07</v>
      </c>
      <c r="GFY606">
        <v>45802</v>
      </c>
      <c r="GFZ606">
        <v>45808</v>
      </c>
      <c r="GGC606">
        <v>22</v>
      </c>
      <c r="GGD606">
        <v>3.6818552683459109</v>
      </c>
      <c r="GGE606">
        <v>93.957115009746587</v>
      </c>
      <c r="GGF606">
        <v>42.07</v>
      </c>
      <c r="GGG606">
        <v>45802</v>
      </c>
      <c r="GGH606">
        <v>45808</v>
      </c>
      <c r="GGK606">
        <v>22</v>
      </c>
      <c r="GGL606">
        <v>3.6818552683459109</v>
      </c>
      <c r="GGM606">
        <v>93.957115009746587</v>
      </c>
      <c r="GGN606">
        <v>42.07</v>
      </c>
      <c r="GGO606">
        <v>45802</v>
      </c>
      <c r="GGP606">
        <v>45808</v>
      </c>
      <c r="GGS606">
        <v>22</v>
      </c>
      <c r="GGT606">
        <v>3.6818552683459109</v>
      </c>
      <c r="GGU606">
        <v>93.957115009746587</v>
      </c>
      <c r="GGV606">
        <v>42.07</v>
      </c>
      <c r="GGW606">
        <v>45802</v>
      </c>
      <c r="GGX606">
        <v>45808</v>
      </c>
      <c r="GHA606">
        <v>22</v>
      </c>
      <c r="GHB606">
        <v>3.6818552683459109</v>
      </c>
      <c r="GHC606">
        <v>93.957115009746587</v>
      </c>
      <c r="GHD606">
        <v>42.07</v>
      </c>
      <c r="GHE606">
        <v>45802</v>
      </c>
      <c r="GHF606">
        <v>45808</v>
      </c>
      <c r="GHI606">
        <v>22</v>
      </c>
      <c r="GHJ606">
        <v>3.6818552683459109</v>
      </c>
      <c r="GHK606">
        <v>93.957115009746587</v>
      </c>
      <c r="GHL606">
        <v>42.07</v>
      </c>
      <c r="GHM606">
        <v>45802</v>
      </c>
      <c r="GHN606">
        <v>45808</v>
      </c>
      <c r="GHQ606">
        <v>22</v>
      </c>
      <c r="GHR606">
        <v>3.6818552683459109</v>
      </c>
      <c r="GHS606">
        <v>93.957115009746587</v>
      </c>
      <c r="GHT606">
        <v>42.07</v>
      </c>
      <c r="GHU606">
        <v>45802</v>
      </c>
      <c r="GHV606">
        <v>45808</v>
      </c>
      <c r="GHY606">
        <v>22</v>
      </c>
      <c r="GHZ606">
        <v>3.6818552683459109</v>
      </c>
      <c r="GIA606">
        <v>93.957115009746587</v>
      </c>
      <c r="GIB606">
        <v>42.07</v>
      </c>
      <c r="GIC606">
        <v>45802</v>
      </c>
      <c r="GID606">
        <v>45808</v>
      </c>
      <c r="GIG606">
        <v>22</v>
      </c>
      <c r="GIH606">
        <v>3.6818552683459109</v>
      </c>
      <c r="GII606">
        <v>93.957115009746587</v>
      </c>
      <c r="GIJ606">
        <v>42.07</v>
      </c>
      <c r="GIK606">
        <v>45802</v>
      </c>
      <c r="GIL606">
        <v>45808</v>
      </c>
      <c r="GIO606">
        <v>22</v>
      </c>
      <c r="GIP606">
        <v>3.6818552683459109</v>
      </c>
      <c r="GIQ606">
        <v>93.957115009746587</v>
      </c>
      <c r="GIR606">
        <v>42.07</v>
      </c>
      <c r="GIS606">
        <v>45802</v>
      </c>
      <c r="GIT606">
        <v>45808</v>
      </c>
      <c r="GIW606">
        <v>22</v>
      </c>
      <c r="GIX606">
        <v>3.6818552683459109</v>
      </c>
      <c r="GIY606">
        <v>93.957115009746587</v>
      </c>
      <c r="GIZ606">
        <v>42.07</v>
      </c>
      <c r="GJA606">
        <v>45802</v>
      </c>
      <c r="GJB606">
        <v>45808</v>
      </c>
      <c r="GJE606">
        <v>22</v>
      </c>
      <c r="GJF606">
        <v>3.6818552683459109</v>
      </c>
      <c r="GJG606">
        <v>93.957115009746587</v>
      </c>
      <c r="GJH606">
        <v>42.07</v>
      </c>
      <c r="GJI606">
        <v>45802</v>
      </c>
      <c r="GJJ606">
        <v>45808</v>
      </c>
      <c r="GJM606">
        <v>22</v>
      </c>
      <c r="GJN606">
        <v>3.6818552683459109</v>
      </c>
      <c r="GJO606">
        <v>93.957115009746587</v>
      </c>
      <c r="GJP606">
        <v>42.07</v>
      </c>
      <c r="GJQ606">
        <v>45802</v>
      </c>
      <c r="GJR606">
        <v>45808</v>
      </c>
      <c r="GJU606">
        <v>22</v>
      </c>
      <c r="GJV606">
        <v>3.6818552683459109</v>
      </c>
      <c r="GJW606">
        <v>93.957115009746587</v>
      </c>
      <c r="GJX606">
        <v>42.07</v>
      </c>
      <c r="GJY606">
        <v>45802</v>
      </c>
      <c r="GJZ606">
        <v>45808</v>
      </c>
      <c r="GKC606">
        <v>22</v>
      </c>
      <c r="GKD606">
        <v>3.6818552683459109</v>
      </c>
      <c r="GKE606">
        <v>93.957115009746587</v>
      </c>
      <c r="GKF606">
        <v>42.07</v>
      </c>
      <c r="GKG606">
        <v>45802</v>
      </c>
      <c r="GKH606">
        <v>45808</v>
      </c>
      <c r="GKK606">
        <v>22</v>
      </c>
      <c r="GKL606">
        <v>3.6818552683459109</v>
      </c>
      <c r="GKM606">
        <v>93.957115009746587</v>
      </c>
      <c r="GKN606">
        <v>42.07</v>
      </c>
      <c r="GKO606">
        <v>45802</v>
      </c>
      <c r="GKP606">
        <v>45808</v>
      </c>
      <c r="GKS606">
        <v>22</v>
      </c>
      <c r="GKT606">
        <v>3.6818552683459109</v>
      </c>
      <c r="GKU606">
        <v>93.957115009746587</v>
      </c>
      <c r="GKV606">
        <v>42.07</v>
      </c>
      <c r="GKW606">
        <v>45802</v>
      </c>
      <c r="GKX606">
        <v>45808</v>
      </c>
      <c r="GLA606">
        <v>22</v>
      </c>
      <c r="GLB606">
        <v>3.6818552683459109</v>
      </c>
      <c r="GLC606">
        <v>93.957115009746587</v>
      </c>
      <c r="GLD606">
        <v>42.07</v>
      </c>
      <c r="GLE606">
        <v>45802</v>
      </c>
      <c r="GLF606">
        <v>45808</v>
      </c>
      <c r="GLI606">
        <v>22</v>
      </c>
      <c r="GLJ606">
        <v>3.6818552683459109</v>
      </c>
      <c r="GLK606">
        <v>93.957115009746587</v>
      </c>
      <c r="GLL606">
        <v>42.07</v>
      </c>
      <c r="GLM606">
        <v>45802</v>
      </c>
      <c r="GLN606">
        <v>45808</v>
      </c>
      <c r="GLQ606">
        <v>22</v>
      </c>
      <c r="GLR606">
        <v>3.6818552683459109</v>
      </c>
      <c r="GLS606">
        <v>93.957115009746587</v>
      </c>
      <c r="GLT606">
        <v>42.07</v>
      </c>
      <c r="GLU606">
        <v>45802</v>
      </c>
      <c r="GLV606">
        <v>45808</v>
      </c>
      <c r="GLY606">
        <v>22</v>
      </c>
      <c r="GLZ606">
        <v>3.6818552683459109</v>
      </c>
      <c r="GMA606">
        <v>93.957115009746587</v>
      </c>
      <c r="GMB606">
        <v>42.07</v>
      </c>
      <c r="GMC606">
        <v>45802</v>
      </c>
      <c r="GMD606">
        <v>45808</v>
      </c>
      <c r="GMG606">
        <v>22</v>
      </c>
      <c r="GMH606">
        <v>3.6818552683459109</v>
      </c>
      <c r="GMI606">
        <v>93.957115009746587</v>
      </c>
      <c r="GMJ606">
        <v>42.07</v>
      </c>
      <c r="GMK606">
        <v>45802</v>
      </c>
      <c r="GML606">
        <v>45808</v>
      </c>
      <c r="GMO606">
        <v>22</v>
      </c>
      <c r="GMP606">
        <v>3.6818552683459109</v>
      </c>
      <c r="GMQ606">
        <v>93.957115009746587</v>
      </c>
      <c r="GMR606">
        <v>42.07</v>
      </c>
      <c r="GMS606">
        <v>45802</v>
      </c>
      <c r="GMT606">
        <v>45808</v>
      </c>
      <c r="GMW606">
        <v>22</v>
      </c>
      <c r="GMX606">
        <v>3.6818552683459109</v>
      </c>
      <c r="GMY606">
        <v>93.957115009746587</v>
      </c>
      <c r="GMZ606">
        <v>42.07</v>
      </c>
      <c r="GNA606">
        <v>45802</v>
      </c>
      <c r="GNB606">
        <v>45808</v>
      </c>
      <c r="GNE606">
        <v>22</v>
      </c>
      <c r="GNF606">
        <v>3.6818552683459109</v>
      </c>
      <c r="GNG606">
        <v>93.957115009746587</v>
      </c>
      <c r="GNH606">
        <v>42.07</v>
      </c>
      <c r="GNI606">
        <v>45802</v>
      </c>
      <c r="GNJ606">
        <v>45808</v>
      </c>
      <c r="GNM606">
        <v>22</v>
      </c>
      <c r="GNN606">
        <v>3.6818552683459109</v>
      </c>
      <c r="GNO606">
        <v>93.957115009746587</v>
      </c>
      <c r="GNP606">
        <v>42.07</v>
      </c>
      <c r="GNQ606">
        <v>45802</v>
      </c>
      <c r="GNR606">
        <v>45808</v>
      </c>
      <c r="GNU606">
        <v>22</v>
      </c>
      <c r="GNV606">
        <v>3.6818552683459109</v>
      </c>
      <c r="GNW606">
        <v>93.957115009746587</v>
      </c>
      <c r="GNX606">
        <v>42.07</v>
      </c>
      <c r="GNY606">
        <v>45802</v>
      </c>
      <c r="GNZ606">
        <v>45808</v>
      </c>
      <c r="GOC606">
        <v>22</v>
      </c>
      <c r="GOD606">
        <v>3.6818552683459109</v>
      </c>
      <c r="GOE606">
        <v>93.957115009746587</v>
      </c>
      <c r="GOF606">
        <v>42.07</v>
      </c>
      <c r="GOG606">
        <v>45802</v>
      </c>
      <c r="GOH606">
        <v>45808</v>
      </c>
      <c r="GOK606">
        <v>22</v>
      </c>
      <c r="GOL606">
        <v>3.6818552683459109</v>
      </c>
      <c r="GOM606">
        <v>93.957115009746587</v>
      </c>
      <c r="GON606">
        <v>42.07</v>
      </c>
      <c r="GOO606">
        <v>45802</v>
      </c>
      <c r="GOP606">
        <v>45808</v>
      </c>
      <c r="GOS606">
        <v>22</v>
      </c>
      <c r="GOT606">
        <v>3.6818552683459109</v>
      </c>
      <c r="GOU606">
        <v>93.957115009746587</v>
      </c>
      <c r="GOV606">
        <v>42.07</v>
      </c>
      <c r="GOW606">
        <v>45802</v>
      </c>
      <c r="GOX606">
        <v>45808</v>
      </c>
      <c r="GPA606">
        <v>22</v>
      </c>
      <c r="GPB606">
        <v>3.6818552683459109</v>
      </c>
      <c r="GPC606">
        <v>93.957115009746587</v>
      </c>
      <c r="GPD606">
        <v>42.07</v>
      </c>
      <c r="GPE606">
        <v>45802</v>
      </c>
      <c r="GPF606">
        <v>45808</v>
      </c>
      <c r="GPI606">
        <v>22</v>
      </c>
      <c r="GPJ606">
        <v>3.6818552683459109</v>
      </c>
      <c r="GPK606">
        <v>93.957115009746587</v>
      </c>
      <c r="GPL606">
        <v>42.07</v>
      </c>
      <c r="GPM606">
        <v>45802</v>
      </c>
      <c r="GPN606">
        <v>45808</v>
      </c>
      <c r="GPQ606">
        <v>22</v>
      </c>
      <c r="GPR606">
        <v>3.6818552683459109</v>
      </c>
      <c r="GPS606">
        <v>93.957115009746587</v>
      </c>
      <c r="GPT606">
        <v>42.07</v>
      </c>
      <c r="GPU606">
        <v>45802</v>
      </c>
      <c r="GPV606">
        <v>45808</v>
      </c>
      <c r="GPY606">
        <v>22</v>
      </c>
      <c r="GPZ606">
        <v>3.6818552683459109</v>
      </c>
      <c r="GQA606">
        <v>93.957115009746587</v>
      </c>
      <c r="GQB606">
        <v>42.07</v>
      </c>
      <c r="GQC606">
        <v>45802</v>
      </c>
      <c r="GQD606">
        <v>45808</v>
      </c>
      <c r="GQG606">
        <v>22</v>
      </c>
      <c r="GQH606">
        <v>3.6818552683459109</v>
      </c>
      <c r="GQI606">
        <v>93.957115009746587</v>
      </c>
      <c r="GQJ606">
        <v>42.07</v>
      </c>
      <c r="GQK606">
        <v>45802</v>
      </c>
      <c r="GQL606">
        <v>45808</v>
      </c>
      <c r="GQO606">
        <v>22</v>
      </c>
      <c r="GQP606">
        <v>3.6818552683459109</v>
      </c>
      <c r="GQQ606">
        <v>93.957115009746587</v>
      </c>
      <c r="GQR606">
        <v>42.07</v>
      </c>
      <c r="GQS606">
        <v>45802</v>
      </c>
      <c r="GQT606">
        <v>45808</v>
      </c>
      <c r="GQW606">
        <v>22</v>
      </c>
      <c r="GQX606">
        <v>3.6818552683459109</v>
      </c>
      <c r="GQY606">
        <v>93.957115009746587</v>
      </c>
      <c r="GQZ606">
        <v>42.07</v>
      </c>
      <c r="GRA606">
        <v>45802</v>
      </c>
      <c r="GRB606">
        <v>45808</v>
      </c>
      <c r="GRE606">
        <v>22</v>
      </c>
      <c r="GRF606">
        <v>3.6818552683459109</v>
      </c>
      <c r="GRG606">
        <v>93.957115009746587</v>
      </c>
      <c r="GRH606">
        <v>42.07</v>
      </c>
      <c r="GRI606">
        <v>45802</v>
      </c>
      <c r="GRJ606">
        <v>45808</v>
      </c>
      <c r="GRM606">
        <v>22</v>
      </c>
      <c r="GRN606">
        <v>3.6818552683459109</v>
      </c>
      <c r="GRO606">
        <v>93.957115009746587</v>
      </c>
      <c r="GRP606">
        <v>42.07</v>
      </c>
      <c r="GRQ606">
        <v>45802</v>
      </c>
      <c r="GRR606">
        <v>45808</v>
      </c>
      <c r="GRU606">
        <v>22</v>
      </c>
      <c r="GRV606">
        <v>3.6818552683459109</v>
      </c>
      <c r="GRW606">
        <v>93.957115009746587</v>
      </c>
      <c r="GRX606">
        <v>42.07</v>
      </c>
      <c r="GRY606">
        <v>45802</v>
      </c>
      <c r="GRZ606">
        <v>45808</v>
      </c>
      <c r="GSC606">
        <v>22</v>
      </c>
      <c r="GSD606">
        <v>3.6818552683459109</v>
      </c>
      <c r="GSE606">
        <v>93.957115009746587</v>
      </c>
      <c r="GSF606">
        <v>42.07</v>
      </c>
      <c r="GSG606">
        <v>45802</v>
      </c>
      <c r="GSH606">
        <v>45808</v>
      </c>
      <c r="GSK606">
        <v>22</v>
      </c>
      <c r="GSL606">
        <v>3.6818552683459109</v>
      </c>
      <c r="GSM606">
        <v>93.957115009746587</v>
      </c>
      <c r="GSN606">
        <v>42.07</v>
      </c>
      <c r="GSO606">
        <v>45802</v>
      </c>
      <c r="GSP606">
        <v>45808</v>
      </c>
      <c r="GSS606">
        <v>22</v>
      </c>
      <c r="GST606">
        <v>3.6818552683459109</v>
      </c>
      <c r="GSU606">
        <v>93.957115009746587</v>
      </c>
      <c r="GSV606">
        <v>42.07</v>
      </c>
      <c r="GSW606">
        <v>45802</v>
      </c>
      <c r="GSX606">
        <v>45808</v>
      </c>
      <c r="GTA606">
        <v>22</v>
      </c>
      <c r="GTB606">
        <v>3.6818552683459109</v>
      </c>
      <c r="GTC606">
        <v>93.957115009746587</v>
      </c>
      <c r="GTD606">
        <v>42.07</v>
      </c>
      <c r="GTE606">
        <v>45802</v>
      </c>
      <c r="GTF606">
        <v>45808</v>
      </c>
      <c r="GTI606">
        <v>22</v>
      </c>
      <c r="GTJ606">
        <v>3.6818552683459109</v>
      </c>
      <c r="GTK606">
        <v>93.957115009746587</v>
      </c>
      <c r="GTL606">
        <v>42.07</v>
      </c>
      <c r="GTM606">
        <v>45802</v>
      </c>
      <c r="GTN606">
        <v>45808</v>
      </c>
      <c r="GTQ606">
        <v>22</v>
      </c>
      <c r="GTR606">
        <v>3.6818552683459109</v>
      </c>
      <c r="GTS606">
        <v>93.957115009746587</v>
      </c>
      <c r="GTT606">
        <v>42.07</v>
      </c>
      <c r="GTU606">
        <v>45802</v>
      </c>
      <c r="GTV606">
        <v>45808</v>
      </c>
      <c r="GTY606">
        <v>22</v>
      </c>
      <c r="GTZ606">
        <v>3.6818552683459109</v>
      </c>
      <c r="GUA606">
        <v>93.957115009746587</v>
      </c>
      <c r="GUB606">
        <v>42.07</v>
      </c>
      <c r="GUC606">
        <v>45802</v>
      </c>
      <c r="GUD606">
        <v>45808</v>
      </c>
      <c r="GUG606">
        <v>22</v>
      </c>
      <c r="GUH606">
        <v>3.6818552683459109</v>
      </c>
      <c r="GUI606">
        <v>93.957115009746587</v>
      </c>
      <c r="GUJ606">
        <v>42.07</v>
      </c>
      <c r="GUK606">
        <v>45802</v>
      </c>
      <c r="GUL606">
        <v>45808</v>
      </c>
      <c r="GUO606">
        <v>22</v>
      </c>
      <c r="GUP606">
        <v>3.6818552683459109</v>
      </c>
      <c r="GUQ606">
        <v>93.957115009746587</v>
      </c>
      <c r="GUR606">
        <v>42.07</v>
      </c>
      <c r="GUS606">
        <v>45802</v>
      </c>
      <c r="GUT606">
        <v>45808</v>
      </c>
      <c r="GUW606">
        <v>22</v>
      </c>
      <c r="GUX606">
        <v>3.6818552683459109</v>
      </c>
      <c r="GUY606">
        <v>93.957115009746587</v>
      </c>
      <c r="GUZ606">
        <v>42.07</v>
      </c>
      <c r="GVA606">
        <v>45802</v>
      </c>
      <c r="GVB606">
        <v>45808</v>
      </c>
      <c r="GVE606">
        <v>22</v>
      </c>
      <c r="GVF606">
        <v>3.6818552683459109</v>
      </c>
      <c r="GVG606">
        <v>93.957115009746587</v>
      </c>
      <c r="GVH606">
        <v>42.07</v>
      </c>
      <c r="GVI606">
        <v>45802</v>
      </c>
      <c r="GVJ606">
        <v>45808</v>
      </c>
      <c r="GVM606">
        <v>22</v>
      </c>
      <c r="GVN606">
        <v>3.6818552683459109</v>
      </c>
      <c r="GVO606">
        <v>93.957115009746587</v>
      </c>
      <c r="GVP606">
        <v>42.07</v>
      </c>
      <c r="GVQ606">
        <v>45802</v>
      </c>
      <c r="GVR606">
        <v>45808</v>
      </c>
      <c r="GVU606">
        <v>22</v>
      </c>
      <c r="GVV606">
        <v>3.6818552683459109</v>
      </c>
      <c r="GVW606">
        <v>93.957115009746587</v>
      </c>
      <c r="GVX606">
        <v>42.07</v>
      </c>
      <c r="GVY606">
        <v>45802</v>
      </c>
      <c r="GVZ606">
        <v>45808</v>
      </c>
      <c r="GWC606">
        <v>22</v>
      </c>
      <c r="GWD606">
        <v>3.6818552683459109</v>
      </c>
      <c r="GWE606">
        <v>93.957115009746587</v>
      </c>
      <c r="GWF606">
        <v>42.07</v>
      </c>
      <c r="GWG606">
        <v>45802</v>
      </c>
      <c r="GWH606">
        <v>45808</v>
      </c>
      <c r="GWK606">
        <v>22</v>
      </c>
      <c r="GWL606">
        <v>3.6818552683459109</v>
      </c>
      <c r="GWM606">
        <v>93.957115009746587</v>
      </c>
      <c r="GWN606">
        <v>42.07</v>
      </c>
      <c r="GWO606">
        <v>45802</v>
      </c>
      <c r="GWP606">
        <v>45808</v>
      </c>
      <c r="GWS606">
        <v>22</v>
      </c>
      <c r="GWT606">
        <v>3.6818552683459109</v>
      </c>
      <c r="GWU606">
        <v>93.957115009746587</v>
      </c>
      <c r="GWV606">
        <v>42.07</v>
      </c>
      <c r="GWW606">
        <v>45802</v>
      </c>
      <c r="GWX606">
        <v>45808</v>
      </c>
      <c r="GXA606">
        <v>22</v>
      </c>
      <c r="GXB606">
        <v>3.6818552683459109</v>
      </c>
      <c r="GXC606">
        <v>93.957115009746587</v>
      </c>
      <c r="GXD606">
        <v>42.07</v>
      </c>
      <c r="GXE606">
        <v>45802</v>
      </c>
      <c r="GXF606">
        <v>45808</v>
      </c>
      <c r="GXI606">
        <v>22</v>
      </c>
      <c r="GXJ606">
        <v>3.6818552683459109</v>
      </c>
      <c r="GXK606">
        <v>93.957115009746587</v>
      </c>
      <c r="GXL606">
        <v>42.07</v>
      </c>
      <c r="GXM606">
        <v>45802</v>
      </c>
      <c r="GXN606">
        <v>45808</v>
      </c>
      <c r="GXQ606">
        <v>22</v>
      </c>
      <c r="GXR606">
        <v>3.6818552683459109</v>
      </c>
      <c r="GXS606">
        <v>93.957115009746587</v>
      </c>
      <c r="GXT606">
        <v>42.07</v>
      </c>
      <c r="GXU606">
        <v>45802</v>
      </c>
      <c r="GXV606">
        <v>45808</v>
      </c>
      <c r="GXY606">
        <v>22</v>
      </c>
      <c r="GXZ606">
        <v>3.6818552683459109</v>
      </c>
      <c r="GYA606">
        <v>93.957115009746587</v>
      </c>
      <c r="GYB606">
        <v>42.07</v>
      </c>
      <c r="GYC606">
        <v>45802</v>
      </c>
      <c r="GYD606">
        <v>45808</v>
      </c>
      <c r="GYG606">
        <v>22</v>
      </c>
      <c r="GYH606">
        <v>3.6818552683459109</v>
      </c>
      <c r="GYI606">
        <v>93.957115009746587</v>
      </c>
      <c r="GYJ606">
        <v>42.07</v>
      </c>
      <c r="GYK606">
        <v>45802</v>
      </c>
      <c r="GYL606">
        <v>45808</v>
      </c>
      <c r="GYO606">
        <v>22</v>
      </c>
      <c r="GYP606">
        <v>3.6818552683459109</v>
      </c>
      <c r="GYQ606">
        <v>93.957115009746587</v>
      </c>
      <c r="GYR606">
        <v>42.07</v>
      </c>
      <c r="GYS606">
        <v>45802</v>
      </c>
      <c r="GYT606">
        <v>45808</v>
      </c>
      <c r="GYW606">
        <v>22</v>
      </c>
      <c r="GYX606">
        <v>3.6818552683459109</v>
      </c>
      <c r="GYY606">
        <v>93.957115009746587</v>
      </c>
      <c r="GYZ606">
        <v>42.07</v>
      </c>
      <c r="GZA606">
        <v>45802</v>
      </c>
      <c r="GZB606">
        <v>45808</v>
      </c>
      <c r="GZE606">
        <v>22</v>
      </c>
      <c r="GZF606">
        <v>3.6818552683459109</v>
      </c>
      <c r="GZG606">
        <v>93.957115009746587</v>
      </c>
      <c r="GZH606">
        <v>42.07</v>
      </c>
      <c r="GZI606">
        <v>45802</v>
      </c>
      <c r="GZJ606">
        <v>45808</v>
      </c>
      <c r="GZM606">
        <v>22</v>
      </c>
      <c r="GZN606">
        <v>3.6818552683459109</v>
      </c>
      <c r="GZO606">
        <v>93.957115009746587</v>
      </c>
      <c r="GZP606">
        <v>42.07</v>
      </c>
      <c r="GZQ606">
        <v>45802</v>
      </c>
      <c r="GZR606">
        <v>45808</v>
      </c>
      <c r="GZU606">
        <v>22</v>
      </c>
      <c r="GZV606">
        <v>3.6818552683459109</v>
      </c>
      <c r="GZW606">
        <v>93.957115009746587</v>
      </c>
      <c r="GZX606">
        <v>42.07</v>
      </c>
      <c r="GZY606">
        <v>45802</v>
      </c>
      <c r="GZZ606">
        <v>45808</v>
      </c>
      <c r="HAC606">
        <v>22</v>
      </c>
      <c r="HAD606">
        <v>3.6818552683459109</v>
      </c>
      <c r="HAE606">
        <v>93.957115009746587</v>
      </c>
      <c r="HAF606">
        <v>42.07</v>
      </c>
      <c r="HAG606">
        <v>45802</v>
      </c>
      <c r="HAH606">
        <v>45808</v>
      </c>
      <c r="HAK606">
        <v>22</v>
      </c>
      <c r="HAL606">
        <v>3.6818552683459109</v>
      </c>
      <c r="HAM606">
        <v>93.957115009746587</v>
      </c>
      <c r="HAN606">
        <v>42.07</v>
      </c>
      <c r="HAO606">
        <v>45802</v>
      </c>
      <c r="HAP606">
        <v>45808</v>
      </c>
      <c r="HAS606">
        <v>22</v>
      </c>
      <c r="HAT606">
        <v>3.6818552683459109</v>
      </c>
      <c r="HAU606">
        <v>93.957115009746587</v>
      </c>
      <c r="HAV606">
        <v>42.07</v>
      </c>
      <c r="HAW606">
        <v>45802</v>
      </c>
      <c r="HAX606">
        <v>45808</v>
      </c>
      <c r="HBA606">
        <v>22</v>
      </c>
      <c r="HBB606">
        <v>3.6818552683459109</v>
      </c>
      <c r="HBC606">
        <v>93.957115009746587</v>
      </c>
      <c r="HBD606">
        <v>42.07</v>
      </c>
      <c r="HBE606">
        <v>45802</v>
      </c>
      <c r="HBF606">
        <v>45808</v>
      </c>
      <c r="HBI606">
        <v>22</v>
      </c>
      <c r="HBJ606">
        <v>3.6818552683459109</v>
      </c>
      <c r="HBK606">
        <v>93.957115009746587</v>
      </c>
      <c r="HBL606">
        <v>42.07</v>
      </c>
      <c r="HBM606">
        <v>45802</v>
      </c>
      <c r="HBN606">
        <v>45808</v>
      </c>
      <c r="HBQ606">
        <v>22</v>
      </c>
      <c r="HBR606">
        <v>3.6818552683459109</v>
      </c>
      <c r="HBS606">
        <v>93.957115009746587</v>
      </c>
      <c r="HBT606">
        <v>42.07</v>
      </c>
      <c r="HBU606">
        <v>45802</v>
      </c>
      <c r="HBV606">
        <v>45808</v>
      </c>
      <c r="HBY606">
        <v>22</v>
      </c>
      <c r="HBZ606">
        <v>3.6818552683459109</v>
      </c>
      <c r="HCA606">
        <v>93.957115009746587</v>
      </c>
      <c r="HCB606">
        <v>42.07</v>
      </c>
      <c r="HCC606">
        <v>45802</v>
      </c>
      <c r="HCD606">
        <v>45808</v>
      </c>
      <c r="HCG606">
        <v>22</v>
      </c>
      <c r="HCH606">
        <v>3.6818552683459109</v>
      </c>
      <c r="HCI606">
        <v>93.957115009746587</v>
      </c>
      <c r="HCJ606">
        <v>42.07</v>
      </c>
      <c r="HCK606">
        <v>45802</v>
      </c>
      <c r="HCL606">
        <v>45808</v>
      </c>
      <c r="HCO606">
        <v>22</v>
      </c>
      <c r="HCP606">
        <v>3.6818552683459109</v>
      </c>
      <c r="HCQ606">
        <v>93.957115009746587</v>
      </c>
      <c r="HCR606">
        <v>42.07</v>
      </c>
      <c r="HCS606">
        <v>45802</v>
      </c>
      <c r="HCT606">
        <v>45808</v>
      </c>
      <c r="HCW606">
        <v>22</v>
      </c>
      <c r="HCX606">
        <v>3.6818552683459109</v>
      </c>
      <c r="HCY606">
        <v>93.957115009746587</v>
      </c>
      <c r="HCZ606">
        <v>42.07</v>
      </c>
      <c r="HDA606">
        <v>45802</v>
      </c>
      <c r="HDB606">
        <v>45808</v>
      </c>
      <c r="HDE606">
        <v>22</v>
      </c>
      <c r="HDF606">
        <v>3.6818552683459109</v>
      </c>
      <c r="HDG606">
        <v>93.957115009746587</v>
      </c>
      <c r="HDH606">
        <v>42.07</v>
      </c>
      <c r="HDI606">
        <v>45802</v>
      </c>
      <c r="HDJ606">
        <v>45808</v>
      </c>
      <c r="HDM606">
        <v>22</v>
      </c>
      <c r="HDN606">
        <v>3.6818552683459109</v>
      </c>
      <c r="HDO606">
        <v>93.957115009746587</v>
      </c>
      <c r="HDP606">
        <v>42.07</v>
      </c>
      <c r="HDQ606">
        <v>45802</v>
      </c>
      <c r="HDR606">
        <v>45808</v>
      </c>
      <c r="HDU606">
        <v>22</v>
      </c>
      <c r="HDV606">
        <v>3.6818552683459109</v>
      </c>
      <c r="HDW606">
        <v>93.957115009746587</v>
      </c>
      <c r="HDX606">
        <v>42.07</v>
      </c>
      <c r="HDY606">
        <v>45802</v>
      </c>
      <c r="HDZ606">
        <v>45808</v>
      </c>
      <c r="HEC606">
        <v>22</v>
      </c>
      <c r="HED606">
        <v>3.6818552683459109</v>
      </c>
      <c r="HEE606">
        <v>93.957115009746587</v>
      </c>
      <c r="HEF606">
        <v>42.07</v>
      </c>
      <c r="HEG606">
        <v>45802</v>
      </c>
      <c r="HEH606">
        <v>45808</v>
      </c>
      <c r="HEK606">
        <v>22</v>
      </c>
      <c r="HEL606">
        <v>3.6818552683459109</v>
      </c>
      <c r="HEM606">
        <v>93.957115009746587</v>
      </c>
      <c r="HEN606">
        <v>42.07</v>
      </c>
      <c r="HEO606">
        <v>45802</v>
      </c>
      <c r="HEP606">
        <v>45808</v>
      </c>
      <c r="HES606">
        <v>22</v>
      </c>
      <c r="HET606">
        <v>3.6818552683459109</v>
      </c>
      <c r="HEU606">
        <v>93.957115009746587</v>
      </c>
      <c r="HEV606">
        <v>42.07</v>
      </c>
      <c r="HEW606">
        <v>45802</v>
      </c>
      <c r="HEX606">
        <v>45808</v>
      </c>
      <c r="HFA606">
        <v>22</v>
      </c>
      <c r="HFB606">
        <v>3.6818552683459109</v>
      </c>
      <c r="HFC606">
        <v>93.957115009746587</v>
      </c>
      <c r="HFD606">
        <v>42.07</v>
      </c>
      <c r="HFE606">
        <v>45802</v>
      </c>
      <c r="HFF606">
        <v>45808</v>
      </c>
      <c r="HFI606">
        <v>22</v>
      </c>
      <c r="HFJ606">
        <v>3.6818552683459109</v>
      </c>
      <c r="HFK606">
        <v>93.957115009746587</v>
      </c>
      <c r="HFL606">
        <v>42.07</v>
      </c>
      <c r="HFM606">
        <v>45802</v>
      </c>
      <c r="HFN606">
        <v>45808</v>
      </c>
      <c r="HFQ606">
        <v>22</v>
      </c>
      <c r="HFR606">
        <v>3.6818552683459109</v>
      </c>
      <c r="HFS606">
        <v>93.957115009746587</v>
      </c>
      <c r="HFT606">
        <v>42.07</v>
      </c>
      <c r="HFU606">
        <v>45802</v>
      </c>
      <c r="HFV606">
        <v>45808</v>
      </c>
      <c r="HFY606">
        <v>22</v>
      </c>
      <c r="HFZ606">
        <v>3.6818552683459109</v>
      </c>
      <c r="HGA606">
        <v>93.957115009746587</v>
      </c>
      <c r="HGB606">
        <v>42.07</v>
      </c>
      <c r="HGC606">
        <v>45802</v>
      </c>
      <c r="HGD606">
        <v>45808</v>
      </c>
      <c r="HGG606">
        <v>22</v>
      </c>
      <c r="HGH606">
        <v>3.6818552683459109</v>
      </c>
      <c r="HGI606">
        <v>93.957115009746587</v>
      </c>
      <c r="HGJ606">
        <v>42.07</v>
      </c>
      <c r="HGK606">
        <v>45802</v>
      </c>
      <c r="HGL606">
        <v>45808</v>
      </c>
      <c r="HGO606">
        <v>22</v>
      </c>
      <c r="HGP606">
        <v>3.6818552683459109</v>
      </c>
      <c r="HGQ606">
        <v>93.957115009746587</v>
      </c>
      <c r="HGR606">
        <v>42.07</v>
      </c>
      <c r="HGS606">
        <v>45802</v>
      </c>
      <c r="HGT606">
        <v>45808</v>
      </c>
      <c r="HGW606">
        <v>22</v>
      </c>
      <c r="HGX606">
        <v>3.6818552683459109</v>
      </c>
      <c r="HGY606">
        <v>93.957115009746587</v>
      </c>
      <c r="HGZ606">
        <v>42.07</v>
      </c>
      <c r="HHA606">
        <v>45802</v>
      </c>
      <c r="HHB606">
        <v>45808</v>
      </c>
      <c r="HHE606">
        <v>22</v>
      </c>
      <c r="HHF606">
        <v>3.6818552683459109</v>
      </c>
      <c r="HHG606">
        <v>93.957115009746587</v>
      </c>
      <c r="HHH606">
        <v>42.07</v>
      </c>
      <c r="HHI606">
        <v>45802</v>
      </c>
      <c r="HHJ606">
        <v>45808</v>
      </c>
      <c r="HHM606">
        <v>22</v>
      </c>
      <c r="HHN606">
        <v>3.6818552683459109</v>
      </c>
      <c r="HHO606">
        <v>93.957115009746587</v>
      </c>
      <c r="HHP606">
        <v>42.07</v>
      </c>
      <c r="HHQ606">
        <v>45802</v>
      </c>
      <c r="HHR606">
        <v>45808</v>
      </c>
      <c r="HHU606">
        <v>22</v>
      </c>
      <c r="HHV606">
        <v>3.6818552683459109</v>
      </c>
      <c r="HHW606">
        <v>93.957115009746587</v>
      </c>
      <c r="HHX606">
        <v>42.07</v>
      </c>
      <c r="HHY606">
        <v>45802</v>
      </c>
      <c r="HHZ606">
        <v>45808</v>
      </c>
      <c r="HIC606">
        <v>22</v>
      </c>
      <c r="HID606">
        <v>3.6818552683459109</v>
      </c>
      <c r="HIE606">
        <v>93.957115009746587</v>
      </c>
      <c r="HIF606">
        <v>42.07</v>
      </c>
      <c r="HIG606">
        <v>45802</v>
      </c>
      <c r="HIH606">
        <v>45808</v>
      </c>
      <c r="HIK606">
        <v>22</v>
      </c>
      <c r="HIL606">
        <v>3.6818552683459109</v>
      </c>
      <c r="HIM606">
        <v>93.957115009746587</v>
      </c>
      <c r="HIN606">
        <v>42.07</v>
      </c>
      <c r="HIO606">
        <v>45802</v>
      </c>
      <c r="HIP606">
        <v>45808</v>
      </c>
      <c r="HIS606">
        <v>22</v>
      </c>
      <c r="HIT606">
        <v>3.6818552683459109</v>
      </c>
      <c r="HIU606">
        <v>93.957115009746587</v>
      </c>
      <c r="HIV606">
        <v>42.07</v>
      </c>
      <c r="HIW606">
        <v>45802</v>
      </c>
      <c r="HIX606">
        <v>45808</v>
      </c>
      <c r="HJA606">
        <v>22</v>
      </c>
      <c r="HJB606">
        <v>3.6818552683459109</v>
      </c>
      <c r="HJC606">
        <v>93.957115009746587</v>
      </c>
      <c r="HJD606">
        <v>42.07</v>
      </c>
      <c r="HJE606">
        <v>45802</v>
      </c>
      <c r="HJF606">
        <v>45808</v>
      </c>
      <c r="HJI606">
        <v>22</v>
      </c>
      <c r="HJJ606">
        <v>3.6818552683459109</v>
      </c>
      <c r="HJK606">
        <v>93.957115009746587</v>
      </c>
      <c r="HJL606">
        <v>42.07</v>
      </c>
      <c r="HJM606">
        <v>45802</v>
      </c>
      <c r="HJN606">
        <v>45808</v>
      </c>
      <c r="HJQ606">
        <v>22</v>
      </c>
      <c r="HJR606">
        <v>3.6818552683459109</v>
      </c>
      <c r="HJS606">
        <v>93.957115009746587</v>
      </c>
      <c r="HJT606">
        <v>42.07</v>
      </c>
      <c r="HJU606">
        <v>45802</v>
      </c>
      <c r="HJV606">
        <v>45808</v>
      </c>
      <c r="HJY606">
        <v>22</v>
      </c>
      <c r="HJZ606">
        <v>3.6818552683459109</v>
      </c>
      <c r="HKA606">
        <v>93.957115009746587</v>
      </c>
      <c r="HKB606">
        <v>42.07</v>
      </c>
      <c r="HKC606">
        <v>45802</v>
      </c>
      <c r="HKD606">
        <v>45808</v>
      </c>
      <c r="HKG606">
        <v>22</v>
      </c>
      <c r="HKH606">
        <v>3.6818552683459109</v>
      </c>
      <c r="HKI606">
        <v>93.957115009746587</v>
      </c>
      <c r="HKJ606">
        <v>42.07</v>
      </c>
      <c r="HKK606">
        <v>45802</v>
      </c>
      <c r="HKL606">
        <v>45808</v>
      </c>
      <c r="HKO606">
        <v>22</v>
      </c>
      <c r="HKP606">
        <v>3.6818552683459109</v>
      </c>
      <c r="HKQ606">
        <v>93.957115009746587</v>
      </c>
      <c r="HKR606">
        <v>42.07</v>
      </c>
      <c r="HKS606">
        <v>45802</v>
      </c>
      <c r="HKT606">
        <v>45808</v>
      </c>
      <c r="HKW606">
        <v>22</v>
      </c>
      <c r="HKX606">
        <v>3.6818552683459109</v>
      </c>
      <c r="HKY606">
        <v>93.957115009746587</v>
      </c>
      <c r="HKZ606">
        <v>42.07</v>
      </c>
      <c r="HLA606">
        <v>45802</v>
      </c>
      <c r="HLB606">
        <v>45808</v>
      </c>
      <c r="HLE606">
        <v>22</v>
      </c>
      <c r="HLF606">
        <v>3.6818552683459109</v>
      </c>
      <c r="HLG606">
        <v>93.957115009746587</v>
      </c>
      <c r="HLH606">
        <v>42.07</v>
      </c>
      <c r="HLI606">
        <v>45802</v>
      </c>
      <c r="HLJ606">
        <v>45808</v>
      </c>
      <c r="HLM606">
        <v>22</v>
      </c>
      <c r="HLN606">
        <v>3.6818552683459109</v>
      </c>
      <c r="HLO606">
        <v>93.957115009746587</v>
      </c>
      <c r="HLP606">
        <v>42.07</v>
      </c>
      <c r="HLQ606">
        <v>45802</v>
      </c>
      <c r="HLR606">
        <v>45808</v>
      </c>
      <c r="HLU606">
        <v>22</v>
      </c>
      <c r="HLV606">
        <v>3.6818552683459109</v>
      </c>
      <c r="HLW606">
        <v>93.957115009746587</v>
      </c>
      <c r="HLX606">
        <v>42.07</v>
      </c>
      <c r="HLY606">
        <v>45802</v>
      </c>
      <c r="HLZ606">
        <v>45808</v>
      </c>
      <c r="HMC606">
        <v>22</v>
      </c>
      <c r="HMD606">
        <v>3.6818552683459109</v>
      </c>
      <c r="HME606">
        <v>93.957115009746587</v>
      </c>
      <c r="HMF606">
        <v>42.07</v>
      </c>
      <c r="HMG606">
        <v>45802</v>
      </c>
      <c r="HMH606">
        <v>45808</v>
      </c>
      <c r="HMK606">
        <v>22</v>
      </c>
      <c r="HML606">
        <v>3.6818552683459109</v>
      </c>
      <c r="HMM606">
        <v>93.957115009746587</v>
      </c>
      <c r="HMN606">
        <v>42.07</v>
      </c>
      <c r="HMO606">
        <v>45802</v>
      </c>
      <c r="HMP606">
        <v>45808</v>
      </c>
      <c r="HMS606">
        <v>22</v>
      </c>
      <c r="HMT606">
        <v>3.6818552683459109</v>
      </c>
      <c r="HMU606">
        <v>93.957115009746587</v>
      </c>
      <c r="HMV606">
        <v>42.07</v>
      </c>
      <c r="HMW606">
        <v>45802</v>
      </c>
      <c r="HMX606">
        <v>45808</v>
      </c>
      <c r="HNA606">
        <v>22</v>
      </c>
      <c r="HNB606">
        <v>3.6818552683459109</v>
      </c>
      <c r="HNC606">
        <v>93.957115009746587</v>
      </c>
      <c r="HND606">
        <v>42.07</v>
      </c>
      <c r="HNE606">
        <v>45802</v>
      </c>
      <c r="HNF606">
        <v>45808</v>
      </c>
      <c r="HNI606">
        <v>22</v>
      </c>
      <c r="HNJ606">
        <v>3.6818552683459109</v>
      </c>
      <c r="HNK606">
        <v>93.957115009746587</v>
      </c>
      <c r="HNL606">
        <v>42.07</v>
      </c>
      <c r="HNM606">
        <v>45802</v>
      </c>
      <c r="HNN606">
        <v>45808</v>
      </c>
      <c r="HNQ606">
        <v>22</v>
      </c>
      <c r="HNR606">
        <v>3.6818552683459109</v>
      </c>
      <c r="HNS606">
        <v>93.957115009746587</v>
      </c>
      <c r="HNT606">
        <v>42.07</v>
      </c>
      <c r="HNU606">
        <v>45802</v>
      </c>
      <c r="HNV606">
        <v>45808</v>
      </c>
      <c r="HNY606">
        <v>22</v>
      </c>
      <c r="HNZ606">
        <v>3.6818552683459109</v>
      </c>
      <c r="HOA606">
        <v>93.957115009746587</v>
      </c>
      <c r="HOB606">
        <v>42.07</v>
      </c>
      <c r="HOC606">
        <v>45802</v>
      </c>
      <c r="HOD606">
        <v>45808</v>
      </c>
      <c r="HOG606">
        <v>22</v>
      </c>
      <c r="HOH606">
        <v>3.6818552683459109</v>
      </c>
      <c r="HOI606">
        <v>93.957115009746587</v>
      </c>
      <c r="HOJ606">
        <v>42.07</v>
      </c>
      <c r="HOK606">
        <v>45802</v>
      </c>
      <c r="HOL606">
        <v>45808</v>
      </c>
      <c r="HOO606">
        <v>22</v>
      </c>
      <c r="HOP606">
        <v>3.6818552683459109</v>
      </c>
      <c r="HOQ606">
        <v>93.957115009746587</v>
      </c>
      <c r="HOR606">
        <v>42.07</v>
      </c>
      <c r="HOS606">
        <v>45802</v>
      </c>
      <c r="HOT606">
        <v>45808</v>
      </c>
      <c r="HOW606">
        <v>22</v>
      </c>
      <c r="HOX606">
        <v>3.6818552683459109</v>
      </c>
      <c r="HOY606">
        <v>93.957115009746587</v>
      </c>
      <c r="HOZ606">
        <v>42.07</v>
      </c>
      <c r="HPA606">
        <v>45802</v>
      </c>
      <c r="HPB606">
        <v>45808</v>
      </c>
      <c r="HPE606">
        <v>22</v>
      </c>
      <c r="HPF606">
        <v>3.6818552683459109</v>
      </c>
      <c r="HPG606">
        <v>93.957115009746587</v>
      </c>
      <c r="HPH606">
        <v>42.07</v>
      </c>
      <c r="HPI606">
        <v>45802</v>
      </c>
      <c r="HPJ606">
        <v>45808</v>
      </c>
      <c r="HPM606">
        <v>22</v>
      </c>
      <c r="HPN606">
        <v>3.6818552683459109</v>
      </c>
      <c r="HPO606">
        <v>93.957115009746587</v>
      </c>
      <c r="HPP606">
        <v>42.07</v>
      </c>
      <c r="HPQ606">
        <v>45802</v>
      </c>
      <c r="HPR606">
        <v>45808</v>
      </c>
      <c r="HPU606">
        <v>22</v>
      </c>
      <c r="HPV606">
        <v>3.6818552683459109</v>
      </c>
      <c r="HPW606">
        <v>93.957115009746587</v>
      </c>
      <c r="HPX606">
        <v>42.07</v>
      </c>
      <c r="HPY606">
        <v>45802</v>
      </c>
      <c r="HPZ606">
        <v>45808</v>
      </c>
      <c r="HQC606">
        <v>22</v>
      </c>
      <c r="HQD606">
        <v>3.6818552683459109</v>
      </c>
      <c r="HQE606">
        <v>93.957115009746587</v>
      </c>
      <c r="HQF606">
        <v>42.07</v>
      </c>
      <c r="HQG606">
        <v>45802</v>
      </c>
      <c r="HQH606">
        <v>45808</v>
      </c>
      <c r="HQK606">
        <v>22</v>
      </c>
      <c r="HQL606">
        <v>3.6818552683459109</v>
      </c>
      <c r="HQM606">
        <v>93.957115009746587</v>
      </c>
      <c r="HQN606">
        <v>42.07</v>
      </c>
      <c r="HQO606">
        <v>45802</v>
      </c>
      <c r="HQP606">
        <v>45808</v>
      </c>
      <c r="HQS606">
        <v>22</v>
      </c>
      <c r="HQT606">
        <v>3.6818552683459109</v>
      </c>
      <c r="HQU606">
        <v>93.957115009746587</v>
      </c>
      <c r="HQV606">
        <v>42.07</v>
      </c>
      <c r="HQW606">
        <v>45802</v>
      </c>
      <c r="HQX606">
        <v>45808</v>
      </c>
      <c r="HRA606">
        <v>22</v>
      </c>
      <c r="HRB606">
        <v>3.6818552683459109</v>
      </c>
      <c r="HRC606">
        <v>93.957115009746587</v>
      </c>
      <c r="HRD606">
        <v>42.07</v>
      </c>
      <c r="HRE606">
        <v>45802</v>
      </c>
      <c r="HRF606">
        <v>45808</v>
      </c>
      <c r="HRI606">
        <v>22</v>
      </c>
      <c r="HRJ606">
        <v>3.6818552683459109</v>
      </c>
      <c r="HRK606">
        <v>93.957115009746587</v>
      </c>
      <c r="HRL606">
        <v>42.07</v>
      </c>
      <c r="HRM606">
        <v>45802</v>
      </c>
      <c r="HRN606">
        <v>45808</v>
      </c>
      <c r="HRQ606">
        <v>22</v>
      </c>
      <c r="HRR606">
        <v>3.6818552683459109</v>
      </c>
      <c r="HRS606">
        <v>93.957115009746587</v>
      </c>
      <c r="HRT606">
        <v>42.07</v>
      </c>
      <c r="HRU606">
        <v>45802</v>
      </c>
      <c r="HRV606">
        <v>45808</v>
      </c>
      <c r="HRY606">
        <v>22</v>
      </c>
      <c r="HRZ606">
        <v>3.6818552683459109</v>
      </c>
      <c r="HSA606">
        <v>93.957115009746587</v>
      </c>
      <c r="HSB606">
        <v>42.07</v>
      </c>
      <c r="HSC606">
        <v>45802</v>
      </c>
      <c r="HSD606">
        <v>45808</v>
      </c>
      <c r="HSG606">
        <v>22</v>
      </c>
      <c r="HSH606">
        <v>3.6818552683459109</v>
      </c>
      <c r="HSI606">
        <v>93.957115009746587</v>
      </c>
      <c r="HSJ606">
        <v>42.07</v>
      </c>
      <c r="HSK606">
        <v>45802</v>
      </c>
      <c r="HSL606">
        <v>45808</v>
      </c>
      <c r="HSO606">
        <v>22</v>
      </c>
      <c r="HSP606">
        <v>3.6818552683459109</v>
      </c>
      <c r="HSQ606">
        <v>93.957115009746587</v>
      </c>
      <c r="HSR606">
        <v>42.07</v>
      </c>
      <c r="HSS606">
        <v>45802</v>
      </c>
      <c r="HST606">
        <v>45808</v>
      </c>
      <c r="HSW606">
        <v>22</v>
      </c>
      <c r="HSX606">
        <v>3.6818552683459109</v>
      </c>
      <c r="HSY606">
        <v>93.957115009746587</v>
      </c>
      <c r="HSZ606">
        <v>42.07</v>
      </c>
      <c r="HTA606">
        <v>45802</v>
      </c>
      <c r="HTB606">
        <v>45808</v>
      </c>
      <c r="HTE606">
        <v>22</v>
      </c>
      <c r="HTF606">
        <v>3.6818552683459109</v>
      </c>
      <c r="HTG606">
        <v>93.957115009746587</v>
      </c>
      <c r="HTH606">
        <v>42.07</v>
      </c>
      <c r="HTI606">
        <v>45802</v>
      </c>
      <c r="HTJ606">
        <v>45808</v>
      </c>
      <c r="HTM606">
        <v>22</v>
      </c>
      <c r="HTN606">
        <v>3.6818552683459109</v>
      </c>
      <c r="HTO606">
        <v>93.957115009746587</v>
      </c>
      <c r="HTP606">
        <v>42.07</v>
      </c>
      <c r="HTQ606">
        <v>45802</v>
      </c>
      <c r="HTR606">
        <v>45808</v>
      </c>
      <c r="HTU606">
        <v>22</v>
      </c>
      <c r="HTV606">
        <v>3.6818552683459109</v>
      </c>
      <c r="HTW606">
        <v>93.957115009746587</v>
      </c>
      <c r="HTX606">
        <v>42.07</v>
      </c>
      <c r="HTY606">
        <v>45802</v>
      </c>
      <c r="HTZ606">
        <v>45808</v>
      </c>
      <c r="HUC606">
        <v>22</v>
      </c>
      <c r="HUD606">
        <v>3.6818552683459109</v>
      </c>
      <c r="HUE606">
        <v>93.957115009746587</v>
      </c>
      <c r="HUF606">
        <v>42.07</v>
      </c>
      <c r="HUG606">
        <v>45802</v>
      </c>
      <c r="HUH606">
        <v>45808</v>
      </c>
      <c r="HUK606">
        <v>22</v>
      </c>
      <c r="HUL606">
        <v>3.6818552683459109</v>
      </c>
      <c r="HUM606">
        <v>93.957115009746587</v>
      </c>
      <c r="HUN606">
        <v>42.07</v>
      </c>
      <c r="HUO606">
        <v>45802</v>
      </c>
      <c r="HUP606">
        <v>45808</v>
      </c>
      <c r="HUS606">
        <v>22</v>
      </c>
      <c r="HUT606">
        <v>3.6818552683459109</v>
      </c>
      <c r="HUU606">
        <v>93.957115009746587</v>
      </c>
      <c r="HUV606">
        <v>42.07</v>
      </c>
      <c r="HUW606">
        <v>45802</v>
      </c>
      <c r="HUX606">
        <v>45808</v>
      </c>
      <c r="HVA606">
        <v>22</v>
      </c>
      <c r="HVB606">
        <v>3.6818552683459109</v>
      </c>
      <c r="HVC606">
        <v>93.957115009746587</v>
      </c>
      <c r="HVD606">
        <v>42.07</v>
      </c>
      <c r="HVE606">
        <v>45802</v>
      </c>
      <c r="HVF606">
        <v>45808</v>
      </c>
      <c r="HVI606">
        <v>22</v>
      </c>
      <c r="HVJ606">
        <v>3.6818552683459109</v>
      </c>
      <c r="HVK606">
        <v>93.957115009746587</v>
      </c>
      <c r="HVL606">
        <v>42.07</v>
      </c>
      <c r="HVM606">
        <v>45802</v>
      </c>
      <c r="HVN606">
        <v>45808</v>
      </c>
      <c r="HVQ606">
        <v>22</v>
      </c>
      <c r="HVR606">
        <v>3.6818552683459109</v>
      </c>
      <c r="HVS606">
        <v>93.957115009746587</v>
      </c>
      <c r="HVT606">
        <v>42.07</v>
      </c>
      <c r="HVU606">
        <v>45802</v>
      </c>
      <c r="HVV606">
        <v>45808</v>
      </c>
      <c r="HVY606">
        <v>22</v>
      </c>
      <c r="HVZ606">
        <v>3.6818552683459109</v>
      </c>
      <c r="HWA606">
        <v>93.957115009746587</v>
      </c>
      <c r="HWB606">
        <v>42.07</v>
      </c>
      <c r="HWC606">
        <v>45802</v>
      </c>
      <c r="HWD606">
        <v>45808</v>
      </c>
      <c r="HWG606">
        <v>22</v>
      </c>
      <c r="HWH606">
        <v>3.6818552683459109</v>
      </c>
      <c r="HWI606">
        <v>93.957115009746587</v>
      </c>
      <c r="HWJ606">
        <v>42.07</v>
      </c>
      <c r="HWK606">
        <v>45802</v>
      </c>
      <c r="HWL606">
        <v>45808</v>
      </c>
      <c r="HWO606">
        <v>22</v>
      </c>
      <c r="HWP606">
        <v>3.6818552683459109</v>
      </c>
      <c r="HWQ606">
        <v>93.957115009746587</v>
      </c>
      <c r="HWR606">
        <v>42.07</v>
      </c>
      <c r="HWS606">
        <v>45802</v>
      </c>
      <c r="HWT606">
        <v>45808</v>
      </c>
      <c r="HWW606">
        <v>22</v>
      </c>
      <c r="HWX606">
        <v>3.6818552683459109</v>
      </c>
      <c r="HWY606">
        <v>93.957115009746587</v>
      </c>
      <c r="HWZ606">
        <v>42.07</v>
      </c>
      <c r="HXA606">
        <v>45802</v>
      </c>
      <c r="HXB606">
        <v>45808</v>
      </c>
      <c r="HXE606">
        <v>22</v>
      </c>
      <c r="HXF606">
        <v>3.6818552683459109</v>
      </c>
      <c r="HXG606">
        <v>93.957115009746587</v>
      </c>
      <c r="HXH606">
        <v>42.07</v>
      </c>
      <c r="HXI606">
        <v>45802</v>
      </c>
      <c r="HXJ606">
        <v>45808</v>
      </c>
      <c r="HXM606">
        <v>22</v>
      </c>
      <c r="HXN606">
        <v>3.6818552683459109</v>
      </c>
      <c r="HXO606">
        <v>93.957115009746587</v>
      </c>
      <c r="HXP606">
        <v>42.07</v>
      </c>
      <c r="HXQ606">
        <v>45802</v>
      </c>
      <c r="HXR606">
        <v>45808</v>
      </c>
      <c r="HXU606">
        <v>22</v>
      </c>
      <c r="HXV606">
        <v>3.6818552683459109</v>
      </c>
      <c r="HXW606">
        <v>93.957115009746587</v>
      </c>
      <c r="HXX606">
        <v>42.07</v>
      </c>
      <c r="HXY606">
        <v>45802</v>
      </c>
      <c r="HXZ606">
        <v>45808</v>
      </c>
      <c r="HYC606">
        <v>22</v>
      </c>
      <c r="HYD606">
        <v>3.6818552683459109</v>
      </c>
      <c r="HYE606">
        <v>93.957115009746587</v>
      </c>
      <c r="HYF606">
        <v>42.07</v>
      </c>
      <c r="HYG606">
        <v>45802</v>
      </c>
      <c r="HYH606">
        <v>45808</v>
      </c>
      <c r="HYK606">
        <v>22</v>
      </c>
      <c r="HYL606">
        <v>3.6818552683459109</v>
      </c>
      <c r="HYM606">
        <v>93.957115009746587</v>
      </c>
      <c r="HYN606">
        <v>42.07</v>
      </c>
      <c r="HYO606">
        <v>45802</v>
      </c>
      <c r="HYP606">
        <v>45808</v>
      </c>
      <c r="HYS606">
        <v>22</v>
      </c>
      <c r="HYT606">
        <v>3.6818552683459109</v>
      </c>
      <c r="HYU606">
        <v>93.957115009746587</v>
      </c>
      <c r="HYV606">
        <v>42.07</v>
      </c>
      <c r="HYW606">
        <v>45802</v>
      </c>
      <c r="HYX606">
        <v>45808</v>
      </c>
      <c r="HZA606">
        <v>22</v>
      </c>
      <c r="HZB606">
        <v>3.6818552683459109</v>
      </c>
      <c r="HZC606">
        <v>93.957115009746587</v>
      </c>
      <c r="HZD606">
        <v>42.07</v>
      </c>
      <c r="HZE606">
        <v>45802</v>
      </c>
      <c r="HZF606">
        <v>45808</v>
      </c>
      <c r="HZI606">
        <v>22</v>
      </c>
      <c r="HZJ606">
        <v>3.6818552683459109</v>
      </c>
      <c r="HZK606">
        <v>93.957115009746587</v>
      </c>
      <c r="HZL606">
        <v>42.07</v>
      </c>
      <c r="HZM606">
        <v>45802</v>
      </c>
      <c r="HZN606">
        <v>45808</v>
      </c>
      <c r="HZQ606">
        <v>22</v>
      </c>
      <c r="HZR606">
        <v>3.6818552683459109</v>
      </c>
      <c r="HZS606">
        <v>93.957115009746587</v>
      </c>
      <c r="HZT606">
        <v>42.07</v>
      </c>
      <c r="HZU606">
        <v>45802</v>
      </c>
      <c r="HZV606">
        <v>45808</v>
      </c>
      <c r="HZY606">
        <v>22</v>
      </c>
      <c r="HZZ606">
        <v>3.6818552683459109</v>
      </c>
      <c r="IAA606">
        <v>93.957115009746587</v>
      </c>
      <c r="IAB606">
        <v>42.07</v>
      </c>
      <c r="IAC606">
        <v>45802</v>
      </c>
      <c r="IAD606">
        <v>45808</v>
      </c>
      <c r="IAG606">
        <v>22</v>
      </c>
      <c r="IAH606">
        <v>3.6818552683459109</v>
      </c>
      <c r="IAI606">
        <v>93.957115009746587</v>
      </c>
      <c r="IAJ606">
        <v>42.07</v>
      </c>
      <c r="IAK606">
        <v>45802</v>
      </c>
      <c r="IAL606">
        <v>45808</v>
      </c>
      <c r="IAO606">
        <v>22</v>
      </c>
      <c r="IAP606">
        <v>3.6818552683459109</v>
      </c>
      <c r="IAQ606">
        <v>93.957115009746587</v>
      </c>
      <c r="IAR606">
        <v>42.07</v>
      </c>
      <c r="IAS606">
        <v>45802</v>
      </c>
      <c r="IAT606">
        <v>45808</v>
      </c>
      <c r="IAW606">
        <v>22</v>
      </c>
      <c r="IAX606">
        <v>3.6818552683459109</v>
      </c>
      <c r="IAY606">
        <v>93.957115009746587</v>
      </c>
      <c r="IAZ606">
        <v>42.07</v>
      </c>
      <c r="IBA606">
        <v>45802</v>
      </c>
      <c r="IBB606">
        <v>45808</v>
      </c>
      <c r="IBE606">
        <v>22</v>
      </c>
      <c r="IBF606">
        <v>3.6818552683459109</v>
      </c>
      <c r="IBG606">
        <v>93.957115009746587</v>
      </c>
      <c r="IBH606">
        <v>42.07</v>
      </c>
      <c r="IBI606">
        <v>45802</v>
      </c>
      <c r="IBJ606">
        <v>45808</v>
      </c>
      <c r="IBM606">
        <v>22</v>
      </c>
      <c r="IBN606">
        <v>3.6818552683459109</v>
      </c>
      <c r="IBO606">
        <v>93.957115009746587</v>
      </c>
      <c r="IBP606">
        <v>42.07</v>
      </c>
      <c r="IBQ606">
        <v>45802</v>
      </c>
      <c r="IBR606">
        <v>45808</v>
      </c>
      <c r="IBU606">
        <v>22</v>
      </c>
      <c r="IBV606">
        <v>3.6818552683459109</v>
      </c>
      <c r="IBW606">
        <v>93.957115009746587</v>
      </c>
      <c r="IBX606">
        <v>42.07</v>
      </c>
      <c r="IBY606">
        <v>45802</v>
      </c>
      <c r="IBZ606">
        <v>45808</v>
      </c>
      <c r="ICC606">
        <v>22</v>
      </c>
      <c r="ICD606">
        <v>3.6818552683459109</v>
      </c>
      <c r="ICE606">
        <v>93.957115009746587</v>
      </c>
      <c r="ICF606">
        <v>42.07</v>
      </c>
      <c r="ICG606">
        <v>45802</v>
      </c>
      <c r="ICH606">
        <v>45808</v>
      </c>
      <c r="ICK606">
        <v>22</v>
      </c>
      <c r="ICL606">
        <v>3.6818552683459109</v>
      </c>
      <c r="ICM606">
        <v>93.957115009746587</v>
      </c>
      <c r="ICN606">
        <v>42.07</v>
      </c>
      <c r="ICO606">
        <v>45802</v>
      </c>
      <c r="ICP606">
        <v>45808</v>
      </c>
      <c r="ICS606">
        <v>22</v>
      </c>
      <c r="ICT606">
        <v>3.6818552683459109</v>
      </c>
      <c r="ICU606">
        <v>93.957115009746587</v>
      </c>
      <c r="ICV606">
        <v>42.07</v>
      </c>
      <c r="ICW606">
        <v>45802</v>
      </c>
      <c r="ICX606">
        <v>45808</v>
      </c>
      <c r="IDA606">
        <v>22</v>
      </c>
      <c r="IDB606">
        <v>3.6818552683459109</v>
      </c>
      <c r="IDC606">
        <v>93.957115009746587</v>
      </c>
      <c r="IDD606">
        <v>42.07</v>
      </c>
      <c r="IDE606">
        <v>45802</v>
      </c>
      <c r="IDF606">
        <v>45808</v>
      </c>
      <c r="IDI606">
        <v>22</v>
      </c>
      <c r="IDJ606">
        <v>3.6818552683459109</v>
      </c>
      <c r="IDK606">
        <v>93.957115009746587</v>
      </c>
      <c r="IDL606">
        <v>42.07</v>
      </c>
      <c r="IDM606">
        <v>45802</v>
      </c>
      <c r="IDN606">
        <v>45808</v>
      </c>
      <c r="IDQ606">
        <v>22</v>
      </c>
      <c r="IDR606">
        <v>3.6818552683459109</v>
      </c>
      <c r="IDS606">
        <v>93.957115009746587</v>
      </c>
      <c r="IDT606">
        <v>42.07</v>
      </c>
      <c r="IDU606">
        <v>45802</v>
      </c>
      <c r="IDV606">
        <v>45808</v>
      </c>
      <c r="IDY606">
        <v>22</v>
      </c>
      <c r="IDZ606">
        <v>3.6818552683459109</v>
      </c>
      <c r="IEA606">
        <v>93.957115009746587</v>
      </c>
      <c r="IEB606">
        <v>42.07</v>
      </c>
      <c r="IEC606">
        <v>45802</v>
      </c>
      <c r="IED606">
        <v>45808</v>
      </c>
      <c r="IEG606">
        <v>22</v>
      </c>
      <c r="IEH606">
        <v>3.6818552683459109</v>
      </c>
      <c r="IEI606">
        <v>93.957115009746587</v>
      </c>
      <c r="IEJ606">
        <v>42.07</v>
      </c>
      <c r="IEK606">
        <v>45802</v>
      </c>
      <c r="IEL606">
        <v>45808</v>
      </c>
      <c r="IEO606">
        <v>22</v>
      </c>
      <c r="IEP606">
        <v>3.6818552683459109</v>
      </c>
      <c r="IEQ606">
        <v>93.957115009746587</v>
      </c>
      <c r="IER606">
        <v>42.07</v>
      </c>
      <c r="IES606">
        <v>45802</v>
      </c>
      <c r="IET606">
        <v>45808</v>
      </c>
      <c r="IEW606">
        <v>22</v>
      </c>
      <c r="IEX606">
        <v>3.6818552683459109</v>
      </c>
      <c r="IEY606">
        <v>93.957115009746587</v>
      </c>
      <c r="IEZ606">
        <v>42.07</v>
      </c>
      <c r="IFA606">
        <v>45802</v>
      </c>
      <c r="IFB606">
        <v>45808</v>
      </c>
      <c r="IFE606">
        <v>22</v>
      </c>
      <c r="IFF606">
        <v>3.6818552683459109</v>
      </c>
      <c r="IFG606">
        <v>93.957115009746587</v>
      </c>
      <c r="IFH606">
        <v>42.07</v>
      </c>
      <c r="IFI606">
        <v>45802</v>
      </c>
      <c r="IFJ606">
        <v>45808</v>
      </c>
      <c r="IFM606">
        <v>22</v>
      </c>
      <c r="IFN606">
        <v>3.6818552683459109</v>
      </c>
      <c r="IFO606">
        <v>93.957115009746587</v>
      </c>
      <c r="IFP606">
        <v>42.07</v>
      </c>
      <c r="IFQ606">
        <v>45802</v>
      </c>
      <c r="IFR606">
        <v>45808</v>
      </c>
      <c r="IFU606">
        <v>22</v>
      </c>
      <c r="IFV606">
        <v>3.6818552683459109</v>
      </c>
      <c r="IFW606">
        <v>93.957115009746587</v>
      </c>
      <c r="IFX606">
        <v>42.07</v>
      </c>
      <c r="IFY606">
        <v>45802</v>
      </c>
      <c r="IFZ606">
        <v>45808</v>
      </c>
      <c r="IGC606">
        <v>22</v>
      </c>
      <c r="IGD606">
        <v>3.6818552683459109</v>
      </c>
      <c r="IGE606">
        <v>93.957115009746587</v>
      </c>
      <c r="IGF606">
        <v>42.07</v>
      </c>
      <c r="IGG606">
        <v>45802</v>
      </c>
      <c r="IGH606">
        <v>45808</v>
      </c>
      <c r="IGK606">
        <v>22</v>
      </c>
      <c r="IGL606">
        <v>3.6818552683459109</v>
      </c>
      <c r="IGM606">
        <v>93.957115009746587</v>
      </c>
      <c r="IGN606">
        <v>42.07</v>
      </c>
      <c r="IGO606">
        <v>45802</v>
      </c>
      <c r="IGP606">
        <v>45808</v>
      </c>
      <c r="IGS606">
        <v>22</v>
      </c>
      <c r="IGT606">
        <v>3.6818552683459109</v>
      </c>
      <c r="IGU606">
        <v>93.957115009746587</v>
      </c>
      <c r="IGV606">
        <v>42.07</v>
      </c>
      <c r="IGW606">
        <v>45802</v>
      </c>
      <c r="IGX606">
        <v>45808</v>
      </c>
      <c r="IHA606">
        <v>22</v>
      </c>
      <c r="IHB606">
        <v>3.6818552683459109</v>
      </c>
      <c r="IHC606">
        <v>93.957115009746587</v>
      </c>
      <c r="IHD606">
        <v>42.07</v>
      </c>
      <c r="IHE606">
        <v>45802</v>
      </c>
      <c r="IHF606">
        <v>45808</v>
      </c>
      <c r="IHI606">
        <v>22</v>
      </c>
      <c r="IHJ606">
        <v>3.6818552683459109</v>
      </c>
      <c r="IHK606">
        <v>93.957115009746587</v>
      </c>
      <c r="IHL606">
        <v>42.07</v>
      </c>
      <c r="IHM606">
        <v>45802</v>
      </c>
      <c r="IHN606">
        <v>45808</v>
      </c>
      <c r="IHQ606">
        <v>22</v>
      </c>
      <c r="IHR606">
        <v>3.6818552683459109</v>
      </c>
      <c r="IHS606">
        <v>93.957115009746587</v>
      </c>
      <c r="IHT606">
        <v>42.07</v>
      </c>
      <c r="IHU606">
        <v>45802</v>
      </c>
      <c r="IHV606">
        <v>45808</v>
      </c>
      <c r="IHY606">
        <v>22</v>
      </c>
      <c r="IHZ606">
        <v>3.6818552683459109</v>
      </c>
      <c r="IIA606">
        <v>93.957115009746587</v>
      </c>
      <c r="IIB606">
        <v>42.07</v>
      </c>
      <c r="IIC606">
        <v>45802</v>
      </c>
      <c r="IID606">
        <v>45808</v>
      </c>
      <c r="IIG606">
        <v>22</v>
      </c>
      <c r="IIH606">
        <v>3.6818552683459109</v>
      </c>
      <c r="III606">
        <v>93.957115009746587</v>
      </c>
      <c r="IIJ606">
        <v>42.07</v>
      </c>
      <c r="IIK606">
        <v>45802</v>
      </c>
      <c r="IIL606">
        <v>45808</v>
      </c>
      <c r="IIO606">
        <v>22</v>
      </c>
      <c r="IIP606">
        <v>3.6818552683459109</v>
      </c>
      <c r="IIQ606">
        <v>93.957115009746587</v>
      </c>
      <c r="IIR606">
        <v>42.07</v>
      </c>
      <c r="IIS606">
        <v>45802</v>
      </c>
      <c r="IIT606">
        <v>45808</v>
      </c>
      <c r="IIW606">
        <v>22</v>
      </c>
      <c r="IIX606">
        <v>3.6818552683459109</v>
      </c>
      <c r="IIY606">
        <v>93.957115009746587</v>
      </c>
      <c r="IIZ606">
        <v>42.07</v>
      </c>
      <c r="IJA606">
        <v>45802</v>
      </c>
      <c r="IJB606">
        <v>45808</v>
      </c>
      <c r="IJE606">
        <v>22</v>
      </c>
      <c r="IJF606">
        <v>3.6818552683459109</v>
      </c>
      <c r="IJG606">
        <v>93.957115009746587</v>
      </c>
      <c r="IJH606">
        <v>42.07</v>
      </c>
      <c r="IJI606">
        <v>45802</v>
      </c>
      <c r="IJJ606">
        <v>45808</v>
      </c>
      <c r="IJM606">
        <v>22</v>
      </c>
      <c r="IJN606">
        <v>3.6818552683459109</v>
      </c>
      <c r="IJO606">
        <v>93.957115009746587</v>
      </c>
      <c r="IJP606">
        <v>42.07</v>
      </c>
      <c r="IJQ606">
        <v>45802</v>
      </c>
      <c r="IJR606">
        <v>45808</v>
      </c>
      <c r="IJU606">
        <v>22</v>
      </c>
      <c r="IJV606">
        <v>3.6818552683459109</v>
      </c>
      <c r="IJW606">
        <v>93.957115009746587</v>
      </c>
      <c r="IJX606">
        <v>42.07</v>
      </c>
      <c r="IJY606">
        <v>45802</v>
      </c>
      <c r="IJZ606">
        <v>45808</v>
      </c>
      <c r="IKC606">
        <v>22</v>
      </c>
      <c r="IKD606">
        <v>3.6818552683459109</v>
      </c>
      <c r="IKE606">
        <v>93.957115009746587</v>
      </c>
      <c r="IKF606">
        <v>42.07</v>
      </c>
      <c r="IKG606">
        <v>45802</v>
      </c>
      <c r="IKH606">
        <v>45808</v>
      </c>
      <c r="IKK606">
        <v>22</v>
      </c>
      <c r="IKL606">
        <v>3.6818552683459109</v>
      </c>
      <c r="IKM606">
        <v>93.957115009746587</v>
      </c>
      <c r="IKN606">
        <v>42.07</v>
      </c>
      <c r="IKO606">
        <v>45802</v>
      </c>
      <c r="IKP606">
        <v>45808</v>
      </c>
      <c r="IKS606">
        <v>22</v>
      </c>
      <c r="IKT606">
        <v>3.6818552683459109</v>
      </c>
      <c r="IKU606">
        <v>93.957115009746587</v>
      </c>
      <c r="IKV606">
        <v>42.07</v>
      </c>
      <c r="IKW606">
        <v>45802</v>
      </c>
      <c r="IKX606">
        <v>45808</v>
      </c>
      <c r="ILA606">
        <v>22</v>
      </c>
      <c r="ILB606">
        <v>3.6818552683459109</v>
      </c>
      <c r="ILC606">
        <v>93.957115009746587</v>
      </c>
      <c r="ILD606">
        <v>42.07</v>
      </c>
      <c r="ILE606">
        <v>45802</v>
      </c>
      <c r="ILF606">
        <v>45808</v>
      </c>
      <c r="ILI606">
        <v>22</v>
      </c>
      <c r="ILJ606">
        <v>3.6818552683459109</v>
      </c>
      <c r="ILK606">
        <v>93.957115009746587</v>
      </c>
      <c r="ILL606">
        <v>42.07</v>
      </c>
      <c r="ILM606">
        <v>45802</v>
      </c>
      <c r="ILN606">
        <v>45808</v>
      </c>
      <c r="ILQ606">
        <v>22</v>
      </c>
      <c r="ILR606">
        <v>3.6818552683459109</v>
      </c>
      <c r="ILS606">
        <v>93.957115009746587</v>
      </c>
      <c r="ILT606">
        <v>42.07</v>
      </c>
      <c r="ILU606">
        <v>45802</v>
      </c>
      <c r="ILV606">
        <v>45808</v>
      </c>
      <c r="ILY606">
        <v>22</v>
      </c>
      <c r="ILZ606">
        <v>3.6818552683459109</v>
      </c>
      <c r="IMA606">
        <v>93.957115009746587</v>
      </c>
      <c r="IMB606">
        <v>42.07</v>
      </c>
      <c r="IMC606">
        <v>45802</v>
      </c>
      <c r="IMD606">
        <v>45808</v>
      </c>
      <c r="IMG606">
        <v>22</v>
      </c>
      <c r="IMH606">
        <v>3.6818552683459109</v>
      </c>
      <c r="IMI606">
        <v>93.957115009746587</v>
      </c>
      <c r="IMJ606">
        <v>42.07</v>
      </c>
      <c r="IMK606">
        <v>45802</v>
      </c>
      <c r="IML606">
        <v>45808</v>
      </c>
      <c r="IMO606">
        <v>22</v>
      </c>
      <c r="IMP606">
        <v>3.6818552683459109</v>
      </c>
      <c r="IMQ606">
        <v>93.957115009746587</v>
      </c>
      <c r="IMR606">
        <v>42.07</v>
      </c>
      <c r="IMS606">
        <v>45802</v>
      </c>
      <c r="IMT606">
        <v>45808</v>
      </c>
      <c r="IMW606">
        <v>22</v>
      </c>
      <c r="IMX606">
        <v>3.6818552683459109</v>
      </c>
      <c r="IMY606">
        <v>93.957115009746587</v>
      </c>
      <c r="IMZ606">
        <v>42.07</v>
      </c>
      <c r="INA606">
        <v>45802</v>
      </c>
      <c r="INB606">
        <v>45808</v>
      </c>
      <c r="INE606">
        <v>22</v>
      </c>
      <c r="INF606">
        <v>3.6818552683459109</v>
      </c>
      <c r="ING606">
        <v>93.957115009746587</v>
      </c>
      <c r="INH606">
        <v>42.07</v>
      </c>
      <c r="INI606">
        <v>45802</v>
      </c>
      <c r="INJ606">
        <v>45808</v>
      </c>
      <c r="INM606">
        <v>22</v>
      </c>
      <c r="INN606">
        <v>3.6818552683459109</v>
      </c>
      <c r="INO606">
        <v>93.957115009746587</v>
      </c>
      <c r="INP606">
        <v>42.07</v>
      </c>
      <c r="INQ606">
        <v>45802</v>
      </c>
      <c r="INR606">
        <v>45808</v>
      </c>
      <c r="INU606">
        <v>22</v>
      </c>
      <c r="INV606">
        <v>3.6818552683459109</v>
      </c>
      <c r="INW606">
        <v>93.957115009746587</v>
      </c>
      <c r="INX606">
        <v>42.07</v>
      </c>
      <c r="INY606">
        <v>45802</v>
      </c>
      <c r="INZ606">
        <v>45808</v>
      </c>
      <c r="IOC606">
        <v>22</v>
      </c>
      <c r="IOD606">
        <v>3.6818552683459109</v>
      </c>
      <c r="IOE606">
        <v>93.957115009746587</v>
      </c>
      <c r="IOF606">
        <v>42.07</v>
      </c>
      <c r="IOG606">
        <v>45802</v>
      </c>
      <c r="IOH606">
        <v>45808</v>
      </c>
      <c r="IOK606">
        <v>22</v>
      </c>
      <c r="IOL606">
        <v>3.6818552683459109</v>
      </c>
      <c r="IOM606">
        <v>93.957115009746587</v>
      </c>
      <c r="ION606">
        <v>42.07</v>
      </c>
      <c r="IOO606">
        <v>45802</v>
      </c>
      <c r="IOP606">
        <v>45808</v>
      </c>
      <c r="IOS606">
        <v>22</v>
      </c>
      <c r="IOT606">
        <v>3.6818552683459109</v>
      </c>
      <c r="IOU606">
        <v>93.957115009746587</v>
      </c>
      <c r="IOV606">
        <v>42.07</v>
      </c>
      <c r="IOW606">
        <v>45802</v>
      </c>
      <c r="IOX606">
        <v>45808</v>
      </c>
      <c r="IPA606">
        <v>22</v>
      </c>
      <c r="IPB606">
        <v>3.6818552683459109</v>
      </c>
      <c r="IPC606">
        <v>93.957115009746587</v>
      </c>
      <c r="IPD606">
        <v>42.07</v>
      </c>
      <c r="IPE606">
        <v>45802</v>
      </c>
      <c r="IPF606">
        <v>45808</v>
      </c>
      <c r="IPI606">
        <v>22</v>
      </c>
      <c r="IPJ606">
        <v>3.6818552683459109</v>
      </c>
      <c r="IPK606">
        <v>93.957115009746587</v>
      </c>
      <c r="IPL606">
        <v>42.07</v>
      </c>
      <c r="IPM606">
        <v>45802</v>
      </c>
      <c r="IPN606">
        <v>45808</v>
      </c>
      <c r="IPQ606">
        <v>22</v>
      </c>
      <c r="IPR606">
        <v>3.6818552683459109</v>
      </c>
      <c r="IPS606">
        <v>93.957115009746587</v>
      </c>
      <c r="IPT606">
        <v>42.07</v>
      </c>
      <c r="IPU606">
        <v>45802</v>
      </c>
      <c r="IPV606">
        <v>45808</v>
      </c>
      <c r="IPY606">
        <v>22</v>
      </c>
      <c r="IPZ606">
        <v>3.6818552683459109</v>
      </c>
      <c r="IQA606">
        <v>93.957115009746587</v>
      </c>
      <c r="IQB606">
        <v>42.07</v>
      </c>
      <c r="IQC606">
        <v>45802</v>
      </c>
      <c r="IQD606">
        <v>45808</v>
      </c>
      <c r="IQG606">
        <v>22</v>
      </c>
      <c r="IQH606">
        <v>3.6818552683459109</v>
      </c>
      <c r="IQI606">
        <v>93.957115009746587</v>
      </c>
      <c r="IQJ606">
        <v>42.07</v>
      </c>
      <c r="IQK606">
        <v>45802</v>
      </c>
      <c r="IQL606">
        <v>45808</v>
      </c>
      <c r="IQO606">
        <v>22</v>
      </c>
      <c r="IQP606">
        <v>3.6818552683459109</v>
      </c>
      <c r="IQQ606">
        <v>93.957115009746587</v>
      </c>
      <c r="IQR606">
        <v>42.07</v>
      </c>
      <c r="IQS606">
        <v>45802</v>
      </c>
      <c r="IQT606">
        <v>45808</v>
      </c>
      <c r="IQW606">
        <v>22</v>
      </c>
      <c r="IQX606">
        <v>3.6818552683459109</v>
      </c>
      <c r="IQY606">
        <v>93.957115009746587</v>
      </c>
      <c r="IQZ606">
        <v>42.07</v>
      </c>
      <c r="IRA606">
        <v>45802</v>
      </c>
      <c r="IRB606">
        <v>45808</v>
      </c>
      <c r="IRE606">
        <v>22</v>
      </c>
      <c r="IRF606">
        <v>3.6818552683459109</v>
      </c>
      <c r="IRG606">
        <v>93.957115009746587</v>
      </c>
      <c r="IRH606">
        <v>42.07</v>
      </c>
      <c r="IRI606">
        <v>45802</v>
      </c>
      <c r="IRJ606">
        <v>45808</v>
      </c>
      <c r="IRM606">
        <v>22</v>
      </c>
      <c r="IRN606">
        <v>3.6818552683459109</v>
      </c>
      <c r="IRO606">
        <v>93.957115009746587</v>
      </c>
      <c r="IRP606">
        <v>42.07</v>
      </c>
      <c r="IRQ606">
        <v>45802</v>
      </c>
      <c r="IRR606">
        <v>45808</v>
      </c>
      <c r="IRU606">
        <v>22</v>
      </c>
      <c r="IRV606">
        <v>3.6818552683459109</v>
      </c>
      <c r="IRW606">
        <v>93.957115009746587</v>
      </c>
      <c r="IRX606">
        <v>42.07</v>
      </c>
      <c r="IRY606">
        <v>45802</v>
      </c>
      <c r="IRZ606">
        <v>45808</v>
      </c>
      <c r="ISC606">
        <v>22</v>
      </c>
      <c r="ISD606">
        <v>3.6818552683459109</v>
      </c>
      <c r="ISE606">
        <v>93.957115009746587</v>
      </c>
      <c r="ISF606">
        <v>42.07</v>
      </c>
      <c r="ISG606">
        <v>45802</v>
      </c>
      <c r="ISH606">
        <v>45808</v>
      </c>
      <c r="ISK606">
        <v>22</v>
      </c>
      <c r="ISL606">
        <v>3.6818552683459109</v>
      </c>
      <c r="ISM606">
        <v>93.957115009746587</v>
      </c>
      <c r="ISN606">
        <v>42.07</v>
      </c>
      <c r="ISO606">
        <v>45802</v>
      </c>
      <c r="ISP606">
        <v>45808</v>
      </c>
      <c r="ISS606">
        <v>22</v>
      </c>
      <c r="IST606">
        <v>3.6818552683459109</v>
      </c>
      <c r="ISU606">
        <v>93.957115009746587</v>
      </c>
      <c r="ISV606">
        <v>42.07</v>
      </c>
      <c r="ISW606">
        <v>45802</v>
      </c>
      <c r="ISX606">
        <v>45808</v>
      </c>
      <c r="ITA606">
        <v>22</v>
      </c>
      <c r="ITB606">
        <v>3.6818552683459109</v>
      </c>
      <c r="ITC606">
        <v>93.957115009746587</v>
      </c>
      <c r="ITD606">
        <v>42.07</v>
      </c>
      <c r="ITE606">
        <v>45802</v>
      </c>
      <c r="ITF606">
        <v>45808</v>
      </c>
      <c r="ITI606">
        <v>22</v>
      </c>
      <c r="ITJ606">
        <v>3.6818552683459109</v>
      </c>
      <c r="ITK606">
        <v>93.957115009746587</v>
      </c>
      <c r="ITL606">
        <v>42.07</v>
      </c>
      <c r="ITM606">
        <v>45802</v>
      </c>
      <c r="ITN606">
        <v>45808</v>
      </c>
      <c r="ITQ606">
        <v>22</v>
      </c>
      <c r="ITR606">
        <v>3.6818552683459109</v>
      </c>
      <c r="ITS606">
        <v>93.957115009746587</v>
      </c>
      <c r="ITT606">
        <v>42.07</v>
      </c>
      <c r="ITU606">
        <v>45802</v>
      </c>
      <c r="ITV606">
        <v>45808</v>
      </c>
      <c r="ITY606">
        <v>22</v>
      </c>
      <c r="ITZ606">
        <v>3.6818552683459109</v>
      </c>
      <c r="IUA606">
        <v>93.957115009746587</v>
      </c>
      <c r="IUB606">
        <v>42.07</v>
      </c>
      <c r="IUC606">
        <v>45802</v>
      </c>
      <c r="IUD606">
        <v>45808</v>
      </c>
      <c r="IUG606">
        <v>22</v>
      </c>
      <c r="IUH606">
        <v>3.6818552683459109</v>
      </c>
      <c r="IUI606">
        <v>93.957115009746587</v>
      </c>
      <c r="IUJ606">
        <v>42.07</v>
      </c>
      <c r="IUK606">
        <v>45802</v>
      </c>
      <c r="IUL606">
        <v>45808</v>
      </c>
      <c r="IUO606">
        <v>22</v>
      </c>
      <c r="IUP606">
        <v>3.6818552683459109</v>
      </c>
      <c r="IUQ606">
        <v>93.957115009746587</v>
      </c>
      <c r="IUR606">
        <v>42.07</v>
      </c>
      <c r="IUS606">
        <v>45802</v>
      </c>
      <c r="IUT606">
        <v>45808</v>
      </c>
      <c r="IUW606">
        <v>22</v>
      </c>
      <c r="IUX606">
        <v>3.6818552683459109</v>
      </c>
      <c r="IUY606">
        <v>93.957115009746587</v>
      </c>
      <c r="IUZ606">
        <v>42.07</v>
      </c>
      <c r="IVA606">
        <v>45802</v>
      </c>
      <c r="IVB606">
        <v>45808</v>
      </c>
      <c r="IVE606">
        <v>22</v>
      </c>
      <c r="IVF606">
        <v>3.6818552683459109</v>
      </c>
      <c r="IVG606">
        <v>93.957115009746587</v>
      </c>
      <c r="IVH606">
        <v>42.07</v>
      </c>
      <c r="IVI606">
        <v>45802</v>
      </c>
      <c r="IVJ606">
        <v>45808</v>
      </c>
      <c r="IVM606">
        <v>22</v>
      </c>
      <c r="IVN606">
        <v>3.6818552683459109</v>
      </c>
      <c r="IVO606">
        <v>93.957115009746587</v>
      </c>
      <c r="IVP606">
        <v>42.07</v>
      </c>
      <c r="IVQ606">
        <v>45802</v>
      </c>
      <c r="IVR606">
        <v>45808</v>
      </c>
      <c r="IVU606">
        <v>22</v>
      </c>
      <c r="IVV606">
        <v>3.6818552683459109</v>
      </c>
      <c r="IVW606">
        <v>93.957115009746587</v>
      </c>
      <c r="IVX606">
        <v>42.07</v>
      </c>
      <c r="IVY606">
        <v>45802</v>
      </c>
      <c r="IVZ606">
        <v>45808</v>
      </c>
      <c r="IWC606">
        <v>22</v>
      </c>
      <c r="IWD606">
        <v>3.6818552683459109</v>
      </c>
      <c r="IWE606">
        <v>93.957115009746587</v>
      </c>
      <c r="IWF606">
        <v>42.07</v>
      </c>
      <c r="IWG606">
        <v>45802</v>
      </c>
      <c r="IWH606">
        <v>45808</v>
      </c>
      <c r="IWK606">
        <v>22</v>
      </c>
      <c r="IWL606">
        <v>3.6818552683459109</v>
      </c>
      <c r="IWM606">
        <v>93.957115009746587</v>
      </c>
      <c r="IWN606">
        <v>42.07</v>
      </c>
      <c r="IWO606">
        <v>45802</v>
      </c>
      <c r="IWP606">
        <v>45808</v>
      </c>
      <c r="IWS606">
        <v>22</v>
      </c>
      <c r="IWT606">
        <v>3.6818552683459109</v>
      </c>
      <c r="IWU606">
        <v>93.957115009746587</v>
      </c>
      <c r="IWV606">
        <v>42.07</v>
      </c>
      <c r="IWW606">
        <v>45802</v>
      </c>
      <c r="IWX606">
        <v>45808</v>
      </c>
      <c r="IXA606">
        <v>22</v>
      </c>
      <c r="IXB606">
        <v>3.6818552683459109</v>
      </c>
      <c r="IXC606">
        <v>93.957115009746587</v>
      </c>
      <c r="IXD606">
        <v>42.07</v>
      </c>
      <c r="IXE606">
        <v>45802</v>
      </c>
      <c r="IXF606">
        <v>45808</v>
      </c>
      <c r="IXI606">
        <v>22</v>
      </c>
      <c r="IXJ606">
        <v>3.6818552683459109</v>
      </c>
      <c r="IXK606">
        <v>93.957115009746587</v>
      </c>
      <c r="IXL606">
        <v>42.07</v>
      </c>
      <c r="IXM606">
        <v>45802</v>
      </c>
      <c r="IXN606">
        <v>45808</v>
      </c>
      <c r="IXQ606">
        <v>22</v>
      </c>
      <c r="IXR606">
        <v>3.6818552683459109</v>
      </c>
      <c r="IXS606">
        <v>93.957115009746587</v>
      </c>
      <c r="IXT606">
        <v>42.07</v>
      </c>
      <c r="IXU606">
        <v>45802</v>
      </c>
      <c r="IXV606">
        <v>45808</v>
      </c>
      <c r="IXY606">
        <v>22</v>
      </c>
      <c r="IXZ606">
        <v>3.6818552683459109</v>
      </c>
      <c r="IYA606">
        <v>93.957115009746587</v>
      </c>
      <c r="IYB606">
        <v>42.07</v>
      </c>
      <c r="IYC606">
        <v>45802</v>
      </c>
      <c r="IYD606">
        <v>45808</v>
      </c>
      <c r="IYG606">
        <v>22</v>
      </c>
      <c r="IYH606">
        <v>3.6818552683459109</v>
      </c>
      <c r="IYI606">
        <v>93.957115009746587</v>
      </c>
      <c r="IYJ606">
        <v>42.07</v>
      </c>
      <c r="IYK606">
        <v>45802</v>
      </c>
      <c r="IYL606">
        <v>45808</v>
      </c>
      <c r="IYO606">
        <v>22</v>
      </c>
      <c r="IYP606">
        <v>3.6818552683459109</v>
      </c>
      <c r="IYQ606">
        <v>93.957115009746587</v>
      </c>
      <c r="IYR606">
        <v>42.07</v>
      </c>
      <c r="IYS606">
        <v>45802</v>
      </c>
      <c r="IYT606">
        <v>45808</v>
      </c>
      <c r="IYW606">
        <v>22</v>
      </c>
      <c r="IYX606">
        <v>3.6818552683459109</v>
      </c>
      <c r="IYY606">
        <v>93.957115009746587</v>
      </c>
      <c r="IYZ606">
        <v>42.07</v>
      </c>
      <c r="IZA606">
        <v>45802</v>
      </c>
      <c r="IZB606">
        <v>45808</v>
      </c>
      <c r="IZE606">
        <v>22</v>
      </c>
      <c r="IZF606">
        <v>3.6818552683459109</v>
      </c>
      <c r="IZG606">
        <v>93.957115009746587</v>
      </c>
      <c r="IZH606">
        <v>42.07</v>
      </c>
      <c r="IZI606">
        <v>45802</v>
      </c>
      <c r="IZJ606">
        <v>45808</v>
      </c>
      <c r="IZM606">
        <v>22</v>
      </c>
      <c r="IZN606">
        <v>3.6818552683459109</v>
      </c>
      <c r="IZO606">
        <v>93.957115009746587</v>
      </c>
      <c r="IZP606">
        <v>42.07</v>
      </c>
      <c r="IZQ606">
        <v>45802</v>
      </c>
      <c r="IZR606">
        <v>45808</v>
      </c>
      <c r="IZU606">
        <v>22</v>
      </c>
      <c r="IZV606">
        <v>3.6818552683459109</v>
      </c>
      <c r="IZW606">
        <v>93.957115009746587</v>
      </c>
      <c r="IZX606">
        <v>42.07</v>
      </c>
      <c r="IZY606">
        <v>45802</v>
      </c>
      <c r="IZZ606">
        <v>45808</v>
      </c>
      <c r="JAC606">
        <v>22</v>
      </c>
      <c r="JAD606">
        <v>3.6818552683459109</v>
      </c>
      <c r="JAE606">
        <v>93.957115009746587</v>
      </c>
      <c r="JAF606">
        <v>42.07</v>
      </c>
      <c r="JAG606">
        <v>45802</v>
      </c>
      <c r="JAH606">
        <v>45808</v>
      </c>
      <c r="JAK606">
        <v>22</v>
      </c>
      <c r="JAL606">
        <v>3.6818552683459109</v>
      </c>
      <c r="JAM606">
        <v>93.957115009746587</v>
      </c>
      <c r="JAN606">
        <v>42.07</v>
      </c>
      <c r="JAO606">
        <v>45802</v>
      </c>
      <c r="JAP606">
        <v>45808</v>
      </c>
      <c r="JAS606">
        <v>22</v>
      </c>
      <c r="JAT606">
        <v>3.6818552683459109</v>
      </c>
      <c r="JAU606">
        <v>93.957115009746587</v>
      </c>
      <c r="JAV606">
        <v>42.07</v>
      </c>
      <c r="JAW606">
        <v>45802</v>
      </c>
      <c r="JAX606">
        <v>45808</v>
      </c>
      <c r="JBA606">
        <v>22</v>
      </c>
      <c r="JBB606">
        <v>3.6818552683459109</v>
      </c>
      <c r="JBC606">
        <v>93.957115009746587</v>
      </c>
      <c r="JBD606">
        <v>42.07</v>
      </c>
      <c r="JBE606">
        <v>45802</v>
      </c>
      <c r="JBF606">
        <v>45808</v>
      </c>
      <c r="JBI606">
        <v>22</v>
      </c>
      <c r="JBJ606">
        <v>3.6818552683459109</v>
      </c>
      <c r="JBK606">
        <v>93.957115009746587</v>
      </c>
      <c r="JBL606">
        <v>42.07</v>
      </c>
      <c r="JBM606">
        <v>45802</v>
      </c>
      <c r="JBN606">
        <v>45808</v>
      </c>
      <c r="JBQ606">
        <v>22</v>
      </c>
      <c r="JBR606">
        <v>3.6818552683459109</v>
      </c>
      <c r="JBS606">
        <v>93.957115009746587</v>
      </c>
      <c r="JBT606">
        <v>42.07</v>
      </c>
      <c r="JBU606">
        <v>45802</v>
      </c>
      <c r="JBV606">
        <v>45808</v>
      </c>
      <c r="JBY606">
        <v>22</v>
      </c>
      <c r="JBZ606">
        <v>3.6818552683459109</v>
      </c>
      <c r="JCA606">
        <v>93.957115009746587</v>
      </c>
      <c r="JCB606">
        <v>42.07</v>
      </c>
      <c r="JCC606">
        <v>45802</v>
      </c>
      <c r="JCD606">
        <v>45808</v>
      </c>
      <c r="JCG606">
        <v>22</v>
      </c>
      <c r="JCH606">
        <v>3.6818552683459109</v>
      </c>
      <c r="JCI606">
        <v>93.957115009746587</v>
      </c>
      <c r="JCJ606">
        <v>42.07</v>
      </c>
      <c r="JCK606">
        <v>45802</v>
      </c>
      <c r="JCL606">
        <v>45808</v>
      </c>
      <c r="JCO606">
        <v>22</v>
      </c>
      <c r="JCP606">
        <v>3.6818552683459109</v>
      </c>
      <c r="JCQ606">
        <v>93.957115009746587</v>
      </c>
      <c r="JCR606">
        <v>42.07</v>
      </c>
      <c r="JCS606">
        <v>45802</v>
      </c>
      <c r="JCT606">
        <v>45808</v>
      </c>
      <c r="JCW606">
        <v>22</v>
      </c>
      <c r="JCX606">
        <v>3.6818552683459109</v>
      </c>
      <c r="JCY606">
        <v>93.957115009746587</v>
      </c>
      <c r="JCZ606">
        <v>42.07</v>
      </c>
      <c r="JDA606">
        <v>45802</v>
      </c>
      <c r="JDB606">
        <v>45808</v>
      </c>
      <c r="JDE606">
        <v>22</v>
      </c>
      <c r="JDF606">
        <v>3.6818552683459109</v>
      </c>
      <c r="JDG606">
        <v>93.957115009746587</v>
      </c>
      <c r="JDH606">
        <v>42.07</v>
      </c>
      <c r="JDI606">
        <v>45802</v>
      </c>
      <c r="JDJ606">
        <v>45808</v>
      </c>
      <c r="JDM606">
        <v>22</v>
      </c>
      <c r="JDN606">
        <v>3.6818552683459109</v>
      </c>
      <c r="JDO606">
        <v>93.957115009746587</v>
      </c>
      <c r="JDP606">
        <v>42.07</v>
      </c>
      <c r="JDQ606">
        <v>45802</v>
      </c>
      <c r="JDR606">
        <v>45808</v>
      </c>
      <c r="JDU606">
        <v>22</v>
      </c>
      <c r="JDV606">
        <v>3.6818552683459109</v>
      </c>
      <c r="JDW606">
        <v>93.957115009746587</v>
      </c>
      <c r="JDX606">
        <v>42.07</v>
      </c>
      <c r="JDY606">
        <v>45802</v>
      </c>
      <c r="JDZ606">
        <v>45808</v>
      </c>
      <c r="JEC606">
        <v>22</v>
      </c>
      <c r="JED606">
        <v>3.6818552683459109</v>
      </c>
      <c r="JEE606">
        <v>93.957115009746587</v>
      </c>
      <c r="JEF606">
        <v>42.07</v>
      </c>
      <c r="JEG606">
        <v>45802</v>
      </c>
      <c r="JEH606">
        <v>45808</v>
      </c>
      <c r="JEK606">
        <v>22</v>
      </c>
      <c r="JEL606">
        <v>3.6818552683459109</v>
      </c>
      <c r="JEM606">
        <v>93.957115009746587</v>
      </c>
      <c r="JEN606">
        <v>42.07</v>
      </c>
      <c r="JEO606">
        <v>45802</v>
      </c>
      <c r="JEP606">
        <v>45808</v>
      </c>
      <c r="JES606">
        <v>22</v>
      </c>
      <c r="JET606">
        <v>3.6818552683459109</v>
      </c>
      <c r="JEU606">
        <v>93.957115009746587</v>
      </c>
      <c r="JEV606">
        <v>42.07</v>
      </c>
      <c r="JEW606">
        <v>45802</v>
      </c>
      <c r="JEX606">
        <v>45808</v>
      </c>
      <c r="JFA606">
        <v>22</v>
      </c>
      <c r="JFB606">
        <v>3.6818552683459109</v>
      </c>
      <c r="JFC606">
        <v>93.957115009746587</v>
      </c>
      <c r="JFD606">
        <v>42.07</v>
      </c>
      <c r="JFE606">
        <v>45802</v>
      </c>
      <c r="JFF606">
        <v>45808</v>
      </c>
      <c r="JFI606">
        <v>22</v>
      </c>
      <c r="JFJ606">
        <v>3.6818552683459109</v>
      </c>
      <c r="JFK606">
        <v>93.957115009746587</v>
      </c>
      <c r="JFL606">
        <v>42.07</v>
      </c>
      <c r="JFM606">
        <v>45802</v>
      </c>
      <c r="JFN606">
        <v>45808</v>
      </c>
      <c r="JFQ606">
        <v>22</v>
      </c>
      <c r="JFR606">
        <v>3.6818552683459109</v>
      </c>
      <c r="JFS606">
        <v>93.957115009746587</v>
      </c>
      <c r="JFT606">
        <v>42.07</v>
      </c>
      <c r="JFU606">
        <v>45802</v>
      </c>
      <c r="JFV606">
        <v>45808</v>
      </c>
      <c r="JFY606">
        <v>22</v>
      </c>
      <c r="JFZ606">
        <v>3.6818552683459109</v>
      </c>
      <c r="JGA606">
        <v>93.957115009746587</v>
      </c>
      <c r="JGB606">
        <v>42.07</v>
      </c>
      <c r="JGC606">
        <v>45802</v>
      </c>
      <c r="JGD606">
        <v>45808</v>
      </c>
      <c r="JGG606">
        <v>22</v>
      </c>
      <c r="JGH606">
        <v>3.6818552683459109</v>
      </c>
      <c r="JGI606">
        <v>93.957115009746587</v>
      </c>
      <c r="JGJ606">
        <v>42.07</v>
      </c>
      <c r="JGK606">
        <v>45802</v>
      </c>
      <c r="JGL606">
        <v>45808</v>
      </c>
      <c r="JGO606">
        <v>22</v>
      </c>
      <c r="JGP606">
        <v>3.6818552683459109</v>
      </c>
      <c r="JGQ606">
        <v>93.957115009746587</v>
      </c>
      <c r="JGR606">
        <v>42.07</v>
      </c>
      <c r="JGS606">
        <v>45802</v>
      </c>
      <c r="JGT606">
        <v>45808</v>
      </c>
      <c r="JGW606">
        <v>22</v>
      </c>
      <c r="JGX606">
        <v>3.6818552683459109</v>
      </c>
      <c r="JGY606">
        <v>93.957115009746587</v>
      </c>
      <c r="JGZ606">
        <v>42.07</v>
      </c>
      <c r="JHA606">
        <v>45802</v>
      </c>
      <c r="JHB606">
        <v>45808</v>
      </c>
      <c r="JHE606">
        <v>22</v>
      </c>
      <c r="JHF606">
        <v>3.6818552683459109</v>
      </c>
      <c r="JHG606">
        <v>93.957115009746587</v>
      </c>
      <c r="JHH606">
        <v>42.07</v>
      </c>
      <c r="JHI606">
        <v>45802</v>
      </c>
      <c r="JHJ606">
        <v>45808</v>
      </c>
      <c r="JHM606">
        <v>22</v>
      </c>
      <c r="JHN606">
        <v>3.6818552683459109</v>
      </c>
      <c r="JHO606">
        <v>93.957115009746587</v>
      </c>
      <c r="JHP606">
        <v>42.07</v>
      </c>
      <c r="JHQ606">
        <v>45802</v>
      </c>
      <c r="JHR606">
        <v>45808</v>
      </c>
      <c r="JHU606">
        <v>22</v>
      </c>
      <c r="JHV606">
        <v>3.6818552683459109</v>
      </c>
      <c r="JHW606">
        <v>93.957115009746587</v>
      </c>
      <c r="JHX606">
        <v>42.07</v>
      </c>
      <c r="JHY606">
        <v>45802</v>
      </c>
      <c r="JHZ606">
        <v>45808</v>
      </c>
      <c r="JIC606">
        <v>22</v>
      </c>
      <c r="JID606">
        <v>3.6818552683459109</v>
      </c>
      <c r="JIE606">
        <v>93.957115009746587</v>
      </c>
      <c r="JIF606">
        <v>42.07</v>
      </c>
      <c r="JIG606">
        <v>45802</v>
      </c>
      <c r="JIH606">
        <v>45808</v>
      </c>
      <c r="JIK606">
        <v>22</v>
      </c>
      <c r="JIL606">
        <v>3.6818552683459109</v>
      </c>
      <c r="JIM606">
        <v>93.957115009746587</v>
      </c>
      <c r="JIN606">
        <v>42.07</v>
      </c>
      <c r="JIO606">
        <v>45802</v>
      </c>
      <c r="JIP606">
        <v>45808</v>
      </c>
      <c r="JIS606">
        <v>22</v>
      </c>
      <c r="JIT606">
        <v>3.6818552683459109</v>
      </c>
      <c r="JIU606">
        <v>93.957115009746587</v>
      </c>
      <c r="JIV606">
        <v>42.07</v>
      </c>
      <c r="JIW606">
        <v>45802</v>
      </c>
      <c r="JIX606">
        <v>45808</v>
      </c>
      <c r="JJA606">
        <v>22</v>
      </c>
      <c r="JJB606">
        <v>3.6818552683459109</v>
      </c>
      <c r="JJC606">
        <v>93.957115009746587</v>
      </c>
      <c r="JJD606">
        <v>42.07</v>
      </c>
      <c r="JJE606">
        <v>45802</v>
      </c>
      <c r="JJF606">
        <v>45808</v>
      </c>
      <c r="JJI606">
        <v>22</v>
      </c>
      <c r="JJJ606">
        <v>3.6818552683459109</v>
      </c>
      <c r="JJK606">
        <v>93.957115009746587</v>
      </c>
      <c r="JJL606">
        <v>42.07</v>
      </c>
      <c r="JJM606">
        <v>45802</v>
      </c>
      <c r="JJN606">
        <v>45808</v>
      </c>
      <c r="JJQ606">
        <v>22</v>
      </c>
      <c r="JJR606">
        <v>3.6818552683459109</v>
      </c>
      <c r="JJS606">
        <v>93.957115009746587</v>
      </c>
      <c r="JJT606">
        <v>42.07</v>
      </c>
      <c r="JJU606">
        <v>45802</v>
      </c>
      <c r="JJV606">
        <v>45808</v>
      </c>
      <c r="JJY606">
        <v>22</v>
      </c>
      <c r="JJZ606">
        <v>3.6818552683459109</v>
      </c>
      <c r="JKA606">
        <v>93.957115009746587</v>
      </c>
      <c r="JKB606">
        <v>42.07</v>
      </c>
      <c r="JKC606">
        <v>45802</v>
      </c>
      <c r="JKD606">
        <v>45808</v>
      </c>
      <c r="JKG606">
        <v>22</v>
      </c>
      <c r="JKH606">
        <v>3.6818552683459109</v>
      </c>
      <c r="JKI606">
        <v>93.957115009746587</v>
      </c>
      <c r="JKJ606">
        <v>42.07</v>
      </c>
      <c r="JKK606">
        <v>45802</v>
      </c>
      <c r="JKL606">
        <v>45808</v>
      </c>
      <c r="JKO606">
        <v>22</v>
      </c>
      <c r="JKP606">
        <v>3.6818552683459109</v>
      </c>
      <c r="JKQ606">
        <v>93.957115009746587</v>
      </c>
      <c r="JKR606">
        <v>42.07</v>
      </c>
      <c r="JKS606">
        <v>45802</v>
      </c>
      <c r="JKT606">
        <v>45808</v>
      </c>
      <c r="JKW606">
        <v>22</v>
      </c>
      <c r="JKX606">
        <v>3.6818552683459109</v>
      </c>
      <c r="JKY606">
        <v>93.957115009746587</v>
      </c>
      <c r="JKZ606">
        <v>42.07</v>
      </c>
      <c r="JLA606">
        <v>45802</v>
      </c>
      <c r="JLB606">
        <v>45808</v>
      </c>
      <c r="JLE606">
        <v>22</v>
      </c>
      <c r="JLF606">
        <v>3.6818552683459109</v>
      </c>
      <c r="JLG606">
        <v>93.957115009746587</v>
      </c>
      <c r="JLH606">
        <v>42.07</v>
      </c>
      <c r="JLI606">
        <v>45802</v>
      </c>
      <c r="JLJ606">
        <v>45808</v>
      </c>
      <c r="JLM606">
        <v>22</v>
      </c>
      <c r="JLN606">
        <v>3.6818552683459109</v>
      </c>
      <c r="JLO606">
        <v>93.957115009746587</v>
      </c>
      <c r="JLP606">
        <v>42.07</v>
      </c>
      <c r="JLQ606">
        <v>45802</v>
      </c>
      <c r="JLR606">
        <v>45808</v>
      </c>
      <c r="JLU606">
        <v>22</v>
      </c>
      <c r="JLV606">
        <v>3.6818552683459109</v>
      </c>
      <c r="JLW606">
        <v>93.957115009746587</v>
      </c>
      <c r="JLX606">
        <v>42.07</v>
      </c>
      <c r="JLY606">
        <v>45802</v>
      </c>
      <c r="JLZ606">
        <v>45808</v>
      </c>
      <c r="JMC606">
        <v>22</v>
      </c>
      <c r="JMD606">
        <v>3.6818552683459109</v>
      </c>
      <c r="JME606">
        <v>93.957115009746587</v>
      </c>
      <c r="JMF606">
        <v>42.07</v>
      </c>
      <c r="JMG606">
        <v>45802</v>
      </c>
      <c r="JMH606">
        <v>45808</v>
      </c>
      <c r="JMK606">
        <v>22</v>
      </c>
      <c r="JML606">
        <v>3.6818552683459109</v>
      </c>
      <c r="JMM606">
        <v>93.957115009746587</v>
      </c>
      <c r="JMN606">
        <v>42.07</v>
      </c>
      <c r="JMO606">
        <v>45802</v>
      </c>
      <c r="JMP606">
        <v>45808</v>
      </c>
      <c r="JMS606">
        <v>22</v>
      </c>
      <c r="JMT606">
        <v>3.6818552683459109</v>
      </c>
      <c r="JMU606">
        <v>93.957115009746587</v>
      </c>
      <c r="JMV606">
        <v>42.07</v>
      </c>
      <c r="JMW606">
        <v>45802</v>
      </c>
      <c r="JMX606">
        <v>45808</v>
      </c>
      <c r="JNA606">
        <v>22</v>
      </c>
      <c r="JNB606">
        <v>3.6818552683459109</v>
      </c>
      <c r="JNC606">
        <v>93.957115009746587</v>
      </c>
      <c r="JND606">
        <v>42.07</v>
      </c>
      <c r="JNE606">
        <v>45802</v>
      </c>
      <c r="JNF606">
        <v>45808</v>
      </c>
      <c r="JNI606">
        <v>22</v>
      </c>
      <c r="JNJ606">
        <v>3.6818552683459109</v>
      </c>
      <c r="JNK606">
        <v>93.957115009746587</v>
      </c>
      <c r="JNL606">
        <v>42.07</v>
      </c>
      <c r="JNM606">
        <v>45802</v>
      </c>
      <c r="JNN606">
        <v>45808</v>
      </c>
      <c r="JNQ606">
        <v>22</v>
      </c>
      <c r="JNR606">
        <v>3.6818552683459109</v>
      </c>
      <c r="JNS606">
        <v>93.957115009746587</v>
      </c>
      <c r="JNT606">
        <v>42.07</v>
      </c>
      <c r="JNU606">
        <v>45802</v>
      </c>
      <c r="JNV606">
        <v>45808</v>
      </c>
      <c r="JNY606">
        <v>22</v>
      </c>
      <c r="JNZ606">
        <v>3.6818552683459109</v>
      </c>
      <c r="JOA606">
        <v>93.957115009746587</v>
      </c>
      <c r="JOB606">
        <v>42.07</v>
      </c>
      <c r="JOC606">
        <v>45802</v>
      </c>
      <c r="JOD606">
        <v>45808</v>
      </c>
      <c r="JOG606">
        <v>22</v>
      </c>
      <c r="JOH606">
        <v>3.6818552683459109</v>
      </c>
      <c r="JOI606">
        <v>93.957115009746587</v>
      </c>
      <c r="JOJ606">
        <v>42.07</v>
      </c>
      <c r="JOK606">
        <v>45802</v>
      </c>
      <c r="JOL606">
        <v>45808</v>
      </c>
      <c r="JOO606">
        <v>22</v>
      </c>
      <c r="JOP606">
        <v>3.6818552683459109</v>
      </c>
      <c r="JOQ606">
        <v>93.957115009746587</v>
      </c>
      <c r="JOR606">
        <v>42.07</v>
      </c>
      <c r="JOS606">
        <v>45802</v>
      </c>
      <c r="JOT606">
        <v>45808</v>
      </c>
      <c r="JOW606">
        <v>22</v>
      </c>
      <c r="JOX606">
        <v>3.6818552683459109</v>
      </c>
      <c r="JOY606">
        <v>93.957115009746587</v>
      </c>
      <c r="JOZ606">
        <v>42.07</v>
      </c>
      <c r="JPA606">
        <v>45802</v>
      </c>
      <c r="JPB606">
        <v>45808</v>
      </c>
      <c r="JPE606">
        <v>22</v>
      </c>
      <c r="JPF606">
        <v>3.6818552683459109</v>
      </c>
      <c r="JPG606">
        <v>93.957115009746587</v>
      </c>
      <c r="JPH606">
        <v>42.07</v>
      </c>
      <c r="JPI606">
        <v>45802</v>
      </c>
      <c r="JPJ606">
        <v>45808</v>
      </c>
      <c r="JPM606">
        <v>22</v>
      </c>
      <c r="JPN606">
        <v>3.6818552683459109</v>
      </c>
      <c r="JPO606">
        <v>93.957115009746587</v>
      </c>
      <c r="JPP606">
        <v>42.07</v>
      </c>
      <c r="JPQ606">
        <v>45802</v>
      </c>
      <c r="JPR606">
        <v>45808</v>
      </c>
      <c r="JPU606">
        <v>22</v>
      </c>
      <c r="JPV606">
        <v>3.6818552683459109</v>
      </c>
      <c r="JPW606">
        <v>93.957115009746587</v>
      </c>
      <c r="JPX606">
        <v>42.07</v>
      </c>
      <c r="JPY606">
        <v>45802</v>
      </c>
      <c r="JPZ606">
        <v>45808</v>
      </c>
      <c r="JQC606">
        <v>22</v>
      </c>
      <c r="JQD606">
        <v>3.6818552683459109</v>
      </c>
      <c r="JQE606">
        <v>93.957115009746587</v>
      </c>
      <c r="JQF606">
        <v>42.07</v>
      </c>
      <c r="JQG606">
        <v>45802</v>
      </c>
      <c r="JQH606">
        <v>45808</v>
      </c>
      <c r="JQK606">
        <v>22</v>
      </c>
      <c r="JQL606">
        <v>3.6818552683459109</v>
      </c>
      <c r="JQM606">
        <v>93.957115009746587</v>
      </c>
      <c r="JQN606">
        <v>42.07</v>
      </c>
      <c r="JQO606">
        <v>45802</v>
      </c>
      <c r="JQP606">
        <v>45808</v>
      </c>
      <c r="JQS606">
        <v>22</v>
      </c>
      <c r="JQT606">
        <v>3.6818552683459109</v>
      </c>
      <c r="JQU606">
        <v>93.957115009746587</v>
      </c>
      <c r="JQV606">
        <v>42.07</v>
      </c>
      <c r="JQW606">
        <v>45802</v>
      </c>
      <c r="JQX606">
        <v>45808</v>
      </c>
      <c r="JRA606">
        <v>22</v>
      </c>
      <c r="JRB606">
        <v>3.6818552683459109</v>
      </c>
      <c r="JRC606">
        <v>93.957115009746587</v>
      </c>
      <c r="JRD606">
        <v>42.07</v>
      </c>
      <c r="JRE606">
        <v>45802</v>
      </c>
      <c r="JRF606">
        <v>45808</v>
      </c>
      <c r="JRI606">
        <v>22</v>
      </c>
      <c r="JRJ606">
        <v>3.6818552683459109</v>
      </c>
      <c r="JRK606">
        <v>93.957115009746587</v>
      </c>
      <c r="JRL606">
        <v>42.07</v>
      </c>
      <c r="JRM606">
        <v>45802</v>
      </c>
      <c r="JRN606">
        <v>45808</v>
      </c>
      <c r="JRQ606">
        <v>22</v>
      </c>
      <c r="JRR606">
        <v>3.6818552683459109</v>
      </c>
      <c r="JRS606">
        <v>93.957115009746587</v>
      </c>
      <c r="JRT606">
        <v>42.07</v>
      </c>
      <c r="JRU606">
        <v>45802</v>
      </c>
      <c r="JRV606">
        <v>45808</v>
      </c>
      <c r="JRY606">
        <v>22</v>
      </c>
      <c r="JRZ606">
        <v>3.6818552683459109</v>
      </c>
      <c r="JSA606">
        <v>93.957115009746587</v>
      </c>
      <c r="JSB606">
        <v>42.07</v>
      </c>
      <c r="JSC606">
        <v>45802</v>
      </c>
      <c r="JSD606">
        <v>45808</v>
      </c>
      <c r="JSG606">
        <v>22</v>
      </c>
      <c r="JSH606">
        <v>3.6818552683459109</v>
      </c>
      <c r="JSI606">
        <v>93.957115009746587</v>
      </c>
      <c r="JSJ606">
        <v>42.07</v>
      </c>
      <c r="JSK606">
        <v>45802</v>
      </c>
      <c r="JSL606">
        <v>45808</v>
      </c>
      <c r="JSO606">
        <v>22</v>
      </c>
      <c r="JSP606">
        <v>3.6818552683459109</v>
      </c>
      <c r="JSQ606">
        <v>93.957115009746587</v>
      </c>
      <c r="JSR606">
        <v>42.07</v>
      </c>
      <c r="JSS606">
        <v>45802</v>
      </c>
      <c r="JST606">
        <v>45808</v>
      </c>
      <c r="JSW606">
        <v>22</v>
      </c>
      <c r="JSX606">
        <v>3.6818552683459109</v>
      </c>
      <c r="JSY606">
        <v>93.957115009746587</v>
      </c>
      <c r="JSZ606">
        <v>42.07</v>
      </c>
      <c r="JTA606">
        <v>45802</v>
      </c>
      <c r="JTB606">
        <v>45808</v>
      </c>
      <c r="JTE606">
        <v>22</v>
      </c>
      <c r="JTF606">
        <v>3.6818552683459109</v>
      </c>
      <c r="JTG606">
        <v>93.957115009746587</v>
      </c>
      <c r="JTH606">
        <v>42.07</v>
      </c>
      <c r="JTI606">
        <v>45802</v>
      </c>
      <c r="JTJ606">
        <v>45808</v>
      </c>
      <c r="JTM606">
        <v>22</v>
      </c>
      <c r="JTN606">
        <v>3.6818552683459109</v>
      </c>
      <c r="JTO606">
        <v>93.957115009746587</v>
      </c>
      <c r="JTP606">
        <v>42.07</v>
      </c>
      <c r="JTQ606">
        <v>45802</v>
      </c>
      <c r="JTR606">
        <v>45808</v>
      </c>
      <c r="JTU606">
        <v>22</v>
      </c>
      <c r="JTV606">
        <v>3.6818552683459109</v>
      </c>
      <c r="JTW606">
        <v>93.957115009746587</v>
      </c>
      <c r="JTX606">
        <v>42.07</v>
      </c>
      <c r="JTY606">
        <v>45802</v>
      </c>
      <c r="JTZ606">
        <v>45808</v>
      </c>
      <c r="JUC606">
        <v>22</v>
      </c>
      <c r="JUD606">
        <v>3.6818552683459109</v>
      </c>
      <c r="JUE606">
        <v>93.957115009746587</v>
      </c>
      <c r="JUF606">
        <v>42.07</v>
      </c>
      <c r="JUG606">
        <v>45802</v>
      </c>
      <c r="JUH606">
        <v>45808</v>
      </c>
      <c r="JUK606">
        <v>22</v>
      </c>
      <c r="JUL606">
        <v>3.6818552683459109</v>
      </c>
      <c r="JUM606">
        <v>93.957115009746587</v>
      </c>
      <c r="JUN606">
        <v>42.07</v>
      </c>
      <c r="JUO606">
        <v>45802</v>
      </c>
      <c r="JUP606">
        <v>45808</v>
      </c>
      <c r="JUS606">
        <v>22</v>
      </c>
      <c r="JUT606">
        <v>3.6818552683459109</v>
      </c>
      <c r="JUU606">
        <v>93.957115009746587</v>
      </c>
      <c r="JUV606">
        <v>42.07</v>
      </c>
      <c r="JUW606">
        <v>45802</v>
      </c>
      <c r="JUX606">
        <v>45808</v>
      </c>
      <c r="JVA606">
        <v>22</v>
      </c>
      <c r="JVB606">
        <v>3.6818552683459109</v>
      </c>
      <c r="JVC606">
        <v>93.957115009746587</v>
      </c>
      <c r="JVD606">
        <v>42.07</v>
      </c>
      <c r="JVE606">
        <v>45802</v>
      </c>
      <c r="JVF606">
        <v>45808</v>
      </c>
      <c r="JVI606">
        <v>22</v>
      </c>
      <c r="JVJ606">
        <v>3.6818552683459109</v>
      </c>
      <c r="JVK606">
        <v>93.957115009746587</v>
      </c>
      <c r="JVL606">
        <v>42.07</v>
      </c>
      <c r="JVM606">
        <v>45802</v>
      </c>
      <c r="JVN606">
        <v>45808</v>
      </c>
      <c r="JVQ606">
        <v>22</v>
      </c>
      <c r="JVR606">
        <v>3.6818552683459109</v>
      </c>
      <c r="JVS606">
        <v>93.957115009746587</v>
      </c>
      <c r="JVT606">
        <v>42.07</v>
      </c>
      <c r="JVU606">
        <v>45802</v>
      </c>
      <c r="JVV606">
        <v>45808</v>
      </c>
      <c r="JVY606">
        <v>22</v>
      </c>
      <c r="JVZ606">
        <v>3.6818552683459109</v>
      </c>
      <c r="JWA606">
        <v>93.957115009746587</v>
      </c>
      <c r="JWB606">
        <v>42.07</v>
      </c>
      <c r="JWC606">
        <v>45802</v>
      </c>
      <c r="JWD606">
        <v>45808</v>
      </c>
      <c r="JWG606">
        <v>22</v>
      </c>
      <c r="JWH606">
        <v>3.6818552683459109</v>
      </c>
      <c r="JWI606">
        <v>93.957115009746587</v>
      </c>
      <c r="JWJ606">
        <v>42.07</v>
      </c>
      <c r="JWK606">
        <v>45802</v>
      </c>
      <c r="JWL606">
        <v>45808</v>
      </c>
      <c r="JWO606">
        <v>22</v>
      </c>
      <c r="JWP606">
        <v>3.6818552683459109</v>
      </c>
      <c r="JWQ606">
        <v>93.957115009746587</v>
      </c>
      <c r="JWR606">
        <v>42.07</v>
      </c>
      <c r="JWS606">
        <v>45802</v>
      </c>
      <c r="JWT606">
        <v>45808</v>
      </c>
      <c r="JWW606">
        <v>22</v>
      </c>
      <c r="JWX606">
        <v>3.6818552683459109</v>
      </c>
      <c r="JWY606">
        <v>93.957115009746587</v>
      </c>
      <c r="JWZ606">
        <v>42.07</v>
      </c>
      <c r="JXA606">
        <v>45802</v>
      </c>
      <c r="JXB606">
        <v>45808</v>
      </c>
      <c r="JXE606">
        <v>22</v>
      </c>
      <c r="JXF606">
        <v>3.6818552683459109</v>
      </c>
      <c r="JXG606">
        <v>93.957115009746587</v>
      </c>
      <c r="JXH606">
        <v>42.07</v>
      </c>
      <c r="JXI606">
        <v>45802</v>
      </c>
      <c r="JXJ606">
        <v>45808</v>
      </c>
      <c r="JXM606">
        <v>22</v>
      </c>
      <c r="JXN606">
        <v>3.6818552683459109</v>
      </c>
      <c r="JXO606">
        <v>93.957115009746587</v>
      </c>
      <c r="JXP606">
        <v>42.07</v>
      </c>
      <c r="JXQ606">
        <v>45802</v>
      </c>
      <c r="JXR606">
        <v>45808</v>
      </c>
      <c r="JXU606">
        <v>22</v>
      </c>
      <c r="JXV606">
        <v>3.6818552683459109</v>
      </c>
      <c r="JXW606">
        <v>93.957115009746587</v>
      </c>
      <c r="JXX606">
        <v>42.07</v>
      </c>
      <c r="JXY606">
        <v>45802</v>
      </c>
      <c r="JXZ606">
        <v>45808</v>
      </c>
      <c r="JYC606">
        <v>22</v>
      </c>
      <c r="JYD606">
        <v>3.6818552683459109</v>
      </c>
      <c r="JYE606">
        <v>93.957115009746587</v>
      </c>
      <c r="JYF606">
        <v>42.07</v>
      </c>
      <c r="JYG606">
        <v>45802</v>
      </c>
      <c r="JYH606">
        <v>45808</v>
      </c>
      <c r="JYK606">
        <v>22</v>
      </c>
      <c r="JYL606">
        <v>3.6818552683459109</v>
      </c>
      <c r="JYM606">
        <v>93.957115009746587</v>
      </c>
      <c r="JYN606">
        <v>42.07</v>
      </c>
      <c r="JYO606">
        <v>45802</v>
      </c>
      <c r="JYP606">
        <v>45808</v>
      </c>
      <c r="JYS606">
        <v>22</v>
      </c>
      <c r="JYT606">
        <v>3.6818552683459109</v>
      </c>
      <c r="JYU606">
        <v>93.957115009746587</v>
      </c>
      <c r="JYV606">
        <v>42.07</v>
      </c>
      <c r="JYW606">
        <v>45802</v>
      </c>
      <c r="JYX606">
        <v>45808</v>
      </c>
      <c r="JZA606">
        <v>22</v>
      </c>
      <c r="JZB606">
        <v>3.6818552683459109</v>
      </c>
      <c r="JZC606">
        <v>93.957115009746587</v>
      </c>
      <c r="JZD606">
        <v>42.07</v>
      </c>
      <c r="JZE606">
        <v>45802</v>
      </c>
      <c r="JZF606">
        <v>45808</v>
      </c>
      <c r="JZI606">
        <v>22</v>
      </c>
      <c r="JZJ606">
        <v>3.6818552683459109</v>
      </c>
      <c r="JZK606">
        <v>93.957115009746587</v>
      </c>
      <c r="JZL606">
        <v>42.07</v>
      </c>
      <c r="JZM606">
        <v>45802</v>
      </c>
      <c r="JZN606">
        <v>45808</v>
      </c>
      <c r="JZQ606">
        <v>22</v>
      </c>
      <c r="JZR606">
        <v>3.6818552683459109</v>
      </c>
      <c r="JZS606">
        <v>93.957115009746587</v>
      </c>
      <c r="JZT606">
        <v>42.07</v>
      </c>
      <c r="JZU606">
        <v>45802</v>
      </c>
      <c r="JZV606">
        <v>45808</v>
      </c>
      <c r="JZY606">
        <v>22</v>
      </c>
      <c r="JZZ606">
        <v>3.6818552683459109</v>
      </c>
      <c r="KAA606">
        <v>93.957115009746587</v>
      </c>
      <c r="KAB606">
        <v>42.07</v>
      </c>
      <c r="KAC606">
        <v>45802</v>
      </c>
      <c r="KAD606">
        <v>45808</v>
      </c>
      <c r="KAG606">
        <v>22</v>
      </c>
      <c r="KAH606">
        <v>3.6818552683459109</v>
      </c>
      <c r="KAI606">
        <v>93.957115009746587</v>
      </c>
      <c r="KAJ606">
        <v>42.07</v>
      </c>
      <c r="KAK606">
        <v>45802</v>
      </c>
      <c r="KAL606">
        <v>45808</v>
      </c>
      <c r="KAO606">
        <v>22</v>
      </c>
      <c r="KAP606">
        <v>3.6818552683459109</v>
      </c>
      <c r="KAQ606">
        <v>93.957115009746587</v>
      </c>
      <c r="KAR606">
        <v>42.07</v>
      </c>
      <c r="KAS606">
        <v>45802</v>
      </c>
      <c r="KAT606">
        <v>45808</v>
      </c>
      <c r="KAW606">
        <v>22</v>
      </c>
      <c r="KAX606">
        <v>3.6818552683459109</v>
      </c>
      <c r="KAY606">
        <v>93.957115009746587</v>
      </c>
      <c r="KAZ606">
        <v>42.07</v>
      </c>
      <c r="KBA606">
        <v>45802</v>
      </c>
      <c r="KBB606">
        <v>45808</v>
      </c>
      <c r="KBE606">
        <v>22</v>
      </c>
      <c r="KBF606">
        <v>3.6818552683459109</v>
      </c>
      <c r="KBG606">
        <v>93.957115009746587</v>
      </c>
      <c r="KBH606">
        <v>42.07</v>
      </c>
      <c r="KBI606">
        <v>45802</v>
      </c>
      <c r="KBJ606">
        <v>45808</v>
      </c>
      <c r="KBM606">
        <v>22</v>
      </c>
      <c r="KBN606">
        <v>3.6818552683459109</v>
      </c>
      <c r="KBO606">
        <v>93.957115009746587</v>
      </c>
      <c r="KBP606">
        <v>42.07</v>
      </c>
      <c r="KBQ606">
        <v>45802</v>
      </c>
      <c r="KBR606">
        <v>45808</v>
      </c>
      <c r="KBU606">
        <v>22</v>
      </c>
      <c r="KBV606">
        <v>3.6818552683459109</v>
      </c>
      <c r="KBW606">
        <v>93.957115009746587</v>
      </c>
      <c r="KBX606">
        <v>42.07</v>
      </c>
      <c r="KBY606">
        <v>45802</v>
      </c>
      <c r="KBZ606">
        <v>45808</v>
      </c>
      <c r="KCC606">
        <v>22</v>
      </c>
      <c r="KCD606">
        <v>3.6818552683459109</v>
      </c>
      <c r="KCE606">
        <v>93.957115009746587</v>
      </c>
      <c r="KCF606">
        <v>42.07</v>
      </c>
      <c r="KCG606">
        <v>45802</v>
      </c>
      <c r="KCH606">
        <v>45808</v>
      </c>
      <c r="KCK606">
        <v>22</v>
      </c>
      <c r="KCL606">
        <v>3.6818552683459109</v>
      </c>
      <c r="KCM606">
        <v>93.957115009746587</v>
      </c>
      <c r="KCN606">
        <v>42.07</v>
      </c>
      <c r="KCO606">
        <v>45802</v>
      </c>
      <c r="KCP606">
        <v>45808</v>
      </c>
      <c r="KCS606">
        <v>22</v>
      </c>
      <c r="KCT606">
        <v>3.6818552683459109</v>
      </c>
      <c r="KCU606">
        <v>93.957115009746587</v>
      </c>
      <c r="KCV606">
        <v>42.07</v>
      </c>
      <c r="KCW606">
        <v>45802</v>
      </c>
      <c r="KCX606">
        <v>45808</v>
      </c>
      <c r="KDA606">
        <v>22</v>
      </c>
      <c r="KDB606">
        <v>3.6818552683459109</v>
      </c>
      <c r="KDC606">
        <v>93.957115009746587</v>
      </c>
      <c r="KDD606">
        <v>42.07</v>
      </c>
      <c r="KDE606">
        <v>45802</v>
      </c>
      <c r="KDF606">
        <v>45808</v>
      </c>
      <c r="KDI606">
        <v>22</v>
      </c>
      <c r="KDJ606">
        <v>3.6818552683459109</v>
      </c>
      <c r="KDK606">
        <v>93.957115009746587</v>
      </c>
      <c r="KDL606">
        <v>42.07</v>
      </c>
      <c r="KDM606">
        <v>45802</v>
      </c>
      <c r="KDN606">
        <v>45808</v>
      </c>
      <c r="KDQ606">
        <v>22</v>
      </c>
      <c r="KDR606">
        <v>3.6818552683459109</v>
      </c>
      <c r="KDS606">
        <v>93.957115009746587</v>
      </c>
      <c r="KDT606">
        <v>42.07</v>
      </c>
      <c r="KDU606">
        <v>45802</v>
      </c>
      <c r="KDV606">
        <v>45808</v>
      </c>
      <c r="KDY606">
        <v>22</v>
      </c>
      <c r="KDZ606">
        <v>3.6818552683459109</v>
      </c>
      <c r="KEA606">
        <v>93.957115009746587</v>
      </c>
      <c r="KEB606">
        <v>42.07</v>
      </c>
      <c r="KEC606">
        <v>45802</v>
      </c>
      <c r="KED606">
        <v>45808</v>
      </c>
      <c r="KEG606">
        <v>22</v>
      </c>
      <c r="KEH606">
        <v>3.6818552683459109</v>
      </c>
      <c r="KEI606">
        <v>93.957115009746587</v>
      </c>
      <c r="KEJ606">
        <v>42.07</v>
      </c>
      <c r="KEK606">
        <v>45802</v>
      </c>
      <c r="KEL606">
        <v>45808</v>
      </c>
      <c r="KEO606">
        <v>22</v>
      </c>
      <c r="KEP606">
        <v>3.6818552683459109</v>
      </c>
      <c r="KEQ606">
        <v>93.957115009746587</v>
      </c>
      <c r="KER606">
        <v>42.07</v>
      </c>
      <c r="KES606">
        <v>45802</v>
      </c>
      <c r="KET606">
        <v>45808</v>
      </c>
      <c r="KEW606">
        <v>22</v>
      </c>
      <c r="KEX606">
        <v>3.6818552683459109</v>
      </c>
      <c r="KEY606">
        <v>93.957115009746587</v>
      </c>
      <c r="KEZ606">
        <v>42.07</v>
      </c>
      <c r="KFA606">
        <v>45802</v>
      </c>
      <c r="KFB606">
        <v>45808</v>
      </c>
      <c r="KFE606">
        <v>22</v>
      </c>
      <c r="KFF606">
        <v>3.6818552683459109</v>
      </c>
      <c r="KFG606">
        <v>93.957115009746587</v>
      </c>
      <c r="KFH606">
        <v>42.07</v>
      </c>
      <c r="KFI606">
        <v>45802</v>
      </c>
      <c r="KFJ606">
        <v>45808</v>
      </c>
      <c r="KFM606">
        <v>22</v>
      </c>
      <c r="KFN606">
        <v>3.6818552683459109</v>
      </c>
      <c r="KFO606">
        <v>93.957115009746587</v>
      </c>
      <c r="KFP606">
        <v>42.07</v>
      </c>
      <c r="KFQ606">
        <v>45802</v>
      </c>
      <c r="KFR606">
        <v>45808</v>
      </c>
      <c r="KFU606">
        <v>22</v>
      </c>
      <c r="KFV606">
        <v>3.6818552683459109</v>
      </c>
      <c r="KFW606">
        <v>93.957115009746587</v>
      </c>
      <c r="KFX606">
        <v>42.07</v>
      </c>
      <c r="KFY606">
        <v>45802</v>
      </c>
      <c r="KFZ606">
        <v>45808</v>
      </c>
      <c r="KGC606">
        <v>22</v>
      </c>
      <c r="KGD606">
        <v>3.6818552683459109</v>
      </c>
      <c r="KGE606">
        <v>93.957115009746587</v>
      </c>
      <c r="KGF606">
        <v>42.07</v>
      </c>
      <c r="KGG606">
        <v>45802</v>
      </c>
      <c r="KGH606">
        <v>45808</v>
      </c>
      <c r="KGK606">
        <v>22</v>
      </c>
      <c r="KGL606">
        <v>3.6818552683459109</v>
      </c>
      <c r="KGM606">
        <v>93.957115009746587</v>
      </c>
      <c r="KGN606">
        <v>42.07</v>
      </c>
      <c r="KGO606">
        <v>45802</v>
      </c>
      <c r="KGP606">
        <v>45808</v>
      </c>
      <c r="KGS606">
        <v>22</v>
      </c>
      <c r="KGT606">
        <v>3.6818552683459109</v>
      </c>
      <c r="KGU606">
        <v>93.957115009746587</v>
      </c>
      <c r="KGV606">
        <v>42.07</v>
      </c>
      <c r="KGW606">
        <v>45802</v>
      </c>
      <c r="KGX606">
        <v>45808</v>
      </c>
      <c r="KHA606">
        <v>22</v>
      </c>
      <c r="KHB606">
        <v>3.6818552683459109</v>
      </c>
      <c r="KHC606">
        <v>93.957115009746587</v>
      </c>
      <c r="KHD606">
        <v>42.07</v>
      </c>
      <c r="KHE606">
        <v>45802</v>
      </c>
      <c r="KHF606">
        <v>45808</v>
      </c>
      <c r="KHI606">
        <v>22</v>
      </c>
      <c r="KHJ606">
        <v>3.6818552683459109</v>
      </c>
      <c r="KHK606">
        <v>93.957115009746587</v>
      </c>
      <c r="KHL606">
        <v>42.07</v>
      </c>
      <c r="KHM606">
        <v>45802</v>
      </c>
      <c r="KHN606">
        <v>45808</v>
      </c>
      <c r="KHQ606">
        <v>22</v>
      </c>
      <c r="KHR606">
        <v>3.6818552683459109</v>
      </c>
      <c r="KHS606">
        <v>93.957115009746587</v>
      </c>
      <c r="KHT606">
        <v>42.07</v>
      </c>
      <c r="KHU606">
        <v>45802</v>
      </c>
      <c r="KHV606">
        <v>45808</v>
      </c>
      <c r="KHY606">
        <v>22</v>
      </c>
      <c r="KHZ606">
        <v>3.6818552683459109</v>
      </c>
      <c r="KIA606">
        <v>93.957115009746587</v>
      </c>
      <c r="KIB606">
        <v>42.07</v>
      </c>
      <c r="KIC606">
        <v>45802</v>
      </c>
      <c r="KID606">
        <v>45808</v>
      </c>
      <c r="KIG606">
        <v>22</v>
      </c>
      <c r="KIH606">
        <v>3.6818552683459109</v>
      </c>
      <c r="KII606">
        <v>93.957115009746587</v>
      </c>
      <c r="KIJ606">
        <v>42.07</v>
      </c>
      <c r="KIK606">
        <v>45802</v>
      </c>
      <c r="KIL606">
        <v>45808</v>
      </c>
      <c r="KIO606">
        <v>22</v>
      </c>
      <c r="KIP606">
        <v>3.6818552683459109</v>
      </c>
      <c r="KIQ606">
        <v>93.957115009746587</v>
      </c>
      <c r="KIR606">
        <v>42.07</v>
      </c>
      <c r="KIS606">
        <v>45802</v>
      </c>
      <c r="KIT606">
        <v>45808</v>
      </c>
      <c r="KIW606">
        <v>22</v>
      </c>
      <c r="KIX606">
        <v>3.6818552683459109</v>
      </c>
      <c r="KIY606">
        <v>93.957115009746587</v>
      </c>
      <c r="KIZ606">
        <v>42.07</v>
      </c>
      <c r="KJA606">
        <v>45802</v>
      </c>
      <c r="KJB606">
        <v>45808</v>
      </c>
      <c r="KJE606">
        <v>22</v>
      </c>
      <c r="KJF606">
        <v>3.6818552683459109</v>
      </c>
      <c r="KJG606">
        <v>93.957115009746587</v>
      </c>
      <c r="KJH606">
        <v>42.07</v>
      </c>
      <c r="KJI606">
        <v>45802</v>
      </c>
      <c r="KJJ606">
        <v>45808</v>
      </c>
      <c r="KJM606">
        <v>22</v>
      </c>
      <c r="KJN606">
        <v>3.6818552683459109</v>
      </c>
      <c r="KJO606">
        <v>93.957115009746587</v>
      </c>
      <c r="KJP606">
        <v>42.07</v>
      </c>
      <c r="KJQ606">
        <v>45802</v>
      </c>
      <c r="KJR606">
        <v>45808</v>
      </c>
      <c r="KJU606">
        <v>22</v>
      </c>
      <c r="KJV606">
        <v>3.6818552683459109</v>
      </c>
      <c r="KJW606">
        <v>93.957115009746587</v>
      </c>
      <c r="KJX606">
        <v>42.07</v>
      </c>
      <c r="KJY606">
        <v>45802</v>
      </c>
      <c r="KJZ606">
        <v>45808</v>
      </c>
      <c r="KKC606">
        <v>22</v>
      </c>
      <c r="KKD606">
        <v>3.6818552683459109</v>
      </c>
      <c r="KKE606">
        <v>93.957115009746587</v>
      </c>
      <c r="KKF606">
        <v>42.07</v>
      </c>
      <c r="KKG606">
        <v>45802</v>
      </c>
      <c r="KKH606">
        <v>45808</v>
      </c>
      <c r="KKK606">
        <v>22</v>
      </c>
      <c r="KKL606">
        <v>3.6818552683459109</v>
      </c>
      <c r="KKM606">
        <v>93.957115009746587</v>
      </c>
      <c r="KKN606">
        <v>42.07</v>
      </c>
      <c r="KKO606">
        <v>45802</v>
      </c>
      <c r="KKP606">
        <v>45808</v>
      </c>
      <c r="KKS606">
        <v>22</v>
      </c>
      <c r="KKT606">
        <v>3.6818552683459109</v>
      </c>
      <c r="KKU606">
        <v>93.957115009746587</v>
      </c>
      <c r="KKV606">
        <v>42.07</v>
      </c>
      <c r="KKW606">
        <v>45802</v>
      </c>
      <c r="KKX606">
        <v>45808</v>
      </c>
      <c r="KLA606">
        <v>22</v>
      </c>
      <c r="KLB606">
        <v>3.6818552683459109</v>
      </c>
      <c r="KLC606">
        <v>93.957115009746587</v>
      </c>
      <c r="KLD606">
        <v>42.07</v>
      </c>
      <c r="KLE606">
        <v>45802</v>
      </c>
      <c r="KLF606">
        <v>45808</v>
      </c>
      <c r="KLI606">
        <v>22</v>
      </c>
      <c r="KLJ606">
        <v>3.6818552683459109</v>
      </c>
      <c r="KLK606">
        <v>93.957115009746587</v>
      </c>
      <c r="KLL606">
        <v>42.07</v>
      </c>
      <c r="KLM606">
        <v>45802</v>
      </c>
      <c r="KLN606">
        <v>45808</v>
      </c>
      <c r="KLQ606">
        <v>22</v>
      </c>
      <c r="KLR606">
        <v>3.6818552683459109</v>
      </c>
      <c r="KLS606">
        <v>93.957115009746587</v>
      </c>
      <c r="KLT606">
        <v>42.07</v>
      </c>
      <c r="KLU606">
        <v>45802</v>
      </c>
      <c r="KLV606">
        <v>45808</v>
      </c>
      <c r="KLY606">
        <v>22</v>
      </c>
      <c r="KLZ606">
        <v>3.6818552683459109</v>
      </c>
      <c r="KMA606">
        <v>93.957115009746587</v>
      </c>
      <c r="KMB606">
        <v>42.07</v>
      </c>
      <c r="KMC606">
        <v>45802</v>
      </c>
      <c r="KMD606">
        <v>45808</v>
      </c>
      <c r="KMG606">
        <v>22</v>
      </c>
      <c r="KMH606">
        <v>3.6818552683459109</v>
      </c>
      <c r="KMI606">
        <v>93.957115009746587</v>
      </c>
      <c r="KMJ606">
        <v>42.07</v>
      </c>
      <c r="KMK606">
        <v>45802</v>
      </c>
      <c r="KML606">
        <v>45808</v>
      </c>
      <c r="KMO606">
        <v>22</v>
      </c>
      <c r="KMP606">
        <v>3.6818552683459109</v>
      </c>
      <c r="KMQ606">
        <v>93.957115009746587</v>
      </c>
      <c r="KMR606">
        <v>42.07</v>
      </c>
      <c r="KMS606">
        <v>45802</v>
      </c>
      <c r="KMT606">
        <v>45808</v>
      </c>
      <c r="KMW606">
        <v>22</v>
      </c>
      <c r="KMX606">
        <v>3.6818552683459109</v>
      </c>
      <c r="KMY606">
        <v>93.957115009746587</v>
      </c>
      <c r="KMZ606">
        <v>42.07</v>
      </c>
      <c r="KNA606">
        <v>45802</v>
      </c>
      <c r="KNB606">
        <v>45808</v>
      </c>
      <c r="KNE606">
        <v>22</v>
      </c>
      <c r="KNF606">
        <v>3.6818552683459109</v>
      </c>
      <c r="KNG606">
        <v>93.957115009746587</v>
      </c>
      <c r="KNH606">
        <v>42.07</v>
      </c>
      <c r="KNI606">
        <v>45802</v>
      </c>
      <c r="KNJ606">
        <v>45808</v>
      </c>
      <c r="KNM606">
        <v>22</v>
      </c>
      <c r="KNN606">
        <v>3.6818552683459109</v>
      </c>
      <c r="KNO606">
        <v>93.957115009746587</v>
      </c>
      <c r="KNP606">
        <v>42.07</v>
      </c>
      <c r="KNQ606">
        <v>45802</v>
      </c>
      <c r="KNR606">
        <v>45808</v>
      </c>
      <c r="KNU606">
        <v>22</v>
      </c>
      <c r="KNV606">
        <v>3.6818552683459109</v>
      </c>
      <c r="KNW606">
        <v>93.957115009746587</v>
      </c>
      <c r="KNX606">
        <v>42.07</v>
      </c>
      <c r="KNY606">
        <v>45802</v>
      </c>
      <c r="KNZ606">
        <v>45808</v>
      </c>
      <c r="KOC606">
        <v>22</v>
      </c>
      <c r="KOD606">
        <v>3.6818552683459109</v>
      </c>
      <c r="KOE606">
        <v>93.957115009746587</v>
      </c>
      <c r="KOF606">
        <v>42.07</v>
      </c>
      <c r="KOG606">
        <v>45802</v>
      </c>
      <c r="KOH606">
        <v>45808</v>
      </c>
      <c r="KOK606">
        <v>22</v>
      </c>
      <c r="KOL606">
        <v>3.6818552683459109</v>
      </c>
      <c r="KOM606">
        <v>93.957115009746587</v>
      </c>
      <c r="KON606">
        <v>42.07</v>
      </c>
      <c r="KOO606">
        <v>45802</v>
      </c>
      <c r="KOP606">
        <v>45808</v>
      </c>
      <c r="KOS606">
        <v>22</v>
      </c>
      <c r="KOT606">
        <v>3.6818552683459109</v>
      </c>
      <c r="KOU606">
        <v>93.957115009746587</v>
      </c>
      <c r="KOV606">
        <v>42.07</v>
      </c>
      <c r="KOW606">
        <v>45802</v>
      </c>
      <c r="KOX606">
        <v>45808</v>
      </c>
      <c r="KPA606">
        <v>22</v>
      </c>
      <c r="KPB606">
        <v>3.6818552683459109</v>
      </c>
      <c r="KPC606">
        <v>93.957115009746587</v>
      </c>
      <c r="KPD606">
        <v>42.07</v>
      </c>
      <c r="KPE606">
        <v>45802</v>
      </c>
      <c r="KPF606">
        <v>45808</v>
      </c>
      <c r="KPI606">
        <v>22</v>
      </c>
      <c r="KPJ606">
        <v>3.6818552683459109</v>
      </c>
      <c r="KPK606">
        <v>93.957115009746587</v>
      </c>
      <c r="KPL606">
        <v>42.07</v>
      </c>
      <c r="KPM606">
        <v>45802</v>
      </c>
      <c r="KPN606">
        <v>45808</v>
      </c>
      <c r="KPQ606">
        <v>22</v>
      </c>
      <c r="KPR606">
        <v>3.6818552683459109</v>
      </c>
      <c r="KPS606">
        <v>93.957115009746587</v>
      </c>
      <c r="KPT606">
        <v>42.07</v>
      </c>
      <c r="KPU606">
        <v>45802</v>
      </c>
      <c r="KPV606">
        <v>45808</v>
      </c>
      <c r="KPY606">
        <v>22</v>
      </c>
      <c r="KPZ606">
        <v>3.6818552683459109</v>
      </c>
      <c r="KQA606">
        <v>93.957115009746587</v>
      </c>
      <c r="KQB606">
        <v>42.07</v>
      </c>
      <c r="KQC606">
        <v>45802</v>
      </c>
      <c r="KQD606">
        <v>45808</v>
      </c>
      <c r="KQG606">
        <v>22</v>
      </c>
      <c r="KQH606">
        <v>3.6818552683459109</v>
      </c>
      <c r="KQI606">
        <v>93.957115009746587</v>
      </c>
      <c r="KQJ606">
        <v>42.07</v>
      </c>
      <c r="KQK606">
        <v>45802</v>
      </c>
      <c r="KQL606">
        <v>45808</v>
      </c>
      <c r="KQO606">
        <v>22</v>
      </c>
      <c r="KQP606">
        <v>3.6818552683459109</v>
      </c>
      <c r="KQQ606">
        <v>93.957115009746587</v>
      </c>
      <c r="KQR606">
        <v>42.07</v>
      </c>
      <c r="KQS606">
        <v>45802</v>
      </c>
      <c r="KQT606">
        <v>45808</v>
      </c>
      <c r="KQW606">
        <v>22</v>
      </c>
      <c r="KQX606">
        <v>3.6818552683459109</v>
      </c>
      <c r="KQY606">
        <v>93.957115009746587</v>
      </c>
      <c r="KQZ606">
        <v>42.07</v>
      </c>
      <c r="KRA606">
        <v>45802</v>
      </c>
      <c r="KRB606">
        <v>45808</v>
      </c>
      <c r="KRE606">
        <v>22</v>
      </c>
      <c r="KRF606">
        <v>3.6818552683459109</v>
      </c>
      <c r="KRG606">
        <v>93.957115009746587</v>
      </c>
      <c r="KRH606">
        <v>42.07</v>
      </c>
      <c r="KRI606">
        <v>45802</v>
      </c>
      <c r="KRJ606">
        <v>45808</v>
      </c>
      <c r="KRM606">
        <v>22</v>
      </c>
      <c r="KRN606">
        <v>3.6818552683459109</v>
      </c>
      <c r="KRO606">
        <v>93.957115009746587</v>
      </c>
      <c r="KRP606">
        <v>42.07</v>
      </c>
      <c r="KRQ606">
        <v>45802</v>
      </c>
      <c r="KRR606">
        <v>45808</v>
      </c>
      <c r="KRU606">
        <v>22</v>
      </c>
      <c r="KRV606">
        <v>3.6818552683459109</v>
      </c>
      <c r="KRW606">
        <v>93.957115009746587</v>
      </c>
      <c r="KRX606">
        <v>42.07</v>
      </c>
      <c r="KRY606">
        <v>45802</v>
      </c>
      <c r="KRZ606">
        <v>45808</v>
      </c>
      <c r="KSC606">
        <v>22</v>
      </c>
      <c r="KSD606">
        <v>3.6818552683459109</v>
      </c>
      <c r="KSE606">
        <v>93.957115009746587</v>
      </c>
      <c r="KSF606">
        <v>42.07</v>
      </c>
      <c r="KSG606">
        <v>45802</v>
      </c>
      <c r="KSH606">
        <v>45808</v>
      </c>
      <c r="KSK606">
        <v>22</v>
      </c>
      <c r="KSL606">
        <v>3.6818552683459109</v>
      </c>
      <c r="KSM606">
        <v>93.957115009746587</v>
      </c>
      <c r="KSN606">
        <v>42.07</v>
      </c>
      <c r="KSO606">
        <v>45802</v>
      </c>
      <c r="KSP606">
        <v>45808</v>
      </c>
      <c r="KSS606">
        <v>22</v>
      </c>
      <c r="KST606">
        <v>3.6818552683459109</v>
      </c>
      <c r="KSU606">
        <v>93.957115009746587</v>
      </c>
      <c r="KSV606">
        <v>42.07</v>
      </c>
      <c r="KSW606">
        <v>45802</v>
      </c>
      <c r="KSX606">
        <v>45808</v>
      </c>
      <c r="KTA606">
        <v>22</v>
      </c>
      <c r="KTB606">
        <v>3.6818552683459109</v>
      </c>
      <c r="KTC606">
        <v>93.957115009746587</v>
      </c>
      <c r="KTD606">
        <v>42.07</v>
      </c>
      <c r="KTE606">
        <v>45802</v>
      </c>
      <c r="KTF606">
        <v>45808</v>
      </c>
      <c r="KTI606">
        <v>22</v>
      </c>
      <c r="KTJ606">
        <v>3.6818552683459109</v>
      </c>
      <c r="KTK606">
        <v>93.957115009746587</v>
      </c>
      <c r="KTL606">
        <v>42.07</v>
      </c>
      <c r="KTM606">
        <v>45802</v>
      </c>
      <c r="KTN606">
        <v>45808</v>
      </c>
      <c r="KTQ606">
        <v>22</v>
      </c>
      <c r="KTR606">
        <v>3.6818552683459109</v>
      </c>
      <c r="KTS606">
        <v>93.957115009746587</v>
      </c>
      <c r="KTT606">
        <v>42.07</v>
      </c>
      <c r="KTU606">
        <v>45802</v>
      </c>
      <c r="KTV606">
        <v>45808</v>
      </c>
      <c r="KTY606">
        <v>22</v>
      </c>
      <c r="KTZ606">
        <v>3.6818552683459109</v>
      </c>
      <c r="KUA606">
        <v>93.957115009746587</v>
      </c>
      <c r="KUB606">
        <v>42.07</v>
      </c>
      <c r="KUC606">
        <v>45802</v>
      </c>
      <c r="KUD606">
        <v>45808</v>
      </c>
      <c r="KUG606">
        <v>22</v>
      </c>
      <c r="KUH606">
        <v>3.6818552683459109</v>
      </c>
      <c r="KUI606">
        <v>93.957115009746587</v>
      </c>
      <c r="KUJ606">
        <v>42.07</v>
      </c>
      <c r="KUK606">
        <v>45802</v>
      </c>
      <c r="KUL606">
        <v>45808</v>
      </c>
      <c r="KUO606">
        <v>22</v>
      </c>
      <c r="KUP606">
        <v>3.6818552683459109</v>
      </c>
      <c r="KUQ606">
        <v>93.957115009746587</v>
      </c>
      <c r="KUR606">
        <v>42.07</v>
      </c>
      <c r="KUS606">
        <v>45802</v>
      </c>
      <c r="KUT606">
        <v>45808</v>
      </c>
      <c r="KUW606">
        <v>22</v>
      </c>
      <c r="KUX606">
        <v>3.6818552683459109</v>
      </c>
      <c r="KUY606">
        <v>93.957115009746587</v>
      </c>
      <c r="KUZ606">
        <v>42.07</v>
      </c>
      <c r="KVA606">
        <v>45802</v>
      </c>
      <c r="KVB606">
        <v>45808</v>
      </c>
      <c r="KVE606">
        <v>22</v>
      </c>
      <c r="KVF606">
        <v>3.6818552683459109</v>
      </c>
      <c r="KVG606">
        <v>93.957115009746587</v>
      </c>
      <c r="KVH606">
        <v>42.07</v>
      </c>
      <c r="KVI606">
        <v>45802</v>
      </c>
      <c r="KVJ606">
        <v>45808</v>
      </c>
      <c r="KVM606">
        <v>22</v>
      </c>
      <c r="KVN606">
        <v>3.6818552683459109</v>
      </c>
      <c r="KVO606">
        <v>93.957115009746587</v>
      </c>
      <c r="KVP606">
        <v>42.07</v>
      </c>
      <c r="KVQ606">
        <v>45802</v>
      </c>
      <c r="KVR606">
        <v>45808</v>
      </c>
      <c r="KVU606">
        <v>22</v>
      </c>
      <c r="KVV606">
        <v>3.6818552683459109</v>
      </c>
      <c r="KVW606">
        <v>93.957115009746587</v>
      </c>
      <c r="KVX606">
        <v>42.07</v>
      </c>
      <c r="KVY606">
        <v>45802</v>
      </c>
      <c r="KVZ606">
        <v>45808</v>
      </c>
      <c r="KWC606">
        <v>22</v>
      </c>
      <c r="KWD606">
        <v>3.6818552683459109</v>
      </c>
      <c r="KWE606">
        <v>93.957115009746587</v>
      </c>
      <c r="KWF606">
        <v>42.07</v>
      </c>
      <c r="KWG606">
        <v>45802</v>
      </c>
      <c r="KWH606">
        <v>45808</v>
      </c>
      <c r="KWK606">
        <v>22</v>
      </c>
      <c r="KWL606">
        <v>3.6818552683459109</v>
      </c>
      <c r="KWM606">
        <v>93.957115009746587</v>
      </c>
      <c r="KWN606">
        <v>42.07</v>
      </c>
      <c r="KWO606">
        <v>45802</v>
      </c>
      <c r="KWP606">
        <v>45808</v>
      </c>
      <c r="KWS606">
        <v>22</v>
      </c>
      <c r="KWT606">
        <v>3.6818552683459109</v>
      </c>
      <c r="KWU606">
        <v>93.957115009746587</v>
      </c>
      <c r="KWV606">
        <v>42.07</v>
      </c>
      <c r="KWW606">
        <v>45802</v>
      </c>
      <c r="KWX606">
        <v>45808</v>
      </c>
      <c r="KXA606">
        <v>22</v>
      </c>
      <c r="KXB606">
        <v>3.6818552683459109</v>
      </c>
      <c r="KXC606">
        <v>93.957115009746587</v>
      </c>
      <c r="KXD606">
        <v>42.07</v>
      </c>
      <c r="KXE606">
        <v>45802</v>
      </c>
      <c r="KXF606">
        <v>45808</v>
      </c>
      <c r="KXI606">
        <v>22</v>
      </c>
      <c r="KXJ606">
        <v>3.6818552683459109</v>
      </c>
      <c r="KXK606">
        <v>93.957115009746587</v>
      </c>
      <c r="KXL606">
        <v>42.07</v>
      </c>
      <c r="KXM606">
        <v>45802</v>
      </c>
      <c r="KXN606">
        <v>45808</v>
      </c>
      <c r="KXQ606">
        <v>22</v>
      </c>
      <c r="KXR606">
        <v>3.6818552683459109</v>
      </c>
      <c r="KXS606">
        <v>93.957115009746587</v>
      </c>
      <c r="KXT606">
        <v>42.07</v>
      </c>
      <c r="KXU606">
        <v>45802</v>
      </c>
      <c r="KXV606">
        <v>45808</v>
      </c>
      <c r="KXY606">
        <v>22</v>
      </c>
      <c r="KXZ606">
        <v>3.6818552683459109</v>
      </c>
      <c r="KYA606">
        <v>93.957115009746587</v>
      </c>
      <c r="KYB606">
        <v>42.07</v>
      </c>
      <c r="KYC606">
        <v>45802</v>
      </c>
      <c r="KYD606">
        <v>45808</v>
      </c>
      <c r="KYG606">
        <v>22</v>
      </c>
      <c r="KYH606">
        <v>3.6818552683459109</v>
      </c>
      <c r="KYI606">
        <v>93.957115009746587</v>
      </c>
      <c r="KYJ606">
        <v>42.07</v>
      </c>
      <c r="KYK606">
        <v>45802</v>
      </c>
      <c r="KYL606">
        <v>45808</v>
      </c>
      <c r="KYO606">
        <v>22</v>
      </c>
      <c r="KYP606">
        <v>3.6818552683459109</v>
      </c>
      <c r="KYQ606">
        <v>93.957115009746587</v>
      </c>
      <c r="KYR606">
        <v>42.07</v>
      </c>
      <c r="KYS606">
        <v>45802</v>
      </c>
      <c r="KYT606">
        <v>45808</v>
      </c>
      <c r="KYW606">
        <v>22</v>
      </c>
      <c r="KYX606">
        <v>3.6818552683459109</v>
      </c>
      <c r="KYY606">
        <v>93.957115009746587</v>
      </c>
      <c r="KYZ606">
        <v>42.07</v>
      </c>
      <c r="KZA606">
        <v>45802</v>
      </c>
      <c r="KZB606">
        <v>45808</v>
      </c>
      <c r="KZE606">
        <v>22</v>
      </c>
      <c r="KZF606">
        <v>3.6818552683459109</v>
      </c>
      <c r="KZG606">
        <v>93.957115009746587</v>
      </c>
      <c r="KZH606">
        <v>42.07</v>
      </c>
      <c r="KZI606">
        <v>45802</v>
      </c>
      <c r="KZJ606">
        <v>45808</v>
      </c>
      <c r="KZM606">
        <v>22</v>
      </c>
      <c r="KZN606">
        <v>3.6818552683459109</v>
      </c>
      <c r="KZO606">
        <v>93.957115009746587</v>
      </c>
      <c r="KZP606">
        <v>42.07</v>
      </c>
      <c r="KZQ606">
        <v>45802</v>
      </c>
      <c r="KZR606">
        <v>45808</v>
      </c>
      <c r="KZU606">
        <v>22</v>
      </c>
      <c r="KZV606">
        <v>3.6818552683459109</v>
      </c>
      <c r="KZW606">
        <v>93.957115009746587</v>
      </c>
      <c r="KZX606">
        <v>42.07</v>
      </c>
      <c r="KZY606">
        <v>45802</v>
      </c>
      <c r="KZZ606">
        <v>45808</v>
      </c>
      <c r="LAC606">
        <v>22</v>
      </c>
      <c r="LAD606">
        <v>3.6818552683459109</v>
      </c>
      <c r="LAE606">
        <v>93.957115009746587</v>
      </c>
      <c r="LAF606">
        <v>42.07</v>
      </c>
      <c r="LAG606">
        <v>45802</v>
      </c>
      <c r="LAH606">
        <v>45808</v>
      </c>
      <c r="LAK606">
        <v>22</v>
      </c>
      <c r="LAL606">
        <v>3.6818552683459109</v>
      </c>
      <c r="LAM606">
        <v>93.957115009746587</v>
      </c>
      <c r="LAN606">
        <v>42.07</v>
      </c>
      <c r="LAO606">
        <v>45802</v>
      </c>
      <c r="LAP606">
        <v>45808</v>
      </c>
      <c r="LAS606">
        <v>22</v>
      </c>
      <c r="LAT606">
        <v>3.6818552683459109</v>
      </c>
      <c r="LAU606">
        <v>93.957115009746587</v>
      </c>
      <c r="LAV606">
        <v>42.07</v>
      </c>
      <c r="LAW606">
        <v>45802</v>
      </c>
      <c r="LAX606">
        <v>45808</v>
      </c>
      <c r="LBA606">
        <v>22</v>
      </c>
      <c r="LBB606">
        <v>3.6818552683459109</v>
      </c>
      <c r="LBC606">
        <v>93.957115009746587</v>
      </c>
      <c r="LBD606">
        <v>42.07</v>
      </c>
      <c r="LBE606">
        <v>45802</v>
      </c>
      <c r="LBF606">
        <v>45808</v>
      </c>
      <c r="LBI606">
        <v>22</v>
      </c>
      <c r="LBJ606">
        <v>3.6818552683459109</v>
      </c>
      <c r="LBK606">
        <v>93.957115009746587</v>
      </c>
      <c r="LBL606">
        <v>42.07</v>
      </c>
      <c r="LBM606">
        <v>45802</v>
      </c>
      <c r="LBN606">
        <v>45808</v>
      </c>
      <c r="LBQ606">
        <v>22</v>
      </c>
      <c r="LBR606">
        <v>3.6818552683459109</v>
      </c>
      <c r="LBS606">
        <v>93.957115009746587</v>
      </c>
      <c r="LBT606">
        <v>42.07</v>
      </c>
      <c r="LBU606">
        <v>45802</v>
      </c>
      <c r="LBV606">
        <v>45808</v>
      </c>
      <c r="LBY606">
        <v>22</v>
      </c>
      <c r="LBZ606">
        <v>3.6818552683459109</v>
      </c>
      <c r="LCA606">
        <v>93.957115009746587</v>
      </c>
      <c r="LCB606">
        <v>42.07</v>
      </c>
      <c r="LCC606">
        <v>45802</v>
      </c>
      <c r="LCD606">
        <v>45808</v>
      </c>
      <c r="LCG606">
        <v>22</v>
      </c>
      <c r="LCH606">
        <v>3.6818552683459109</v>
      </c>
      <c r="LCI606">
        <v>93.957115009746587</v>
      </c>
      <c r="LCJ606">
        <v>42.07</v>
      </c>
      <c r="LCK606">
        <v>45802</v>
      </c>
      <c r="LCL606">
        <v>45808</v>
      </c>
      <c r="LCO606">
        <v>22</v>
      </c>
      <c r="LCP606">
        <v>3.6818552683459109</v>
      </c>
      <c r="LCQ606">
        <v>93.957115009746587</v>
      </c>
      <c r="LCR606">
        <v>42.07</v>
      </c>
      <c r="LCS606">
        <v>45802</v>
      </c>
      <c r="LCT606">
        <v>45808</v>
      </c>
      <c r="LCW606">
        <v>22</v>
      </c>
      <c r="LCX606">
        <v>3.6818552683459109</v>
      </c>
      <c r="LCY606">
        <v>93.957115009746587</v>
      </c>
      <c r="LCZ606">
        <v>42.07</v>
      </c>
      <c r="LDA606">
        <v>45802</v>
      </c>
      <c r="LDB606">
        <v>45808</v>
      </c>
      <c r="LDE606">
        <v>22</v>
      </c>
      <c r="LDF606">
        <v>3.6818552683459109</v>
      </c>
      <c r="LDG606">
        <v>93.957115009746587</v>
      </c>
      <c r="LDH606">
        <v>42.07</v>
      </c>
      <c r="LDI606">
        <v>45802</v>
      </c>
      <c r="LDJ606">
        <v>45808</v>
      </c>
      <c r="LDM606">
        <v>22</v>
      </c>
      <c r="LDN606">
        <v>3.6818552683459109</v>
      </c>
      <c r="LDO606">
        <v>93.957115009746587</v>
      </c>
      <c r="LDP606">
        <v>42.07</v>
      </c>
      <c r="LDQ606">
        <v>45802</v>
      </c>
      <c r="LDR606">
        <v>45808</v>
      </c>
      <c r="LDU606">
        <v>22</v>
      </c>
      <c r="LDV606">
        <v>3.6818552683459109</v>
      </c>
      <c r="LDW606">
        <v>93.957115009746587</v>
      </c>
      <c r="LDX606">
        <v>42.07</v>
      </c>
      <c r="LDY606">
        <v>45802</v>
      </c>
      <c r="LDZ606">
        <v>45808</v>
      </c>
      <c r="LEC606">
        <v>22</v>
      </c>
      <c r="LED606">
        <v>3.6818552683459109</v>
      </c>
      <c r="LEE606">
        <v>93.957115009746587</v>
      </c>
      <c r="LEF606">
        <v>42.07</v>
      </c>
      <c r="LEG606">
        <v>45802</v>
      </c>
      <c r="LEH606">
        <v>45808</v>
      </c>
      <c r="LEK606">
        <v>22</v>
      </c>
      <c r="LEL606">
        <v>3.6818552683459109</v>
      </c>
      <c r="LEM606">
        <v>93.957115009746587</v>
      </c>
      <c r="LEN606">
        <v>42.07</v>
      </c>
      <c r="LEO606">
        <v>45802</v>
      </c>
      <c r="LEP606">
        <v>45808</v>
      </c>
      <c r="LES606">
        <v>22</v>
      </c>
      <c r="LET606">
        <v>3.6818552683459109</v>
      </c>
      <c r="LEU606">
        <v>93.957115009746587</v>
      </c>
      <c r="LEV606">
        <v>42.07</v>
      </c>
      <c r="LEW606">
        <v>45802</v>
      </c>
      <c r="LEX606">
        <v>45808</v>
      </c>
      <c r="LFA606">
        <v>22</v>
      </c>
      <c r="LFB606">
        <v>3.6818552683459109</v>
      </c>
      <c r="LFC606">
        <v>93.957115009746587</v>
      </c>
      <c r="LFD606">
        <v>42.07</v>
      </c>
      <c r="LFE606">
        <v>45802</v>
      </c>
      <c r="LFF606">
        <v>45808</v>
      </c>
      <c r="LFI606">
        <v>22</v>
      </c>
      <c r="LFJ606">
        <v>3.6818552683459109</v>
      </c>
      <c r="LFK606">
        <v>93.957115009746587</v>
      </c>
      <c r="LFL606">
        <v>42.07</v>
      </c>
      <c r="LFM606">
        <v>45802</v>
      </c>
      <c r="LFN606">
        <v>45808</v>
      </c>
      <c r="LFQ606">
        <v>22</v>
      </c>
      <c r="LFR606">
        <v>3.6818552683459109</v>
      </c>
      <c r="LFS606">
        <v>93.957115009746587</v>
      </c>
      <c r="LFT606">
        <v>42.07</v>
      </c>
      <c r="LFU606">
        <v>45802</v>
      </c>
      <c r="LFV606">
        <v>45808</v>
      </c>
      <c r="LFY606">
        <v>22</v>
      </c>
      <c r="LFZ606">
        <v>3.6818552683459109</v>
      </c>
      <c r="LGA606">
        <v>93.957115009746587</v>
      </c>
      <c r="LGB606">
        <v>42.07</v>
      </c>
      <c r="LGC606">
        <v>45802</v>
      </c>
      <c r="LGD606">
        <v>45808</v>
      </c>
      <c r="LGG606">
        <v>22</v>
      </c>
      <c r="LGH606">
        <v>3.6818552683459109</v>
      </c>
      <c r="LGI606">
        <v>93.957115009746587</v>
      </c>
      <c r="LGJ606">
        <v>42.07</v>
      </c>
      <c r="LGK606">
        <v>45802</v>
      </c>
      <c r="LGL606">
        <v>45808</v>
      </c>
      <c r="LGO606">
        <v>22</v>
      </c>
      <c r="LGP606">
        <v>3.6818552683459109</v>
      </c>
      <c r="LGQ606">
        <v>93.957115009746587</v>
      </c>
      <c r="LGR606">
        <v>42.07</v>
      </c>
      <c r="LGS606">
        <v>45802</v>
      </c>
      <c r="LGT606">
        <v>45808</v>
      </c>
      <c r="LGW606">
        <v>22</v>
      </c>
      <c r="LGX606">
        <v>3.6818552683459109</v>
      </c>
      <c r="LGY606">
        <v>93.957115009746587</v>
      </c>
      <c r="LGZ606">
        <v>42.07</v>
      </c>
      <c r="LHA606">
        <v>45802</v>
      </c>
      <c r="LHB606">
        <v>45808</v>
      </c>
      <c r="LHE606">
        <v>22</v>
      </c>
      <c r="LHF606">
        <v>3.6818552683459109</v>
      </c>
      <c r="LHG606">
        <v>93.957115009746587</v>
      </c>
      <c r="LHH606">
        <v>42.07</v>
      </c>
      <c r="LHI606">
        <v>45802</v>
      </c>
      <c r="LHJ606">
        <v>45808</v>
      </c>
      <c r="LHM606">
        <v>22</v>
      </c>
      <c r="LHN606">
        <v>3.6818552683459109</v>
      </c>
      <c r="LHO606">
        <v>93.957115009746587</v>
      </c>
      <c r="LHP606">
        <v>42.07</v>
      </c>
      <c r="LHQ606">
        <v>45802</v>
      </c>
      <c r="LHR606">
        <v>45808</v>
      </c>
      <c r="LHU606">
        <v>22</v>
      </c>
      <c r="LHV606">
        <v>3.6818552683459109</v>
      </c>
      <c r="LHW606">
        <v>93.957115009746587</v>
      </c>
      <c r="LHX606">
        <v>42.07</v>
      </c>
      <c r="LHY606">
        <v>45802</v>
      </c>
      <c r="LHZ606">
        <v>45808</v>
      </c>
      <c r="LIC606">
        <v>22</v>
      </c>
      <c r="LID606">
        <v>3.6818552683459109</v>
      </c>
      <c r="LIE606">
        <v>93.957115009746587</v>
      </c>
      <c r="LIF606">
        <v>42.07</v>
      </c>
      <c r="LIG606">
        <v>45802</v>
      </c>
      <c r="LIH606">
        <v>45808</v>
      </c>
      <c r="LIK606">
        <v>22</v>
      </c>
      <c r="LIL606">
        <v>3.6818552683459109</v>
      </c>
      <c r="LIM606">
        <v>93.957115009746587</v>
      </c>
      <c r="LIN606">
        <v>42.07</v>
      </c>
      <c r="LIO606">
        <v>45802</v>
      </c>
      <c r="LIP606">
        <v>45808</v>
      </c>
      <c r="LIS606">
        <v>22</v>
      </c>
      <c r="LIT606">
        <v>3.6818552683459109</v>
      </c>
      <c r="LIU606">
        <v>93.957115009746587</v>
      </c>
      <c r="LIV606">
        <v>42.07</v>
      </c>
      <c r="LIW606">
        <v>45802</v>
      </c>
      <c r="LIX606">
        <v>45808</v>
      </c>
      <c r="LJA606">
        <v>22</v>
      </c>
      <c r="LJB606">
        <v>3.6818552683459109</v>
      </c>
      <c r="LJC606">
        <v>93.957115009746587</v>
      </c>
      <c r="LJD606">
        <v>42.07</v>
      </c>
      <c r="LJE606">
        <v>45802</v>
      </c>
      <c r="LJF606">
        <v>45808</v>
      </c>
      <c r="LJI606">
        <v>22</v>
      </c>
      <c r="LJJ606">
        <v>3.6818552683459109</v>
      </c>
      <c r="LJK606">
        <v>93.957115009746587</v>
      </c>
      <c r="LJL606">
        <v>42.07</v>
      </c>
      <c r="LJM606">
        <v>45802</v>
      </c>
      <c r="LJN606">
        <v>45808</v>
      </c>
      <c r="LJQ606">
        <v>22</v>
      </c>
      <c r="LJR606">
        <v>3.6818552683459109</v>
      </c>
      <c r="LJS606">
        <v>93.957115009746587</v>
      </c>
      <c r="LJT606">
        <v>42.07</v>
      </c>
      <c r="LJU606">
        <v>45802</v>
      </c>
      <c r="LJV606">
        <v>45808</v>
      </c>
      <c r="LJY606">
        <v>22</v>
      </c>
      <c r="LJZ606">
        <v>3.6818552683459109</v>
      </c>
      <c r="LKA606">
        <v>93.957115009746587</v>
      </c>
      <c r="LKB606">
        <v>42.07</v>
      </c>
      <c r="LKC606">
        <v>45802</v>
      </c>
      <c r="LKD606">
        <v>45808</v>
      </c>
      <c r="LKG606">
        <v>22</v>
      </c>
      <c r="LKH606">
        <v>3.6818552683459109</v>
      </c>
      <c r="LKI606">
        <v>93.957115009746587</v>
      </c>
      <c r="LKJ606">
        <v>42.07</v>
      </c>
      <c r="LKK606">
        <v>45802</v>
      </c>
      <c r="LKL606">
        <v>45808</v>
      </c>
      <c r="LKO606">
        <v>22</v>
      </c>
      <c r="LKP606">
        <v>3.6818552683459109</v>
      </c>
      <c r="LKQ606">
        <v>93.957115009746587</v>
      </c>
      <c r="LKR606">
        <v>42.07</v>
      </c>
      <c r="LKS606">
        <v>45802</v>
      </c>
      <c r="LKT606">
        <v>45808</v>
      </c>
      <c r="LKW606">
        <v>22</v>
      </c>
      <c r="LKX606">
        <v>3.6818552683459109</v>
      </c>
      <c r="LKY606">
        <v>93.957115009746587</v>
      </c>
      <c r="LKZ606">
        <v>42.07</v>
      </c>
      <c r="LLA606">
        <v>45802</v>
      </c>
      <c r="LLB606">
        <v>45808</v>
      </c>
      <c r="LLE606">
        <v>22</v>
      </c>
      <c r="LLF606">
        <v>3.6818552683459109</v>
      </c>
      <c r="LLG606">
        <v>93.957115009746587</v>
      </c>
      <c r="LLH606">
        <v>42.07</v>
      </c>
      <c r="LLI606">
        <v>45802</v>
      </c>
      <c r="LLJ606">
        <v>45808</v>
      </c>
      <c r="LLM606">
        <v>22</v>
      </c>
      <c r="LLN606">
        <v>3.6818552683459109</v>
      </c>
      <c r="LLO606">
        <v>93.957115009746587</v>
      </c>
      <c r="LLP606">
        <v>42.07</v>
      </c>
      <c r="LLQ606">
        <v>45802</v>
      </c>
      <c r="LLR606">
        <v>45808</v>
      </c>
      <c r="LLU606">
        <v>22</v>
      </c>
      <c r="LLV606">
        <v>3.6818552683459109</v>
      </c>
      <c r="LLW606">
        <v>93.957115009746587</v>
      </c>
      <c r="LLX606">
        <v>42.07</v>
      </c>
      <c r="LLY606">
        <v>45802</v>
      </c>
      <c r="LLZ606">
        <v>45808</v>
      </c>
      <c r="LMC606">
        <v>22</v>
      </c>
      <c r="LMD606">
        <v>3.6818552683459109</v>
      </c>
      <c r="LME606">
        <v>93.957115009746587</v>
      </c>
      <c r="LMF606">
        <v>42.07</v>
      </c>
      <c r="LMG606">
        <v>45802</v>
      </c>
      <c r="LMH606">
        <v>45808</v>
      </c>
      <c r="LMK606">
        <v>22</v>
      </c>
      <c r="LML606">
        <v>3.6818552683459109</v>
      </c>
      <c r="LMM606">
        <v>93.957115009746587</v>
      </c>
      <c r="LMN606">
        <v>42.07</v>
      </c>
      <c r="LMO606">
        <v>45802</v>
      </c>
      <c r="LMP606">
        <v>45808</v>
      </c>
      <c r="LMS606">
        <v>22</v>
      </c>
      <c r="LMT606">
        <v>3.6818552683459109</v>
      </c>
      <c r="LMU606">
        <v>93.957115009746587</v>
      </c>
      <c r="LMV606">
        <v>42.07</v>
      </c>
      <c r="LMW606">
        <v>45802</v>
      </c>
      <c r="LMX606">
        <v>45808</v>
      </c>
      <c r="LNA606">
        <v>22</v>
      </c>
      <c r="LNB606">
        <v>3.6818552683459109</v>
      </c>
      <c r="LNC606">
        <v>93.957115009746587</v>
      </c>
      <c r="LND606">
        <v>42.07</v>
      </c>
      <c r="LNE606">
        <v>45802</v>
      </c>
      <c r="LNF606">
        <v>45808</v>
      </c>
      <c r="LNI606">
        <v>22</v>
      </c>
      <c r="LNJ606">
        <v>3.6818552683459109</v>
      </c>
      <c r="LNK606">
        <v>93.957115009746587</v>
      </c>
      <c r="LNL606">
        <v>42.07</v>
      </c>
      <c r="LNM606">
        <v>45802</v>
      </c>
      <c r="LNN606">
        <v>45808</v>
      </c>
      <c r="LNQ606">
        <v>22</v>
      </c>
      <c r="LNR606">
        <v>3.6818552683459109</v>
      </c>
      <c r="LNS606">
        <v>93.957115009746587</v>
      </c>
      <c r="LNT606">
        <v>42.07</v>
      </c>
      <c r="LNU606">
        <v>45802</v>
      </c>
      <c r="LNV606">
        <v>45808</v>
      </c>
      <c r="LNY606">
        <v>22</v>
      </c>
      <c r="LNZ606">
        <v>3.6818552683459109</v>
      </c>
      <c r="LOA606">
        <v>93.957115009746587</v>
      </c>
      <c r="LOB606">
        <v>42.07</v>
      </c>
      <c r="LOC606">
        <v>45802</v>
      </c>
      <c r="LOD606">
        <v>45808</v>
      </c>
      <c r="LOG606">
        <v>22</v>
      </c>
      <c r="LOH606">
        <v>3.6818552683459109</v>
      </c>
      <c r="LOI606">
        <v>93.957115009746587</v>
      </c>
      <c r="LOJ606">
        <v>42.07</v>
      </c>
      <c r="LOK606">
        <v>45802</v>
      </c>
      <c r="LOL606">
        <v>45808</v>
      </c>
      <c r="LOO606">
        <v>22</v>
      </c>
      <c r="LOP606">
        <v>3.6818552683459109</v>
      </c>
      <c r="LOQ606">
        <v>93.957115009746587</v>
      </c>
      <c r="LOR606">
        <v>42.07</v>
      </c>
      <c r="LOS606">
        <v>45802</v>
      </c>
      <c r="LOT606">
        <v>45808</v>
      </c>
      <c r="LOW606">
        <v>22</v>
      </c>
      <c r="LOX606">
        <v>3.6818552683459109</v>
      </c>
      <c r="LOY606">
        <v>93.957115009746587</v>
      </c>
      <c r="LOZ606">
        <v>42.07</v>
      </c>
      <c r="LPA606">
        <v>45802</v>
      </c>
      <c r="LPB606">
        <v>45808</v>
      </c>
      <c r="LPE606">
        <v>22</v>
      </c>
      <c r="LPF606">
        <v>3.6818552683459109</v>
      </c>
      <c r="LPG606">
        <v>93.957115009746587</v>
      </c>
      <c r="LPH606">
        <v>42.07</v>
      </c>
      <c r="LPI606">
        <v>45802</v>
      </c>
      <c r="LPJ606">
        <v>45808</v>
      </c>
      <c r="LPM606">
        <v>22</v>
      </c>
      <c r="LPN606">
        <v>3.6818552683459109</v>
      </c>
      <c r="LPO606">
        <v>93.957115009746587</v>
      </c>
      <c r="LPP606">
        <v>42.07</v>
      </c>
      <c r="LPQ606">
        <v>45802</v>
      </c>
      <c r="LPR606">
        <v>45808</v>
      </c>
      <c r="LPU606">
        <v>22</v>
      </c>
      <c r="LPV606">
        <v>3.6818552683459109</v>
      </c>
      <c r="LPW606">
        <v>93.957115009746587</v>
      </c>
      <c r="LPX606">
        <v>42.07</v>
      </c>
      <c r="LPY606">
        <v>45802</v>
      </c>
      <c r="LPZ606">
        <v>45808</v>
      </c>
      <c r="LQC606">
        <v>22</v>
      </c>
      <c r="LQD606">
        <v>3.6818552683459109</v>
      </c>
      <c r="LQE606">
        <v>93.957115009746587</v>
      </c>
      <c r="LQF606">
        <v>42.07</v>
      </c>
      <c r="LQG606">
        <v>45802</v>
      </c>
      <c r="LQH606">
        <v>45808</v>
      </c>
      <c r="LQK606">
        <v>22</v>
      </c>
      <c r="LQL606">
        <v>3.6818552683459109</v>
      </c>
      <c r="LQM606">
        <v>93.957115009746587</v>
      </c>
      <c r="LQN606">
        <v>42.07</v>
      </c>
      <c r="LQO606">
        <v>45802</v>
      </c>
      <c r="LQP606">
        <v>45808</v>
      </c>
      <c r="LQS606">
        <v>22</v>
      </c>
      <c r="LQT606">
        <v>3.6818552683459109</v>
      </c>
      <c r="LQU606">
        <v>93.957115009746587</v>
      </c>
      <c r="LQV606">
        <v>42.07</v>
      </c>
      <c r="LQW606">
        <v>45802</v>
      </c>
      <c r="LQX606">
        <v>45808</v>
      </c>
      <c r="LRA606">
        <v>22</v>
      </c>
      <c r="LRB606">
        <v>3.6818552683459109</v>
      </c>
      <c r="LRC606">
        <v>93.957115009746587</v>
      </c>
      <c r="LRD606">
        <v>42.07</v>
      </c>
      <c r="LRE606">
        <v>45802</v>
      </c>
      <c r="LRF606">
        <v>45808</v>
      </c>
      <c r="LRI606">
        <v>22</v>
      </c>
      <c r="LRJ606">
        <v>3.6818552683459109</v>
      </c>
      <c r="LRK606">
        <v>93.957115009746587</v>
      </c>
      <c r="LRL606">
        <v>42.07</v>
      </c>
      <c r="LRM606">
        <v>45802</v>
      </c>
      <c r="LRN606">
        <v>45808</v>
      </c>
      <c r="LRQ606">
        <v>22</v>
      </c>
      <c r="LRR606">
        <v>3.6818552683459109</v>
      </c>
      <c r="LRS606">
        <v>93.957115009746587</v>
      </c>
      <c r="LRT606">
        <v>42.07</v>
      </c>
      <c r="LRU606">
        <v>45802</v>
      </c>
      <c r="LRV606">
        <v>45808</v>
      </c>
      <c r="LRY606">
        <v>22</v>
      </c>
      <c r="LRZ606">
        <v>3.6818552683459109</v>
      </c>
      <c r="LSA606">
        <v>93.957115009746587</v>
      </c>
      <c r="LSB606">
        <v>42.07</v>
      </c>
      <c r="LSC606">
        <v>45802</v>
      </c>
      <c r="LSD606">
        <v>45808</v>
      </c>
      <c r="LSG606">
        <v>22</v>
      </c>
      <c r="LSH606">
        <v>3.6818552683459109</v>
      </c>
      <c r="LSI606">
        <v>93.957115009746587</v>
      </c>
      <c r="LSJ606">
        <v>42.07</v>
      </c>
      <c r="LSK606">
        <v>45802</v>
      </c>
      <c r="LSL606">
        <v>45808</v>
      </c>
      <c r="LSO606">
        <v>22</v>
      </c>
      <c r="LSP606">
        <v>3.6818552683459109</v>
      </c>
      <c r="LSQ606">
        <v>93.957115009746587</v>
      </c>
      <c r="LSR606">
        <v>42.07</v>
      </c>
      <c r="LSS606">
        <v>45802</v>
      </c>
      <c r="LST606">
        <v>45808</v>
      </c>
      <c r="LSW606">
        <v>22</v>
      </c>
      <c r="LSX606">
        <v>3.6818552683459109</v>
      </c>
      <c r="LSY606">
        <v>93.957115009746587</v>
      </c>
      <c r="LSZ606">
        <v>42.07</v>
      </c>
      <c r="LTA606">
        <v>45802</v>
      </c>
      <c r="LTB606">
        <v>45808</v>
      </c>
      <c r="LTE606">
        <v>22</v>
      </c>
      <c r="LTF606">
        <v>3.6818552683459109</v>
      </c>
      <c r="LTG606">
        <v>93.957115009746587</v>
      </c>
      <c r="LTH606">
        <v>42.07</v>
      </c>
      <c r="LTI606">
        <v>45802</v>
      </c>
      <c r="LTJ606">
        <v>45808</v>
      </c>
      <c r="LTM606">
        <v>22</v>
      </c>
      <c r="LTN606">
        <v>3.6818552683459109</v>
      </c>
      <c r="LTO606">
        <v>93.957115009746587</v>
      </c>
      <c r="LTP606">
        <v>42.07</v>
      </c>
      <c r="LTQ606">
        <v>45802</v>
      </c>
      <c r="LTR606">
        <v>45808</v>
      </c>
      <c r="LTU606">
        <v>22</v>
      </c>
      <c r="LTV606">
        <v>3.6818552683459109</v>
      </c>
      <c r="LTW606">
        <v>93.957115009746587</v>
      </c>
      <c r="LTX606">
        <v>42.07</v>
      </c>
      <c r="LTY606">
        <v>45802</v>
      </c>
      <c r="LTZ606">
        <v>45808</v>
      </c>
      <c r="LUC606">
        <v>22</v>
      </c>
      <c r="LUD606">
        <v>3.6818552683459109</v>
      </c>
      <c r="LUE606">
        <v>93.957115009746587</v>
      </c>
      <c r="LUF606">
        <v>42.07</v>
      </c>
      <c r="LUG606">
        <v>45802</v>
      </c>
      <c r="LUH606">
        <v>45808</v>
      </c>
      <c r="LUK606">
        <v>22</v>
      </c>
      <c r="LUL606">
        <v>3.6818552683459109</v>
      </c>
      <c r="LUM606">
        <v>93.957115009746587</v>
      </c>
      <c r="LUN606">
        <v>42.07</v>
      </c>
      <c r="LUO606">
        <v>45802</v>
      </c>
      <c r="LUP606">
        <v>45808</v>
      </c>
      <c r="LUS606">
        <v>22</v>
      </c>
      <c r="LUT606">
        <v>3.6818552683459109</v>
      </c>
      <c r="LUU606">
        <v>93.957115009746587</v>
      </c>
      <c r="LUV606">
        <v>42.07</v>
      </c>
      <c r="LUW606">
        <v>45802</v>
      </c>
      <c r="LUX606">
        <v>45808</v>
      </c>
      <c r="LVA606">
        <v>22</v>
      </c>
      <c r="LVB606">
        <v>3.6818552683459109</v>
      </c>
      <c r="LVC606">
        <v>93.957115009746587</v>
      </c>
      <c r="LVD606">
        <v>42.07</v>
      </c>
      <c r="LVE606">
        <v>45802</v>
      </c>
      <c r="LVF606">
        <v>45808</v>
      </c>
      <c r="LVI606">
        <v>22</v>
      </c>
      <c r="LVJ606">
        <v>3.6818552683459109</v>
      </c>
      <c r="LVK606">
        <v>93.957115009746587</v>
      </c>
      <c r="LVL606">
        <v>42.07</v>
      </c>
      <c r="LVM606">
        <v>45802</v>
      </c>
      <c r="LVN606">
        <v>45808</v>
      </c>
      <c r="LVQ606">
        <v>22</v>
      </c>
      <c r="LVR606">
        <v>3.6818552683459109</v>
      </c>
      <c r="LVS606">
        <v>93.957115009746587</v>
      </c>
      <c r="LVT606">
        <v>42.07</v>
      </c>
      <c r="LVU606">
        <v>45802</v>
      </c>
      <c r="LVV606">
        <v>45808</v>
      </c>
      <c r="LVY606">
        <v>22</v>
      </c>
      <c r="LVZ606">
        <v>3.6818552683459109</v>
      </c>
      <c r="LWA606">
        <v>93.957115009746587</v>
      </c>
      <c r="LWB606">
        <v>42.07</v>
      </c>
      <c r="LWC606">
        <v>45802</v>
      </c>
      <c r="LWD606">
        <v>45808</v>
      </c>
      <c r="LWG606">
        <v>22</v>
      </c>
      <c r="LWH606">
        <v>3.6818552683459109</v>
      </c>
      <c r="LWI606">
        <v>93.957115009746587</v>
      </c>
      <c r="LWJ606">
        <v>42.07</v>
      </c>
      <c r="LWK606">
        <v>45802</v>
      </c>
      <c r="LWL606">
        <v>45808</v>
      </c>
      <c r="LWO606">
        <v>22</v>
      </c>
      <c r="LWP606">
        <v>3.6818552683459109</v>
      </c>
      <c r="LWQ606">
        <v>93.957115009746587</v>
      </c>
      <c r="LWR606">
        <v>42.07</v>
      </c>
      <c r="LWS606">
        <v>45802</v>
      </c>
      <c r="LWT606">
        <v>45808</v>
      </c>
      <c r="LWW606">
        <v>22</v>
      </c>
      <c r="LWX606">
        <v>3.6818552683459109</v>
      </c>
      <c r="LWY606">
        <v>93.957115009746587</v>
      </c>
      <c r="LWZ606">
        <v>42.07</v>
      </c>
      <c r="LXA606">
        <v>45802</v>
      </c>
      <c r="LXB606">
        <v>45808</v>
      </c>
      <c r="LXE606">
        <v>22</v>
      </c>
      <c r="LXF606">
        <v>3.6818552683459109</v>
      </c>
      <c r="LXG606">
        <v>93.957115009746587</v>
      </c>
      <c r="LXH606">
        <v>42.07</v>
      </c>
      <c r="LXI606">
        <v>45802</v>
      </c>
      <c r="LXJ606">
        <v>45808</v>
      </c>
      <c r="LXM606">
        <v>22</v>
      </c>
      <c r="LXN606">
        <v>3.6818552683459109</v>
      </c>
      <c r="LXO606">
        <v>93.957115009746587</v>
      </c>
      <c r="LXP606">
        <v>42.07</v>
      </c>
      <c r="LXQ606">
        <v>45802</v>
      </c>
      <c r="LXR606">
        <v>45808</v>
      </c>
      <c r="LXU606">
        <v>22</v>
      </c>
      <c r="LXV606">
        <v>3.6818552683459109</v>
      </c>
      <c r="LXW606">
        <v>93.957115009746587</v>
      </c>
      <c r="LXX606">
        <v>42.07</v>
      </c>
      <c r="LXY606">
        <v>45802</v>
      </c>
      <c r="LXZ606">
        <v>45808</v>
      </c>
      <c r="LYC606">
        <v>22</v>
      </c>
      <c r="LYD606">
        <v>3.6818552683459109</v>
      </c>
      <c r="LYE606">
        <v>93.957115009746587</v>
      </c>
      <c r="LYF606">
        <v>42.07</v>
      </c>
      <c r="LYG606">
        <v>45802</v>
      </c>
      <c r="LYH606">
        <v>45808</v>
      </c>
      <c r="LYK606">
        <v>22</v>
      </c>
      <c r="LYL606">
        <v>3.6818552683459109</v>
      </c>
      <c r="LYM606">
        <v>93.957115009746587</v>
      </c>
      <c r="LYN606">
        <v>42.07</v>
      </c>
      <c r="LYO606">
        <v>45802</v>
      </c>
      <c r="LYP606">
        <v>45808</v>
      </c>
      <c r="LYS606">
        <v>22</v>
      </c>
      <c r="LYT606">
        <v>3.6818552683459109</v>
      </c>
      <c r="LYU606">
        <v>93.957115009746587</v>
      </c>
      <c r="LYV606">
        <v>42.07</v>
      </c>
      <c r="LYW606">
        <v>45802</v>
      </c>
      <c r="LYX606">
        <v>45808</v>
      </c>
      <c r="LZA606">
        <v>22</v>
      </c>
      <c r="LZB606">
        <v>3.6818552683459109</v>
      </c>
      <c r="LZC606">
        <v>93.957115009746587</v>
      </c>
      <c r="LZD606">
        <v>42.07</v>
      </c>
      <c r="LZE606">
        <v>45802</v>
      </c>
      <c r="LZF606">
        <v>45808</v>
      </c>
      <c r="LZI606">
        <v>22</v>
      </c>
      <c r="LZJ606">
        <v>3.6818552683459109</v>
      </c>
      <c r="LZK606">
        <v>93.957115009746587</v>
      </c>
      <c r="LZL606">
        <v>42.07</v>
      </c>
      <c r="LZM606">
        <v>45802</v>
      </c>
      <c r="LZN606">
        <v>45808</v>
      </c>
      <c r="LZQ606">
        <v>22</v>
      </c>
      <c r="LZR606">
        <v>3.6818552683459109</v>
      </c>
      <c r="LZS606">
        <v>93.957115009746587</v>
      </c>
      <c r="LZT606">
        <v>42.07</v>
      </c>
      <c r="LZU606">
        <v>45802</v>
      </c>
      <c r="LZV606">
        <v>45808</v>
      </c>
      <c r="LZY606">
        <v>22</v>
      </c>
      <c r="LZZ606">
        <v>3.6818552683459109</v>
      </c>
      <c r="MAA606">
        <v>93.957115009746587</v>
      </c>
      <c r="MAB606">
        <v>42.07</v>
      </c>
      <c r="MAC606">
        <v>45802</v>
      </c>
      <c r="MAD606">
        <v>45808</v>
      </c>
      <c r="MAG606">
        <v>22</v>
      </c>
      <c r="MAH606">
        <v>3.6818552683459109</v>
      </c>
      <c r="MAI606">
        <v>93.957115009746587</v>
      </c>
      <c r="MAJ606">
        <v>42.07</v>
      </c>
      <c r="MAK606">
        <v>45802</v>
      </c>
      <c r="MAL606">
        <v>45808</v>
      </c>
      <c r="MAO606">
        <v>22</v>
      </c>
      <c r="MAP606">
        <v>3.6818552683459109</v>
      </c>
      <c r="MAQ606">
        <v>93.957115009746587</v>
      </c>
      <c r="MAR606">
        <v>42.07</v>
      </c>
      <c r="MAS606">
        <v>45802</v>
      </c>
      <c r="MAT606">
        <v>45808</v>
      </c>
      <c r="MAW606">
        <v>22</v>
      </c>
      <c r="MAX606">
        <v>3.6818552683459109</v>
      </c>
      <c r="MAY606">
        <v>93.957115009746587</v>
      </c>
      <c r="MAZ606">
        <v>42.07</v>
      </c>
      <c r="MBA606">
        <v>45802</v>
      </c>
      <c r="MBB606">
        <v>45808</v>
      </c>
      <c r="MBE606">
        <v>22</v>
      </c>
      <c r="MBF606">
        <v>3.6818552683459109</v>
      </c>
      <c r="MBG606">
        <v>93.957115009746587</v>
      </c>
      <c r="MBH606">
        <v>42.07</v>
      </c>
      <c r="MBI606">
        <v>45802</v>
      </c>
      <c r="MBJ606">
        <v>45808</v>
      </c>
      <c r="MBM606">
        <v>22</v>
      </c>
      <c r="MBN606">
        <v>3.6818552683459109</v>
      </c>
      <c r="MBO606">
        <v>93.957115009746587</v>
      </c>
      <c r="MBP606">
        <v>42.07</v>
      </c>
      <c r="MBQ606">
        <v>45802</v>
      </c>
      <c r="MBR606">
        <v>45808</v>
      </c>
      <c r="MBU606">
        <v>22</v>
      </c>
      <c r="MBV606">
        <v>3.6818552683459109</v>
      </c>
      <c r="MBW606">
        <v>93.957115009746587</v>
      </c>
      <c r="MBX606">
        <v>42.07</v>
      </c>
      <c r="MBY606">
        <v>45802</v>
      </c>
      <c r="MBZ606">
        <v>45808</v>
      </c>
      <c r="MCC606">
        <v>22</v>
      </c>
      <c r="MCD606">
        <v>3.6818552683459109</v>
      </c>
      <c r="MCE606">
        <v>93.957115009746587</v>
      </c>
      <c r="MCF606">
        <v>42.07</v>
      </c>
      <c r="MCG606">
        <v>45802</v>
      </c>
      <c r="MCH606">
        <v>45808</v>
      </c>
      <c r="MCK606">
        <v>22</v>
      </c>
      <c r="MCL606">
        <v>3.6818552683459109</v>
      </c>
      <c r="MCM606">
        <v>93.957115009746587</v>
      </c>
      <c r="MCN606">
        <v>42.07</v>
      </c>
      <c r="MCO606">
        <v>45802</v>
      </c>
      <c r="MCP606">
        <v>45808</v>
      </c>
      <c r="MCS606">
        <v>22</v>
      </c>
      <c r="MCT606">
        <v>3.6818552683459109</v>
      </c>
      <c r="MCU606">
        <v>93.957115009746587</v>
      </c>
      <c r="MCV606">
        <v>42.07</v>
      </c>
      <c r="MCW606">
        <v>45802</v>
      </c>
      <c r="MCX606">
        <v>45808</v>
      </c>
      <c r="MDA606">
        <v>22</v>
      </c>
      <c r="MDB606">
        <v>3.6818552683459109</v>
      </c>
      <c r="MDC606">
        <v>93.957115009746587</v>
      </c>
      <c r="MDD606">
        <v>42.07</v>
      </c>
      <c r="MDE606">
        <v>45802</v>
      </c>
      <c r="MDF606">
        <v>45808</v>
      </c>
      <c r="MDI606">
        <v>22</v>
      </c>
      <c r="MDJ606">
        <v>3.6818552683459109</v>
      </c>
      <c r="MDK606">
        <v>93.957115009746587</v>
      </c>
      <c r="MDL606">
        <v>42.07</v>
      </c>
      <c r="MDM606">
        <v>45802</v>
      </c>
      <c r="MDN606">
        <v>45808</v>
      </c>
      <c r="MDQ606">
        <v>22</v>
      </c>
      <c r="MDR606">
        <v>3.6818552683459109</v>
      </c>
      <c r="MDS606">
        <v>93.957115009746587</v>
      </c>
      <c r="MDT606">
        <v>42.07</v>
      </c>
      <c r="MDU606">
        <v>45802</v>
      </c>
      <c r="MDV606">
        <v>45808</v>
      </c>
      <c r="MDY606">
        <v>22</v>
      </c>
      <c r="MDZ606">
        <v>3.6818552683459109</v>
      </c>
      <c r="MEA606">
        <v>93.957115009746587</v>
      </c>
      <c r="MEB606">
        <v>42.07</v>
      </c>
      <c r="MEC606">
        <v>45802</v>
      </c>
      <c r="MED606">
        <v>45808</v>
      </c>
      <c r="MEG606">
        <v>22</v>
      </c>
      <c r="MEH606">
        <v>3.6818552683459109</v>
      </c>
      <c r="MEI606">
        <v>93.957115009746587</v>
      </c>
      <c r="MEJ606">
        <v>42.07</v>
      </c>
      <c r="MEK606">
        <v>45802</v>
      </c>
      <c r="MEL606">
        <v>45808</v>
      </c>
      <c r="MEO606">
        <v>22</v>
      </c>
      <c r="MEP606">
        <v>3.6818552683459109</v>
      </c>
      <c r="MEQ606">
        <v>93.957115009746587</v>
      </c>
      <c r="MER606">
        <v>42.07</v>
      </c>
      <c r="MES606">
        <v>45802</v>
      </c>
      <c r="MET606">
        <v>45808</v>
      </c>
      <c r="MEW606">
        <v>22</v>
      </c>
      <c r="MEX606">
        <v>3.6818552683459109</v>
      </c>
      <c r="MEY606">
        <v>93.957115009746587</v>
      </c>
      <c r="MEZ606">
        <v>42.07</v>
      </c>
      <c r="MFA606">
        <v>45802</v>
      </c>
      <c r="MFB606">
        <v>45808</v>
      </c>
      <c r="MFE606">
        <v>22</v>
      </c>
      <c r="MFF606">
        <v>3.6818552683459109</v>
      </c>
      <c r="MFG606">
        <v>93.957115009746587</v>
      </c>
      <c r="MFH606">
        <v>42.07</v>
      </c>
      <c r="MFI606">
        <v>45802</v>
      </c>
      <c r="MFJ606">
        <v>45808</v>
      </c>
      <c r="MFM606">
        <v>22</v>
      </c>
      <c r="MFN606">
        <v>3.6818552683459109</v>
      </c>
      <c r="MFO606">
        <v>93.957115009746587</v>
      </c>
      <c r="MFP606">
        <v>42.07</v>
      </c>
      <c r="MFQ606">
        <v>45802</v>
      </c>
      <c r="MFR606">
        <v>45808</v>
      </c>
      <c r="MFU606">
        <v>22</v>
      </c>
      <c r="MFV606">
        <v>3.6818552683459109</v>
      </c>
      <c r="MFW606">
        <v>93.957115009746587</v>
      </c>
      <c r="MFX606">
        <v>42.07</v>
      </c>
      <c r="MFY606">
        <v>45802</v>
      </c>
      <c r="MFZ606">
        <v>45808</v>
      </c>
      <c r="MGC606">
        <v>22</v>
      </c>
      <c r="MGD606">
        <v>3.6818552683459109</v>
      </c>
      <c r="MGE606">
        <v>93.957115009746587</v>
      </c>
      <c r="MGF606">
        <v>42.07</v>
      </c>
      <c r="MGG606">
        <v>45802</v>
      </c>
      <c r="MGH606">
        <v>45808</v>
      </c>
      <c r="MGK606">
        <v>22</v>
      </c>
      <c r="MGL606">
        <v>3.6818552683459109</v>
      </c>
      <c r="MGM606">
        <v>93.957115009746587</v>
      </c>
      <c r="MGN606">
        <v>42.07</v>
      </c>
      <c r="MGO606">
        <v>45802</v>
      </c>
      <c r="MGP606">
        <v>45808</v>
      </c>
      <c r="MGS606">
        <v>22</v>
      </c>
      <c r="MGT606">
        <v>3.6818552683459109</v>
      </c>
      <c r="MGU606">
        <v>93.957115009746587</v>
      </c>
      <c r="MGV606">
        <v>42.07</v>
      </c>
      <c r="MGW606">
        <v>45802</v>
      </c>
      <c r="MGX606">
        <v>45808</v>
      </c>
      <c r="MHA606">
        <v>22</v>
      </c>
      <c r="MHB606">
        <v>3.6818552683459109</v>
      </c>
      <c r="MHC606">
        <v>93.957115009746587</v>
      </c>
      <c r="MHD606">
        <v>42.07</v>
      </c>
      <c r="MHE606">
        <v>45802</v>
      </c>
      <c r="MHF606">
        <v>45808</v>
      </c>
      <c r="MHI606">
        <v>22</v>
      </c>
      <c r="MHJ606">
        <v>3.6818552683459109</v>
      </c>
      <c r="MHK606">
        <v>93.957115009746587</v>
      </c>
      <c r="MHL606">
        <v>42.07</v>
      </c>
      <c r="MHM606">
        <v>45802</v>
      </c>
      <c r="MHN606">
        <v>45808</v>
      </c>
      <c r="MHQ606">
        <v>22</v>
      </c>
      <c r="MHR606">
        <v>3.6818552683459109</v>
      </c>
      <c r="MHS606">
        <v>93.957115009746587</v>
      </c>
      <c r="MHT606">
        <v>42.07</v>
      </c>
      <c r="MHU606">
        <v>45802</v>
      </c>
      <c r="MHV606">
        <v>45808</v>
      </c>
      <c r="MHY606">
        <v>22</v>
      </c>
      <c r="MHZ606">
        <v>3.6818552683459109</v>
      </c>
      <c r="MIA606">
        <v>93.957115009746587</v>
      </c>
      <c r="MIB606">
        <v>42.07</v>
      </c>
      <c r="MIC606">
        <v>45802</v>
      </c>
      <c r="MID606">
        <v>45808</v>
      </c>
      <c r="MIG606">
        <v>22</v>
      </c>
      <c r="MIH606">
        <v>3.6818552683459109</v>
      </c>
      <c r="MII606">
        <v>93.957115009746587</v>
      </c>
      <c r="MIJ606">
        <v>42.07</v>
      </c>
      <c r="MIK606">
        <v>45802</v>
      </c>
      <c r="MIL606">
        <v>45808</v>
      </c>
      <c r="MIO606">
        <v>22</v>
      </c>
      <c r="MIP606">
        <v>3.6818552683459109</v>
      </c>
      <c r="MIQ606">
        <v>93.957115009746587</v>
      </c>
      <c r="MIR606">
        <v>42.07</v>
      </c>
      <c r="MIS606">
        <v>45802</v>
      </c>
      <c r="MIT606">
        <v>45808</v>
      </c>
      <c r="MIW606">
        <v>22</v>
      </c>
      <c r="MIX606">
        <v>3.6818552683459109</v>
      </c>
      <c r="MIY606">
        <v>93.957115009746587</v>
      </c>
      <c r="MIZ606">
        <v>42.07</v>
      </c>
      <c r="MJA606">
        <v>45802</v>
      </c>
      <c r="MJB606">
        <v>45808</v>
      </c>
      <c r="MJE606">
        <v>22</v>
      </c>
      <c r="MJF606">
        <v>3.6818552683459109</v>
      </c>
      <c r="MJG606">
        <v>93.957115009746587</v>
      </c>
      <c r="MJH606">
        <v>42.07</v>
      </c>
      <c r="MJI606">
        <v>45802</v>
      </c>
      <c r="MJJ606">
        <v>45808</v>
      </c>
      <c r="MJM606">
        <v>22</v>
      </c>
      <c r="MJN606">
        <v>3.6818552683459109</v>
      </c>
      <c r="MJO606">
        <v>93.957115009746587</v>
      </c>
      <c r="MJP606">
        <v>42.07</v>
      </c>
      <c r="MJQ606">
        <v>45802</v>
      </c>
      <c r="MJR606">
        <v>45808</v>
      </c>
      <c r="MJU606">
        <v>22</v>
      </c>
      <c r="MJV606">
        <v>3.6818552683459109</v>
      </c>
      <c r="MJW606">
        <v>93.957115009746587</v>
      </c>
      <c r="MJX606">
        <v>42.07</v>
      </c>
      <c r="MJY606">
        <v>45802</v>
      </c>
      <c r="MJZ606">
        <v>45808</v>
      </c>
      <c r="MKC606">
        <v>22</v>
      </c>
      <c r="MKD606">
        <v>3.6818552683459109</v>
      </c>
      <c r="MKE606">
        <v>93.957115009746587</v>
      </c>
      <c r="MKF606">
        <v>42.07</v>
      </c>
      <c r="MKG606">
        <v>45802</v>
      </c>
      <c r="MKH606">
        <v>45808</v>
      </c>
      <c r="MKK606">
        <v>22</v>
      </c>
      <c r="MKL606">
        <v>3.6818552683459109</v>
      </c>
      <c r="MKM606">
        <v>93.957115009746587</v>
      </c>
      <c r="MKN606">
        <v>42.07</v>
      </c>
      <c r="MKO606">
        <v>45802</v>
      </c>
      <c r="MKP606">
        <v>45808</v>
      </c>
      <c r="MKS606">
        <v>22</v>
      </c>
      <c r="MKT606">
        <v>3.6818552683459109</v>
      </c>
      <c r="MKU606">
        <v>93.957115009746587</v>
      </c>
      <c r="MKV606">
        <v>42.07</v>
      </c>
      <c r="MKW606">
        <v>45802</v>
      </c>
      <c r="MKX606">
        <v>45808</v>
      </c>
      <c r="MLA606">
        <v>22</v>
      </c>
      <c r="MLB606">
        <v>3.6818552683459109</v>
      </c>
      <c r="MLC606">
        <v>93.957115009746587</v>
      </c>
      <c r="MLD606">
        <v>42.07</v>
      </c>
      <c r="MLE606">
        <v>45802</v>
      </c>
      <c r="MLF606">
        <v>45808</v>
      </c>
      <c r="MLI606">
        <v>22</v>
      </c>
      <c r="MLJ606">
        <v>3.6818552683459109</v>
      </c>
      <c r="MLK606">
        <v>93.957115009746587</v>
      </c>
      <c r="MLL606">
        <v>42.07</v>
      </c>
      <c r="MLM606">
        <v>45802</v>
      </c>
      <c r="MLN606">
        <v>45808</v>
      </c>
      <c r="MLQ606">
        <v>22</v>
      </c>
      <c r="MLR606">
        <v>3.6818552683459109</v>
      </c>
      <c r="MLS606">
        <v>93.957115009746587</v>
      </c>
      <c r="MLT606">
        <v>42.07</v>
      </c>
      <c r="MLU606">
        <v>45802</v>
      </c>
      <c r="MLV606">
        <v>45808</v>
      </c>
      <c r="MLY606">
        <v>22</v>
      </c>
      <c r="MLZ606">
        <v>3.6818552683459109</v>
      </c>
      <c r="MMA606">
        <v>93.957115009746587</v>
      </c>
      <c r="MMB606">
        <v>42.07</v>
      </c>
      <c r="MMC606">
        <v>45802</v>
      </c>
      <c r="MMD606">
        <v>45808</v>
      </c>
      <c r="MMG606">
        <v>22</v>
      </c>
      <c r="MMH606">
        <v>3.6818552683459109</v>
      </c>
      <c r="MMI606">
        <v>93.957115009746587</v>
      </c>
      <c r="MMJ606">
        <v>42.07</v>
      </c>
      <c r="MMK606">
        <v>45802</v>
      </c>
      <c r="MML606">
        <v>45808</v>
      </c>
      <c r="MMO606">
        <v>22</v>
      </c>
      <c r="MMP606">
        <v>3.6818552683459109</v>
      </c>
      <c r="MMQ606">
        <v>93.957115009746587</v>
      </c>
      <c r="MMR606">
        <v>42.07</v>
      </c>
      <c r="MMS606">
        <v>45802</v>
      </c>
      <c r="MMT606">
        <v>45808</v>
      </c>
      <c r="MMW606">
        <v>22</v>
      </c>
      <c r="MMX606">
        <v>3.6818552683459109</v>
      </c>
      <c r="MMY606">
        <v>93.957115009746587</v>
      </c>
      <c r="MMZ606">
        <v>42.07</v>
      </c>
      <c r="MNA606">
        <v>45802</v>
      </c>
      <c r="MNB606">
        <v>45808</v>
      </c>
      <c r="MNE606">
        <v>22</v>
      </c>
      <c r="MNF606">
        <v>3.6818552683459109</v>
      </c>
      <c r="MNG606">
        <v>93.957115009746587</v>
      </c>
      <c r="MNH606">
        <v>42.07</v>
      </c>
      <c r="MNI606">
        <v>45802</v>
      </c>
      <c r="MNJ606">
        <v>45808</v>
      </c>
      <c r="MNM606">
        <v>22</v>
      </c>
      <c r="MNN606">
        <v>3.6818552683459109</v>
      </c>
      <c r="MNO606">
        <v>93.957115009746587</v>
      </c>
      <c r="MNP606">
        <v>42.07</v>
      </c>
      <c r="MNQ606">
        <v>45802</v>
      </c>
      <c r="MNR606">
        <v>45808</v>
      </c>
      <c r="MNU606">
        <v>22</v>
      </c>
      <c r="MNV606">
        <v>3.6818552683459109</v>
      </c>
      <c r="MNW606">
        <v>93.957115009746587</v>
      </c>
      <c r="MNX606">
        <v>42.07</v>
      </c>
      <c r="MNY606">
        <v>45802</v>
      </c>
      <c r="MNZ606">
        <v>45808</v>
      </c>
      <c r="MOC606">
        <v>22</v>
      </c>
      <c r="MOD606">
        <v>3.6818552683459109</v>
      </c>
      <c r="MOE606">
        <v>93.957115009746587</v>
      </c>
      <c r="MOF606">
        <v>42.07</v>
      </c>
      <c r="MOG606">
        <v>45802</v>
      </c>
      <c r="MOH606">
        <v>45808</v>
      </c>
      <c r="MOK606">
        <v>22</v>
      </c>
      <c r="MOL606">
        <v>3.6818552683459109</v>
      </c>
      <c r="MOM606">
        <v>93.957115009746587</v>
      </c>
      <c r="MON606">
        <v>42.07</v>
      </c>
      <c r="MOO606">
        <v>45802</v>
      </c>
      <c r="MOP606">
        <v>45808</v>
      </c>
      <c r="MOS606">
        <v>22</v>
      </c>
      <c r="MOT606">
        <v>3.6818552683459109</v>
      </c>
      <c r="MOU606">
        <v>93.957115009746587</v>
      </c>
      <c r="MOV606">
        <v>42.07</v>
      </c>
      <c r="MOW606">
        <v>45802</v>
      </c>
      <c r="MOX606">
        <v>45808</v>
      </c>
      <c r="MPA606">
        <v>22</v>
      </c>
      <c r="MPB606">
        <v>3.6818552683459109</v>
      </c>
      <c r="MPC606">
        <v>93.957115009746587</v>
      </c>
      <c r="MPD606">
        <v>42.07</v>
      </c>
      <c r="MPE606">
        <v>45802</v>
      </c>
      <c r="MPF606">
        <v>45808</v>
      </c>
      <c r="MPI606">
        <v>22</v>
      </c>
      <c r="MPJ606">
        <v>3.6818552683459109</v>
      </c>
      <c r="MPK606">
        <v>93.957115009746587</v>
      </c>
      <c r="MPL606">
        <v>42.07</v>
      </c>
      <c r="MPM606">
        <v>45802</v>
      </c>
      <c r="MPN606">
        <v>45808</v>
      </c>
      <c r="MPQ606">
        <v>22</v>
      </c>
      <c r="MPR606">
        <v>3.6818552683459109</v>
      </c>
      <c r="MPS606">
        <v>93.957115009746587</v>
      </c>
      <c r="MPT606">
        <v>42.07</v>
      </c>
      <c r="MPU606">
        <v>45802</v>
      </c>
      <c r="MPV606">
        <v>45808</v>
      </c>
      <c r="MPY606">
        <v>22</v>
      </c>
      <c r="MPZ606">
        <v>3.6818552683459109</v>
      </c>
      <c r="MQA606">
        <v>93.957115009746587</v>
      </c>
      <c r="MQB606">
        <v>42.07</v>
      </c>
      <c r="MQC606">
        <v>45802</v>
      </c>
      <c r="MQD606">
        <v>45808</v>
      </c>
      <c r="MQG606">
        <v>22</v>
      </c>
      <c r="MQH606">
        <v>3.6818552683459109</v>
      </c>
      <c r="MQI606">
        <v>93.957115009746587</v>
      </c>
      <c r="MQJ606">
        <v>42.07</v>
      </c>
      <c r="MQK606">
        <v>45802</v>
      </c>
      <c r="MQL606">
        <v>45808</v>
      </c>
      <c r="MQO606">
        <v>22</v>
      </c>
      <c r="MQP606">
        <v>3.6818552683459109</v>
      </c>
      <c r="MQQ606">
        <v>93.957115009746587</v>
      </c>
      <c r="MQR606">
        <v>42.07</v>
      </c>
      <c r="MQS606">
        <v>45802</v>
      </c>
      <c r="MQT606">
        <v>45808</v>
      </c>
      <c r="MQW606">
        <v>22</v>
      </c>
      <c r="MQX606">
        <v>3.6818552683459109</v>
      </c>
      <c r="MQY606">
        <v>93.957115009746587</v>
      </c>
      <c r="MQZ606">
        <v>42.07</v>
      </c>
      <c r="MRA606">
        <v>45802</v>
      </c>
      <c r="MRB606">
        <v>45808</v>
      </c>
      <c r="MRE606">
        <v>22</v>
      </c>
      <c r="MRF606">
        <v>3.6818552683459109</v>
      </c>
      <c r="MRG606">
        <v>93.957115009746587</v>
      </c>
      <c r="MRH606">
        <v>42.07</v>
      </c>
      <c r="MRI606">
        <v>45802</v>
      </c>
      <c r="MRJ606">
        <v>45808</v>
      </c>
      <c r="MRM606">
        <v>22</v>
      </c>
      <c r="MRN606">
        <v>3.6818552683459109</v>
      </c>
      <c r="MRO606">
        <v>93.957115009746587</v>
      </c>
      <c r="MRP606">
        <v>42.07</v>
      </c>
      <c r="MRQ606">
        <v>45802</v>
      </c>
      <c r="MRR606">
        <v>45808</v>
      </c>
      <c r="MRU606">
        <v>22</v>
      </c>
      <c r="MRV606">
        <v>3.6818552683459109</v>
      </c>
      <c r="MRW606">
        <v>93.957115009746587</v>
      </c>
      <c r="MRX606">
        <v>42.07</v>
      </c>
      <c r="MRY606">
        <v>45802</v>
      </c>
      <c r="MRZ606">
        <v>45808</v>
      </c>
      <c r="MSC606">
        <v>22</v>
      </c>
      <c r="MSD606">
        <v>3.6818552683459109</v>
      </c>
      <c r="MSE606">
        <v>93.957115009746587</v>
      </c>
      <c r="MSF606">
        <v>42.07</v>
      </c>
      <c r="MSG606">
        <v>45802</v>
      </c>
      <c r="MSH606">
        <v>45808</v>
      </c>
      <c r="MSK606">
        <v>22</v>
      </c>
      <c r="MSL606">
        <v>3.6818552683459109</v>
      </c>
      <c r="MSM606">
        <v>93.957115009746587</v>
      </c>
      <c r="MSN606">
        <v>42.07</v>
      </c>
      <c r="MSO606">
        <v>45802</v>
      </c>
      <c r="MSP606">
        <v>45808</v>
      </c>
      <c r="MSS606">
        <v>22</v>
      </c>
      <c r="MST606">
        <v>3.6818552683459109</v>
      </c>
      <c r="MSU606">
        <v>93.957115009746587</v>
      </c>
      <c r="MSV606">
        <v>42.07</v>
      </c>
      <c r="MSW606">
        <v>45802</v>
      </c>
      <c r="MSX606">
        <v>45808</v>
      </c>
      <c r="MTA606">
        <v>22</v>
      </c>
      <c r="MTB606">
        <v>3.6818552683459109</v>
      </c>
      <c r="MTC606">
        <v>93.957115009746587</v>
      </c>
      <c r="MTD606">
        <v>42.07</v>
      </c>
      <c r="MTE606">
        <v>45802</v>
      </c>
      <c r="MTF606">
        <v>45808</v>
      </c>
      <c r="MTI606">
        <v>22</v>
      </c>
      <c r="MTJ606">
        <v>3.6818552683459109</v>
      </c>
      <c r="MTK606">
        <v>93.957115009746587</v>
      </c>
      <c r="MTL606">
        <v>42.07</v>
      </c>
      <c r="MTM606">
        <v>45802</v>
      </c>
      <c r="MTN606">
        <v>45808</v>
      </c>
      <c r="MTQ606">
        <v>22</v>
      </c>
      <c r="MTR606">
        <v>3.6818552683459109</v>
      </c>
      <c r="MTS606">
        <v>93.957115009746587</v>
      </c>
      <c r="MTT606">
        <v>42.07</v>
      </c>
      <c r="MTU606">
        <v>45802</v>
      </c>
      <c r="MTV606">
        <v>45808</v>
      </c>
      <c r="MTY606">
        <v>22</v>
      </c>
      <c r="MTZ606">
        <v>3.6818552683459109</v>
      </c>
      <c r="MUA606">
        <v>93.957115009746587</v>
      </c>
      <c r="MUB606">
        <v>42.07</v>
      </c>
      <c r="MUC606">
        <v>45802</v>
      </c>
      <c r="MUD606">
        <v>45808</v>
      </c>
      <c r="MUG606">
        <v>22</v>
      </c>
      <c r="MUH606">
        <v>3.6818552683459109</v>
      </c>
      <c r="MUI606">
        <v>93.957115009746587</v>
      </c>
      <c r="MUJ606">
        <v>42.07</v>
      </c>
      <c r="MUK606">
        <v>45802</v>
      </c>
      <c r="MUL606">
        <v>45808</v>
      </c>
      <c r="MUO606">
        <v>22</v>
      </c>
      <c r="MUP606">
        <v>3.6818552683459109</v>
      </c>
      <c r="MUQ606">
        <v>93.957115009746587</v>
      </c>
      <c r="MUR606">
        <v>42.07</v>
      </c>
      <c r="MUS606">
        <v>45802</v>
      </c>
      <c r="MUT606">
        <v>45808</v>
      </c>
      <c r="MUW606">
        <v>22</v>
      </c>
      <c r="MUX606">
        <v>3.6818552683459109</v>
      </c>
      <c r="MUY606">
        <v>93.957115009746587</v>
      </c>
      <c r="MUZ606">
        <v>42.07</v>
      </c>
      <c r="MVA606">
        <v>45802</v>
      </c>
      <c r="MVB606">
        <v>45808</v>
      </c>
      <c r="MVE606">
        <v>22</v>
      </c>
      <c r="MVF606">
        <v>3.6818552683459109</v>
      </c>
      <c r="MVG606">
        <v>93.957115009746587</v>
      </c>
      <c r="MVH606">
        <v>42.07</v>
      </c>
      <c r="MVI606">
        <v>45802</v>
      </c>
      <c r="MVJ606">
        <v>45808</v>
      </c>
      <c r="MVM606">
        <v>22</v>
      </c>
      <c r="MVN606">
        <v>3.6818552683459109</v>
      </c>
      <c r="MVO606">
        <v>93.957115009746587</v>
      </c>
      <c r="MVP606">
        <v>42.07</v>
      </c>
      <c r="MVQ606">
        <v>45802</v>
      </c>
      <c r="MVR606">
        <v>45808</v>
      </c>
      <c r="MVU606">
        <v>22</v>
      </c>
      <c r="MVV606">
        <v>3.6818552683459109</v>
      </c>
      <c r="MVW606">
        <v>93.957115009746587</v>
      </c>
      <c r="MVX606">
        <v>42.07</v>
      </c>
      <c r="MVY606">
        <v>45802</v>
      </c>
      <c r="MVZ606">
        <v>45808</v>
      </c>
      <c r="MWC606">
        <v>22</v>
      </c>
      <c r="MWD606">
        <v>3.6818552683459109</v>
      </c>
      <c r="MWE606">
        <v>93.957115009746587</v>
      </c>
      <c r="MWF606">
        <v>42.07</v>
      </c>
      <c r="MWG606">
        <v>45802</v>
      </c>
      <c r="MWH606">
        <v>45808</v>
      </c>
      <c r="MWK606">
        <v>22</v>
      </c>
      <c r="MWL606">
        <v>3.6818552683459109</v>
      </c>
      <c r="MWM606">
        <v>93.957115009746587</v>
      </c>
      <c r="MWN606">
        <v>42.07</v>
      </c>
      <c r="MWO606">
        <v>45802</v>
      </c>
      <c r="MWP606">
        <v>45808</v>
      </c>
      <c r="MWS606">
        <v>22</v>
      </c>
      <c r="MWT606">
        <v>3.6818552683459109</v>
      </c>
      <c r="MWU606">
        <v>93.957115009746587</v>
      </c>
      <c r="MWV606">
        <v>42.07</v>
      </c>
      <c r="MWW606">
        <v>45802</v>
      </c>
      <c r="MWX606">
        <v>45808</v>
      </c>
      <c r="MXA606">
        <v>22</v>
      </c>
      <c r="MXB606">
        <v>3.6818552683459109</v>
      </c>
      <c r="MXC606">
        <v>93.957115009746587</v>
      </c>
      <c r="MXD606">
        <v>42.07</v>
      </c>
      <c r="MXE606">
        <v>45802</v>
      </c>
      <c r="MXF606">
        <v>45808</v>
      </c>
      <c r="MXI606">
        <v>22</v>
      </c>
      <c r="MXJ606">
        <v>3.6818552683459109</v>
      </c>
      <c r="MXK606">
        <v>93.957115009746587</v>
      </c>
      <c r="MXL606">
        <v>42.07</v>
      </c>
      <c r="MXM606">
        <v>45802</v>
      </c>
      <c r="MXN606">
        <v>45808</v>
      </c>
      <c r="MXQ606">
        <v>22</v>
      </c>
      <c r="MXR606">
        <v>3.6818552683459109</v>
      </c>
      <c r="MXS606">
        <v>93.957115009746587</v>
      </c>
      <c r="MXT606">
        <v>42.07</v>
      </c>
      <c r="MXU606">
        <v>45802</v>
      </c>
      <c r="MXV606">
        <v>45808</v>
      </c>
      <c r="MXY606">
        <v>22</v>
      </c>
      <c r="MXZ606">
        <v>3.6818552683459109</v>
      </c>
      <c r="MYA606">
        <v>93.957115009746587</v>
      </c>
      <c r="MYB606">
        <v>42.07</v>
      </c>
      <c r="MYC606">
        <v>45802</v>
      </c>
      <c r="MYD606">
        <v>45808</v>
      </c>
      <c r="MYG606">
        <v>22</v>
      </c>
      <c r="MYH606">
        <v>3.6818552683459109</v>
      </c>
      <c r="MYI606">
        <v>93.957115009746587</v>
      </c>
      <c r="MYJ606">
        <v>42.07</v>
      </c>
      <c r="MYK606">
        <v>45802</v>
      </c>
      <c r="MYL606">
        <v>45808</v>
      </c>
      <c r="MYO606">
        <v>22</v>
      </c>
      <c r="MYP606">
        <v>3.6818552683459109</v>
      </c>
      <c r="MYQ606">
        <v>93.957115009746587</v>
      </c>
      <c r="MYR606">
        <v>42.07</v>
      </c>
      <c r="MYS606">
        <v>45802</v>
      </c>
      <c r="MYT606">
        <v>45808</v>
      </c>
      <c r="MYW606">
        <v>22</v>
      </c>
      <c r="MYX606">
        <v>3.6818552683459109</v>
      </c>
      <c r="MYY606">
        <v>93.957115009746587</v>
      </c>
      <c r="MYZ606">
        <v>42.07</v>
      </c>
      <c r="MZA606">
        <v>45802</v>
      </c>
      <c r="MZB606">
        <v>45808</v>
      </c>
      <c r="MZE606">
        <v>22</v>
      </c>
      <c r="MZF606">
        <v>3.6818552683459109</v>
      </c>
      <c r="MZG606">
        <v>93.957115009746587</v>
      </c>
      <c r="MZH606">
        <v>42.07</v>
      </c>
      <c r="MZI606">
        <v>45802</v>
      </c>
      <c r="MZJ606">
        <v>45808</v>
      </c>
      <c r="MZM606">
        <v>22</v>
      </c>
      <c r="MZN606">
        <v>3.6818552683459109</v>
      </c>
      <c r="MZO606">
        <v>93.957115009746587</v>
      </c>
      <c r="MZP606">
        <v>42.07</v>
      </c>
      <c r="MZQ606">
        <v>45802</v>
      </c>
      <c r="MZR606">
        <v>45808</v>
      </c>
      <c r="MZU606">
        <v>22</v>
      </c>
      <c r="MZV606">
        <v>3.6818552683459109</v>
      </c>
      <c r="MZW606">
        <v>93.957115009746587</v>
      </c>
      <c r="MZX606">
        <v>42.07</v>
      </c>
      <c r="MZY606">
        <v>45802</v>
      </c>
      <c r="MZZ606">
        <v>45808</v>
      </c>
      <c r="NAC606">
        <v>22</v>
      </c>
      <c r="NAD606">
        <v>3.6818552683459109</v>
      </c>
      <c r="NAE606">
        <v>93.957115009746587</v>
      </c>
      <c r="NAF606">
        <v>42.07</v>
      </c>
      <c r="NAG606">
        <v>45802</v>
      </c>
      <c r="NAH606">
        <v>45808</v>
      </c>
      <c r="NAK606">
        <v>22</v>
      </c>
      <c r="NAL606">
        <v>3.6818552683459109</v>
      </c>
      <c r="NAM606">
        <v>93.957115009746587</v>
      </c>
      <c r="NAN606">
        <v>42.07</v>
      </c>
      <c r="NAO606">
        <v>45802</v>
      </c>
      <c r="NAP606">
        <v>45808</v>
      </c>
      <c r="NAS606">
        <v>22</v>
      </c>
      <c r="NAT606">
        <v>3.6818552683459109</v>
      </c>
      <c r="NAU606">
        <v>93.957115009746587</v>
      </c>
      <c r="NAV606">
        <v>42.07</v>
      </c>
      <c r="NAW606">
        <v>45802</v>
      </c>
      <c r="NAX606">
        <v>45808</v>
      </c>
      <c r="NBA606">
        <v>22</v>
      </c>
      <c r="NBB606">
        <v>3.6818552683459109</v>
      </c>
      <c r="NBC606">
        <v>93.957115009746587</v>
      </c>
      <c r="NBD606">
        <v>42.07</v>
      </c>
      <c r="NBE606">
        <v>45802</v>
      </c>
      <c r="NBF606">
        <v>45808</v>
      </c>
      <c r="NBI606">
        <v>22</v>
      </c>
      <c r="NBJ606">
        <v>3.6818552683459109</v>
      </c>
      <c r="NBK606">
        <v>93.957115009746587</v>
      </c>
      <c r="NBL606">
        <v>42.07</v>
      </c>
      <c r="NBM606">
        <v>45802</v>
      </c>
      <c r="NBN606">
        <v>45808</v>
      </c>
      <c r="NBQ606">
        <v>22</v>
      </c>
      <c r="NBR606">
        <v>3.6818552683459109</v>
      </c>
      <c r="NBS606">
        <v>93.957115009746587</v>
      </c>
      <c r="NBT606">
        <v>42.07</v>
      </c>
      <c r="NBU606">
        <v>45802</v>
      </c>
      <c r="NBV606">
        <v>45808</v>
      </c>
      <c r="NBY606">
        <v>22</v>
      </c>
      <c r="NBZ606">
        <v>3.6818552683459109</v>
      </c>
      <c r="NCA606">
        <v>93.957115009746587</v>
      </c>
      <c r="NCB606">
        <v>42.07</v>
      </c>
      <c r="NCC606">
        <v>45802</v>
      </c>
      <c r="NCD606">
        <v>45808</v>
      </c>
      <c r="NCG606">
        <v>22</v>
      </c>
      <c r="NCH606">
        <v>3.6818552683459109</v>
      </c>
      <c r="NCI606">
        <v>93.957115009746587</v>
      </c>
      <c r="NCJ606">
        <v>42.07</v>
      </c>
      <c r="NCK606">
        <v>45802</v>
      </c>
      <c r="NCL606">
        <v>45808</v>
      </c>
      <c r="NCO606">
        <v>22</v>
      </c>
      <c r="NCP606">
        <v>3.6818552683459109</v>
      </c>
      <c r="NCQ606">
        <v>93.957115009746587</v>
      </c>
      <c r="NCR606">
        <v>42.07</v>
      </c>
      <c r="NCS606">
        <v>45802</v>
      </c>
      <c r="NCT606">
        <v>45808</v>
      </c>
      <c r="NCW606">
        <v>22</v>
      </c>
      <c r="NCX606">
        <v>3.6818552683459109</v>
      </c>
      <c r="NCY606">
        <v>93.957115009746587</v>
      </c>
      <c r="NCZ606">
        <v>42.07</v>
      </c>
      <c r="NDA606">
        <v>45802</v>
      </c>
      <c r="NDB606">
        <v>45808</v>
      </c>
      <c r="NDE606">
        <v>22</v>
      </c>
      <c r="NDF606">
        <v>3.6818552683459109</v>
      </c>
      <c r="NDG606">
        <v>93.957115009746587</v>
      </c>
      <c r="NDH606">
        <v>42.07</v>
      </c>
      <c r="NDI606">
        <v>45802</v>
      </c>
      <c r="NDJ606">
        <v>45808</v>
      </c>
      <c r="NDM606">
        <v>22</v>
      </c>
      <c r="NDN606">
        <v>3.6818552683459109</v>
      </c>
      <c r="NDO606">
        <v>93.957115009746587</v>
      </c>
      <c r="NDP606">
        <v>42.07</v>
      </c>
      <c r="NDQ606">
        <v>45802</v>
      </c>
      <c r="NDR606">
        <v>45808</v>
      </c>
      <c r="NDU606">
        <v>22</v>
      </c>
      <c r="NDV606">
        <v>3.6818552683459109</v>
      </c>
      <c r="NDW606">
        <v>93.957115009746587</v>
      </c>
      <c r="NDX606">
        <v>42.07</v>
      </c>
      <c r="NDY606">
        <v>45802</v>
      </c>
      <c r="NDZ606">
        <v>45808</v>
      </c>
      <c r="NEC606">
        <v>22</v>
      </c>
      <c r="NED606">
        <v>3.6818552683459109</v>
      </c>
      <c r="NEE606">
        <v>93.957115009746587</v>
      </c>
      <c r="NEF606">
        <v>42.07</v>
      </c>
      <c r="NEG606">
        <v>45802</v>
      </c>
      <c r="NEH606">
        <v>45808</v>
      </c>
      <c r="NEK606">
        <v>22</v>
      </c>
      <c r="NEL606">
        <v>3.6818552683459109</v>
      </c>
      <c r="NEM606">
        <v>93.957115009746587</v>
      </c>
      <c r="NEN606">
        <v>42.07</v>
      </c>
      <c r="NEO606">
        <v>45802</v>
      </c>
      <c r="NEP606">
        <v>45808</v>
      </c>
      <c r="NES606">
        <v>22</v>
      </c>
      <c r="NET606">
        <v>3.6818552683459109</v>
      </c>
      <c r="NEU606">
        <v>93.957115009746587</v>
      </c>
      <c r="NEV606">
        <v>42.07</v>
      </c>
      <c r="NEW606">
        <v>45802</v>
      </c>
      <c r="NEX606">
        <v>45808</v>
      </c>
      <c r="NFA606">
        <v>22</v>
      </c>
      <c r="NFB606">
        <v>3.6818552683459109</v>
      </c>
      <c r="NFC606">
        <v>93.957115009746587</v>
      </c>
      <c r="NFD606">
        <v>42.07</v>
      </c>
      <c r="NFE606">
        <v>45802</v>
      </c>
      <c r="NFF606">
        <v>45808</v>
      </c>
      <c r="NFI606">
        <v>22</v>
      </c>
      <c r="NFJ606">
        <v>3.6818552683459109</v>
      </c>
      <c r="NFK606">
        <v>93.957115009746587</v>
      </c>
      <c r="NFL606">
        <v>42.07</v>
      </c>
      <c r="NFM606">
        <v>45802</v>
      </c>
      <c r="NFN606">
        <v>45808</v>
      </c>
      <c r="NFQ606">
        <v>22</v>
      </c>
      <c r="NFR606">
        <v>3.6818552683459109</v>
      </c>
      <c r="NFS606">
        <v>93.957115009746587</v>
      </c>
      <c r="NFT606">
        <v>42.07</v>
      </c>
      <c r="NFU606">
        <v>45802</v>
      </c>
      <c r="NFV606">
        <v>45808</v>
      </c>
      <c r="NFY606">
        <v>22</v>
      </c>
      <c r="NFZ606">
        <v>3.6818552683459109</v>
      </c>
      <c r="NGA606">
        <v>93.957115009746587</v>
      </c>
      <c r="NGB606">
        <v>42.07</v>
      </c>
      <c r="NGC606">
        <v>45802</v>
      </c>
      <c r="NGD606">
        <v>45808</v>
      </c>
      <c r="NGG606">
        <v>22</v>
      </c>
      <c r="NGH606">
        <v>3.6818552683459109</v>
      </c>
      <c r="NGI606">
        <v>93.957115009746587</v>
      </c>
      <c r="NGJ606">
        <v>42.07</v>
      </c>
      <c r="NGK606">
        <v>45802</v>
      </c>
      <c r="NGL606">
        <v>45808</v>
      </c>
      <c r="NGO606">
        <v>22</v>
      </c>
      <c r="NGP606">
        <v>3.6818552683459109</v>
      </c>
      <c r="NGQ606">
        <v>93.957115009746587</v>
      </c>
      <c r="NGR606">
        <v>42.07</v>
      </c>
      <c r="NGS606">
        <v>45802</v>
      </c>
      <c r="NGT606">
        <v>45808</v>
      </c>
      <c r="NGW606">
        <v>22</v>
      </c>
      <c r="NGX606">
        <v>3.6818552683459109</v>
      </c>
      <c r="NGY606">
        <v>93.957115009746587</v>
      </c>
      <c r="NGZ606">
        <v>42.07</v>
      </c>
      <c r="NHA606">
        <v>45802</v>
      </c>
      <c r="NHB606">
        <v>45808</v>
      </c>
      <c r="NHE606">
        <v>22</v>
      </c>
      <c r="NHF606">
        <v>3.6818552683459109</v>
      </c>
      <c r="NHG606">
        <v>93.957115009746587</v>
      </c>
      <c r="NHH606">
        <v>42.07</v>
      </c>
      <c r="NHI606">
        <v>45802</v>
      </c>
      <c r="NHJ606">
        <v>45808</v>
      </c>
      <c r="NHM606">
        <v>22</v>
      </c>
      <c r="NHN606">
        <v>3.6818552683459109</v>
      </c>
      <c r="NHO606">
        <v>93.957115009746587</v>
      </c>
      <c r="NHP606">
        <v>42.07</v>
      </c>
      <c r="NHQ606">
        <v>45802</v>
      </c>
      <c r="NHR606">
        <v>45808</v>
      </c>
      <c r="NHU606">
        <v>22</v>
      </c>
      <c r="NHV606">
        <v>3.6818552683459109</v>
      </c>
      <c r="NHW606">
        <v>93.957115009746587</v>
      </c>
      <c r="NHX606">
        <v>42.07</v>
      </c>
      <c r="NHY606">
        <v>45802</v>
      </c>
      <c r="NHZ606">
        <v>45808</v>
      </c>
      <c r="NIC606">
        <v>22</v>
      </c>
      <c r="NID606">
        <v>3.6818552683459109</v>
      </c>
      <c r="NIE606">
        <v>93.957115009746587</v>
      </c>
      <c r="NIF606">
        <v>42.07</v>
      </c>
      <c r="NIG606">
        <v>45802</v>
      </c>
      <c r="NIH606">
        <v>45808</v>
      </c>
      <c r="NIK606">
        <v>22</v>
      </c>
      <c r="NIL606">
        <v>3.6818552683459109</v>
      </c>
      <c r="NIM606">
        <v>93.957115009746587</v>
      </c>
      <c r="NIN606">
        <v>42.07</v>
      </c>
      <c r="NIO606">
        <v>45802</v>
      </c>
      <c r="NIP606">
        <v>45808</v>
      </c>
      <c r="NIS606">
        <v>22</v>
      </c>
      <c r="NIT606">
        <v>3.6818552683459109</v>
      </c>
      <c r="NIU606">
        <v>93.957115009746587</v>
      </c>
      <c r="NIV606">
        <v>42.07</v>
      </c>
      <c r="NIW606">
        <v>45802</v>
      </c>
      <c r="NIX606">
        <v>45808</v>
      </c>
      <c r="NJA606">
        <v>22</v>
      </c>
      <c r="NJB606">
        <v>3.6818552683459109</v>
      </c>
      <c r="NJC606">
        <v>93.957115009746587</v>
      </c>
      <c r="NJD606">
        <v>42.07</v>
      </c>
      <c r="NJE606">
        <v>45802</v>
      </c>
      <c r="NJF606">
        <v>45808</v>
      </c>
      <c r="NJI606">
        <v>22</v>
      </c>
      <c r="NJJ606">
        <v>3.6818552683459109</v>
      </c>
      <c r="NJK606">
        <v>93.957115009746587</v>
      </c>
      <c r="NJL606">
        <v>42.07</v>
      </c>
      <c r="NJM606">
        <v>45802</v>
      </c>
      <c r="NJN606">
        <v>45808</v>
      </c>
      <c r="NJQ606">
        <v>22</v>
      </c>
      <c r="NJR606">
        <v>3.6818552683459109</v>
      </c>
      <c r="NJS606">
        <v>93.957115009746587</v>
      </c>
      <c r="NJT606">
        <v>42.07</v>
      </c>
      <c r="NJU606">
        <v>45802</v>
      </c>
      <c r="NJV606">
        <v>45808</v>
      </c>
      <c r="NJY606">
        <v>22</v>
      </c>
      <c r="NJZ606">
        <v>3.6818552683459109</v>
      </c>
      <c r="NKA606">
        <v>93.957115009746587</v>
      </c>
      <c r="NKB606">
        <v>42.07</v>
      </c>
      <c r="NKC606">
        <v>45802</v>
      </c>
      <c r="NKD606">
        <v>45808</v>
      </c>
      <c r="NKG606">
        <v>22</v>
      </c>
      <c r="NKH606">
        <v>3.6818552683459109</v>
      </c>
      <c r="NKI606">
        <v>93.957115009746587</v>
      </c>
      <c r="NKJ606">
        <v>42.07</v>
      </c>
      <c r="NKK606">
        <v>45802</v>
      </c>
      <c r="NKL606">
        <v>45808</v>
      </c>
      <c r="NKO606">
        <v>22</v>
      </c>
      <c r="NKP606">
        <v>3.6818552683459109</v>
      </c>
      <c r="NKQ606">
        <v>93.957115009746587</v>
      </c>
      <c r="NKR606">
        <v>42.07</v>
      </c>
      <c r="NKS606">
        <v>45802</v>
      </c>
      <c r="NKT606">
        <v>45808</v>
      </c>
      <c r="NKW606">
        <v>22</v>
      </c>
      <c r="NKX606">
        <v>3.6818552683459109</v>
      </c>
      <c r="NKY606">
        <v>93.957115009746587</v>
      </c>
      <c r="NKZ606">
        <v>42.07</v>
      </c>
      <c r="NLA606">
        <v>45802</v>
      </c>
      <c r="NLB606">
        <v>45808</v>
      </c>
      <c r="NLE606">
        <v>22</v>
      </c>
      <c r="NLF606">
        <v>3.6818552683459109</v>
      </c>
      <c r="NLG606">
        <v>93.957115009746587</v>
      </c>
      <c r="NLH606">
        <v>42.07</v>
      </c>
      <c r="NLI606">
        <v>45802</v>
      </c>
      <c r="NLJ606">
        <v>45808</v>
      </c>
      <c r="NLM606">
        <v>22</v>
      </c>
      <c r="NLN606">
        <v>3.6818552683459109</v>
      </c>
      <c r="NLO606">
        <v>93.957115009746587</v>
      </c>
      <c r="NLP606">
        <v>42.07</v>
      </c>
      <c r="NLQ606">
        <v>45802</v>
      </c>
      <c r="NLR606">
        <v>45808</v>
      </c>
      <c r="NLU606">
        <v>22</v>
      </c>
      <c r="NLV606">
        <v>3.6818552683459109</v>
      </c>
      <c r="NLW606">
        <v>93.957115009746587</v>
      </c>
      <c r="NLX606">
        <v>42.07</v>
      </c>
      <c r="NLY606">
        <v>45802</v>
      </c>
      <c r="NLZ606">
        <v>45808</v>
      </c>
      <c r="NMC606">
        <v>22</v>
      </c>
      <c r="NMD606">
        <v>3.6818552683459109</v>
      </c>
      <c r="NME606">
        <v>93.957115009746587</v>
      </c>
      <c r="NMF606">
        <v>42.07</v>
      </c>
      <c r="NMG606">
        <v>45802</v>
      </c>
      <c r="NMH606">
        <v>45808</v>
      </c>
      <c r="NMK606">
        <v>22</v>
      </c>
      <c r="NML606">
        <v>3.6818552683459109</v>
      </c>
      <c r="NMM606">
        <v>93.957115009746587</v>
      </c>
      <c r="NMN606">
        <v>42.07</v>
      </c>
      <c r="NMO606">
        <v>45802</v>
      </c>
      <c r="NMP606">
        <v>45808</v>
      </c>
      <c r="NMS606">
        <v>22</v>
      </c>
      <c r="NMT606">
        <v>3.6818552683459109</v>
      </c>
      <c r="NMU606">
        <v>93.957115009746587</v>
      </c>
      <c r="NMV606">
        <v>42.07</v>
      </c>
      <c r="NMW606">
        <v>45802</v>
      </c>
      <c r="NMX606">
        <v>45808</v>
      </c>
      <c r="NNA606">
        <v>22</v>
      </c>
      <c r="NNB606">
        <v>3.6818552683459109</v>
      </c>
      <c r="NNC606">
        <v>93.957115009746587</v>
      </c>
      <c r="NND606">
        <v>42.07</v>
      </c>
      <c r="NNE606">
        <v>45802</v>
      </c>
      <c r="NNF606">
        <v>45808</v>
      </c>
      <c r="NNI606">
        <v>22</v>
      </c>
      <c r="NNJ606">
        <v>3.6818552683459109</v>
      </c>
      <c r="NNK606">
        <v>93.957115009746587</v>
      </c>
      <c r="NNL606">
        <v>42.07</v>
      </c>
      <c r="NNM606">
        <v>45802</v>
      </c>
      <c r="NNN606">
        <v>45808</v>
      </c>
      <c r="NNQ606">
        <v>22</v>
      </c>
      <c r="NNR606">
        <v>3.6818552683459109</v>
      </c>
      <c r="NNS606">
        <v>93.957115009746587</v>
      </c>
      <c r="NNT606">
        <v>42.07</v>
      </c>
      <c r="NNU606">
        <v>45802</v>
      </c>
      <c r="NNV606">
        <v>45808</v>
      </c>
      <c r="NNY606">
        <v>22</v>
      </c>
      <c r="NNZ606">
        <v>3.6818552683459109</v>
      </c>
      <c r="NOA606">
        <v>93.957115009746587</v>
      </c>
      <c r="NOB606">
        <v>42.07</v>
      </c>
      <c r="NOC606">
        <v>45802</v>
      </c>
      <c r="NOD606">
        <v>45808</v>
      </c>
      <c r="NOG606">
        <v>22</v>
      </c>
      <c r="NOH606">
        <v>3.6818552683459109</v>
      </c>
      <c r="NOI606">
        <v>93.957115009746587</v>
      </c>
      <c r="NOJ606">
        <v>42.07</v>
      </c>
      <c r="NOK606">
        <v>45802</v>
      </c>
      <c r="NOL606">
        <v>45808</v>
      </c>
      <c r="NOO606">
        <v>22</v>
      </c>
      <c r="NOP606">
        <v>3.6818552683459109</v>
      </c>
      <c r="NOQ606">
        <v>93.957115009746587</v>
      </c>
      <c r="NOR606">
        <v>42.07</v>
      </c>
      <c r="NOS606">
        <v>45802</v>
      </c>
      <c r="NOT606">
        <v>45808</v>
      </c>
      <c r="NOW606">
        <v>22</v>
      </c>
      <c r="NOX606">
        <v>3.6818552683459109</v>
      </c>
      <c r="NOY606">
        <v>93.957115009746587</v>
      </c>
      <c r="NOZ606">
        <v>42.07</v>
      </c>
      <c r="NPA606">
        <v>45802</v>
      </c>
      <c r="NPB606">
        <v>45808</v>
      </c>
      <c r="NPE606">
        <v>22</v>
      </c>
      <c r="NPF606">
        <v>3.6818552683459109</v>
      </c>
      <c r="NPG606">
        <v>93.957115009746587</v>
      </c>
      <c r="NPH606">
        <v>42.07</v>
      </c>
      <c r="NPI606">
        <v>45802</v>
      </c>
      <c r="NPJ606">
        <v>45808</v>
      </c>
      <c r="NPM606">
        <v>22</v>
      </c>
      <c r="NPN606">
        <v>3.6818552683459109</v>
      </c>
      <c r="NPO606">
        <v>93.957115009746587</v>
      </c>
      <c r="NPP606">
        <v>42.07</v>
      </c>
      <c r="NPQ606">
        <v>45802</v>
      </c>
      <c r="NPR606">
        <v>45808</v>
      </c>
      <c r="NPU606">
        <v>22</v>
      </c>
      <c r="NPV606">
        <v>3.6818552683459109</v>
      </c>
      <c r="NPW606">
        <v>93.957115009746587</v>
      </c>
      <c r="NPX606">
        <v>42.07</v>
      </c>
      <c r="NPY606">
        <v>45802</v>
      </c>
      <c r="NPZ606">
        <v>45808</v>
      </c>
      <c r="NQC606">
        <v>22</v>
      </c>
      <c r="NQD606">
        <v>3.6818552683459109</v>
      </c>
      <c r="NQE606">
        <v>93.957115009746587</v>
      </c>
      <c r="NQF606">
        <v>42.07</v>
      </c>
      <c r="NQG606">
        <v>45802</v>
      </c>
      <c r="NQH606">
        <v>45808</v>
      </c>
      <c r="NQK606">
        <v>22</v>
      </c>
      <c r="NQL606">
        <v>3.6818552683459109</v>
      </c>
      <c r="NQM606">
        <v>93.957115009746587</v>
      </c>
      <c r="NQN606">
        <v>42.07</v>
      </c>
      <c r="NQO606">
        <v>45802</v>
      </c>
      <c r="NQP606">
        <v>45808</v>
      </c>
      <c r="NQS606">
        <v>22</v>
      </c>
      <c r="NQT606">
        <v>3.6818552683459109</v>
      </c>
      <c r="NQU606">
        <v>93.957115009746587</v>
      </c>
      <c r="NQV606">
        <v>42.07</v>
      </c>
      <c r="NQW606">
        <v>45802</v>
      </c>
      <c r="NQX606">
        <v>45808</v>
      </c>
      <c r="NRA606">
        <v>22</v>
      </c>
      <c r="NRB606">
        <v>3.6818552683459109</v>
      </c>
      <c r="NRC606">
        <v>93.957115009746587</v>
      </c>
      <c r="NRD606">
        <v>42.07</v>
      </c>
      <c r="NRE606">
        <v>45802</v>
      </c>
      <c r="NRF606">
        <v>45808</v>
      </c>
      <c r="NRI606">
        <v>22</v>
      </c>
      <c r="NRJ606">
        <v>3.6818552683459109</v>
      </c>
      <c r="NRK606">
        <v>93.957115009746587</v>
      </c>
      <c r="NRL606">
        <v>42.07</v>
      </c>
      <c r="NRM606">
        <v>45802</v>
      </c>
      <c r="NRN606">
        <v>45808</v>
      </c>
      <c r="NRQ606">
        <v>22</v>
      </c>
      <c r="NRR606">
        <v>3.6818552683459109</v>
      </c>
      <c r="NRS606">
        <v>93.957115009746587</v>
      </c>
      <c r="NRT606">
        <v>42.07</v>
      </c>
      <c r="NRU606">
        <v>45802</v>
      </c>
      <c r="NRV606">
        <v>45808</v>
      </c>
      <c r="NRY606">
        <v>22</v>
      </c>
      <c r="NRZ606">
        <v>3.6818552683459109</v>
      </c>
      <c r="NSA606">
        <v>93.957115009746587</v>
      </c>
      <c r="NSB606">
        <v>42.07</v>
      </c>
      <c r="NSC606">
        <v>45802</v>
      </c>
      <c r="NSD606">
        <v>45808</v>
      </c>
      <c r="NSG606">
        <v>22</v>
      </c>
      <c r="NSH606">
        <v>3.6818552683459109</v>
      </c>
      <c r="NSI606">
        <v>93.957115009746587</v>
      </c>
      <c r="NSJ606">
        <v>42.07</v>
      </c>
      <c r="NSK606">
        <v>45802</v>
      </c>
      <c r="NSL606">
        <v>45808</v>
      </c>
      <c r="NSO606">
        <v>22</v>
      </c>
      <c r="NSP606">
        <v>3.6818552683459109</v>
      </c>
      <c r="NSQ606">
        <v>93.957115009746587</v>
      </c>
      <c r="NSR606">
        <v>42.07</v>
      </c>
      <c r="NSS606">
        <v>45802</v>
      </c>
      <c r="NST606">
        <v>45808</v>
      </c>
      <c r="NSW606">
        <v>22</v>
      </c>
      <c r="NSX606">
        <v>3.6818552683459109</v>
      </c>
      <c r="NSY606">
        <v>93.957115009746587</v>
      </c>
      <c r="NSZ606">
        <v>42.07</v>
      </c>
      <c r="NTA606">
        <v>45802</v>
      </c>
      <c r="NTB606">
        <v>45808</v>
      </c>
      <c r="NTE606">
        <v>22</v>
      </c>
      <c r="NTF606">
        <v>3.6818552683459109</v>
      </c>
      <c r="NTG606">
        <v>93.957115009746587</v>
      </c>
      <c r="NTH606">
        <v>42.07</v>
      </c>
      <c r="NTI606">
        <v>45802</v>
      </c>
      <c r="NTJ606">
        <v>45808</v>
      </c>
      <c r="NTM606">
        <v>22</v>
      </c>
      <c r="NTN606">
        <v>3.6818552683459109</v>
      </c>
      <c r="NTO606">
        <v>93.957115009746587</v>
      </c>
      <c r="NTP606">
        <v>42.07</v>
      </c>
      <c r="NTQ606">
        <v>45802</v>
      </c>
      <c r="NTR606">
        <v>45808</v>
      </c>
      <c r="NTU606">
        <v>22</v>
      </c>
      <c r="NTV606">
        <v>3.6818552683459109</v>
      </c>
      <c r="NTW606">
        <v>93.957115009746587</v>
      </c>
      <c r="NTX606">
        <v>42.07</v>
      </c>
      <c r="NTY606">
        <v>45802</v>
      </c>
      <c r="NTZ606">
        <v>45808</v>
      </c>
      <c r="NUC606">
        <v>22</v>
      </c>
      <c r="NUD606">
        <v>3.6818552683459109</v>
      </c>
      <c r="NUE606">
        <v>93.957115009746587</v>
      </c>
      <c r="NUF606">
        <v>42.07</v>
      </c>
      <c r="NUG606">
        <v>45802</v>
      </c>
      <c r="NUH606">
        <v>45808</v>
      </c>
      <c r="NUK606">
        <v>22</v>
      </c>
      <c r="NUL606">
        <v>3.6818552683459109</v>
      </c>
      <c r="NUM606">
        <v>93.957115009746587</v>
      </c>
      <c r="NUN606">
        <v>42.07</v>
      </c>
      <c r="NUO606">
        <v>45802</v>
      </c>
      <c r="NUP606">
        <v>45808</v>
      </c>
      <c r="NUS606">
        <v>22</v>
      </c>
      <c r="NUT606">
        <v>3.6818552683459109</v>
      </c>
      <c r="NUU606">
        <v>93.957115009746587</v>
      </c>
      <c r="NUV606">
        <v>42.07</v>
      </c>
      <c r="NUW606">
        <v>45802</v>
      </c>
      <c r="NUX606">
        <v>45808</v>
      </c>
      <c r="NVA606">
        <v>22</v>
      </c>
      <c r="NVB606">
        <v>3.6818552683459109</v>
      </c>
      <c r="NVC606">
        <v>93.957115009746587</v>
      </c>
      <c r="NVD606">
        <v>42.07</v>
      </c>
      <c r="NVE606">
        <v>45802</v>
      </c>
      <c r="NVF606">
        <v>45808</v>
      </c>
      <c r="NVI606">
        <v>22</v>
      </c>
      <c r="NVJ606">
        <v>3.6818552683459109</v>
      </c>
      <c r="NVK606">
        <v>93.957115009746587</v>
      </c>
      <c r="NVL606">
        <v>42.07</v>
      </c>
      <c r="NVM606">
        <v>45802</v>
      </c>
      <c r="NVN606">
        <v>45808</v>
      </c>
      <c r="NVQ606">
        <v>22</v>
      </c>
      <c r="NVR606">
        <v>3.6818552683459109</v>
      </c>
      <c r="NVS606">
        <v>93.957115009746587</v>
      </c>
      <c r="NVT606">
        <v>42.07</v>
      </c>
      <c r="NVU606">
        <v>45802</v>
      </c>
      <c r="NVV606">
        <v>45808</v>
      </c>
      <c r="NVY606">
        <v>22</v>
      </c>
      <c r="NVZ606">
        <v>3.6818552683459109</v>
      </c>
      <c r="NWA606">
        <v>93.957115009746587</v>
      </c>
      <c r="NWB606">
        <v>42.07</v>
      </c>
      <c r="NWC606">
        <v>45802</v>
      </c>
      <c r="NWD606">
        <v>45808</v>
      </c>
      <c r="NWG606">
        <v>22</v>
      </c>
      <c r="NWH606">
        <v>3.6818552683459109</v>
      </c>
      <c r="NWI606">
        <v>93.957115009746587</v>
      </c>
      <c r="NWJ606">
        <v>42.07</v>
      </c>
      <c r="NWK606">
        <v>45802</v>
      </c>
      <c r="NWL606">
        <v>45808</v>
      </c>
      <c r="NWO606">
        <v>22</v>
      </c>
      <c r="NWP606">
        <v>3.6818552683459109</v>
      </c>
      <c r="NWQ606">
        <v>93.957115009746587</v>
      </c>
      <c r="NWR606">
        <v>42.07</v>
      </c>
      <c r="NWS606">
        <v>45802</v>
      </c>
      <c r="NWT606">
        <v>45808</v>
      </c>
      <c r="NWW606">
        <v>22</v>
      </c>
      <c r="NWX606">
        <v>3.6818552683459109</v>
      </c>
      <c r="NWY606">
        <v>93.957115009746587</v>
      </c>
      <c r="NWZ606">
        <v>42.07</v>
      </c>
      <c r="NXA606">
        <v>45802</v>
      </c>
      <c r="NXB606">
        <v>45808</v>
      </c>
      <c r="NXE606">
        <v>22</v>
      </c>
      <c r="NXF606">
        <v>3.6818552683459109</v>
      </c>
      <c r="NXG606">
        <v>93.957115009746587</v>
      </c>
      <c r="NXH606">
        <v>42.07</v>
      </c>
      <c r="NXI606">
        <v>45802</v>
      </c>
      <c r="NXJ606">
        <v>45808</v>
      </c>
      <c r="NXM606">
        <v>22</v>
      </c>
      <c r="NXN606">
        <v>3.6818552683459109</v>
      </c>
      <c r="NXO606">
        <v>93.957115009746587</v>
      </c>
      <c r="NXP606">
        <v>42.07</v>
      </c>
      <c r="NXQ606">
        <v>45802</v>
      </c>
      <c r="NXR606">
        <v>45808</v>
      </c>
      <c r="NXU606">
        <v>22</v>
      </c>
      <c r="NXV606">
        <v>3.6818552683459109</v>
      </c>
      <c r="NXW606">
        <v>93.957115009746587</v>
      </c>
      <c r="NXX606">
        <v>42.07</v>
      </c>
      <c r="NXY606">
        <v>45802</v>
      </c>
      <c r="NXZ606">
        <v>45808</v>
      </c>
      <c r="NYC606">
        <v>22</v>
      </c>
      <c r="NYD606">
        <v>3.6818552683459109</v>
      </c>
      <c r="NYE606">
        <v>93.957115009746587</v>
      </c>
      <c r="NYF606">
        <v>42.07</v>
      </c>
      <c r="NYG606">
        <v>45802</v>
      </c>
      <c r="NYH606">
        <v>45808</v>
      </c>
      <c r="NYK606">
        <v>22</v>
      </c>
      <c r="NYL606">
        <v>3.6818552683459109</v>
      </c>
      <c r="NYM606">
        <v>93.957115009746587</v>
      </c>
      <c r="NYN606">
        <v>42.07</v>
      </c>
      <c r="NYO606">
        <v>45802</v>
      </c>
      <c r="NYP606">
        <v>45808</v>
      </c>
      <c r="NYS606">
        <v>22</v>
      </c>
      <c r="NYT606">
        <v>3.6818552683459109</v>
      </c>
      <c r="NYU606">
        <v>93.957115009746587</v>
      </c>
      <c r="NYV606">
        <v>42.07</v>
      </c>
      <c r="NYW606">
        <v>45802</v>
      </c>
      <c r="NYX606">
        <v>45808</v>
      </c>
      <c r="NZA606">
        <v>22</v>
      </c>
      <c r="NZB606">
        <v>3.6818552683459109</v>
      </c>
      <c r="NZC606">
        <v>93.957115009746587</v>
      </c>
      <c r="NZD606">
        <v>42.07</v>
      </c>
      <c r="NZE606">
        <v>45802</v>
      </c>
      <c r="NZF606">
        <v>45808</v>
      </c>
      <c r="NZI606">
        <v>22</v>
      </c>
      <c r="NZJ606">
        <v>3.6818552683459109</v>
      </c>
      <c r="NZK606">
        <v>93.957115009746587</v>
      </c>
      <c r="NZL606">
        <v>42.07</v>
      </c>
      <c r="NZM606">
        <v>45802</v>
      </c>
      <c r="NZN606">
        <v>45808</v>
      </c>
      <c r="NZQ606">
        <v>22</v>
      </c>
      <c r="NZR606">
        <v>3.6818552683459109</v>
      </c>
      <c r="NZS606">
        <v>93.957115009746587</v>
      </c>
      <c r="NZT606">
        <v>42.07</v>
      </c>
      <c r="NZU606">
        <v>45802</v>
      </c>
      <c r="NZV606">
        <v>45808</v>
      </c>
      <c r="NZY606">
        <v>22</v>
      </c>
      <c r="NZZ606">
        <v>3.6818552683459109</v>
      </c>
      <c r="OAA606">
        <v>93.957115009746587</v>
      </c>
      <c r="OAB606">
        <v>42.07</v>
      </c>
      <c r="OAC606">
        <v>45802</v>
      </c>
      <c r="OAD606">
        <v>45808</v>
      </c>
      <c r="OAG606">
        <v>22</v>
      </c>
      <c r="OAH606">
        <v>3.6818552683459109</v>
      </c>
      <c r="OAI606">
        <v>93.957115009746587</v>
      </c>
      <c r="OAJ606">
        <v>42.07</v>
      </c>
      <c r="OAK606">
        <v>45802</v>
      </c>
      <c r="OAL606">
        <v>45808</v>
      </c>
      <c r="OAO606">
        <v>22</v>
      </c>
      <c r="OAP606">
        <v>3.6818552683459109</v>
      </c>
      <c r="OAQ606">
        <v>93.957115009746587</v>
      </c>
      <c r="OAR606">
        <v>42.07</v>
      </c>
      <c r="OAS606">
        <v>45802</v>
      </c>
      <c r="OAT606">
        <v>45808</v>
      </c>
      <c r="OAW606">
        <v>22</v>
      </c>
      <c r="OAX606">
        <v>3.6818552683459109</v>
      </c>
      <c r="OAY606">
        <v>93.957115009746587</v>
      </c>
      <c r="OAZ606">
        <v>42.07</v>
      </c>
      <c r="OBA606">
        <v>45802</v>
      </c>
      <c r="OBB606">
        <v>45808</v>
      </c>
      <c r="OBE606">
        <v>22</v>
      </c>
      <c r="OBF606">
        <v>3.6818552683459109</v>
      </c>
      <c r="OBG606">
        <v>93.957115009746587</v>
      </c>
      <c r="OBH606">
        <v>42.07</v>
      </c>
      <c r="OBI606">
        <v>45802</v>
      </c>
      <c r="OBJ606">
        <v>45808</v>
      </c>
      <c r="OBM606">
        <v>22</v>
      </c>
      <c r="OBN606">
        <v>3.6818552683459109</v>
      </c>
      <c r="OBO606">
        <v>93.957115009746587</v>
      </c>
      <c r="OBP606">
        <v>42.07</v>
      </c>
      <c r="OBQ606">
        <v>45802</v>
      </c>
      <c r="OBR606">
        <v>45808</v>
      </c>
      <c r="OBU606">
        <v>22</v>
      </c>
      <c r="OBV606">
        <v>3.6818552683459109</v>
      </c>
      <c r="OBW606">
        <v>93.957115009746587</v>
      </c>
      <c r="OBX606">
        <v>42.07</v>
      </c>
      <c r="OBY606">
        <v>45802</v>
      </c>
      <c r="OBZ606">
        <v>45808</v>
      </c>
      <c r="OCC606">
        <v>22</v>
      </c>
      <c r="OCD606">
        <v>3.6818552683459109</v>
      </c>
      <c r="OCE606">
        <v>93.957115009746587</v>
      </c>
      <c r="OCF606">
        <v>42.07</v>
      </c>
      <c r="OCG606">
        <v>45802</v>
      </c>
      <c r="OCH606">
        <v>45808</v>
      </c>
      <c r="OCK606">
        <v>22</v>
      </c>
      <c r="OCL606">
        <v>3.6818552683459109</v>
      </c>
      <c r="OCM606">
        <v>93.957115009746587</v>
      </c>
      <c r="OCN606">
        <v>42.07</v>
      </c>
      <c r="OCO606">
        <v>45802</v>
      </c>
      <c r="OCP606">
        <v>45808</v>
      </c>
      <c r="OCS606">
        <v>22</v>
      </c>
      <c r="OCT606">
        <v>3.6818552683459109</v>
      </c>
      <c r="OCU606">
        <v>93.957115009746587</v>
      </c>
      <c r="OCV606">
        <v>42.07</v>
      </c>
      <c r="OCW606">
        <v>45802</v>
      </c>
      <c r="OCX606">
        <v>45808</v>
      </c>
      <c r="ODA606">
        <v>22</v>
      </c>
      <c r="ODB606">
        <v>3.6818552683459109</v>
      </c>
      <c r="ODC606">
        <v>93.957115009746587</v>
      </c>
      <c r="ODD606">
        <v>42.07</v>
      </c>
      <c r="ODE606">
        <v>45802</v>
      </c>
      <c r="ODF606">
        <v>45808</v>
      </c>
      <c r="ODI606">
        <v>22</v>
      </c>
      <c r="ODJ606">
        <v>3.6818552683459109</v>
      </c>
      <c r="ODK606">
        <v>93.957115009746587</v>
      </c>
      <c r="ODL606">
        <v>42.07</v>
      </c>
      <c r="ODM606">
        <v>45802</v>
      </c>
      <c r="ODN606">
        <v>45808</v>
      </c>
      <c r="ODQ606">
        <v>22</v>
      </c>
      <c r="ODR606">
        <v>3.6818552683459109</v>
      </c>
      <c r="ODS606">
        <v>93.957115009746587</v>
      </c>
      <c r="ODT606">
        <v>42.07</v>
      </c>
      <c r="ODU606">
        <v>45802</v>
      </c>
      <c r="ODV606">
        <v>45808</v>
      </c>
      <c r="ODY606">
        <v>22</v>
      </c>
      <c r="ODZ606">
        <v>3.6818552683459109</v>
      </c>
      <c r="OEA606">
        <v>93.957115009746587</v>
      </c>
      <c r="OEB606">
        <v>42.07</v>
      </c>
      <c r="OEC606">
        <v>45802</v>
      </c>
      <c r="OED606">
        <v>45808</v>
      </c>
      <c r="OEG606">
        <v>22</v>
      </c>
      <c r="OEH606">
        <v>3.6818552683459109</v>
      </c>
      <c r="OEI606">
        <v>93.957115009746587</v>
      </c>
      <c r="OEJ606">
        <v>42.07</v>
      </c>
      <c r="OEK606">
        <v>45802</v>
      </c>
      <c r="OEL606">
        <v>45808</v>
      </c>
      <c r="OEO606">
        <v>22</v>
      </c>
      <c r="OEP606">
        <v>3.6818552683459109</v>
      </c>
      <c r="OEQ606">
        <v>93.957115009746587</v>
      </c>
      <c r="OER606">
        <v>42.07</v>
      </c>
      <c r="OES606">
        <v>45802</v>
      </c>
      <c r="OET606">
        <v>45808</v>
      </c>
      <c r="OEW606">
        <v>22</v>
      </c>
      <c r="OEX606">
        <v>3.6818552683459109</v>
      </c>
      <c r="OEY606">
        <v>93.957115009746587</v>
      </c>
      <c r="OEZ606">
        <v>42.07</v>
      </c>
      <c r="OFA606">
        <v>45802</v>
      </c>
      <c r="OFB606">
        <v>45808</v>
      </c>
      <c r="OFE606">
        <v>22</v>
      </c>
      <c r="OFF606">
        <v>3.6818552683459109</v>
      </c>
      <c r="OFG606">
        <v>93.957115009746587</v>
      </c>
      <c r="OFH606">
        <v>42.07</v>
      </c>
      <c r="OFI606">
        <v>45802</v>
      </c>
      <c r="OFJ606">
        <v>45808</v>
      </c>
      <c r="OFM606">
        <v>22</v>
      </c>
      <c r="OFN606">
        <v>3.6818552683459109</v>
      </c>
      <c r="OFO606">
        <v>93.957115009746587</v>
      </c>
      <c r="OFP606">
        <v>42.07</v>
      </c>
      <c r="OFQ606">
        <v>45802</v>
      </c>
      <c r="OFR606">
        <v>45808</v>
      </c>
      <c r="OFU606">
        <v>22</v>
      </c>
      <c r="OFV606">
        <v>3.6818552683459109</v>
      </c>
      <c r="OFW606">
        <v>93.957115009746587</v>
      </c>
      <c r="OFX606">
        <v>42.07</v>
      </c>
      <c r="OFY606">
        <v>45802</v>
      </c>
      <c r="OFZ606">
        <v>45808</v>
      </c>
      <c r="OGC606">
        <v>22</v>
      </c>
      <c r="OGD606">
        <v>3.6818552683459109</v>
      </c>
      <c r="OGE606">
        <v>93.957115009746587</v>
      </c>
      <c r="OGF606">
        <v>42.07</v>
      </c>
      <c r="OGG606">
        <v>45802</v>
      </c>
      <c r="OGH606">
        <v>45808</v>
      </c>
      <c r="OGK606">
        <v>22</v>
      </c>
      <c r="OGL606">
        <v>3.6818552683459109</v>
      </c>
      <c r="OGM606">
        <v>93.957115009746587</v>
      </c>
      <c r="OGN606">
        <v>42.07</v>
      </c>
      <c r="OGO606">
        <v>45802</v>
      </c>
      <c r="OGP606">
        <v>45808</v>
      </c>
      <c r="OGS606">
        <v>22</v>
      </c>
      <c r="OGT606">
        <v>3.6818552683459109</v>
      </c>
      <c r="OGU606">
        <v>93.957115009746587</v>
      </c>
      <c r="OGV606">
        <v>42.07</v>
      </c>
      <c r="OGW606">
        <v>45802</v>
      </c>
      <c r="OGX606">
        <v>45808</v>
      </c>
      <c r="OHA606">
        <v>22</v>
      </c>
      <c r="OHB606">
        <v>3.6818552683459109</v>
      </c>
      <c r="OHC606">
        <v>93.957115009746587</v>
      </c>
      <c r="OHD606">
        <v>42.07</v>
      </c>
      <c r="OHE606">
        <v>45802</v>
      </c>
      <c r="OHF606">
        <v>45808</v>
      </c>
      <c r="OHI606">
        <v>22</v>
      </c>
      <c r="OHJ606">
        <v>3.6818552683459109</v>
      </c>
      <c r="OHK606">
        <v>93.957115009746587</v>
      </c>
      <c r="OHL606">
        <v>42.07</v>
      </c>
      <c r="OHM606">
        <v>45802</v>
      </c>
      <c r="OHN606">
        <v>45808</v>
      </c>
      <c r="OHQ606">
        <v>22</v>
      </c>
      <c r="OHR606">
        <v>3.6818552683459109</v>
      </c>
      <c r="OHS606">
        <v>93.957115009746587</v>
      </c>
      <c r="OHT606">
        <v>42.07</v>
      </c>
      <c r="OHU606">
        <v>45802</v>
      </c>
      <c r="OHV606">
        <v>45808</v>
      </c>
      <c r="OHY606">
        <v>22</v>
      </c>
      <c r="OHZ606">
        <v>3.6818552683459109</v>
      </c>
      <c r="OIA606">
        <v>93.957115009746587</v>
      </c>
      <c r="OIB606">
        <v>42.07</v>
      </c>
      <c r="OIC606">
        <v>45802</v>
      </c>
      <c r="OID606">
        <v>45808</v>
      </c>
      <c r="OIG606">
        <v>22</v>
      </c>
      <c r="OIH606">
        <v>3.6818552683459109</v>
      </c>
      <c r="OII606">
        <v>93.957115009746587</v>
      </c>
      <c r="OIJ606">
        <v>42.07</v>
      </c>
      <c r="OIK606">
        <v>45802</v>
      </c>
      <c r="OIL606">
        <v>45808</v>
      </c>
      <c r="OIO606">
        <v>22</v>
      </c>
      <c r="OIP606">
        <v>3.6818552683459109</v>
      </c>
      <c r="OIQ606">
        <v>93.957115009746587</v>
      </c>
      <c r="OIR606">
        <v>42.07</v>
      </c>
      <c r="OIS606">
        <v>45802</v>
      </c>
      <c r="OIT606">
        <v>45808</v>
      </c>
      <c r="OIW606">
        <v>22</v>
      </c>
      <c r="OIX606">
        <v>3.6818552683459109</v>
      </c>
      <c r="OIY606">
        <v>93.957115009746587</v>
      </c>
      <c r="OIZ606">
        <v>42.07</v>
      </c>
      <c r="OJA606">
        <v>45802</v>
      </c>
      <c r="OJB606">
        <v>45808</v>
      </c>
      <c r="OJE606">
        <v>22</v>
      </c>
      <c r="OJF606">
        <v>3.6818552683459109</v>
      </c>
      <c r="OJG606">
        <v>93.957115009746587</v>
      </c>
      <c r="OJH606">
        <v>42.07</v>
      </c>
      <c r="OJI606">
        <v>45802</v>
      </c>
      <c r="OJJ606">
        <v>45808</v>
      </c>
      <c r="OJM606">
        <v>22</v>
      </c>
      <c r="OJN606">
        <v>3.6818552683459109</v>
      </c>
      <c r="OJO606">
        <v>93.957115009746587</v>
      </c>
      <c r="OJP606">
        <v>42.07</v>
      </c>
      <c r="OJQ606">
        <v>45802</v>
      </c>
      <c r="OJR606">
        <v>45808</v>
      </c>
      <c r="OJU606">
        <v>22</v>
      </c>
      <c r="OJV606">
        <v>3.6818552683459109</v>
      </c>
      <c r="OJW606">
        <v>93.957115009746587</v>
      </c>
      <c r="OJX606">
        <v>42.07</v>
      </c>
      <c r="OJY606">
        <v>45802</v>
      </c>
      <c r="OJZ606">
        <v>45808</v>
      </c>
      <c r="OKC606">
        <v>22</v>
      </c>
      <c r="OKD606">
        <v>3.6818552683459109</v>
      </c>
      <c r="OKE606">
        <v>93.957115009746587</v>
      </c>
      <c r="OKF606">
        <v>42.07</v>
      </c>
      <c r="OKG606">
        <v>45802</v>
      </c>
      <c r="OKH606">
        <v>45808</v>
      </c>
      <c r="OKK606">
        <v>22</v>
      </c>
      <c r="OKL606">
        <v>3.6818552683459109</v>
      </c>
      <c r="OKM606">
        <v>93.957115009746587</v>
      </c>
      <c r="OKN606">
        <v>42.07</v>
      </c>
      <c r="OKO606">
        <v>45802</v>
      </c>
      <c r="OKP606">
        <v>45808</v>
      </c>
      <c r="OKS606">
        <v>22</v>
      </c>
      <c r="OKT606">
        <v>3.6818552683459109</v>
      </c>
      <c r="OKU606">
        <v>93.957115009746587</v>
      </c>
      <c r="OKV606">
        <v>42.07</v>
      </c>
      <c r="OKW606">
        <v>45802</v>
      </c>
      <c r="OKX606">
        <v>45808</v>
      </c>
      <c r="OLA606">
        <v>22</v>
      </c>
      <c r="OLB606">
        <v>3.6818552683459109</v>
      </c>
      <c r="OLC606">
        <v>93.957115009746587</v>
      </c>
      <c r="OLD606">
        <v>42.07</v>
      </c>
      <c r="OLE606">
        <v>45802</v>
      </c>
      <c r="OLF606">
        <v>45808</v>
      </c>
      <c r="OLI606">
        <v>22</v>
      </c>
      <c r="OLJ606">
        <v>3.6818552683459109</v>
      </c>
      <c r="OLK606">
        <v>93.957115009746587</v>
      </c>
      <c r="OLL606">
        <v>42.07</v>
      </c>
      <c r="OLM606">
        <v>45802</v>
      </c>
      <c r="OLN606">
        <v>45808</v>
      </c>
      <c r="OLQ606">
        <v>22</v>
      </c>
      <c r="OLR606">
        <v>3.6818552683459109</v>
      </c>
      <c r="OLS606">
        <v>93.957115009746587</v>
      </c>
      <c r="OLT606">
        <v>42.07</v>
      </c>
      <c r="OLU606">
        <v>45802</v>
      </c>
      <c r="OLV606">
        <v>45808</v>
      </c>
      <c r="OLY606">
        <v>22</v>
      </c>
      <c r="OLZ606">
        <v>3.6818552683459109</v>
      </c>
      <c r="OMA606">
        <v>93.957115009746587</v>
      </c>
      <c r="OMB606">
        <v>42.07</v>
      </c>
      <c r="OMC606">
        <v>45802</v>
      </c>
      <c r="OMD606">
        <v>45808</v>
      </c>
      <c r="OMG606">
        <v>22</v>
      </c>
      <c r="OMH606">
        <v>3.6818552683459109</v>
      </c>
      <c r="OMI606">
        <v>93.957115009746587</v>
      </c>
      <c r="OMJ606">
        <v>42.07</v>
      </c>
      <c r="OMK606">
        <v>45802</v>
      </c>
      <c r="OML606">
        <v>45808</v>
      </c>
      <c r="OMO606">
        <v>22</v>
      </c>
      <c r="OMP606">
        <v>3.6818552683459109</v>
      </c>
      <c r="OMQ606">
        <v>93.957115009746587</v>
      </c>
      <c r="OMR606">
        <v>42.07</v>
      </c>
      <c r="OMS606">
        <v>45802</v>
      </c>
      <c r="OMT606">
        <v>45808</v>
      </c>
      <c r="OMW606">
        <v>22</v>
      </c>
      <c r="OMX606">
        <v>3.6818552683459109</v>
      </c>
      <c r="OMY606">
        <v>93.957115009746587</v>
      </c>
      <c r="OMZ606">
        <v>42.07</v>
      </c>
      <c r="ONA606">
        <v>45802</v>
      </c>
      <c r="ONB606">
        <v>45808</v>
      </c>
      <c r="ONE606">
        <v>22</v>
      </c>
      <c r="ONF606">
        <v>3.6818552683459109</v>
      </c>
      <c r="ONG606">
        <v>93.957115009746587</v>
      </c>
      <c r="ONH606">
        <v>42.07</v>
      </c>
      <c r="ONI606">
        <v>45802</v>
      </c>
      <c r="ONJ606">
        <v>45808</v>
      </c>
      <c r="ONM606">
        <v>22</v>
      </c>
      <c r="ONN606">
        <v>3.6818552683459109</v>
      </c>
      <c r="ONO606">
        <v>93.957115009746587</v>
      </c>
      <c r="ONP606">
        <v>42.07</v>
      </c>
      <c r="ONQ606">
        <v>45802</v>
      </c>
      <c r="ONR606">
        <v>45808</v>
      </c>
      <c r="ONU606">
        <v>22</v>
      </c>
      <c r="ONV606">
        <v>3.6818552683459109</v>
      </c>
      <c r="ONW606">
        <v>93.957115009746587</v>
      </c>
      <c r="ONX606">
        <v>42.07</v>
      </c>
      <c r="ONY606">
        <v>45802</v>
      </c>
      <c r="ONZ606">
        <v>45808</v>
      </c>
      <c r="OOC606">
        <v>22</v>
      </c>
      <c r="OOD606">
        <v>3.6818552683459109</v>
      </c>
      <c r="OOE606">
        <v>93.957115009746587</v>
      </c>
      <c r="OOF606">
        <v>42.07</v>
      </c>
      <c r="OOG606">
        <v>45802</v>
      </c>
      <c r="OOH606">
        <v>45808</v>
      </c>
      <c r="OOK606">
        <v>22</v>
      </c>
      <c r="OOL606">
        <v>3.6818552683459109</v>
      </c>
      <c r="OOM606">
        <v>93.957115009746587</v>
      </c>
      <c r="OON606">
        <v>42.07</v>
      </c>
      <c r="OOO606">
        <v>45802</v>
      </c>
      <c r="OOP606">
        <v>45808</v>
      </c>
      <c r="OOS606">
        <v>22</v>
      </c>
      <c r="OOT606">
        <v>3.6818552683459109</v>
      </c>
      <c r="OOU606">
        <v>93.957115009746587</v>
      </c>
      <c r="OOV606">
        <v>42.07</v>
      </c>
      <c r="OOW606">
        <v>45802</v>
      </c>
      <c r="OOX606">
        <v>45808</v>
      </c>
      <c r="OPA606">
        <v>22</v>
      </c>
      <c r="OPB606">
        <v>3.6818552683459109</v>
      </c>
      <c r="OPC606">
        <v>93.957115009746587</v>
      </c>
      <c r="OPD606">
        <v>42.07</v>
      </c>
      <c r="OPE606">
        <v>45802</v>
      </c>
      <c r="OPF606">
        <v>45808</v>
      </c>
      <c r="OPI606">
        <v>22</v>
      </c>
      <c r="OPJ606">
        <v>3.6818552683459109</v>
      </c>
      <c r="OPK606">
        <v>93.957115009746587</v>
      </c>
      <c r="OPL606">
        <v>42.07</v>
      </c>
      <c r="OPM606">
        <v>45802</v>
      </c>
      <c r="OPN606">
        <v>45808</v>
      </c>
      <c r="OPQ606">
        <v>22</v>
      </c>
      <c r="OPR606">
        <v>3.6818552683459109</v>
      </c>
      <c r="OPS606">
        <v>93.957115009746587</v>
      </c>
      <c r="OPT606">
        <v>42.07</v>
      </c>
      <c r="OPU606">
        <v>45802</v>
      </c>
      <c r="OPV606">
        <v>45808</v>
      </c>
      <c r="OPY606">
        <v>22</v>
      </c>
      <c r="OPZ606">
        <v>3.6818552683459109</v>
      </c>
      <c r="OQA606">
        <v>93.957115009746587</v>
      </c>
      <c r="OQB606">
        <v>42.07</v>
      </c>
      <c r="OQC606">
        <v>45802</v>
      </c>
      <c r="OQD606">
        <v>45808</v>
      </c>
      <c r="OQG606">
        <v>22</v>
      </c>
      <c r="OQH606">
        <v>3.6818552683459109</v>
      </c>
      <c r="OQI606">
        <v>93.957115009746587</v>
      </c>
      <c r="OQJ606">
        <v>42.07</v>
      </c>
      <c r="OQK606">
        <v>45802</v>
      </c>
      <c r="OQL606">
        <v>45808</v>
      </c>
      <c r="OQO606">
        <v>22</v>
      </c>
      <c r="OQP606">
        <v>3.6818552683459109</v>
      </c>
      <c r="OQQ606">
        <v>93.957115009746587</v>
      </c>
      <c r="OQR606">
        <v>42.07</v>
      </c>
      <c r="OQS606">
        <v>45802</v>
      </c>
      <c r="OQT606">
        <v>45808</v>
      </c>
      <c r="OQW606">
        <v>22</v>
      </c>
      <c r="OQX606">
        <v>3.6818552683459109</v>
      </c>
      <c r="OQY606">
        <v>93.957115009746587</v>
      </c>
      <c r="OQZ606">
        <v>42.07</v>
      </c>
      <c r="ORA606">
        <v>45802</v>
      </c>
      <c r="ORB606">
        <v>45808</v>
      </c>
      <c r="ORE606">
        <v>22</v>
      </c>
      <c r="ORF606">
        <v>3.6818552683459109</v>
      </c>
      <c r="ORG606">
        <v>93.957115009746587</v>
      </c>
      <c r="ORH606">
        <v>42.07</v>
      </c>
      <c r="ORI606">
        <v>45802</v>
      </c>
      <c r="ORJ606">
        <v>45808</v>
      </c>
      <c r="ORM606">
        <v>22</v>
      </c>
      <c r="ORN606">
        <v>3.6818552683459109</v>
      </c>
      <c r="ORO606">
        <v>93.957115009746587</v>
      </c>
      <c r="ORP606">
        <v>42.07</v>
      </c>
      <c r="ORQ606">
        <v>45802</v>
      </c>
      <c r="ORR606">
        <v>45808</v>
      </c>
      <c r="ORU606">
        <v>22</v>
      </c>
      <c r="ORV606">
        <v>3.6818552683459109</v>
      </c>
      <c r="ORW606">
        <v>93.957115009746587</v>
      </c>
      <c r="ORX606">
        <v>42.07</v>
      </c>
      <c r="ORY606">
        <v>45802</v>
      </c>
      <c r="ORZ606">
        <v>45808</v>
      </c>
      <c r="OSC606">
        <v>22</v>
      </c>
      <c r="OSD606">
        <v>3.6818552683459109</v>
      </c>
      <c r="OSE606">
        <v>93.957115009746587</v>
      </c>
      <c r="OSF606">
        <v>42.07</v>
      </c>
      <c r="OSG606">
        <v>45802</v>
      </c>
      <c r="OSH606">
        <v>45808</v>
      </c>
      <c r="OSK606">
        <v>22</v>
      </c>
      <c r="OSL606">
        <v>3.6818552683459109</v>
      </c>
      <c r="OSM606">
        <v>93.957115009746587</v>
      </c>
      <c r="OSN606">
        <v>42.07</v>
      </c>
      <c r="OSO606">
        <v>45802</v>
      </c>
      <c r="OSP606">
        <v>45808</v>
      </c>
      <c r="OSS606">
        <v>22</v>
      </c>
      <c r="OST606">
        <v>3.6818552683459109</v>
      </c>
      <c r="OSU606">
        <v>93.957115009746587</v>
      </c>
      <c r="OSV606">
        <v>42.07</v>
      </c>
      <c r="OSW606">
        <v>45802</v>
      </c>
      <c r="OSX606">
        <v>45808</v>
      </c>
      <c r="OTA606">
        <v>22</v>
      </c>
      <c r="OTB606">
        <v>3.6818552683459109</v>
      </c>
      <c r="OTC606">
        <v>93.957115009746587</v>
      </c>
      <c r="OTD606">
        <v>42.07</v>
      </c>
      <c r="OTE606">
        <v>45802</v>
      </c>
      <c r="OTF606">
        <v>45808</v>
      </c>
      <c r="OTI606">
        <v>22</v>
      </c>
      <c r="OTJ606">
        <v>3.6818552683459109</v>
      </c>
      <c r="OTK606">
        <v>93.957115009746587</v>
      </c>
      <c r="OTL606">
        <v>42.07</v>
      </c>
      <c r="OTM606">
        <v>45802</v>
      </c>
      <c r="OTN606">
        <v>45808</v>
      </c>
      <c r="OTQ606">
        <v>22</v>
      </c>
      <c r="OTR606">
        <v>3.6818552683459109</v>
      </c>
      <c r="OTS606">
        <v>93.957115009746587</v>
      </c>
      <c r="OTT606">
        <v>42.07</v>
      </c>
      <c r="OTU606">
        <v>45802</v>
      </c>
      <c r="OTV606">
        <v>45808</v>
      </c>
      <c r="OTY606">
        <v>22</v>
      </c>
      <c r="OTZ606">
        <v>3.6818552683459109</v>
      </c>
      <c r="OUA606">
        <v>93.957115009746587</v>
      </c>
      <c r="OUB606">
        <v>42.07</v>
      </c>
      <c r="OUC606">
        <v>45802</v>
      </c>
      <c r="OUD606">
        <v>45808</v>
      </c>
      <c r="OUG606">
        <v>22</v>
      </c>
      <c r="OUH606">
        <v>3.6818552683459109</v>
      </c>
      <c r="OUI606">
        <v>93.957115009746587</v>
      </c>
      <c r="OUJ606">
        <v>42.07</v>
      </c>
      <c r="OUK606">
        <v>45802</v>
      </c>
      <c r="OUL606">
        <v>45808</v>
      </c>
      <c r="OUO606">
        <v>22</v>
      </c>
      <c r="OUP606">
        <v>3.6818552683459109</v>
      </c>
      <c r="OUQ606">
        <v>93.957115009746587</v>
      </c>
      <c r="OUR606">
        <v>42.07</v>
      </c>
      <c r="OUS606">
        <v>45802</v>
      </c>
      <c r="OUT606">
        <v>45808</v>
      </c>
      <c r="OUW606">
        <v>22</v>
      </c>
      <c r="OUX606">
        <v>3.6818552683459109</v>
      </c>
      <c r="OUY606">
        <v>93.957115009746587</v>
      </c>
      <c r="OUZ606">
        <v>42.07</v>
      </c>
      <c r="OVA606">
        <v>45802</v>
      </c>
      <c r="OVB606">
        <v>45808</v>
      </c>
      <c r="OVE606">
        <v>22</v>
      </c>
      <c r="OVF606">
        <v>3.6818552683459109</v>
      </c>
      <c r="OVG606">
        <v>93.957115009746587</v>
      </c>
      <c r="OVH606">
        <v>42.07</v>
      </c>
      <c r="OVI606">
        <v>45802</v>
      </c>
      <c r="OVJ606">
        <v>45808</v>
      </c>
      <c r="OVM606">
        <v>22</v>
      </c>
      <c r="OVN606">
        <v>3.6818552683459109</v>
      </c>
      <c r="OVO606">
        <v>93.957115009746587</v>
      </c>
      <c r="OVP606">
        <v>42.07</v>
      </c>
      <c r="OVQ606">
        <v>45802</v>
      </c>
      <c r="OVR606">
        <v>45808</v>
      </c>
      <c r="OVU606">
        <v>22</v>
      </c>
      <c r="OVV606">
        <v>3.6818552683459109</v>
      </c>
      <c r="OVW606">
        <v>93.957115009746587</v>
      </c>
      <c r="OVX606">
        <v>42.07</v>
      </c>
      <c r="OVY606">
        <v>45802</v>
      </c>
      <c r="OVZ606">
        <v>45808</v>
      </c>
      <c r="OWC606">
        <v>22</v>
      </c>
      <c r="OWD606">
        <v>3.6818552683459109</v>
      </c>
      <c r="OWE606">
        <v>93.957115009746587</v>
      </c>
      <c r="OWF606">
        <v>42.07</v>
      </c>
      <c r="OWG606">
        <v>45802</v>
      </c>
      <c r="OWH606">
        <v>45808</v>
      </c>
      <c r="OWK606">
        <v>22</v>
      </c>
      <c r="OWL606">
        <v>3.6818552683459109</v>
      </c>
      <c r="OWM606">
        <v>93.957115009746587</v>
      </c>
      <c r="OWN606">
        <v>42.07</v>
      </c>
      <c r="OWO606">
        <v>45802</v>
      </c>
      <c r="OWP606">
        <v>45808</v>
      </c>
      <c r="OWS606">
        <v>22</v>
      </c>
      <c r="OWT606">
        <v>3.6818552683459109</v>
      </c>
      <c r="OWU606">
        <v>93.957115009746587</v>
      </c>
      <c r="OWV606">
        <v>42.07</v>
      </c>
      <c r="OWW606">
        <v>45802</v>
      </c>
      <c r="OWX606">
        <v>45808</v>
      </c>
      <c r="OXA606">
        <v>22</v>
      </c>
      <c r="OXB606">
        <v>3.6818552683459109</v>
      </c>
      <c r="OXC606">
        <v>93.957115009746587</v>
      </c>
      <c r="OXD606">
        <v>42.07</v>
      </c>
      <c r="OXE606">
        <v>45802</v>
      </c>
      <c r="OXF606">
        <v>45808</v>
      </c>
      <c r="OXI606">
        <v>22</v>
      </c>
      <c r="OXJ606">
        <v>3.6818552683459109</v>
      </c>
      <c r="OXK606">
        <v>93.957115009746587</v>
      </c>
      <c r="OXL606">
        <v>42.07</v>
      </c>
      <c r="OXM606">
        <v>45802</v>
      </c>
      <c r="OXN606">
        <v>45808</v>
      </c>
      <c r="OXQ606">
        <v>22</v>
      </c>
      <c r="OXR606">
        <v>3.6818552683459109</v>
      </c>
      <c r="OXS606">
        <v>93.957115009746587</v>
      </c>
      <c r="OXT606">
        <v>42.07</v>
      </c>
      <c r="OXU606">
        <v>45802</v>
      </c>
      <c r="OXV606">
        <v>45808</v>
      </c>
      <c r="OXY606">
        <v>22</v>
      </c>
      <c r="OXZ606">
        <v>3.6818552683459109</v>
      </c>
      <c r="OYA606">
        <v>93.957115009746587</v>
      </c>
      <c r="OYB606">
        <v>42.07</v>
      </c>
      <c r="OYC606">
        <v>45802</v>
      </c>
      <c r="OYD606">
        <v>45808</v>
      </c>
      <c r="OYG606">
        <v>22</v>
      </c>
      <c r="OYH606">
        <v>3.6818552683459109</v>
      </c>
      <c r="OYI606">
        <v>93.957115009746587</v>
      </c>
      <c r="OYJ606">
        <v>42.07</v>
      </c>
      <c r="OYK606">
        <v>45802</v>
      </c>
      <c r="OYL606">
        <v>45808</v>
      </c>
      <c r="OYO606">
        <v>22</v>
      </c>
      <c r="OYP606">
        <v>3.6818552683459109</v>
      </c>
      <c r="OYQ606">
        <v>93.957115009746587</v>
      </c>
      <c r="OYR606">
        <v>42.07</v>
      </c>
      <c r="OYS606">
        <v>45802</v>
      </c>
      <c r="OYT606">
        <v>45808</v>
      </c>
      <c r="OYW606">
        <v>22</v>
      </c>
      <c r="OYX606">
        <v>3.6818552683459109</v>
      </c>
      <c r="OYY606">
        <v>93.957115009746587</v>
      </c>
      <c r="OYZ606">
        <v>42.07</v>
      </c>
      <c r="OZA606">
        <v>45802</v>
      </c>
      <c r="OZB606">
        <v>45808</v>
      </c>
      <c r="OZE606">
        <v>22</v>
      </c>
      <c r="OZF606">
        <v>3.6818552683459109</v>
      </c>
      <c r="OZG606">
        <v>93.957115009746587</v>
      </c>
      <c r="OZH606">
        <v>42.07</v>
      </c>
      <c r="OZI606">
        <v>45802</v>
      </c>
      <c r="OZJ606">
        <v>45808</v>
      </c>
      <c r="OZM606">
        <v>22</v>
      </c>
      <c r="OZN606">
        <v>3.6818552683459109</v>
      </c>
      <c r="OZO606">
        <v>93.957115009746587</v>
      </c>
      <c r="OZP606">
        <v>42.07</v>
      </c>
      <c r="OZQ606">
        <v>45802</v>
      </c>
      <c r="OZR606">
        <v>45808</v>
      </c>
      <c r="OZU606">
        <v>22</v>
      </c>
      <c r="OZV606">
        <v>3.6818552683459109</v>
      </c>
      <c r="OZW606">
        <v>93.957115009746587</v>
      </c>
      <c r="OZX606">
        <v>42.07</v>
      </c>
      <c r="OZY606">
        <v>45802</v>
      </c>
      <c r="OZZ606">
        <v>45808</v>
      </c>
      <c r="PAC606">
        <v>22</v>
      </c>
      <c r="PAD606">
        <v>3.6818552683459109</v>
      </c>
      <c r="PAE606">
        <v>93.957115009746587</v>
      </c>
      <c r="PAF606">
        <v>42.07</v>
      </c>
      <c r="PAG606">
        <v>45802</v>
      </c>
      <c r="PAH606">
        <v>45808</v>
      </c>
      <c r="PAK606">
        <v>22</v>
      </c>
      <c r="PAL606">
        <v>3.6818552683459109</v>
      </c>
      <c r="PAM606">
        <v>93.957115009746587</v>
      </c>
      <c r="PAN606">
        <v>42.07</v>
      </c>
      <c r="PAO606">
        <v>45802</v>
      </c>
      <c r="PAP606">
        <v>45808</v>
      </c>
      <c r="PAS606">
        <v>22</v>
      </c>
      <c r="PAT606">
        <v>3.6818552683459109</v>
      </c>
      <c r="PAU606">
        <v>93.957115009746587</v>
      </c>
      <c r="PAV606">
        <v>42.07</v>
      </c>
      <c r="PAW606">
        <v>45802</v>
      </c>
      <c r="PAX606">
        <v>45808</v>
      </c>
      <c r="PBA606">
        <v>22</v>
      </c>
      <c r="PBB606">
        <v>3.6818552683459109</v>
      </c>
      <c r="PBC606">
        <v>93.957115009746587</v>
      </c>
      <c r="PBD606">
        <v>42.07</v>
      </c>
      <c r="PBE606">
        <v>45802</v>
      </c>
      <c r="PBF606">
        <v>45808</v>
      </c>
      <c r="PBI606">
        <v>22</v>
      </c>
      <c r="PBJ606">
        <v>3.6818552683459109</v>
      </c>
      <c r="PBK606">
        <v>93.957115009746587</v>
      </c>
      <c r="PBL606">
        <v>42.07</v>
      </c>
      <c r="PBM606">
        <v>45802</v>
      </c>
      <c r="PBN606">
        <v>45808</v>
      </c>
      <c r="PBQ606">
        <v>22</v>
      </c>
      <c r="PBR606">
        <v>3.6818552683459109</v>
      </c>
      <c r="PBS606">
        <v>93.957115009746587</v>
      </c>
      <c r="PBT606">
        <v>42.07</v>
      </c>
      <c r="PBU606">
        <v>45802</v>
      </c>
      <c r="PBV606">
        <v>45808</v>
      </c>
      <c r="PBY606">
        <v>22</v>
      </c>
      <c r="PBZ606">
        <v>3.6818552683459109</v>
      </c>
      <c r="PCA606">
        <v>93.957115009746587</v>
      </c>
      <c r="PCB606">
        <v>42.07</v>
      </c>
      <c r="PCC606">
        <v>45802</v>
      </c>
      <c r="PCD606">
        <v>45808</v>
      </c>
      <c r="PCG606">
        <v>22</v>
      </c>
      <c r="PCH606">
        <v>3.6818552683459109</v>
      </c>
      <c r="PCI606">
        <v>93.957115009746587</v>
      </c>
      <c r="PCJ606">
        <v>42.07</v>
      </c>
      <c r="PCK606">
        <v>45802</v>
      </c>
      <c r="PCL606">
        <v>45808</v>
      </c>
      <c r="PCO606">
        <v>22</v>
      </c>
      <c r="PCP606">
        <v>3.6818552683459109</v>
      </c>
      <c r="PCQ606">
        <v>93.957115009746587</v>
      </c>
      <c r="PCR606">
        <v>42.07</v>
      </c>
      <c r="PCS606">
        <v>45802</v>
      </c>
      <c r="PCT606">
        <v>45808</v>
      </c>
      <c r="PCW606">
        <v>22</v>
      </c>
      <c r="PCX606">
        <v>3.6818552683459109</v>
      </c>
      <c r="PCY606">
        <v>93.957115009746587</v>
      </c>
      <c r="PCZ606">
        <v>42.07</v>
      </c>
      <c r="PDA606">
        <v>45802</v>
      </c>
      <c r="PDB606">
        <v>45808</v>
      </c>
      <c r="PDE606">
        <v>22</v>
      </c>
      <c r="PDF606">
        <v>3.6818552683459109</v>
      </c>
      <c r="PDG606">
        <v>93.957115009746587</v>
      </c>
      <c r="PDH606">
        <v>42.07</v>
      </c>
      <c r="PDI606">
        <v>45802</v>
      </c>
      <c r="PDJ606">
        <v>45808</v>
      </c>
      <c r="PDM606">
        <v>22</v>
      </c>
      <c r="PDN606">
        <v>3.6818552683459109</v>
      </c>
      <c r="PDO606">
        <v>93.957115009746587</v>
      </c>
      <c r="PDP606">
        <v>42.07</v>
      </c>
      <c r="PDQ606">
        <v>45802</v>
      </c>
      <c r="PDR606">
        <v>45808</v>
      </c>
      <c r="PDU606">
        <v>22</v>
      </c>
      <c r="PDV606">
        <v>3.6818552683459109</v>
      </c>
      <c r="PDW606">
        <v>93.957115009746587</v>
      </c>
      <c r="PDX606">
        <v>42.07</v>
      </c>
      <c r="PDY606">
        <v>45802</v>
      </c>
      <c r="PDZ606">
        <v>45808</v>
      </c>
      <c r="PEC606">
        <v>22</v>
      </c>
      <c r="PED606">
        <v>3.6818552683459109</v>
      </c>
      <c r="PEE606">
        <v>93.957115009746587</v>
      </c>
      <c r="PEF606">
        <v>42.07</v>
      </c>
      <c r="PEG606">
        <v>45802</v>
      </c>
      <c r="PEH606">
        <v>45808</v>
      </c>
      <c r="PEK606">
        <v>22</v>
      </c>
      <c r="PEL606">
        <v>3.6818552683459109</v>
      </c>
      <c r="PEM606">
        <v>93.957115009746587</v>
      </c>
      <c r="PEN606">
        <v>42.07</v>
      </c>
      <c r="PEO606">
        <v>45802</v>
      </c>
      <c r="PEP606">
        <v>45808</v>
      </c>
      <c r="PES606">
        <v>22</v>
      </c>
      <c r="PET606">
        <v>3.6818552683459109</v>
      </c>
      <c r="PEU606">
        <v>93.957115009746587</v>
      </c>
      <c r="PEV606">
        <v>42.07</v>
      </c>
      <c r="PEW606">
        <v>45802</v>
      </c>
      <c r="PEX606">
        <v>45808</v>
      </c>
      <c r="PFA606">
        <v>22</v>
      </c>
      <c r="PFB606">
        <v>3.6818552683459109</v>
      </c>
      <c r="PFC606">
        <v>93.957115009746587</v>
      </c>
      <c r="PFD606">
        <v>42.07</v>
      </c>
      <c r="PFE606">
        <v>45802</v>
      </c>
      <c r="PFF606">
        <v>45808</v>
      </c>
      <c r="PFI606">
        <v>22</v>
      </c>
      <c r="PFJ606">
        <v>3.6818552683459109</v>
      </c>
      <c r="PFK606">
        <v>93.957115009746587</v>
      </c>
      <c r="PFL606">
        <v>42.07</v>
      </c>
      <c r="PFM606">
        <v>45802</v>
      </c>
      <c r="PFN606">
        <v>45808</v>
      </c>
      <c r="PFQ606">
        <v>22</v>
      </c>
      <c r="PFR606">
        <v>3.6818552683459109</v>
      </c>
      <c r="PFS606">
        <v>93.957115009746587</v>
      </c>
      <c r="PFT606">
        <v>42.07</v>
      </c>
      <c r="PFU606">
        <v>45802</v>
      </c>
      <c r="PFV606">
        <v>45808</v>
      </c>
      <c r="PFY606">
        <v>22</v>
      </c>
      <c r="PFZ606">
        <v>3.6818552683459109</v>
      </c>
      <c r="PGA606">
        <v>93.957115009746587</v>
      </c>
      <c r="PGB606">
        <v>42.07</v>
      </c>
      <c r="PGC606">
        <v>45802</v>
      </c>
      <c r="PGD606">
        <v>45808</v>
      </c>
      <c r="PGG606">
        <v>22</v>
      </c>
      <c r="PGH606">
        <v>3.6818552683459109</v>
      </c>
      <c r="PGI606">
        <v>93.957115009746587</v>
      </c>
      <c r="PGJ606">
        <v>42.07</v>
      </c>
      <c r="PGK606">
        <v>45802</v>
      </c>
      <c r="PGL606">
        <v>45808</v>
      </c>
      <c r="PGO606">
        <v>22</v>
      </c>
      <c r="PGP606">
        <v>3.6818552683459109</v>
      </c>
      <c r="PGQ606">
        <v>93.957115009746587</v>
      </c>
      <c r="PGR606">
        <v>42.07</v>
      </c>
      <c r="PGS606">
        <v>45802</v>
      </c>
      <c r="PGT606">
        <v>45808</v>
      </c>
      <c r="PGW606">
        <v>22</v>
      </c>
      <c r="PGX606">
        <v>3.6818552683459109</v>
      </c>
      <c r="PGY606">
        <v>93.957115009746587</v>
      </c>
      <c r="PGZ606">
        <v>42.07</v>
      </c>
      <c r="PHA606">
        <v>45802</v>
      </c>
      <c r="PHB606">
        <v>45808</v>
      </c>
      <c r="PHE606">
        <v>22</v>
      </c>
      <c r="PHF606">
        <v>3.6818552683459109</v>
      </c>
      <c r="PHG606">
        <v>93.957115009746587</v>
      </c>
      <c r="PHH606">
        <v>42.07</v>
      </c>
      <c r="PHI606">
        <v>45802</v>
      </c>
      <c r="PHJ606">
        <v>45808</v>
      </c>
      <c r="PHM606">
        <v>22</v>
      </c>
      <c r="PHN606">
        <v>3.6818552683459109</v>
      </c>
      <c r="PHO606">
        <v>93.957115009746587</v>
      </c>
      <c r="PHP606">
        <v>42.07</v>
      </c>
      <c r="PHQ606">
        <v>45802</v>
      </c>
      <c r="PHR606">
        <v>45808</v>
      </c>
      <c r="PHU606">
        <v>22</v>
      </c>
      <c r="PHV606">
        <v>3.6818552683459109</v>
      </c>
      <c r="PHW606">
        <v>93.957115009746587</v>
      </c>
      <c r="PHX606">
        <v>42.07</v>
      </c>
      <c r="PHY606">
        <v>45802</v>
      </c>
      <c r="PHZ606">
        <v>45808</v>
      </c>
      <c r="PIC606">
        <v>22</v>
      </c>
      <c r="PID606">
        <v>3.6818552683459109</v>
      </c>
      <c r="PIE606">
        <v>93.957115009746587</v>
      </c>
      <c r="PIF606">
        <v>42.07</v>
      </c>
      <c r="PIG606">
        <v>45802</v>
      </c>
      <c r="PIH606">
        <v>45808</v>
      </c>
      <c r="PIK606">
        <v>22</v>
      </c>
      <c r="PIL606">
        <v>3.6818552683459109</v>
      </c>
      <c r="PIM606">
        <v>93.957115009746587</v>
      </c>
      <c r="PIN606">
        <v>42.07</v>
      </c>
      <c r="PIO606">
        <v>45802</v>
      </c>
      <c r="PIP606">
        <v>45808</v>
      </c>
      <c r="PIS606">
        <v>22</v>
      </c>
      <c r="PIT606">
        <v>3.6818552683459109</v>
      </c>
      <c r="PIU606">
        <v>93.957115009746587</v>
      </c>
      <c r="PIV606">
        <v>42.07</v>
      </c>
      <c r="PIW606">
        <v>45802</v>
      </c>
      <c r="PIX606">
        <v>45808</v>
      </c>
      <c r="PJA606">
        <v>22</v>
      </c>
      <c r="PJB606">
        <v>3.6818552683459109</v>
      </c>
      <c r="PJC606">
        <v>93.957115009746587</v>
      </c>
      <c r="PJD606">
        <v>42.07</v>
      </c>
      <c r="PJE606">
        <v>45802</v>
      </c>
      <c r="PJF606">
        <v>45808</v>
      </c>
      <c r="PJI606">
        <v>22</v>
      </c>
      <c r="PJJ606">
        <v>3.6818552683459109</v>
      </c>
      <c r="PJK606">
        <v>93.957115009746587</v>
      </c>
      <c r="PJL606">
        <v>42.07</v>
      </c>
      <c r="PJM606">
        <v>45802</v>
      </c>
      <c r="PJN606">
        <v>45808</v>
      </c>
      <c r="PJQ606">
        <v>22</v>
      </c>
      <c r="PJR606">
        <v>3.6818552683459109</v>
      </c>
      <c r="PJS606">
        <v>93.957115009746587</v>
      </c>
      <c r="PJT606">
        <v>42.07</v>
      </c>
      <c r="PJU606">
        <v>45802</v>
      </c>
      <c r="PJV606">
        <v>45808</v>
      </c>
      <c r="PJY606">
        <v>22</v>
      </c>
      <c r="PJZ606">
        <v>3.6818552683459109</v>
      </c>
      <c r="PKA606">
        <v>93.957115009746587</v>
      </c>
      <c r="PKB606">
        <v>42.07</v>
      </c>
      <c r="PKC606">
        <v>45802</v>
      </c>
      <c r="PKD606">
        <v>45808</v>
      </c>
      <c r="PKG606">
        <v>22</v>
      </c>
      <c r="PKH606">
        <v>3.6818552683459109</v>
      </c>
      <c r="PKI606">
        <v>93.957115009746587</v>
      </c>
      <c r="PKJ606">
        <v>42.07</v>
      </c>
      <c r="PKK606">
        <v>45802</v>
      </c>
      <c r="PKL606">
        <v>45808</v>
      </c>
      <c r="PKO606">
        <v>22</v>
      </c>
      <c r="PKP606">
        <v>3.6818552683459109</v>
      </c>
      <c r="PKQ606">
        <v>93.957115009746587</v>
      </c>
      <c r="PKR606">
        <v>42.07</v>
      </c>
      <c r="PKS606">
        <v>45802</v>
      </c>
      <c r="PKT606">
        <v>45808</v>
      </c>
      <c r="PKW606">
        <v>22</v>
      </c>
      <c r="PKX606">
        <v>3.6818552683459109</v>
      </c>
      <c r="PKY606">
        <v>93.957115009746587</v>
      </c>
      <c r="PKZ606">
        <v>42.07</v>
      </c>
      <c r="PLA606">
        <v>45802</v>
      </c>
      <c r="PLB606">
        <v>45808</v>
      </c>
      <c r="PLE606">
        <v>22</v>
      </c>
      <c r="PLF606">
        <v>3.6818552683459109</v>
      </c>
      <c r="PLG606">
        <v>93.957115009746587</v>
      </c>
      <c r="PLH606">
        <v>42.07</v>
      </c>
      <c r="PLI606">
        <v>45802</v>
      </c>
      <c r="PLJ606">
        <v>45808</v>
      </c>
      <c r="PLM606">
        <v>22</v>
      </c>
      <c r="PLN606">
        <v>3.6818552683459109</v>
      </c>
      <c r="PLO606">
        <v>93.957115009746587</v>
      </c>
      <c r="PLP606">
        <v>42.07</v>
      </c>
      <c r="PLQ606">
        <v>45802</v>
      </c>
      <c r="PLR606">
        <v>45808</v>
      </c>
      <c r="PLU606">
        <v>22</v>
      </c>
      <c r="PLV606">
        <v>3.6818552683459109</v>
      </c>
      <c r="PLW606">
        <v>93.957115009746587</v>
      </c>
      <c r="PLX606">
        <v>42.07</v>
      </c>
      <c r="PLY606">
        <v>45802</v>
      </c>
      <c r="PLZ606">
        <v>45808</v>
      </c>
      <c r="PMC606">
        <v>22</v>
      </c>
      <c r="PMD606">
        <v>3.6818552683459109</v>
      </c>
      <c r="PME606">
        <v>93.957115009746587</v>
      </c>
      <c r="PMF606">
        <v>42.07</v>
      </c>
      <c r="PMG606">
        <v>45802</v>
      </c>
      <c r="PMH606">
        <v>45808</v>
      </c>
      <c r="PMK606">
        <v>22</v>
      </c>
      <c r="PML606">
        <v>3.6818552683459109</v>
      </c>
      <c r="PMM606">
        <v>93.957115009746587</v>
      </c>
      <c r="PMN606">
        <v>42.07</v>
      </c>
      <c r="PMO606">
        <v>45802</v>
      </c>
      <c r="PMP606">
        <v>45808</v>
      </c>
      <c r="PMS606">
        <v>22</v>
      </c>
      <c r="PMT606">
        <v>3.6818552683459109</v>
      </c>
      <c r="PMU606">
        <v>93.957115009746587</v>
      </c>
      <c r="PMV606">
        <v>42.07</v>
      </c>
      <c r="PMW606">
        <v>45802</v>
      </c>
      <c r="PMX606">
        <v>45808</v>
      </c>
      <c r="PNA606">
        <v>22</v>
      </c>
      <c r="PNB606">
        <v>3.6818552683459109</v>
      </c>
      <c r="PNC606">
        <v>93.957115009746587</v>
      </c>
      <c r="PND606">
        <v>42.07</v>
      </c>
      <c r="PNE606">
        <v>45802</v>
      </c>
      <c r="PNF606">
        <v>45808</v>
      </c>
      <c r="PNI606">
        <v>22</v>
      </c>
      <c r="PNJ606">
        <v>3.6818552683459109</v>
      </c>
      <c r="PNK606">
        <v>93.957115009746587</v>
      </c>
      <c r="PNL606">
        <v>42.07</v>
      </c>
      <c r="PNM606">
        <v>45802</v>
      </c>
      <c r="PNN606">
        <v>45808</v>
      </c>
      <c r="PNQ606">
        <v>22</v>
      </c>
      <c r="PNR606">
        <v>3.6818552683459109</v>
      </c>
      <c r="PNS606">
        <v>93.957115009746587</v>
      </c>
      <c r="PNT606">
        <v>42.07</v>
      </c>
      <c r="PNU606">
        <v>45802</v>
      </c>
      <c r="PNV606">
        <v>45808</v>
      </c>
      <c r="PNY606">
        <v>22</v>
      </c>
      <c r="PNZ606">
        <v>3.6818552683459109</v>
      </c>
      <c r="POA606">
        <v>93.957115009746587</v>
      </c>
      <c r="POB606">
        <v>42.07</v>
      </c>
      <c r="POC606">
        <v>45802</v>
      </c>
      <c r="POD606">
        <v>45808</v>
      </c>
      <c r="POG606">
        <v>22</v>
      </c>
      <c r="POH606">
        <v>3.6818552683459109</v>
      </c>
      <c r="POI606">
        <v>93.957115009746587</v>
      </c>
      <c r="POJ606">
        <v>42.07</v>
      </c>
      <c r="POK606">
        <v>45802</v>
      </c>
      <c r="POL606">
        <v>45808</v>
      </c>
      <c r="POO606">
        <v>22</v>
      </c>
      <c r="POP606">
        <v>3.6818552683459109</v>
      </c>
      <c r="POQ606">
        <v>93.957115009746587</v>
      </c>
      <c r="POR606">
        <v>42.07</v>
      </c>
      <c r="POS606">
        <v>45802</v>
      </c>
      <c r="POT606">
        <v>45808</v>
      </c>
      <c r="POW606">
        <v>22</v>
      </c>
      <c r="POX606">
        <v>3.6818552683459109</v>
      </c>
      <c r="POY606">
        <v>93.957115009746587</v>
      </c>
      <c r="POZ606">
        <v>42.07</v>
      </c>
      <c r="PPA606">
        <v>45802</v>
      </c>
      <c r="PPB606">
        <v>45808</v>
      </c>
      <c r="PPE606">
        <v>22</v>
      </c>
      <c r="PPF606">
        <v>3.6818552683459109</v>
      </c>
      <c r="PPG606">
        <v>93.957115009746587</v>
      </c>
      <c r="PPH606">
        <v>42.07</v>
      </c>
      <c r="PPI606">
        <v>45802</v>
      </c>
      <c r="PPJ606">
        <v>45808</v>
      </c>
      <c r="PPM606">
        <v>22</v>
      </c>
      <c r="PPN606">
        <v>3.6818552683459109</v>
      </c>
      <c r="PPO606">
        <v>93.957115009746587</v>
      </c>
      <c r="PPP606">
        <v>42.07</v>
      </c>
      <c r="PPQ606">
        <v>45802</v>
      </c>
      <c r="PPR606">
        <v>45808</v>
      </c>
      <c r="PPU606">
        <v>22</v>
      </c>
      <c r="PPV606">
        <v>3.6818552683459109</v>
      </c>
      <c r="PPW606">
        <v>93.957115009746587</v>
      </c>
      <c r="PPX606">
        <v>42.07</v>
      </c>
      <c r="PPY606">
        <v>45802</v>
      </c>
      <c r="PPZ606">
        <v>45808</v>
      </c>
      <c r="PQC606">
        <v>22</v>
      </c>
      <c r="PQD606">
        <v>3.6818552683459109</v>
      </c>
      <c r="PQE606">
        <v>93.957115009746587</v>
      </c>
      <c r="PQF606">
        <v>42.07</v>
      </c>
      <c r="PQG606">
        <v>45802</v>
      </c>
      <c r="PQH606">
        <v>45808</v>
      </c>
      <c r="PQK606">
        <v>22</v>
      </c>
      <c r="PQL606">
        <v>3.6818552683459109</v>
      </c>
      <c r="PQM606">
        <v>93.957115009746587</v>
      </c>
      <c r="PQN606">
        <v>42.07</v>
      </c>
      <c r="PQO606">
        <v>45802</v>
      </c>
      <c r="PQP606">
        <v>45808</v>
      </c>
      <c r="PQS606">
        <v>22</v>
      </c>
      <c r="PQT606">
        <v>3.6818552683459109</v>
      </c>
      <c r="PQU606">
        <v>93.957115009746587</v>
      </c>
      <c r="PQV606">
        <v>42.07</v>
      </c>
      <c r="PQW606">
        <v>45802</v>
      </c>
      <c r="PQX606">
        <v>45808</v>
      </c>
      <c r="PRA606">
        <v>22</v>
      </c>
      <c r="PRB606">
        <v>3.6818552683459109</v>
      </c>
      <c r="PRC606">
        <v>93.957115009746587</v>
      </c>
      <c r="PRD606">
        <v>42.07</v>
      </c>
      <c r="PRE606">
        <v>45802</v>
      </c>
      <c r="PRF606">
        <v>45808</v>
      </c>
      <c r="PRI606">
        <v>22</v>
      </c>
      <c r="PRJ606">
        <v>3.6818552683459109</v>
      </c>
      <c r="PRK606">
        <v>93.957115009746587</v>
      </c>
      <c r="PRL606">
        <v>42.07</v>
      </c>
      <c r="PRM606">
        <v>45802</v>
      </c>
      <c r="PRN606">
        <v>45808</v>
      </c>
      <c r="PRQ606">
        <v>22</v>
      </c>
      <c r="PRR606">
        <v>3.6818552683459109</v>
      </c>
      <c r="PRS606">
        <v>93.957115009746587</v>
      </c>
      <c r="PRT606">
        <v>42.07</v>
      </c>
      <c r="PRU606">
        <v>45802</v>
      </c>
      <c r="PRV606">
        <v>45808</v>
      </c>
      <c r="PRY606">
        <v>22</v>
      </c>
      <c r="PRZ606">
        <v>3.6818552683459109</v>
      </c>
      <c r="PSA606">
        <v>93.957115009746587</v>
      </c>
      <c r="PSB606">
        <v>42.07</v>
      </c>
      <c r="PSC606">
        <v>45802</v>
      </c>
      <c r="PSD606">
        <v>45808</v>
      </c>
      <c r="PSG606">
        <v>22</v>
      </c>
      <c r="PSH606">
        <v>3.6818552683459109</v>
      </c>
      <c r="PSI606">
        <v>93.957115009746587</v>
      </c>
      <c r="PSJ606">
        <v>42.07</v>
      </c>
      <c r="PSK606">
        <v>45802</v>
      </c>
      <c r="PSL606">
        <v>45808</v>
      </c>
      <c r="PSO606">
        <v>22</v>
      </c>
      <c r="PSP606">
        <v>3.6818552683459109</v>
      </c>
      <c r="PSQ606">
        <v>93.957115009746587</v>
      </c>
      <c r="PSR606">
        <v>42.07</v>
      </c>
      <c r="PSS606">
        <v>45802</v>
      </c>
      <c r="PST606">
        <v>45808</v>
      </c>
      <c r="PSW606">
        <v>22</v>
      </c>
      <c r="PSX606">
        <v>3.6818552683459109</v>
      </c>
      <c r="PSY606">
        <v>93.957115009746587</v>
      </c>
      <c r="PSZ606">
        <v>42.07</v>
      </c>
      <c r="PTA606">
        <v>45802</v>
      </c>
      <c r="PTB606">
        <v>45808</v>
      </c>
      <c r="PTE606">
        <v>22</v>
      </c>
      <c r="PTF606">
        <v>3.6818552683459109</v>
      </c>
      <c r="PTG606">
        <v>93.957115009746587</v>
      </c>
      <c r="PTH606">
        <v>42.07</v>
      </c>
      <c r="PTI606">
        <v>45802</v>
      </c>
      <c r="PTJ606">
        <v>45808</v>
      </c>
      <c r="PTM606">
        <v>22</v>
      </c>
      <c r="PTN606">
        <v>3.6818552683459109</v>
      </c>
      <c r="PTO606">
        <v>93.957115009746587</v>
      </c>
      <c r="PTP606">
        <v>42.07</v>
      </c>
      <c r="PTQ606">
        <v>45802</v>
      </c>
      <c r="PTR606">
        <v>45808</v>
      </c>
      <c r="PTU606">
        <v>22</v>
      </c>
      <c r="PTV606">
        <v>3.6818552683459109</v>
      </c>
      <c r="PTW606">
        <v>93.957115009746587</v>
      </c>
      <c r="PTX606">
        <v>42.07</v>
      </c>
      <c r="PTY606">
        <v>45802</v>
      </c>
      <c r="PTZ606">
        <v>45808</v>
      </c>
      <c r="PUC606">
        <v>22</v>
      </c>
      <c r="PUD606">
        <v>3.6818552683459109</v>
      </c>
      <c r="PUE606">
        <v>93.957115009746587</v>
      </c>
      <c r="PUF606">
        <v>42.07</v>
      </c>
      <c r="PUG606">
        <v>45802</v>
      </c>
      <c r="PUH606">
        <v>45808</v>
      </c>
      <c r="PUK606">
        <v>22</v>
      </c>
      <c r="PUL606">
        <v>3.6818552683459109</v>
      </c>
      <c r="PUM606">
        <v>93.957115009746587</v>
      </c>
      <c r="PUN606">
        <v>42.07</v>
      </c>
      <c r="PUO606">
        <v>45802</v>
      </c>
      <c r="PUP606">
        <v>45808</v>
      </c>
      <c r="PUS606">
        <v>22</v>
      </c>
      <c r="PUT606">
        <v>3.6818552683459109</v>
      </c>
      <c r="PUU606">
        <v>93.957115009746587</v>
      </c>
      <c r="PUV606">
        <v>42.07</v>
      </c>
      <c r="PUW606">
        <v>45802</v>
      </c>
      <c r="PUX606">
        <v>45808</v>
      </c>
      <c r="PVA606">
        <v>22</v>
      </c>
      <c r="PVB606">
        <v>3.6818552683459109</v>
      </c>
      <c r="PVC606">
        <v>93.957115009746587</v>
      </c>
      <c r="PVD606">
        <v>42.07</v>
      </c>
      <c r="PVE606">
        <v>45802</v>
      </c>
      <c r="PVF606">
        <v>45808</v>
      </c>
      <c r="PVI606">
        <v>22</v>
      </c>
      <c r="PVJ606">
        <v>3.6818552683459109</v>
      </c>
      <c r="PVK606">
        <v>93.957115009746587</v>
      </c>
      <c r="PVL606">
        <v>42.07</v>
      </c>
      <c r="PVM606">
        <v>45802</v>
      </c>
      <c r="PVN606">
        <v>45808</v>
      </c>
      <c r="PVQ606">
        <v>22</v>
      </c>
      <c r="PVR606">
        <v>3.6818552683459109</v>
      </c>
      <c r="PVS606">
        <v>93.957115009746587</v>
      </c>
      <c r="PVT606">
        <v>42.07</v>
      </c>
      <c r="PVU606">
        <v>45802</v>
      </c>
      <c r="PVV606">
        <v>45808</v>
      </c>
      <c r="PVY606">
        <v>22</v>
      </c>
      <c r="PVZ606">
        <v>3.6818552683459109</v>
      </c>
      <c r="PWA606">
        <v>93.957115009746587</v>
      </c>
      <c r="PWB606">
        <v>42.07</v>
      </c>
      <c r="PWC606">
        <v>45802</v>
      </c>
      <c r="PWD606">
        <v>45808</v>
      </c>
      <c r="PWG606">
        <v>22</v>
      </c>
      <c r="PWH606">
        <v>3.6818552683459109</v>
      </c>
      <c r="PWI606">
        <v>93.957115009746587</v>
      </c>
      <c r="PWJ606">
        <v>42.07</v>
      </c>
      <c r="PWK606">
        <v>45802</v>
      </c>
      <c r="PWL606">
        <v>45808</v>
      </c>
      <c r="PWO606">
        <v>22</v>
      </c>
      <c r="PWP606">
        <v>3.6818552683459109</v>
      </c>
      <c r="PWQ606">
        <v>93.957115009746587</v>
      </c>
      <c r="PWR606">
        <v>42.07</v>
      </c>
      <c r="PWS606">
        <v>45802</v>
      </c>
      <c r="PWT606">
        <v>45808</v>
      </c>
      <c r="PWW606">
        <v>22</v>
      </c>
      <c r="PWX606">
        <v>3.6818552683459109</v>
      </c>
      <c r="PWY606">
        <v>93.957115009746587</v>
      </c>
      <c r="PWZ606">
        <v>42.07</v>
      </c>
      <c r="PXA606">
        <v>45802</v>
      </c>
      <c r="PXB606">
        <v>45808</v>
      </c>
      <c r="PXE606">
        <v>22</v>
      </c>
      <c r="PXF606">
        <v>3.6818552683459109</v>
      </c>
      <c r="PXG606">
        <v>93.957115009746587</v>
      </c>
      <c r="PXH606">
        <v>42.07</v>
      </c>
      <c r="PXI606">
        <v>45802</v>
      </c>
      <c r="PXJ606">
        <v>45808</v>
      </c>
      <c r="PXM606">
        <v>22</v>
      </c>
      <c r="PXN606">
        <v>3.6818552683459109</v>
      </c>
      <c r="PXO606">
        <v>93.957115009746587</v>
      </c>
      <c r="PXP606">
        <v>42.07</v>
      </c>
      <c r="PXQ606">
        <v>45802</v>
      </c>
      <c r="PXR606">
        <v>45808</v>
      </c>
      <c r="PXU606">
        <v>22</v>
      </c>
      <c r="PXV606">
        <v>3.6818552683459109</v>
      </c>
      <c r="PXW606">
        <v>93.957115009746587</v>
      </c>
      <c r="PXX606">
        <v>42.07</v>
      </c>
      <c r="PXY606">
        <v>45802</v>
      </c>
      <c r="PXZ606">
        <v>45808</v>
      </c>
      <c r="PYC606">
        <v>22</v>
      </c>
      <c r="PYD606">
        <v>3.6818552683459109</v>
      </c>
      <c r="PYE606">
        <v>93.957115009746587</v>
      </c>
      <c r="PYF606">
        <v>42.07</v>
      </c>
      <c r="PYG606">
        <v>45802</v>
      </c>
      <c r="PYH606">
        <v>45808</v>
      </c>
      <c r="PYK606">
        <v>22</v>
      </c>
      <c r="PYL606">
        <v>3.6818552683459109</v>
      </c>
      <c r="PYM606">
        <v>93.957115009746587</v>
      </c>
      <c r="PYN606">
        <v>42.07</v>
      </c>
      <c r="PYO606">
        <v>45802</v>
      </c>
      <c r="PYP606">
        <v>45808</v>
      </c>
      <c r="PYS606">
        <v>22</v>
      </c>
      <c r="PYT606">
        <v>3.6818552683459109</v>
      </c>
      <c r="PYU606">
        <v>93.957115009746587</v>
      </c>
      <c r="PYV606">
        <v>42.07</v>
      </c>
      <c r="PYW606">
        <v>45802</v>
      </c>
      <c r="PYX606">
        <v>45808</v>
      </c>
      <c r="PZA606">
        <v>22</v>
      </c>
      <c r="PZB606">
        <v>3.6818552683459109</v>
      </c>
      <c r="PZC606">
        <v>93.957115009746587</v>
      </c>
      <c r="PZD606">
        <v>42.07</v>
      </c>
      <c r="PZE606">
        <v>45802</v>
      </c>
      <c r="PZF606">
        <v>45808</v>
      </c>
      <c r="PZI606">
        <v>22</v>
      </c>
      <c r="PZJ606">
        <v>3.6818552683459109</v>
      </c>
      <c r="PZK606">
        <v>93.957115009746587</v>
      </c>
      <c r="PZL606">
        <v>42.07</v>
      </c>
      <c r="PZM606">
        <v>45802</v>
      </c>
      <c r="PZN606">
        <v>45808</v>
      </c>
      <c r="PZQ606">
        <v>22</v>
      </c>
      <c r="PZR606">
        <v>3.6818552683459109</v>
      </c>
      <c r="PZS606">
        <v>93.957115009746587</v>
      </c>
      <c r="PZT606">
        <v>42.07</v>
      </c>
      <c r="PZU606">
        <v>45802</v>
      </c>
      <c r="PZV606">
        <v>45808</v>
      </c>
      <c r="PZY606">
        <v>22</v>
      </c>
      <c r="PZZ606">
        <v>3.6818552683459109</v>
      </c>
      <c r="QAA606">
        <v>93.957115009746587</v>
      </c>
      <c r="QAB606">
        <v>42.07</v>
      </c>
      <c r="QAC606">
        <v>45802</v>
      </c>
      <c r="QAD606">
        <v>45808</v>
      </c>
      <c r="QAG606">
        <v>22</v>
      </c>
      <c r="QAH606">
        <v>3.6818552683459109</v>
      </c>
      <c r="QAI606">
        <v>93.957115009746587</v>
      </c>
      <c r="QAJ606">
        <v>42.07</v>
      </c>
      <c r="QAK606">
        <v>45802</v>
      </c>
      <c r="QAL606">
        <v>45808</v>
      </c>
      <c r="QAO606">
        <v>22</v>
      </c>
      <c r="QAP606">
        <v>3.6818552683459109</v>
      </c>
      <c r="QAQ606">
        <v>93.957115009746587</v>
      </c>
      <c r="QAR606">
        <v>42.07</v>
      </c>
      <c r="QAS606">
        <v>45802</v>
      </c>
      <c r="QAT606">
        <v>45808</v>
      </c>
      <c r="QAW606">
        <v>22</v>
      </c>
      <c r="QAX606">
        <v>3.6818552683459109</v>
      </c>
      <c r="QAY606">
        <v>93.957115009746587</v>
      </c>
      <c r="QAZ606">
        <v>42.07</v>
      </c>
      <c r="QBA606">
        <v>45802</v>
      </c>
      <c r="QBB606">
        <v>45808</v>
      </c>
      <c r="QBE606">
        <v>22</v>
      </c>
      <c r="QBF606">
        <v>3.6818552683459109</v>
      </c>
      <c r="QBG606">
        <v>93.957115009746587</v>
      </c>
      <c r="QBH606">
        <v>42.07</v>
      </c>
      <c r="QBI606">
        <v>45802</v>
      </c>
      <c r="QBJ606">
        <v>45808</v>
      </c>
      <c r="QBM606">
        <v>22</v>
      </c>
      <c r="QBN606">
        <v>3.6818552683459109</v>
      </c>
      <c r="QBO606">
        <v>93.957115009746587</v>
      </c>
      <c r="QBP606">
        <v>42.07</v>
      </c>
      <c r="QBQ606">
        <v>45802</v>
      </c>
      <c r="QBR606">
        <v>45808</v>
      </c>
      <c r="QBU606">
        <v>22</v>
      </c>
      <c r="QBV606">
        <v>3.6818552683459109</v>
      </c>
      <c r="QBW606">
        <v>93.957115009746587</v>
      </c>
      <c r="QBX606">
        <v>42.07</v>
      </c>
      <c r="QBY606">
        <v>45802</v>
      </c>
      <c r="QBZ606">
        <v>45808</v>
      </c>
      <c r="QCC606">
        <v>22</v>
      </c>
      <c r="QCD606">
        <v>3.6818552683459109</v>
      </c>
      <c r="QCE606">
        <v>93.957115009746587</v>
      </c>
      <c r="QCF606">
        <v>42.07</v>
      </c>
      <c r="QCG606">
        <v>45802</v>
      </c>
      <c r="QCH606">
        <v>45808</v>
      </c>
      <c r="QCK606">
        <v>22</v>
      </c>
      <c r="QCL606">
        <v>3.6818552683459109</v>
      </c>
      <c r="QCM606">
        <v>93.957115009746587</v>
      </c>
      <c r="QCN606">
        <v>42.07</v>
      </c>
      <c r="QCO606">
        <v>45802</v>
      </c>
      <c r="QCP606">
        <v>45808</v>
      </c>
      <c r="QCS606">
        <v>22</v>
      </c>
      <c r="QCT606">
        <v>3.6818552683459109</v>
      </c>
      <c r="QCU606">
        <v>93.957115009746587</v>
      </c>
      <c r="QCV606">
        <v>42.07</v>
      </c>
      <c r="QCW606">
        <v>45802</v>
      </c>
      <c r="QCX606">
        <v>45808</v>
      </c>
      <c r="QDA606">
        <v>22</v>
      </c>
      <c r="QDB606">
        <v>3.6818552683459109</v>
      </c>
      <c r="QDC606">
        <v>93.957115009746587</v>
      </c>
      <c r="QDD606">
        <v>42.07</v>
      </c>
      <c r="QDE606">
        <v>45802</v>
      </c>
      <c r="QDF606">
        <v>45808</v>
      </c>
      <c r="QDI606">
        <v>22</v>
      </c>
      <c r="QDJ606">
        <v>3.6818552683459109</v>
      </c>
      <c r="QDK606">
        <v>93.957115009746587</v>
      </c>
      <c r="QDL606">
        <v>42.07</v>
      </c>
      <c r="QDM606">
        <v>45802</v>
      </c>
      <c r="QDN606">
        <v>45808</v>
      </c>
      <c r="QDQ606">
        <v>22</v>
      </c>
      <c r="QDR606">
        <v>3.6818552683459109</v>
      </c>
      <c r="QDS606">
        <v>93.957115009746587</v>
      </c>
      <c r="QDT606">
        <v>42.07</v>
      </c>
      <c r="QDU606">
        <v>45802</v>
      </c>
      <c r="QDV606">
        <v>45808</v>
      </c>
      <c r="QDY606">
        <v>22</v>
      </c>
      <c r="QDZ606">
        <v>3.6818552683459109</v>
      </c>
      <c r="QEA606">
        <v>93.957115009746587</v>
      </c>
      <c r="QEB606">
        <v>42.07</v>
      </c>
      <c r="QEC606">
        <v>45802</v>
      </c>
      <c r="QED606">
        <v>45808</v>
      </c>
      <c r="QEG606">
        <v>22</v>
      </c>
      <c r="QEH606">
        <v>3.6818552683459109</v>
      </c>
      <c r="QEI606">
        <v>93.957115009746587</v>
      </c>
      <c r="QEJ606">
        <v>42.07</v>
      </c>
      <c r="QEK606">
        <v>45802</v>
      </c>
      <c r="QEL606">
        <v>45808</v>
      </c>
      <c r="QEO606">
        <v>22</v>
      </c>
      <c r="QEP606">
        <v>3.6818552683459109</v>
      </c>
      <c r="QEQ606">
        <v>93.957115009746587</v>
      </c>
      <c r="QER606">
        <v>42.07</v>
      </c>
      <c r="QES606">
        <v>45802</v>
      </c>
      <c r="QET606">
        <v>45808</v>
      </c>
      <c r="QEW606">
        <v>22</v>
      </c>
      <c r="QEX606">
        <v>3.6818552683459109</v>
      </c>
      <c r="QEY606">
        <v>93.957115009746587</v>
      </c>
      <c r="QEZ606">
        <v>42.07</v>
      </c>
      <c r="QFA606">
        <v>45802</v>
      </c>
      <c r="QFB606">
        <v>45808</v>
      </c>
      <c r="QFE606">
        <v>22</v>
      </c>
      <c r="QFF606">
        <v>3.6818552683459109</v>
      </c>
      <c r="QFG606">
        <v>93.957115009746587</v>
      </c>
      <c r="QFH606">
        <v>42.07</v>
      </c>
      <c r="QFI606">
        <v>45802</v>
      </c>
      <c r="QFJ606">
        <v>45808</v>
      </c>
      <c r="QFM606">
        <v>22</v>
      </c>
      <c r="QFN606">
        <v>3.6818552683459109</v>
      </c>
      <c r="QFO606">
        <v>93.957115009746587</v>
      </c>
      <c r="QFP606">
        <v>42.07</v>
      </c>
      <c r="QFQ606">
        <v>45802</v>
      </c>
      <c r="QFR606">
        <v>45808</v>
      </c>
      <c r="QFU606">
        <v>22</v>
      </c>
      <c r="QFV606">
        <v>3.6818552683459109</v>
      </c>
      <c r="QFW606">
        <v>93.957115009746587</v>
      </c>
      <c r="QFX606">
        <v>42.07</v>
      </c>
      <c r="QFY606">
        <v>45802</v>
      </c>
      <c r="QFZ606">
        <v>45808</v>
      </c>
      <c r="QGC606">
        <v>22</v>
      </c>
      <c r="QGD606">
        <v>3.6818552683459109</v>
      </c>
      <c r="QGE606">
        <v>93.957115009746587</v>
      </c>
      <c r="QGF606">
        <v>42.07</v>
      </c>
      <c r="QGG606">
        <v>45802</v>
      </c>
      <c r="QGH606">
        <v>45808</v>
      </c>
      <c r="QGK606">
        <v>22</v>
      </c>
      <c r="QGL606">
        <v>3.6818552683459109</v>
      </c>
      <c r="QGM606">
        <v>93.957115009746587</v>
      </c>
      <c r="QGN606">
        <v>42.07</v>
      </c>
      <c r="QGO606">
        <v>45802</v>
      </c>
      <c r="QGP606">
        <v>45808</v>
      </c>
      <c r="QGS606">
        <v>22</v>
      </c>
      <c r="QGT606">
        <v>3.6818552683459109</v>
      </c>
      <c r="QGU606">
        <v>93.957115009746587</v>
      </c>
      <c r="QGV606">
        <v>42.07</v>
      </c>
      <c r="QGW606">
        <v>45802</v>
      </c>
      <c r="QGX606">
        <v>45808</v>
      </c>
      <c r="QHA606">
        <v>22</v>
      </c>
      <c r="QHB606">
        <v>3.6818552683459109</v>
      </c>
      <c r="QHC606">
        <v>93.957115009746587</v>
      </c>
      <c r="QHD606">
        <v>42.07</v>
      </c>
      <c r="QHE606">
        <v>45802</v>
      </c>
      <c r="QHF606">
        <v>45808</v>
      </c>
      <c r="QHI606">
        <v>22</v>
      </c>
      <c r="QHJ606">
        <v>3.6818552683459109</v>
      </c>
      <c r="QHK606">
        <v>93.957115009746587</v>
      </c>
      <c r="QHL606">
        <v>42.07</v>
      </c>
      <c r="QHM606">
        <v>45802</v>
      </c>
      <c r="QHN606">
        <v>45808</v>
      </c>
      <c r="QHQ606">
        <v>22</v>
      </c>
      <c r="QHR606">
        <v>3.6818552683459109</v>
      </c>
      <c r="QHS606">
        <v>93.957115009746587</v>
      </c>
      <c r="QHT606">
        <v>42.07</v>
      </c>
      <c r="QHU606">
        <v>45802</v>
      </c>
      <c r="QHV606">
        <v>45808</v>
      </c>
      <c r="QHY606">
        <v>22</v>
      </c>
      <c r="QHZ606">
        <v>3.6818552683459109</v>
      </c>
      <c r="QIA606">
        <v>93.957115009746587</v>
      </c>
      <c r="QIB606">
        <v>42.07</v>
      </c>
      <c r="QIC606">
        <v>45802</v>
      </c>
      <c r="QID606">
        <v>45808</v>
      </c>
      <c r="QIG606">
        <v>22</v>
      </c>
      <c r="QIH606">
        <v>3.6818552683459109</v>
      </c>
      <c r="QII606">
        <v>93.957115009746587</v>
      </c>
      <c r="QIJ606">
        <v>42.07</v>
      </c>
      <c r="QIK606">
        <v>45802</v>
      </c>
      <c r="QIL606">
        <v>45808</v>
      </c>
      <c r="QIO606">
        <v>22</v>
      </c>
      <c r="QIP606">
        <v>3.6818552683459109</v>
      </c>
      <c r="QIQ606">
        <v>93.957115009746587</v>
      </c>
      <c r="QIR606">
        <v>42.07</v>
      </c>
      <c r="QIS606">
        <v>45802</v>
      </c>
      <c r="QIT606">
        <v>45808</v>
      </c>
      <c r="QIW606">
        <v>22</v>
      </c>
      <c r="QIX606">
        <v>3.6818552683459109</v>
      </c>
      <c r="QIY606">
        <v>93.957115009746587</v>
      </c>
      <c r="QIZ606">
        <v>42.07</v>
      </c>
      <c r="QJA606">
        <v>45802</v>
      </c>
      <c r="QJB606">
        <v>45808</v>
      </c>
      <c r="QJE606">
        <v>22</v>
      </c>
      <c r="QJF606">
        <v>3.6818552683459109</v>
      </c>
      <c r="QJG606">
        <v>93.957115009746587</v>
      </c>
      <c r="QJH606">
        <v>42.07</v>
      </c>
      <c r="QJI606">
        <v>45802</v>
      </c>
      <c r="QJJ606">
        <v>45808</v>
      </c>
      <c r="QJM606">
        <v>22</v>
      </c>
      <c r="QJN606">
        <v>3.6818552683459109</v>
      </c>
      <c r="QJO606">
        <v>93.957115009746587</v>
      </c>
      <c r="QJP606">
        <v>42.07</v>
      </c>
      <c r="QJQ606">
        <v>45802</v>
      </c>
      <c r="QJR606">
        <v>45808</v>
      </c>
      <c r="QJU606">
        <v>22</v>
      </c>
      <c r="QJV606">
        <v>3.6818552683459109</v>
      </c>
      <c r="QJW606">
        <v>93.957115009746587</v>
      </c>
      <c r="QJX606">
        <v>42.07</v>
      </c>
      <c r="QJY606">
        <v>45802</v>
      </c>
      <c r="QJZ606">
        <v>45808</v>
      </c>
      <c r="QKC606">
        <v>22</v>
      </c>
      <c r="QKD606">
        <v>3.6818552683459109</v>
      </c>
      <c r="QKE606">
        <v>93.957115009746587</v>
      </c>
      <c r="QKF606">
        <v>42.07</v>
      </c>
      <c r="QKG606">
        <v>45802</v>
      </c>
      <c r="QKH606">
        <v>45808</v>
      </c>
      <c r="QKK606">
        <v>22</v>
      </c>
      <c r="QKL606">
        <v>3.6818552683459109</v>
      </c>
      <c r="QKM606">
        <v>93.957115009746587</v>
      </c>
      <c r="QKN606">
        <v>42.07</v>
      </c>
      <c r="QKO606">
        <v>45802</v>
      </c>
      <c r="QKP606">
        <v>45808</v>
      </c>
      <c r="QKS606">
        <v>22</v>
      </c>
      <c r="QKT606">
        <v>3.6818552683459109</v>
      </c>
      <c r="QKU606">
        <v>93.957115009746587</v>
      </c>
      <c r="QKV606">
        <v>42.07</v>
      </c>
      <c r="QKW606">
        <v>45802</v>
      </c>
      <c r="QKX606">
        <v>45808</v>
      </c>
      <c r="QLA606">
        <v>22</v>
      </c>
      <c r="QLB606">
        <v>3.6818552683459109</v>
      </c>
      <c r="QLC606">
        <v>93.957115009746587</v>
      </c>
      <c r="QLD606">
        <v>42.07</v>
      </c>
      <c r="QLE606">
        <v>45802</v>
      </c>
      <c r="QLF606">
        <v>45808</v>
      </c>
      <c r="QLI606">
        <v>22</v>
      </c>
      <c r="QLJ606">
        <v>3.6818552683459109</v>
      </c>
      <c r="QLK606">
        <v>93.957115009746587</v>
      </c>
      <c r="QLL606">
        <v>42.07</v>
      </c>
      <c r="QLM606">
        <v>45802</v>
      </c>
      <c r="QLN606">
        <v>45808</v>
      </c>
      <c r="QLQ606">
        <v>22</v>
      </c>
      <c r="QLR606">
        <v>3.6818552683459109</v>
      </c>
      <c r="QLS606">
        <v>93.957115009746587</v>
      </c>
      <c r="QLT606">
        <v>42.07</v>
      </c>
      <c r="QLU606">
        <v>45802</v>
      </c>
      <c r="QLV606">
        <v>45808</v>
      </c>
      <c r="QLY606">
        <v>22</v>
      </c>
      <c r="QLZ606">
        <v>3.6818552683459109</v>
      </c>
      <c r="QMA606">
        <v>93.957115009746587</v>
      </c>
      <c r="QMB606">
        <v>42.07</v>
      </c>
      <c r="QMC606">
        <v>45802</v>
      </c>
      <c r="QMD606">
        <v>45808</v>
      </c>
      <c r="QMG606">
        <v>22</v>
      </c>
      <c r="QMH606">
        <v>3.6818552683459109</v>
      </c>
      <c r="QMI606">
        <v>93.957115009746587</v>
      </c>
      <c r="QMJ606">
        <v>42.07</v>
      </c>
      <c r="QMK606">
        <v>45802</v>
      </c>
      <c r="QML606">
        <v>45808</v>
      </c>
      <c r="QMO606">
        <v>22</v>
      </c>
      <c r="QMP606">
        <v>3.6818552683459109</v>
      </c>
      <c r="QMQ606">
        <v>93.957115009746587</v>
      </c>
      <c r="QMR606">
        <v>42.07</v>
      </c>
      <c r="QMS606">
        <v>45802</v>
      </c>
      <c r="QMT606">
        <v>45808</v>
      </c>
      <c r="QMW606">
        <v>22</v>
      </c>
      <c r="QMX606">
        <v>3.6818552683459109</v>
      </c>
      <c r="QMY606">
        <v>93.957115009746587</v>
      </c>
      <c r="QMZ606">
        <v>42.07</v>
      </c>
      <c r="QNA606">
        <v>45802</v>
      </c>
      <c r="QNB606">
        <v>45808</v>
      </c>
      <c r="QNE606">
        <v>22</v>
      </c>
      <c r="QNF606">
        <v>3.6818552683459109</v>
      </c>
      <c r="QNG606">
        <v>93.957115009746587</v>
      </c>
      <c r="QNH606">
        <v>42.07</v>
      </c>
      <c r="QNI606">
        <v>45802</v>
      </c>
      <c r="QNJ606">
        <v>45808</v>
      </c>
      <c r="QNM606">
        <v>22</v>
      </c>
      <c r="QNN606">
        <v>3.6818552683459109</v>
      </c>
      <c r="QNO606">
        <v>93.957115009746587</v>
      </c>
      <c r="QNP606">
        <v>42.07</v>
      </c>
      <c r="QNQ606">
        <v>45802</v>
      </c>
      <c r="QNR606">
        <v>45808</v>
      </c>
      <c r="QNU606">
        <v>22</v>
      </c>
      <c r="QNV606">
        <v>3.6818552683459109</v>
      </c>
      <c r="QNW606">
        <v>93.957115009746587</v>
      </c>
      <c r="QNX606">
        <v>42.07</v>
      </c>
      <c r="QNY606">
        <v>45802</v>
      </c>
      <c r="QNZ606">
        <v>45808</v>
      </c>
      <c r="QOC606">
        <v>22</v>
      </c>
      <c r="QOD606">
        <v>3.6818552683459109</v>
      </c>
      <c r="QOE606">
        <v>93.957115009746587</v>
      </c>
      <c r="QOF606">
        <v>42.07</v>
      </c>
      <c r="QOG606">
        <v>45802</v>
      </c>
      <c r="QOH606">
        <v>45808</v>
      </c>
      <c r="QOK606">
        <v>22</v>
      </c>
      <c r="QOL606">
        <v>3.6818552683459109</v>
      </c>
      <c r="QOM606">
        <v>93.957115009746587</v>
      </c>
      <c r="QON606">
        <v>42.07</v>
      </c>
      <c r="QOO606">
        <v>45802</v>
      </c>
      <c r="QOP606">
        <v>45808</v>
      </c>
      <c r="QOS606">
        <v>22</v>
      </c>
      <c r="QOT606">
        <v>3.6818552683459109</v>
      </c>
      <c r="QOU606">
        <v>93.957115009746587</v>
      </c>
      <c r="QOV606">
        <v>42.07</v>
      </c>
      <c r="QOW606">
        <v>45802</v>
      </c>
      <c r="QOX606">
        <v>45808</v>
      </c>
      <c r="QPA606">
        <v>22</v>
      </c>
      <c r="QPB606">
        <v>3.6818552683459109</v>
      </c>
      <c r="QPC606">
        <v>93.957115009746587</v>
      </c>
      <c r="QPD606">
        <v>42.07</v>
      </c>
      <c r="QPE606">
        <v>45802</v>
      </c>
      <c r="QPF606">
        <v>45808</v>
      </c>
      <c r="QPI606">
        <v>22</v>
      </c>
      <c r="QPJ606">
        <v>3.6818552683459109</v>
      </c>
      <c r="QPK606">
        <v>93.957115009746587</v>
      </c>
      <c r="QPL606">
        <v>42.07</v>
      </c>
      <c r="QPM606">
        <v>45802</v>
      </c>
      <c r="QPN606">
        <v>45808</v>
      </c>
      <c r="QPQ606">
        <v>22</v>
      </c>
      <c r="QPR606">
        <v>3.6818552683459109</v>
      </c>
      <c r="QPS606">
        <v>93.957115009746587</v>
      </c>
      <c r="QPT606">
        <v>42.07</v>
      </c>
      <c r="QPU606">
        <v>45802</v>
      </c>
      <c r="QPV606">
        <v>45808</v>
      </c>
      <c r="QPY606">
        <v>22</v>
      </c>
      <c r="QPZ606">
        <v>3.6818552683459109</v>
      </c>
      <c r="QQA606">
        <v>93.957115009746587</v>
      </c>
      <c r="QQB606">
        <v>42.07</v>
      </c>
      <c r="QQC606">
        <v>45802</v>
      </c>
      <c r="QQD606">
        <v>45808</v>
      </c>
      <c r="QQG606">
        <v>22</v>
      </c>
      <c r="QQH606">
        <v>3.6818552683459109</v>
      </c>
      <c r="QQI606">
        <v>93.957115009746587</v>
      </c>
      <c r="QQJ606">
        <v>42.07</v>
      </c>
      <c r="QQK606">
        <v>45802</v>
      </c>
      <c r="QQL606">
        <v>45808</v>
      </c>
      <c r="QQO606">
        <v>22</v>
      </c>
      <c r="QQP606">
        <v>3.6818552683459109</v>
      </c>
      <c r="QQQ606">
        <v>93.957115009746587</v>
      </c>
      <c r="QQR606">
        <v>42.07</v>
      </c>
      <c r="QQS606">
        <v>45802</v>
      </c>
      <c r="QQT606">
        <v>45808</v>
      </c>
      <c r="QQW606">
        <v>22</v>
      </c>
      <c r="QQX606">
        <v>3.6818552683459109</v>
      </c>
      <c r="QQY606">
        <v>93.957115009746587</v>
      </c>
      <c r="QQZ606">
        <v>42.07</v>
      </c>
      <c r="QRA606">
        <v>45802</v>
      </c>
      <c r="QRB606">
        <v>45808</v>
      </c>
      <c r="QRE606">
        <v>22</v>
      </c>
      <c r="QRF606">
        <v>3.6818552683459109</v>
      </c>
      <c r="QRG606">
        <v>93.957115009746587</v>
      </c>
      <c r="QRH606">
        <v>42.07</v>
      </c>
      <c r="QRI606">
        <v>45802</v>
      </c>
      <c r="QRJ606">
        <v>45808</v>
      </c>
      <c r="QRM606">
        <v>22</v>
      </c>
      <c r="QRN606">
        <v>3.6818552683459109</v>
      </c>
      <c r="QRO606">
        <v>93.957115009746587</v>
      </c>
      <c r="QRP606">
        <v>42.07</v>
      </c>
      <c r="QRQ606">
        <v>45802</v>
      </c>
      <c r="QRR606">
        <v>45808</v>
      </c>
      <c r="QRU606">
        <v>22</v>
      </c>
      <c r="QRV606">
        <v>3.6818552683459109</v>
      </c>
      <c r="QRW606">
        <v>93.957115009746587</v>
      </c>
      <c r="QRX606">
        <v>42.07</v>
      </c>
      <c r="QRY606">
        <v>45802</v>
      </c>
      <c r="QRZ606">
        <v>45808</v>
      </c>
      <c r="QSC606">
        <v>22</v>
      </c>
      <c r="QSD606">
        <v>3.6818552683459109</v>
      </c>
      <c r="QSE606">
        <v>93.957115009746587</v>
      </c>
      <c r="QSF606">
        <v>42.07</v>
      </c>
      <c r="QSG606">
        <v>45802</v>
      </c>
      <c r="QSH606">
        <v>45808</v>
      </c>
      <c r="QSK606">
        <v>22</v>
      </c>
      <c r="QSL606">
        <v>3.6818552683459109</v>
      </c>
      <c r="QSM606">
        <v>93.957115009746587</v>
      </c>
      <c r="QSN606">
        <v>42.07</v>
      </c>
      <c r="QSO606">
        <v>45802</v>
      </c>
      <c r="QSP606">
        <v>45808</v>
      </c>
      <c r="QSS606">
        <v>22</v>
      </c>
      <c r="QST606">
        <v>3.6818552683459109</v>
      </c>
      <c r="QSU606">
        <v>93.957115009746587</v>
      </c>
      <c r="QSV606">
        <v>42.07</v>
      </c>
      <c r="QSW606">
        <v>45802</v>
      </c>
      <c r="QSX606">
        <v>45808</v>
      </c>
      <c r="QTA606">
        <v>22</v>
      </c>
      <c r="QTB606">
        <v>3.6818552683459109</v>
      </c>
      <c r="QTC606">
        <v>93.957115009746587</v>
      </c>
      <c r="QTD606">
        <v>42.07</v>
      </c>
      <c r="QTE606">
        <v>45802</v>
      </c>
      <c r="QTF606">
        <v>45808</v>
      </c>
      <c r="QTI606">
        <v>22</v>
      </c>
      <c r="QTJ606">
        <v>3.6818552683459109</v>
      </c>
      <c r="QTK606">
        <v>93.957115009746587</v>
      </c>
      <c r="QTL606">
        <v>42.07</v>
      </c>
      <c r="QTM606">
        <v>45802</v>
      </c>
      <c r="QTN606">
        <v>45808</v>
      </c>
      <c r="QTQ606">
        <v>22</v>
      </c>
      <c r="QTR606">
        <v>3.6818552683459109</v>
      </c>
      <c r="QTS606">
        <v>93.957115009746587</v>
      </c>
      <c r="QTT606">
        <v>42.07</v>
      </c>
      <c r="QTU606">
        <v>45802</v>
      </c>
      <c r="QTV606">
        <v>45808</v>
      </c>
      <c r="QTY606">
        <v>22</v>
      </c>
      <c r="QTZ606">
        <v>3.6818552683459109</v>
      </c>
      <c r="QUA606">
        <v>93.957115009746587</v>
      </c>
      <c r="QUB606">
        <v>42.07</v>
      </c>
      <c r="QUC606">
        <v>45802</v>
      </c>
      <c r="QUD606">
        <v>45808</v>
      </c>
      <c r="QUG606">
        <v>22</v>
      </c>
      <c r="QUH606">
        <v>3.6818552683459109</v>
      </c>
      <c r="QUI606">
        <v>93.957115009746587</v>
      </c>
      <c r="QUJ606">
        <v>42.07</v>
      </c>
      <c r="QUK606">
        <v>45802</v>
      </c>
      <c r="QUL606">
        <v>45808</v>
      </c>
      <c r="QUO606">
        <v>22</v>
      </c>
      <c r="QUP606">
        <v>3.6818552683459109</v>
      </c>
      <c r="QUQ606">
        <v>93.957115009746587</v>
      </c>
      <c r="QUR606">
        <v>42.07</v>
      </c>
      <c r="QUS606">
        <v>45802</v>
      </c>
      <c r="QUT606">
        <v>45808</v>
      </c>
      <c r="QUW606">
        <v>22</v>
      </c>
      <c r="QUX606">
        <v>3.6818552683459109</v>
      </c>
      <c r="QUY606">
        <v>93.957115009746587</v>
      </c>
      <c r="QUZ606">
        <v>42.07</v>
      </c>
      <c r="QVA606">
        <v>45802</v>
      </c>
      <c r="QVB606">
        <v>45808</v>
      </c>
      <c r="QVE606">
        <v>22</v>
      </c>
      <c r="QVF606">
        <v>3.6818552683459109</v>
      </c>
      <c r="QVG606">
        <v>93.957115009746587</v>
      </c>
      <c r="QVH606">
        <v>42.07</v>
      </c>
      <c r="QVI606">
        <v>45802</v>
      </c>
      <c r="QVJ606">
        <v>45808</v>
      </c>
      <c r="QVM606">
        <v>22</v>
      </c>
      <c r="QVN606">
        <v>3.6818552683459109</v>
      </c>
      <c r="QVO606">
        <v>93.957115009746587</v>
      </c>
      <c r="QVP606">
        <v>42.07</v>
      </c>
      <c r="QVQ606">
        <v>45802</v>
      </c>
      <c r="QVR606">
        <v>45808</v>
      </c>
      <c r="QVU606">
        <v>22</v>
      </c>
      <c r="QVV606">
        <v>3.6818552683459109</v>
      </c>
      <c r="QVW606">
        <v>93.957115009746587</v>
      </c>
      <c r="QVX606">
        <v>42.07</v>
      </c>
      <c r="QVY606">
        <v>45802</v>
      </c>
      <c r="QVZ606">
        <v>45808</v>
      </c>
      <c r="QWC606">
        <v>22</v>
      </c>
      <c r="QWD606">
        <v>3.6818552683459109</v>
      </c>
      <c r="QWE606">
        <v>93.957115009746587</v>
      </c>
      <c r="QWF606">
        <v>42.07</v>
      </c>
      <c r="QWG606">
        <v>45802</v>
      </c>
      <c r="QWH606">
        <v>45808</v>
      </c>
      <c r="QWK606">
        <v>22</v>
      </c>
      <c r="QWL606">
        <v>3.6818552683459109</v>
      </c>
      <c r="QWM606">
        <v>93.957115009746587</v>
      </c>
      <c r="QWN606">
        <v>42.07</v>
      </c>
      <c r="QWO606">
        <v>45802</v>
      </c>
      <c r="QWP606">
        <v>45808</v>
      </c>
      <c r="QWS606">
        <v>22</v>
      </c>
      <c r="QWT606">
        <v>3.6818552683459109</v>
      </c>
      <c r="QWU606">
        <v>93.957115009746587</v>
      </c>
      <c r="QWV606">
        <v>42.07</v>
      </c>
      <c r="QWW606">
        <v>45802</v>
      </c>
      <c r="QWX606">
        <v>45808</v>
      </c>
      <c r="QXA606">
        <v>22</v>
      </c>
      <c r="QXB606">
        <v>3.6818552683459109</v>
      </c>
      <c r="QXC606">
        <v>93.957115009746587</v>
      </c>
      <c r="QXD606">
        <v>42.07</v>
      </c>
      <c r="QXE606">
        <v>45802</v>
      </c>
      <c r="QXF606">
        <v>45808</v>
      </c>
      <c r="QXI606">
        <v>22</v>
      </c>
      <c r="QXJ606">
        <v>3.6818552683459109</v>
      </c>
      <c r="QXK606">
        <v>93.957115009746587</v>
      </c>
      <c r="QXL606">
        <v>42.07</v>
      </c>
      <c r="QXM606">
        <v>45802</v>
      </c>
      <c r="QXN606">
        <v>45808</v>
      </c>
      <c r="QXQ606">
        <v>22</v>
      </c>
      <c r="QXR606">
        <v>3.6818552683459109</v>
      </c>
      <c r="QXS606">
        <v>93.957115009746587</v>
      </c>
      <c r="QXT606">
        <v>42.07</v>
      </c>
      <c r="QXU606">
        <v>45802</v>
      </c>
      <c r="QXV606">
        <v>45808</v>
      </c>
      <c r="QXY606">
        <v>22</v>
      </c>
      <c r="QXZ606">
        <v>3.6818552683459109</v>
      </c>
      <c r="QYA606">
        <v>93.957115009746587</v>
      </c>
      <c r="QYB606">
        <v>42.07</v>
      </c>
      <c r="QYC606">
        <v>45802</v>
      </c>
      <c r="QYD606">
        <v>45808</v>
      </c>
      <c r="QYG606">
        <v>22</v>
      </c>
      <c r="QYH606">
        <v>3.6818552683459109</v>
      </c>
      <c r="QYI606">
        <v>93.957115009746587</v>
      </c>
      <c r="QYJ606">
        <v>42.07</v>
      </c>
      <c r="QYK606">
        <v>45802</v>
      </c>
      <c r="QYL606">
        <v>45808</v>
      </c>
      <c r="QYO606">
        <v>22</v>
      </c>
      <c r="QYP606">
        <v>3.6818552683459109</v>
      </c>
      <c r="QYQ606">
        <v>93.957115009746587</v>
      </c>
      <c r="QYR606">
        <v>42.07</v>
      </c>
      <c r="QYS606">
        <v>45802</v>
      </c>
      <c r="QYT606">
        <v>45808</v>
      </c>
      <c r="QYW606">
        <v>22</v>
      </c>
      <c r="QYX606">
        <v>3.6818552683459109</v>
      </c>
      <c r="QYY606">
        <v>93.957115009746587</v>
      </c>
      <c r="QYZ606">
        <v>42.07</v>
      </c>
      <c r="QZA606">
        <v>45802</v>
      </c>
      <c r="QZB606">
        <v>45808</v>
      </c>
      <c r="QZE606">
        <v>22</v>
      </c>
      <c r="QZF606">
        <v>3.6818552683459109</v>
      </c>
      <c r="QZG606">
        <v>93.957115009746587</v>
      </c>
      <c r="QZH606">
        <v>42.07</v>
      </c>
      <c r="QZI606">
        <v>45802</v>
      </c>
      <c r="QZJ606">
        <v>45808</v>
      </c>
      <c r="QZM606">
        <v>22</v>
      </c>
      <c r="QZN606">
        <v>3.6818552683459109</v>
      </c>
      <c r="QZO606">
        <v>93.957115009746587</v>
      </c>
      <c r="QZP606">
        <v>42.07</v>
      </c>
      <c r="QZQ606">
        <v>45802</v>
      </c>
      <c r="QZR606">
        <v>45808</v>
      </c>
      <c r="QZU606">
        <v>22</v>
      </c>
      <c r="QZV606">
        <v>3.6818552683459109</v>
      </c>
      <c r="QZW606">
        <v>93.957115009746587</v>
      </c>
      <c r="QZX606">
        <v>42.07</v>
      </c>
      <c r="QZY606">
        <v>45802</v>
      </c>
      <c r="QZZ606">
        <v>45808</v>
      </c>
      <c r="RAC606">
        <v>22</v>
      </c>
      <c r="RAD606">
        <v>3.6818552683459109</v>
      </c>
      <c r="RAE606">
        <v>93.957115009746587</v>
      </c>
      <c r="RAF606">
        <v>42.07</v>
      </c>
      <c r="RAG606">
        <v>45802</v>
      </c>
      <c r="RAH606">
        <v>45808</v>
      </c>
      <c r="RAK606">
        <v>22</v>
      </c>
      <c r="RAL606">
        <v>3.6818552683459109</v>
      </c>
      <c r="RAM606">
        <v>93.957115009746587</v>
      </c>
      <c r="RAN606">
        <v>42.07</v>
      </c>
      <c r="RAO606">
        <v>45802</v>
      </c>
      <c r="RAP606">
        <v>45808</v>
      </c>
      <c r="RAS606">
        <v>22</v>
      </c>
      <c r="RAT606">
        <v>3.6818552683459109</v>
      </c>
      <c r="RAU606">
        <v>93.957115009746587</v>
      </c>
      <c r="RAV606">
        <v>42.07</v>
      </c>
      <c r="RAW606">
        <v>45802</v>
      </c>
      <c r="RAX606">
        <v>45808</v>
      </c>
      <c r="RBA606">
        <v>22</v>
      </c>
      <c r="RBB606">
        <v>3.6818552683459109</v>
      </c>
      <c r="RBC606">
        <v>93.957115009746587</v>
      </c>
      <c r="RBD606">
        <v>42.07</v>
      </c>
      <c r="RBE606">
        <v>45802</v>
      </c>
      <c r="RBF606">
        <v>45808</v>
      </c>
      <c r="RBI606">
        <v>22</v>
      </c>
      <c r="RBJ606">
        <v>3.6818552683459109</v>
      </c>
      <c r="RBK606">
        <v>93.957115009746587</v>
      </c>
      <c r="RBL606">
        <v>42.07</v>
      </c>
      <c r="RBM606">
        <v>45802</v>
      </c>
      <c r="RBN606">
        <v>45808</v>
      </c>
      <c r="RBQ606">
        <v>22</v>
      </c>
      <c r="RBR606">
        <v>3.6818552683459109</v>
      </c>
      <c r="RBS606">
        <v>93.957115009746587</v>
      </c>
      <c r="RBT606">
        <v>42.07</v>
      </c>
      <c r="RBU606">
        <v>45802</v>
      </c>
      <c r="RBV606">
        <v>45808</v>
      </c>
      <c r="RBY606">
        <v>22</v>
      </c>
      <c r="RBZ606">
        <v>3.6818552683459109</v>
      </c>
      <c r="RCA606">
        <v>93.957115009746587</v>
      </c>
      <c r="RCB606">
        <v>42.07</v>
      </c>
      <c r="RCC606">
        <v>45802</v>
      </c>
      <c r="RCD606">
        <v>45808</v>
      </c>
      <c r="RCG606">
        <v>22</v>
      </c>
      <c r="RCH606">
        <v>3.6818552683459109</v>
      </c>
      <c r="RCI606">
        <v>93.957115009746587</v>
      </c>
      <c r="RCJ606">
        <v>42.07</v>
      </c>
      <c r="RCK606">
        <v>45802</v>
      </c>
      <c r="RCL606">
        <v>45808</v>
      </c>
      <c r="RCO606">
        <v>22</v>
      </c>
      <c r="RCP606">
        <v>3.6818552683459109</v>
      </c>
      <c r="RCQ606">
        <v>93.957115009746587</v>
      </c>
      <c r="RCR606">
        <v>42.07</v>
      </c>
      <c r="RCS606">
        <v>45802</v>
      </c>
      <c r="RCT606">
        <v>45808</v>
      </c>
      <c r="RCW606">
        <v>22</v>
      </c>
      <c r="RCX606">
        <v>3.6818552683459109</v>
      </c>
      <c r="RCY606">
        <v>93.957115009746587</v>
      </c>
      <c r="RCZ606">
        <v>42.07</v>
      </c>
      <c r="RDA606">
        <v>45802</v>
      </c>
      <c r="RDB606">
        <v>45808</v>
      </c>
      <c r="RDE606">
        <v>22</v>
      </c>
      <c r="RDF606">
        <v>3.6818552683459109</v>
      </c>
      <c r="RDG606">
        <v>93.957115009746587</v>
      </c>
      <c r="RDH606">
        <v>42.07</v>
      </c>
      <c r="RDI606">
        <v>45802</v>
      </c>
      <c r="RDJ606">
        <v>45808</v>
      </c>
      <c r="RDM606">
        <v>22</v>
      </c>
      <c r="RDN606">
        <v>3.6818552683459109</v>
      </c>
      <c r="RDO606">
        <v>93.957115009746587</v>
      </c>
      <c r="RDP606">
        <v>42.07</v>
      </c>
      <c r="RDQ606">
        <v>45802</v>
      </c>
      <c r="RDR606">
        <v>45808</v>
      </c>
      <c r="RDU606">
        <v>22</v>
      </c>
      <c r="RDV606">
        <v>3.6818552683459109</v>
      </c>
      <c r="RDW606">
        <v>93.957115009746587</v>
      </c>
      <c r="RDX606">
        <v>42.07</v>
      </c>
      <c r="RDY606">
        <v>45802</v>
      </c>
      <c r="RDZ606">
        <v>45808</v>
      </c>
      <c r="REC606">
        <v>22</v>
      </c>
      <c r="RED606">
        <v>3.6818552683459109</v>
      </c>
      <c r="REE606">
        <v>93.957115009746587</v>
      </c>
      <c r="REF606">
        <v>42.07</v>
      </c>
      <c r="REG606">
        <v>45802</v>
      </c>
      <c r="REH606">
        <v>45808</v>
      </c>
      <c r="REK606">
        <v>22</v>
      </c>
      <c r="REL606">
        <v>3.6818552683459109</v>
      </c>
      <c r="REM606">
        <v>93.957115009746587</v>
      </c>
      <c r="REN606">
        <v>42.07</v>
      </c>
      <c r="REO606">
        <v>45802</v>
      </c>
      <c r="REP606">
        <v>45808</v>
      </c>
      <c r="RES606">
        <v>22</v>
      </c>
      <c r="RET606">
        <v>3.6818552683459109</v>
      </c>
      <c r="REU606">
        <v>93.957115009746587</v>
      </c>
      <c r="REV606">
        <v>42.07</v>
      </c>
      <c r="REW606">
        <v>45802</v>
      </c>
      <c r="REX606">
        <v>45808</v>
      </c>
      <c r="RFA606">
        <v>22</v>
      </c>
      <c r="RFB606">
        <v>3.6818552683459109</v>
      </c>
      <c r="RFC606">
        <v>93.957115009746587</v>
      </c>
      <c r="RFD606">
        <v>42.07</v>
      </c>
      <c r="RFE606">
        <v>45802</v>
      </c>
      <c r="RFF606">
        <v>45808</v>
      </c>
      <c r="RFI606">
        <v>22</v>
      </c>
      <c r="RFJ606">
        <v>3.6818552683459109</v>
      </c>
      <c r="RFK606">
        <v>93.957115009746587</v>
      </c>
      <c r="RFL606">
        <v>42.07</v>
      </c>
      <c r="RFM606">
        <v>45802</v>
      </c>
      <c r="RFN606">
        <v>45808</v>
      </c>
      <c r="RFQ606">
        <v>22</v>
      </c>
      <c r="RFR606">
        <v>3.6818552683459109</v>
      </c>
      <c r="RFS606">
        <v>93.957115009746587</v>
      </c>
      <c r="RFT606">
        <v>42.07</v>
      </c>
      <c r="RFU606">
        <v>45802</v>
      </c>
      <c r="RFV606">
        <v>45808</v>
      </c>
      <c r="RFY606">
        <v>22</v>
      </c>
      <c r="RFZ606">
        <v>3.6818552683459109</v>
      </c>
      <c r="RGA606">
        <v>93.957115009746587</v>
      </c>
      <c r="RGB606">
        <v>42.07</v>
      </c>
      <c r="RGC606">
        <v>45802</v>
      </c>
      <c r="RGD606">
        <v>45808</v>
      </c>
      <c r="RGG606">
        <v>22</v>
      </c>
      <c r="RGH606">
        <v>3.6818552683459109</v>
      </c>
      <c r="RGI606">
        <v>93.957115009746587</v>
      </c>
      <c r="RGJ606">
        <v>42.07</v>
      </c>
      <c r="RGK606">
        <v>45802</v>
      </c>
      <c r="RGL606">
        <v>45808</v>
      </c>
      <c r="RGO606">
        <v>22</v>
      </c>
      <c r="RGP606">
        <v>3.6818552683459109</v>
      </c>
      <c r="RGQ606">
        <v>93.957115009746587</v>
      </c>
      <c r="RGR606">
        <v>42.07</v>
      </c>
      <c r="RGS606">
        <v>45802</v>
      </c>
      <c r="RGT606">
        <v>45808</v>
      </c>
      <c r="RGW606">
        <v>22</v>
      </c>
      <c r="RGX606">
        <v>3.6818552683459109</v>
      </c>
      <c r="RGY606">
        <v>93.957115009746587</v>
      </c>
      <c r="RGZ606">
        <v>42.07</v>
      </c>
      <c r="RHA606">
        <v>45802</v>
      </c>
      <c r="RHB606">
        <v>45808</v>
      </c>
      <c r="RHE606">
        <v>22</v>
      </c>
      <c r="RHF606">
        <v>3.6818552683459109</v>
      </c>
      <c r="RHG606">
        <v>93.957115009746587</v>
      </c>
      <c r="RHH606">
        <v>42.07</v>
      </c>
      <c r="RHI606">
        <v>45802</v>
      </c>
      <c r="RHJ606">
        <v>45808</v>
      </c>
      <c r="RHM606">
        <v>22</v>
      </c>
      <c r="RHN606">
        <v>3.6818552683459109</v>
      </c>
      <c r="RHO606">
        <v>93.957115009746587</v>
      </c>
      <c r="RHP606">
        <v>42.07</v>
      </c>
      <c r="RHQ606">
        <v>45802</v>
      </c>
      <c r="RHR606">
        <v>45808</v>
      </c>
      <c r="RHU606">
        <v>22</v>
      </c>
      <c r="RHV606">
        <v>3.6818552683459109</v>
      </c>
      <c r="RHW606">
        <v>93.957115009746587</v>
      </c>
      <c r="RHX606">
        <v>42.07</v>
      </c>
      <c r="RHY606">
        <v>45802</v>
      </c>
      <c r="RHZ606">
        <v>45808</v>
      </c>
      <c r="RIC606">
        <v>22</v>
      </c>
      <c r="RID606">
        <v>3.6818552683459109</v>
      </c>
      <c r="RIE606">
        <v>93.957115009746587</v>
      </c>
      <c r="RIF606">
        <v>42.07</v>
      </c>
      <c r="RIG606">
        <v>45802</v>
      </c>
      <c r="RIH606">
        <v>45808</v>
      </c>
      <c r="RIK606">
        <v>22</v>
      </c>
      <c r="RIL606">
        <v>3.6818552683459109</v>
      </c>
      <c r="RIM606">
        <v>93.957115009746587</v>
      </c>
      <c r="RIN606">
        <v>42.07</v>
      </c>
      <c r="RIO606">
        <v>45802</v>
      </c>
      <c r="RIP606">
        <v>45808</v>
      </c>
      <c r="RIS606">
        <v>22</v>
      </c>
      <c r="RIT606">
        <v>3.6818552683459109</v>
      </c>
      <c r="RIU606">
        <v>93.957115009746587</v>
      </c>
      <c r="RIV606">
        <v>42.07</v>
      </c>
      <c r="RIW606">
        <v>45802</v>
      </c>
      <c r="RIX606">
        <v>45808</v>
      </c>
      <c r="RJA606">
        <v>22</v>
      </c>
      <c r="RJB606">
        <v>3.6818552683459109</v>
      </c>
      <c r="RJC606">
        <v>93.957115009746587</v>
      </c>
      <c r="RJD606">
        <v>42.07</v>
      </c>
      <c r="RJE606">
        <v>45802</v>
      </c>
      <c r="RJF606">
        <v>45808</v>
      </c>
      <c r="RJI606">
        <v>22</v>
      </c>
      <c r="RJJ606">
        <v>3.6818552683459109</v>
      </c>
      <c r="RJK606">
        <v>93.957115009746587</v>
      </c>
      <c r="RJL606">
        <v>42.07</v>
      </c>
      <c r="RJM606">
        <v>45802</v>
      </c>
      <c r="RJN606">
        <v>45808</v>
      </c>
      <c r="RJQ606">
        <v>22</v>
      </c>
      <c r="RJR606">
        <v>3.6818552683459109</v>
      </c>
      <c r="RJS606">
        <v>93.957115009746587</v>
      </c>
      <c r="RJT606">
        <v>42.07</v>
      </c>
      <c r="RJU606">
        <v>45802</v>
      </c>
      <c r="RJV606">
        <v>45808</v>
      </c>
      <c r="RJY606">
        <v>22</v>
      </c>
      <c r="RJZ606">
        <v>3.6818552683459109</v>
      </c>
      <c r="RKA606">
        <v>93.957115009746587</v>
      </c>
      <c r="RKB606">
        <v>42.07</v>
      </c>
      <c r="RKC606">
        <v>45802</v>
      </c>
      <c r="RKD606">
        <v>45808</v>
      </c>
      <c r="RKG606">
        <v>22</v>
      </c>
      <c r="RKH606">
        <v>3.6818552683459109</v>
      </c>
      <c r="RKI606">
        <v>93.957115009746587</v>
      </c>
      <c r="RKJ606">
        <v>42.07</v>
      </c>
      <c r="RKK606">
        <v>45802</v>
      </c>
      <c r="RKL606">
        <v>45808</v>
      </c>
      <c r="RKO606">
        <v>22</v>
      </c>
      <c r="RKP606">
        <v>3.6818552683459109</v>
      </c>
      <c r="RKQ606">
        <v>93.957115009746587</v>
      </c>
      <c r="RKR606">
        <v>42.07</v>
      </c>
      <c r="RKS606">
        <v>45802</v>
      </c>
      <c r="RKT606">
        <v>45808</v>
      </c>
      <c r="RKW606">
        <v>22</v>
      </c>
      <c r="RKX606">
        <v>3.6818552683459109</v>
      </c>
      <c r="RKY606">
        <v>93.957115009746587</v>
      </c>
      <c r="RKZ606">
        <v>42.07</v>
      </c>
      <c r="RLA606">
        <v>45802</v>
      </c>
      <c r="RLB606">
        <v>45808</v>
      </c>
      <c r="RLE606">
        <v>22</v>
      </c>
      <c r="RLF606">
        <v>3.6818552683459109</v>
      </c>
      <c r="RLG606">
        <v>93.957115009746587</v>
      </c>
      <c r="RLH606">
        <v>42.07</v>
      </c>
      <c r="RLI606">
        <v>45802</v>
      </c>
      <c r="RLJ606">
        <v>45808</v>
      </c>
      <c r="RLM606">
        <v>22</v>
      </c>
      <c r="RLN606">
        <v>3.6818552683459109</v>
      </c>
      <c r="RLO606">
        <v>93.957115009746587</v>
      </c>
      <c r="RLP606">
        <v>42.07</v>
      </c>
      <c r="RLQ606">
        <v>45802</v>
      </c>
      <c r="RLR606">
        <v>45808</v>
      </c>
      <c r="RLU606">
        <v>22</v>
      </c>
      <c r="RLV606">
        <v>3.6818552683459109</v>
      </c>
      <c r="RLW606">
        <v>93.957115009746587</v>
      </c>
      <c r="RLX606">
        <v>42.07</v>
      </c>
      <c r="RLY606">
        <v>45802</v>
      </c>
      <c r="RLZ606">
        <v>45808</v>
      </c>
      <c r="RMC606">
        <v>22</v>
      </c>
      <c r="RMD606">
        <v>3.6818552683459109</v>
      </c>
      <c r="RME606">
        <v>93.957115009746587</v>
      </c>
      <c r="RMF606">
        <v>42.07</v>
      </c>
      <c r="RMG606">
        <v>45802</v>
      </c>
      <c r="RMH606">
        <v>45808</v>
      </c>
      <c r="RMK606">
        <v>22</v>
      </c>
      <c r="RML606">
        <v>3.6818552683459109</v>
      </c>
      <c r="RMM606">
        <v>93.957115009746587</v>
      </c>
      <c r="RMN606">
        <v>42.07</v>
      </c>
      <c r="RMO606">
        <v>45802</v>
      </c>
      <c r="RMP606">
        <v>45808</v>
      </c>
      <c r="RMS606">
        <v>22</v>
      </c>
      <c r="RMT606">
        <v>3.6818552683459109</v>
      </c>
      <c r="RMU606">
        <v>93.957115009746587</v>
      </c>
      <c r="RMV606">
        <v>42.07</v>
      </c>
      <c r="RMW606">
        <v>45802</v>
      </c>
      <c r="RMX606">
        <v>45808</v>
      </c>
      <c r="RNA606">
        <v>22</v>
      </c>
      <c r="RNB606">
        <v>3.6818552683459109</v>
      </c>
      <c r="RNC606">
        <v>93.957115009746587</v>
      </c>
      <c r="RND606">
        <v>42.07</v>
      </c>
      <c r="RNE606">
        <v>45802</v>
      </c>
      <c r="RNF606">
        <v>45808</v>
      </c>
      <c r="RNI606">
        <v>22</v>
      </c>
      <c r="RNJ606">
        <v>3.6818552683459109</v>
      </c>
      <c r="RNK606">
        <v>93.957115009746587</v>
      </c>
      <c r="RNL606">
        <v>42.07</v>
      </c>
      <c r="RNM606">
        <v>45802</v>
      </c>
      <c r="RNN606">
        <v>45808</v>
      </c>
      <c r="RNQ606">
        <v>22</v>
      </c>
      <c r="RNR606">
        <v>3.6818552683459109</v>
      </c>
      <c r="RNS606">
        <v>93.957115009746587</v>
      </c>
      <c r="RNT606">
        <v>42.07</v>
      </c>
      <c r="RNU606">
        <v>45802</v>
      </c>
      <c r="RNV606">
        <v>45808</v>
      </c>
      <c r="RNY606">
        <v>22</v>
      </c>
      <c r="RNZ606">
        <v>3.6818552683459109</v>
      </c>
      <c r="ROA606">
        <v>93.957115009746587</v>
      </c>
      <c r="ROB606">
        <v>42.07</v>
      </c>
      <c r="ROC606">
        <v>45802</v>
      </c>
      <c r="ROD606">
        <v>45808</v>
      </c>
      <c r="ROG606">
        <v>22</v>
      </c>
      <c r="ROH606">
        <v>3.6818552683459109</v>
      </c>
      <c r="ROI606">
        <v>93.957115009746587</v>
      </c>
      <c r="ROJ606">
        <v>42.07</v>
      </c>
      <c r="ROK606">
        <v>45802</v>
      </c>
      <c r="ROL606">
        <v>45808</v>
      </c>
      <c r="ROO606">
        <v>22</v>
      </c>
      <c r="ROP606">
        <v>3.6818552683459109</v>
      </c>
      <c r="ROQ606">
        <v>93.957115009746587</v>
      </c>
      <c r="ROR606">
        <v>42.07</v>
      </c>
      <c r="ROS606">
        <v>45802</v>
      </c>
      <c r="ROT606">
        <v>45808</v>
      </c>
      <c r="ROW606">
        <v>22</v>
      </c>
      <c r="ROX606">
        <v>3.6818552683459109</v>
      </c>
      <c r="ROY606">
        <v>93.957115009746587</v>
      </c>
      <c r="ROZ606">
        <v>42.07</v>
      </c>
      <c r="RPA606">
        <v>45802</v>
      </c>
      <c r="RPB606">
        <v>45808</v>
      </c>
      <c r="RPE606">
        <v>22</v>
      </c>
      <c r="RPF606">
        <v>3.6818552683459109</v>
      </c>
      <c r="RPG606">
        <v>93.957115009746587</v>
      </c>
      <c r="RPH606">
        <v>42.07</v>
      </c>
      <c r="RPI606">
        <v>45802</v>
      </c>
      <c r="RPJ606">
        <v>45808</v>
      </c>
      <c r="RPM606">
        <v>22</v>
      </c>
      <c r="RPN606">
        <v>3.6818552683459109</v>
      </c>
      <c r="RPO606">
        <v>93.957115009746587</v>
      </c>
      <c r="RPP606">
        <v>42.07</v>
      </c>
      <c r="RPQ606">
        <v>45802</v>
      </c>
      <c r="RPR606">
        <v>45808</v>
      </c>
      <c r="RPU606">
        <v>22</v>
      </c>
      <c r="RPV606">
        <v>3.6818552683459109</v>
      </c>
      <c r="RPW606">
        <v>93.957115009746587</v>
      </c>
      <c r="RPX606">
        <v>42.07</v>
      </c>
      <c r="RPY606">
        <v>45802</v>
      </c>
      <c r="RPZ606">
        <v>45808</v>
      </c>
      <c r="RQC606">
        <v>22</v>
      </c>
      <c r="RQD606">
        <v>3.6818552683459109</v>
      </c>
      <c r="RQE606">
        <v>93.957115009746587</v>
      </c>
      <c r="RQF606">
        <v>42.07</v>
      </c>
      <c r="RQG606">
        <v>45802</v>
      </c>
      <c r="RQH606">
        <v>45808</v>
      </c>
      <c r="RQK606">
        <v>22</v>
      </c>
      <c r="RQL606">
        <v>3.6818552683459109</v>
      </c>
      <c r="RQM606">
        <v>93.957115009746587</v>
      </c>
      <c r="RQN606">
        <v>42.07</v>
      </c>
      <c r="RQO606">
        <v>45802</v>
      </c>
      <c r="RQP606">
        <v>45808</v>
      </c>
      <c r="RQS606">
        <v>22</v>
      </c>
      <c r="RQT606">
        <v>3.6818552683459109</v>
      </c>
      <c r="RQU606">
        <v>93.957115009746587</v>
      </c>
      <c r="RQV606">
        <v>42.07</v>
      </c>
      <c r="RQW606">
        <v>45802</v>
      </c>
      <c r="RQX606">
        <v>45808</v>
      </c>
      <c r="RRA606">
        <v>22</v>
      </c>
      <c r="RRB606">
        <v>3.6818552683459109</v>
      </c>
      <c r="RRC606">
        <v>93.957115009746587</v>
      </c>
      <c r="RRD606">
        <v>42.07</v>
      </c>
      <c r="RRE606">
        <v>45802</v>
      </c>
      <c r="RRF606">
        <v>45808</v>
      </c>
      <c r="RRI606">
        <v>22</v>
      </c>
      <c r="RRJ606">
        <v>3.6818552683459109</v>
      </c>
      <c r="RRK606">
        <v>93.957115009746587</v>
      </c>
      <c r="RRL606">
        <v>42.07</v>
      </c>
      <c r="RRM606">
        <v>45802</v>
      </c>
      <c r="RRN606">
        <v>45808</v>
      </c>
      <c r="RRQ606">
        <v>22</v>
      </c>
      <c r="RRR606">
        <v>3.6818552683459109</v>
      </c>
      <c r="RRS606">
        <v>93.957115009746587</v>
      </c>
      <c r="RRT606">
        <v>42.07</v>
      </c>
      <c r="RRU606">
        <v>45802</v>
      </c>
      <c r="RRV606">
        <v>45808</v>
      </c>
      <c r="RRY606">
        <v>22</v>
      </c>
      <c r="RRZ606">
        <v>3.6818552683459109</v>
      </c>
      <c r="RSA606">
        <v>93.957115009746587</v>
      </c>
      <c r="RSB606">
        <v>42.07</v>
      </c>
      <c r="RSC606">
        <v>45802</v>
      </c>
      <c r="RSD606">
        <v>45808</v>
      </c>
      <c r="RSG606">
        <v>22</v>
      </c>
      <c r="RSH606">
        <v>3.6818552683459109</v>
      </c>
      <c r="RSI606">
        <v>93.957115009746587</v>
      </c>
      <c r="RSJ606">
        <v>42.07</v>
      </c>
      <c r="RSK606">
        <v>45802</v>
      </c>
      <c r="RSL606">
        <v>45808</v>
      </c>
      <c r="RSO606">
        <v>22</v>
      </c>
      <c r="RSP606">
        <v>3.6818552683459109</v>
      </c>
      <c r="RSQ606">
        <v>93.957115009746587</v>
      </c>
      <c r="RSR606">
        <v>42.07</v>
      </c>
      <c r="RSS606">
        <v>45802</v>
      </c>
      <c r="RST606">
        <v>45808</v>
      </c>
      <c r="RSW606">
        <v>22</v>
      </c>
      <c r="RSX606">
        <v>3.6818552683459109</v>
      </c>
      <c r="RSY606">
        <v>93.957115009746587</v>
      </c>
      <c r="RSZ606">
        <v>42.07</v>
      </c>
      <c r="RTA606">
        <v>45802</v>
      </c>
      <c r="RTB606">
        <v>45808</v>
      </c>
      <c r="RTE606">
        <v>22</v>
      </c>
      <c r="RTF606">
        <v>3.6818552683459109</v>
      </c>
      <c r="RTG606">
        <v>93.957115009746587</v>
      </c>
      <c r="RTH606">
        <v>42.07</v>
      </c>
      <c r="RTI606">
        <v>45802</v>
      </c>
      <c r="RTJ606">
        <v>45808</v>
      </c>
      <c r="RTM606">
        <v>22</v>
      </c>
      <c r="RTN606">
        <v>3.6818552683459109</v>
      </c>
      <c r="RTO606">
        <v>93.957115009746587</v>
      </c>
      <c r="RTP606">
        <v>42.07</v>
      </c>
      <c r="RTQ606">
        <v>45802</v>
      </c>
      <c r="RTR606">
        <v>45808</v>
      </c>
      <c r="RTU606">
        <v>22</v>
      </c>
      <c r="RTV606">
        <v>3.6818552683459109</v>
      </c>
      <c r="RTW606">
        <v>93.957115009746587</v>
      </c>
      <c r="RTX606">
        <v>42.07</v>
      </c>
      <c r="RTY606">
        <v>45802</v>
      </c>
      <c r="RTZ606">
        <v>45808</v>
      </c>
      <c r="RUC606">
        <v>22</v>
      </c>
      <c r="RUD606">
        <v>3.6818552683459109</v>
      </c>
      <c r="RUE606">
        <v>93.957115009746587</v>
      </c>
      <c r="RUF606">
        <v>42.07</v>
      </c>
      <c r="RUG606">
        <v>45802</v>
      </c>
      <c r="RUH606">
        <v>45808</v>
      </c>
      <c r="RUK606">
        <v>22</v>
      </c>
      <c r="RUL606">
        <v>3.6818552683459109</v>
      </c>
      <c r="RUM606">
        <v>93.957115009746587</v>
      </c>
      <c r="RUN606">
        <v>42.07</v>
      </c>
      <c r="RUO606">
        <v>45802</v>
      </c>
      <c r="RUP606">
        <v>45808</v>
      </c>
      <c r="RUS606">
        <v>22</v>
      </c>
      <c r="RUT606">
        <v>3.6818552683459109</v>
      </c>
      <c r="RUU606">
        <v>93.957115009746587</v>
      </c>
      <c r="RUV606">
        <v>42.07</v>
      </c>
      <c r="RUW606">
        <v>45802</v>
      </c>
      <c r="RUX606">
        <v>45808</v>
      </c>
      <c r="RVA606">
        <v>22</v>
      </c>
      <c r="RVB606">
        <v>3.6818552683459109</v>
      </c>
      <c r="RVC606">
        <v>93.957115009746587</v>
      </c>
      <c r="RVD606">
        <v>42.07</v>
      </c>
      <c r="RVE606">
        <v>45802</v>
      </c>
      <c r="RVF606">
        <v>45808</v>
      </c>
      <c r="RVI606">
        <v>22</v>
      </c>
      <c r="RVJ606">
        <v>3.6818552683459109</v>
      </c>
      <c r="RVK606">
        <v>93.957115009746587</v>
      </c>
      <c r="RVL606">
        <v>42.07</v>
      </c>
      <c r="RVM606">
        <v>45802</v>
      </c>
      <c r="RVN606">
        <v>45808</v>
      </c>
      <c r="RVQ606">
        <v>22</v>
      </c>
      <c r="RVR606">
        <v>3.6818552683459109</v>
      </c>
      <c r="RVS606">
        <v>93.957115009746587</v>
      </c>
      <c r="RVT606">
        <v>42.07</v>
      </c>
      <c r="RVU606">
        <v>45802</v>
      </c>
      <c r="RVV606">
        <v>45808</v>
      </c>
      <c r="RVY606">
        <v>22</v>
      </c>
      <c r="RVZ606">
        <v>3.6818552683459109</v>
      </c>
      <c r="RWA606">
        <v>93.957115009746587</v>
      </c>
      <c r="RWB606">
        <v>42.07</v>
      </c>
      <c r="RWC606">
        <v>45802</v>
      </c>
      <c r="RWD606">
        <v>45808</v>
      </c>
      <c r="RWG606">
        <v>22</v>
      </c>
      <c r="RWH606">
        <v>3.6818552683459109</v>
      </c>
      <c r="RWI606">
        <v>93.957115009746587</v>
      </c>
      <c r="RWJ606">
        <v>42.07</v>
      </c>
      <c r="RWK606">
        <v>45802</v>
      </c>
      <c r="RWL606">
        <v>45808</v>
      </c>
      <c r="RWO606">
        <v>22</v>
      </c>
      <c r="RWP606">
        <v>3.6818552683459109</v>
      </c>
      <c r="RWQ606">
        <v>93.957115009746587</v>
      </c>
      <c r="RWR606">
        <v>42.07</v>
      </c>
      <c r="RWS606">
        <v>45802</v>
      </c>
      <c r="RWT606">
        <v>45808</v>
      </c>
      <c r="RWW606">
        <v>22</v>
      </c>
      <c r="RWX606">
        <v>3.6818552683459109</v>
      </c>
      <c r="RWY606">
        <v>93.957115009746587</v>
      </c>
      <c r="RWZ606">
        <v>42.07</v>
      </c>
      <c r="RXA606">
        <v>45802</v>
      </c>
      <c r="RXB606">
        <v>45808</v>
      </c>
      <c r="RXE606">
        <v>22</v>
      </c>
      <c r="RXF606">
        <v>3.6818552683459109</v>
      </c>
      <c r="RXG606">
        <v>93.957115009746587</v>
      </c>
      <c r="RXH606">
        <v>42.07</v>
      </c>
      <c r="RXI606">
        <v>45802</v>
      </c>
      <c r="RXJ606">
        <v>45808</v>
      </c>
      <c r="RXM606">
        <v>22</v>
      </c>
      <c r="RXN606">
        <v>3.6818552683459109</v>
      </c>
      <c r="RXO606">
        <v>93.957115009746587</v>
      </c>
      <c r="RXP606">
        <v>42.07</v>
      </c>
      <c r="RXQ606">
        <v>45802</v>
      </c>
      <c r="RXR606">
        <v>45808</v>
      </c>
      <c r="RXU606">
        <v>22</v>
      </c>
      <c r="RXV606">
        <v>3.6818552683459109</v>
      </c>
      <c r="RXW606">
        <v>93.957115009746587</v>
      </c>
      <c r="RXX606">
        <v>42.07</v>
      </c>
      <c r="RXY606">
        <v>45802</v>
      </c>
      <c r="RXZ606">
        <v>45808</v>
      </c>
      <c r="RYC606">
        <v>22</v>
      </c>
      <c r="RYD606">
        <v>3.6818552683459109</v>
      </c>
      <c r="RYE606">
        <v>93.957115009746587</v>
      </c>
      <c r="RYF606">
        <v>42.07</v>
      </c>
      <c r="RYG606">
        <v>45802</v>
      </c>
      <c r="RYH606">
        <v>45808</v>
      </c>
      <c r="RYK606">
        <v>22</v>
      </c>
      <c r="RYL606">
        <v>3.6818552683459109</v>
      </c>
      <c r="RYM606">
        <v>93.957115009746587</v>
      </c>
      <c r="RYN606">
        <v>42.07</v>
      </c>
      <c r="RYO606">
        <v>45802</v>
      </c>
      <c r="RYP606">
        <v>45808</v>
      </c>
      <c r="RYS606">
        <v>22</v>
      </c>
      <c r="RYT606">
        <v>3.6818552683459109</v>
      </c>
      <c r="RYU606">
        <v>93.957115009746587</v>
      </c>
      <c r="RYV606">
        <v>42.07</v>
      </c>
      <c r="RYW606">
        <v>45802</v>
      </c>
      <c r="RYX606">
        <v>45808</v>
      </c>
      <c r="RZA606">
        <v>22</v>
      </c>
      <c r="RZB606">
        <v>3.6818552683459109</v>
      </c>
      <c r="RZC606">
        <v>93.957115009746587</v>
      </c>
      <c r="RZD606">
        <v>42.07</v>
      </c>
      <c r="RZE606">
        <v>45802</v>
      </c>
      <c r="RZF606">
        <v>45808</v>
      </c>
      <c r="RZI606">
        <v>22</v>
      </c>
      <c r="RZJ606">
        <v>3.6818552683459109</v>
      </c>
      <c r="RZK606">
        <v>93.957115009746587</v>
      </c>
      <c r="RZL606">
        <v>42.07</v>
      </c>
      <c r="RZM606">
        <v>45802</v>
      </c>
      <c r="RZN606">
        <v>45808</v>
      </c>
      <c r="RZQ606">
        <v>22</v>
      </c>
      <c r="RZR606">
        <v>3.6818552683459109</v>
      </c>
      <c r="RZS606">
        <v>93.957115009746587</v>
      </c>
      <c r="RZT606">
        <v>42.07</v>
      </c>
      <c r="RZU606">
        <v>45802</v>
      </c>
      <c r="RZV606">
        <v>45808</v>
      </c>
      <c r="RZY606">
        <v>22</v>
      </c>
      <c r="RZZ606">
        <v>3.6818552683459109</v>
      </c>
      <c r="SAA606">
        <v>93.957115009746587</v>
      </c>
      <c r="SAB606">
        <v>42.07</v>
      </c>
      <c r="SAC606">
        <v>45802</v>
      </c>
      <c r="SAD606">
        <v>45808</v>
      </c>
      <c r="SAG606">
        <v>22</v>
      </c>
      <c r="SAH606">
        <v>3.6818552683459109</v>
      </c>
      <c r="SAI606">
        <v>93.957115009746587</v>
      </c>
      <c r="SAJ606">
        <v>42.07</v>
      </c>
      <c r="SAK606">
        <v>45802</v>
      </c>
      <c r="SAL606">
        <v>45808</v>
      </c>
      <c r="SAO606">
        <v>22</v>
      </c>
      <c r="SAP606">
        <v>3.6818552683459109</v>
      </c>
      <c r="SAQ606">
        <v>93.957115009746587</v>
      </c>
      <c r="SAR606">
        <v>42.07</v>
      </c>
      <c r="SAS606">
        <v>45802</v>
      </c>
      <c r="SAT606">
        <v>45808</v>
      </c>
      <c r="SAW606">
        <v>22</v>
      </c>
      <c r="SAX606">
        <v>3.6818552683459109</v>
      </c>
      <c r="SAY606">
        <v>93.957115009746587</v>
      </c>
      <c r="SAZ606">
        <v>42.07</v>
      </c>
      <c r="SBA606">
        <v>45802</v>
      </c>
      <c r="SBB606">
        <v>45808</v>
      </c>
      <c r="SBE606">
        <v>22</v>
      </c>
      <c r="SBF606">
        <v>3.6818552683459109</v>
      </c>
      <c r="SBG606">
        <v>93.957115009746587</v>
      </c>
      <c r="SBH606">
        <v>42.07</v>
      </c>
      <c r="SBI606">
        <v>45802</v>
      </c>
      <c r="SBJ606">
        <v>45808</v>
      </c>
      <c r="SBM606">
        <v>22</v>
      </c>
      <c r="SBN606">
        <v>3.6818552683459109</v>
      </c>
      <c r="SBO606">
        <v>93.957115009746587</v>
      </c>
      <c r="SBP606">
        <v>42.07</v>
      </c>
      <c r="SBQ606">
        <v>45802</v>
      </c>
      <c r="SBR606">
        <v>45808</v>
      </c>
      <c r="SBU606">
        <v>22</v>
      </c>
      <c r="SBV606">
        <v>3.6818552683459109</v>
      </c>
      <c r="SBW606">
        <v>93.957115009746587</v>
      </c>
      <c r="SBX606">
        <v>42.07</v>
      </c>
      <c r="SBY606">
        <v>45802</v>
      </c>
      <c r="SBZ606">
        <v>45808</v>
      </c>
      <c r="SCC606">
        <v>22</v>
      </c>
      <c r="SCD606">
        <v>3.6818552683459109</v>
      </c>
      <c r="SCE606">
        <v>93.957115009746587</v>
      </c>
      <c r="SCF606">
        <v>42.07</v>
      </c>
      <c r="SCG606">
        <v>45802</v>
      </c>
      <c r="SCH606">
        <v>45808</v>
      </c>
      <c r="SCK606">
        <v>22</v>
      </c>
      <c r="SCL606">
        <v>3.6818552683459109</v>
      </c>
      <c r="SCM606">
        <v>93.957115009746587</v>
      </c>
      <c r="SCN606">
        <v>42.07</v>
      </c>
      <c r="SCO606">
        <v>45802</v>
      </c>
      <c r="SCP606">
        <v>45808</v>
      </c>
      <c r="SCS606">
        <v>22</v>
      </c>
      <c r="SCT606">
        <v>3.6818552683459109</v>
      </c>
      <c r="SCU606">
        <v>93.957115009746587</v>
      </c>
      <c r="SCV606">
        <v>42.07</v>
      </c>
      <c r="SCW606">
        <v>45802</v>
      </c>
      <c r="SCX606">
        <v>45808</v>
      </c>
      <c r="SDA606">
        <v>22</v>
      </c>
      <c r="SDB606">
        <v>3.6818552683459109</v>
      </c>
      <c r="SDC606">
        <v>93.957115009746587</v>
      </c>
      <c r="SDD606">
        <v>42.07</v>
      </c>
      <c r="SDE606">
        <v>45802</v>
      </c>
      <c r="SDF606">
        <v>45808</v>
      </c>
      <c r="SDI606">
        <v>22</v>
      </c>
      <c r="SDJ606">
        <v>3.6818552683459109</v>
      </c>
      <c r="SDK606">
        <v>93.957115009746587</v>
      </c>
      <c r="SDL606">
        <v>42.07</v>
      </c>
      <c r="SDM606">
        <v>45802</v>
      </c>
      <c r="SDN606">
        <v>45808</v>
      </c>
      <c r="SDQ606">
        <v>22</v>
      </c>
      <c r="SDR606">
        <v>3.6818552683459109</v>
      </c>
      <c r="SDS606">
        <v>93.957115009746587</v>
      </c>
      <c r="SDT606">
        <v>42.07</v>
      </c>
      <c r="SDU606">
        <v>45802</v>
      </c>
      <c r="SDV606">
        <v>45808</v>
      </c>
      <c r="SDY606">
        <v>22</v>
      </c>
      <c r="SDZ606">
        <v>3.6818552683459109</v>
      </c>
      <c r="SEA606">
        <v>93.957115009746587</v>
      </c>
      <c r="SEB606">
        <v>42.07</v>
      </c>
      <c r="SEC606">
        <v>45802</v>
      </c>
      <c r="SED606">
        <v>45808</v>
      </c>
      <c r="SEG606">
        <v>22</v>
      </c>
      <c r="SEH606">
        <v>3.6818552683459109</v>
      </c>
      <c r="SEI606">
        <v>93.957115009746587</v>
      </c>
      <c r="SEJ606">
        <v>42.07</v>
      </c>
      <c r="SEK606">
        <v>45802</v>
      </c>
      <c r="SEL606">
        <v>45808</v>
      </c>
      <c r="SEO606">
        <v>22</v>
      </c>
      <c r="SEP606">
        <v>3.6818552683459109</v>
      </c>
      <c r="SEQ606">
        <v>93.957115009746587</v>
      </c>
      <c r="SER606">
        <v>42.07</v>
      </c>
      <c r="SES606">
        <v>45802</v>
      </c>
      <c r="SET606">
        <v>45808</v>
      </c>
      <c r="SEW606">
        <v>22</v>
      </c>
      <c r="SEX606">
        <v>3.6818552683459109</v>
      </c>
      <c r="SEY606">
        <v>93.957115009746587</v>
      </c>
      <c r="SEZ606">
        <v>42.07</v>
      </c>
      <c r="SFA606">
        <v>45802</v>
      </c>
      <c r="SFB606">
        <v>45808</v>
      </c>
      <c r="SFE606">
        <v>22</v>
      </c>
      <c r="SFF606">
        <v>3.6818552683459109</v>
      </c>
      <c r="SFG606">
        <v>93.957115009746587</v>
      </c>
      <c r="SFH606">
        <v>42.07</v>
      </c>
      <c r="SFI606">
        <v>45802</v>
      </c>
      <c r="SFJ606">
        <v>45808</v>
      </c>
      <c r="SFM606">
        <v>22</v>
      </c>
      <c r="SFN606">
        <v>3.6818552683459109</v>
      </c>
      <c r="SFO606">
        <v>93.957115009746587</v>
      </c>
      <c r="SFP606">
        <v>42.07</v>
      </c>
      <c r="SFQ606">
        <v>45802</v>
      </c>
      <c r="SFR606">
        <v>45808</v>
      </c>
      <c r="SFU606">
        <v>22</v>
      </c>
      <c r="SFV606">
        <v>3.6818552683459109</v>
      </c>
      <c r="SFW606">
        <v>93.957115009746587</v>
      </c>
      <c r="SFX606">
        <v>42.07</v>
      </c>
      <c r="SFY606">
        <v>45802</v>
      </c>
      <c r="SFZ606">
        <v>45808</v>
      </c>
      <c r="SGC606">
        <v>22</v>
      </c>
      <c r="SGD606">
        <v>3.6818552683459109</v>
      </c>
      <c r="SGE606">
        <v>93.957115009746587</v>
      </c>
      <c r="SGF606">
        <v>42.07</v>
      </c>
      <c r="SGG606">
        <v>45802</v>
      </c>
      <c r="SGH606">
        <v>45808</v>
      </c>
      <c r="SGK606">
        <v>22</v>
      </c>
      <c r="SGL606">
        <v>3.6818552683459109</v>
      </c>
      <c r="SGM606">
        <v>93.957115009746587</v>
      </c>
      <c r="SGN606">
        <v>42.07</v>
      </c>
      <c r="SGO606">
        <v>45802</v>
      </c>
      <c r="SGP606">
        <v>45808</v>
      </c>
      <c r="SGS606">
        <v>22</v>
      </c>
      <c r="SGT606">
        <v>3.6818552683459109</v>
      </c>
      <c r="SGU606">
        <v>93.957115009746587</v>
      </c>
      <c r="SGV606">
        <v>42.07</v>
      </c>
      <c r="SGW606">
        <v>45802</v>
      </c>
      <c r="SGX606">
        <v>45808</v>
      </c>
      <c r="SHA606">
        <v>22</v>
      </c>
      <c r="SHB606">
        <v>3.6818552683459109</v>
      </c>
      <c r="SHC606">
        <v>93.957115009746587</v>
      </c>
      <c r="SHD606">
        <v>42.07</v>
      </c>
      <c r="SHE606">
        <v>45802</v>
      </c>
      <c r="SHF606">
        <v>45808</v>
      </c>
      <c r="SHI606">
        <v>22</v>
      </c>
      <c r="SHJ606">
        <v>3.6818552683459109</v>
      </c>
      <c r="SHK606">
        <v>93.957115009746587</v>
      </c>
      <c r="SHL606">
        <v>42.07</v>
      </c>
      <c r="SHM606">
        <v>45802</v>
      </c>
      <c r="SHN606">
        <v>45808</v>
      </c>
      <c r="SHQ606">
        <v>22</v>
      </c>
      <c r="SHR606">
        <v>3.6818552683459109</v>
      </c>
      <c r="SHS606">
        <v>93.957115009746587</v>
      </c>
      <c r="SHT606">
        <v>42.07</v>
      </c>
      <c r="SHU606">
        <v>45802</v>
      </c>
      <c r="SHV606">
        <v>45808</v>
      </c>
      <c r="SHY606">
        <v>22</v>
      </c>
      <c r="SHZ606">
        <v>3.6818552683459109</v>
      </c>
      <c r="SIA606">
        <v>93.957115009746587</v>
      </c>
      <c r="SIB606">
        <v>42.07</v>
      </c>
      <c r="SIC606">
        <v>45802</v>
      </c>
      <c r="SID606">
        <v>45808</v>
      </c>
      <c r="SIG606">
        <v>22</v>
      </c>
      <c r="SIH606">
        <v>3.6818552683459109</v>
      </c>
      <c r="SII606">
        <v>93.957115009746587</v>
      </c>
      <c r="SIJ606">
        <v>42.07</v>
      </c>
      <c r="SIK606">
        <v>45802</v>
      </c>
      <c r="SIL606">
        <v>45808</v>
      </c>
      <c r="SIO606">
        <v>22</v>
      </c>
      <c r="SIP606">
        <v>3.6818552683459109</v>
      </c>
      <c r="SIQ606">
        <v>93.957115009746587</v>
      </c>
      <c r="SIR606">
        <v>42.07</v>
      </c>
      <c r="SIS606">
        <v>45802</v>
      </c>
      <c r="SIT606">
        <v>45808</v>
      </c>
      <c r="SIW606">
        <v>22</v>
      </c>
      <c r="SIX606">
        <v>3.6818552683459109</v>
      </c>
      <c r="SIY606">
        <v>93.957115009746587</v>
      </c>
      <c r="SIZ606">
        <v>42.07</v>
      </c>
      <c r="SJA606">
        <v>45802</v>
      </c>
      <c r="SJB606">
        <v>45808</v>
      </c>
      <c r="SJE606">
        <v>22</v>
      </c>
      <c r="SJF606">
        <v>3.6818552683459109</v>
      </c>
      <c r="SJG606">
        <v>93.957115009746587</v>
      </c>
      <c r="SJH606">
        <v>42.07</v>
      </c>
      <c r="SJI606">
        <v>45802</v>
      </c>
      <c r="SJJ606">
        <v>45808</v>
      </c>
      <c r="SJM606">
        <v>22</v>
      </c>
      <c r="SJN606">
        <v>3.6818552683459109</v>
      </c>
      <c r="SJO606">
        <v>93.957115009746587</v>
      </c>
      <c r="SJP606">
        <v>42.07</v>
      </c>
      <c r="SJQ606">
        <v>45802</v>
      </c>
      <c r="SJR606">
        <v>45808</v>
      </c>
      <c r="SJU606">
        <v>22</v>
      </c>
      <c r="SJV606">
        <v>3.6818552683459109</v>
      </c>
      <c r="SJW606">
        <v>93.957115009746587</v>
      </c>
      <c r="SJX606">
        <v>42.07</v>
      </c>
      <c r="SJY606">
        <v>45802</v>
      </c>
      <c r="SJZ606">
        <v>45808</v>
      </c>
      <c r="SKC606">
        <v>22</v>
      </c>
      <c r="SKD606">
        <v>3.6818552683459109</v>
      </c>
      <c r="SKE606">
        <v>93.957115009746587</v>
      </c>
      <c r="SKF606">
        <v>42.07</v>
      </c>
      <c r="SKG606">
        <v>45802</v>
      </c>
      <c r="SKH606">
        <v>45808</v>
      </c>
      <c r="SKK606">
        <v>22</v>
      </c>
      <c r="SKL606">
        <v>3.6818552683459109</v>
      </c>
      <c r="SKM606">
        <v>93.957115009746587</v>
      </c>
      <c r="SKN606">
        <v>42.07</v>
      </c>
      <c r="SKO606">
        <v>45802</v>
      </c>
      <c r="SKP606">
        <v>45808</v>
      </c>
      <c r="SKS606">
        <v>22</v>
      </c>
      <c r="SKT606">
        <v>3.6818552683459109</v>
      </c>
      <c r="SKU606">
        <v>93.957115009746587</v>
      </c>
      <c r="SKV606">
        <v>42.07</v>
      </c>
      <c r="SKW606">
        <v>45802</v>
      </c>
      <c r="SKX606">
        <v>45808</v>
      </c>
      <c r="SLA606">
        <v>22</v>
      </c>
      <c r="SLB606">
        <v>3.6818552683459109</v>
      </c>
      <c r="SLC606">
        <v>93.957115009746587</v>
      </c>
      <c r="SLD606">
        <v>42.07</v>
      </c>
      <c r="SLE606">
        <v>45802</v>
      </c>
      <c r="SLF606">
        <v>45808</v>
      </c>
      <c r="SLI606">
        <v>22</v>
      </c>
      <c r="SLJ606">
        <v>3.6818552683459109</v>
      </c>
      <c r="SLK606">
        <v>93.957115009746587</v>
      </c>
      <c r="SLL606">
        <v>42.07</v>
      </c>
      <c r="SLM606">
        <v>45802</v>
      </c>
      <c r="SLN606">
        <v>45808</v>
      </c>
      <c r="SLQ606">
        <v>22</v>
      </c>
      <c r="SLR606">
        <v>3.6818552683459109</v>
      </c>
      <c r="SLS606">
        <v>93.957115009746587</v>
      </c>
      <c r="SLT606">
        <v>42.07</v>
      </c>
      <c r="SLU606">
        <v>45802</v>
      </c>
      <c r="SLV606">
        <v>45808</v>
      </c>
      <c r="SLY606">
        <v>22</v>
      </c>
      <c r="SLZ606">
        <v>3.6818552683459109</v>
      </c>
      <c r="SMA606">
        <v>93.957115009746587</v>
      </c>
      <c r="SMB606">
        <v>42.07</v>
      </c>
      <c r="SMC606">
        <v>45802</v>
      </c>
      <c r="SMD606">
        <v>45808</v>
      </c>
      <c r="SMG606">
        <v>22</v>
      </c>
      <c r="SMH606">
        <v>3.6818552683459109</v>
      </c>
      <c r="SMI606">
        <v>93.957115009746587</v>
      </c>
      <c r="SMJ606">
        <v>42.07</v>
      </c>
      <c r="SMK606">
        <v>45802</v>
      </c>
      <c r="SML606">
        <v>45808</v>
      </c>
      <c r="SMO606">
        <v>22</v>
      </c>
      <c r="SMP606">
        <v>3.6818552683459109</v>
      </c>
      <c r="SMQ606">
        <v>93.957115009746587</v>
      </c>
      <c r="SMR606">
        <v>42.07</v>
      </c>
      <c r="SMS606">
        <v>45802</v>
      </c>
      <c r="SMT606">
        <v>45808</v>
      </c>
      <c r="SMW606">
        <v>22</v>
      </c>
      <c r="SMX606">
        <v>3.6818552683459109</v>
      </c>
      <c r="SMY606">
        <v>93.957115009746587</v>
      </c>
      <c r="SMZ606">
        <v>42.07</v>
      </c>
      <c r="SNA606">
        <v>45802</v>
      </c>
      <c r="SNB606">
        <v>45808</v>
      </c>
      <c r="SNE606">
        <v>22</v>
      </c>
      <c r="SNF606">
        <v>3.6818552683459109</v>
      </c>
      <c r="SNG606">
        <v>93.957115009746587</v>
      </c>
      <c r="SNH606">
        <v>42.07</v>
      </c>
      <c r="SNI606">
        <v>45802</v>
      </c>
      <c r="SNJ606">
        <v>45808</v>
      </c>
      <c r="SNM606">
        <v>22</v>
      </c>
      <c r="SNN606">
        <v>3.6818552683459109</v>
      </c>
      <c r="SNO606">
        <v>93.957115009746587</v>
      </c>
      <c r="SNP606">
        <v>42.07</v>
      </c>
      <c r="SNQ606">
        <v>45802</v>
      </c>
      <c r="SNR606">
        <v>45808</v>
      </c>
      <c r="SNU606">
        <v>22</v>
      </c>
      <c r="SNV606">
        <v>3.6818552683459109</v>
      </c>
      <c r="SNW606">
        <v>93.957115009746587</v>
      </c>
      <c r="SNX606">
        <v>42.07</v>
      </c>
      <c r="SNY606">
        <v>45802</v>
      </c>
      <c r="SNZ606">
        <v>45808</v>
      </c>
      <c r="SOC606">
        <v>22</v>
      </c>
      <c r="SOD606">
        <v>3.6818552683459109</v>
      </c>
      <c r="SOE606">
        <v>93.957115009746587</v>
      </c>
      <c r="SOF606">
        <v>42.07</v>
      </c>
      <c r="SOG606">
        <v>45802</v>
      </c>
      <c r="SOH606">
        <v>45808</v>
      </c>
      <c r="SOK606">
        <v>22</v>
      </c>
      <c r="SOL606">
        <v>3.6818552683459109</v>
      </c>
      <c r="SOM606">
        <v>93.957115009746587</v>
      </c>
      <c r="SON606">
        <v>42.07</v>
      </c>
      <c r="SOO606">
        <v>45802</v>
      </c>
      <c r="SOP606">
        <v>45808</v>
      </c>
      <c r="SOS606">
        <v>22</v>
      </c>
      <c r="SOT606">
        <v>3.6818552683459109</v>
      </c>
      <c r="SOU606">
        <v>93.957115009746587</v>
      </c>
      <c r="SOV606">
        <v>42.07</v>
      </c>
      <c r="SOW606">
        <v>45802</v>
      </c>
      <c r="SOX606">
        <v>45808</v>
      </c>
      <c r="SPA606">
        <v>22</v>
      </c>
      <c r="SPB606">
        <v>3.6818552683459109</v>
      </c>
      <c r="SPC606">
        <v>93.957115009746587</v>
      </c>
      <c r="SPD606">
        <v>42.07</v>
      </c>
      <c r="SPE606">
        <v>45802</v>
      </c>
      <c r="SPF606">
        <v>45808</v>
      </c>
      <c r="SPI606">
        <v>22</v>
      </c>
      <c r="SPJ606">
        <v>3.6818552683459109</v>
      </c>
      <c r="SPK606">
        <v>93.957115009746587</v>
      </c>
      <c r="SPL606">
        <v>42.07</v>
      </c>
      <c r="SPM606">
        <v>45802</v>
      </c>
      <c r="SPN606">
        <v>45808</v>
      </c>
      <c r="SPQ606">
        <v>22</v>
      </c>
      <c r="SPR606">
        <v>3.6818552683459109</v>
      </c>
      <c r="SPS606">
        <v>93.957115009746587</v>
      </c>
      <c r="SPT606">
        <v>42.07</v>
      </c>
      <c r="SPU606">
        <v>45802</v>
      </c>
      <c r="SPV606">
        <v>45808</v>
      </c>
      <c r="SPY606">
        <v>22</v>
      </c>
      <c r="SPZ606">
        <v>3.6818552683459109</v>
      </c>
      <c r="SQA606">
        <v>93.957115009746587</v>
      </c>
      <c r="SQB606">
        <v>42.07</v>
      </c>
      <c r="SQC606">
        <v>45802</v>
      </c>
      <c r="SQD606">
        <v>45808</v>
      </c>
      <c r="SQG606">
        <v>22</v>
      </c>
      <c r="SQH606">
        <v>3.6818552683459109</v>
      </c>
      <c r="SQI606">
        <v>93.957115009746587</v>
      </c>
      <c r="SQJ606">
        <v>42.07</v>
      </c>
      <c r="SQK606">
        <v>45802</v>
      </c>
      <c r="SQL606">
        <v>45808</v>
      </c>
      <c r="SQO606">
        <v>22</v>
      </c>
      <c r="SQP606">
        <v>3.6818552683459109</v>
      </c>
      <c r="SQQ606">
        <v>93.957115009746587</v>
      </c>
      <c r="SQR606">
        <v>42.07</v>
      </c>
      <c r="SQS606">
        <v>45802</v>
      </c>
      <c r="SQT606">
        <v>45808</v>
      </c>
      <c r="SQW606">
        <v>22</v>
      </c>
      <c r="SQX606">
        <v>3.6818552683459109</v>
      </c>
      <c r="SQY606">
        <v>93.957115009746587</v>
      </c>
      <c r="SQZ606">
        <v>42.07</v>
      </c>
      <c r="SRA606">
        <v>45802</v>
      </c>
      <c r="SRB606">
        <v>45808</v>
      </c>
      <c r="SRE606">
        <v>22</v>
      </c>
      <c r="SRF606">
        <v>3.6818552683459109</v>
      </c>
      <c r="SRG606">
        <v>93.957115009746587</v>
      </c>
      <c r="SRH606">
        <v>42.07</v>
      </c>
      <c r="SRI606">
        <v>45802</v>
      </c>
      <c r="SRJ606">
        <v>45808</v>
      </c>
      <c r="SRM606">
        <v>22</v>
      </c>
      <c r="SRN606">
        <v>3.6818552683459109</v>
      </c>
      <c r="SRO606">
        <v>93.957115009746587</v>
      </c>
      <c r="SRP606">
        <v>42.07</v>
      </c>
      <c r="SRQ606">
        <v>45802</v>
      </c>
      <c r="SRR606">
        <v>45808</v>
      </c>
      <c r="SRU606">
        <v>22</v>
      </c>
      <c r="SRV606">
        <v>3.6818552683459109</v>
      </c>
      <c r="SRW606">
        <v>93.957115009746587</v>
      </c>
      <c r="SRX606">
        <v>42.07</v>
      </c>
      <c r="SRY606">
        <v>45802</v>
      </c>
      <c r="SRZ606">
        <v>45808</v>
      </c>
      <c r="SSC606">
        <v>22</v>
      </c>
      <c r="SSD606">
        <v>3.6818552683459109</v>
      </c>
      <c r="SSE606">
        <v>93.957115009746587</v>
      </c>
      <c r="SSF606">
        <v>42.07</v>
      </c>
      <c r="SSG606">
        <v>45802</v>
      </c>
      <c r="SSH606">
        <v>45808</v>
      </c>
      <c r="SSK606">
        <v>22</v>
      </c>
      <c r="SSL606">
        <v>3.6818552683459109</v>
      </c>
      <c r="SSM606">
        <v>93.957115009746587</v>
      </c>
      <c r="SSN606">
        <v>42.07</v>
      </c>
      <c r="SSO606">
        <v>45802</v>
      </c>
      <c r="SSP606">
        <v>45808</v>
      </c>
      <c r="SSS606">
        <v>22</v>
      </c>
      <c r="SST606">
        <v>3.6818552683459109</v>
      </c>
      <c r="SSU606">
        <v>93.957115009746587</v>
      </c>
      <c r="SSV606">
        <v>42.07</v>
      </c>
      <c r="SSW606">
        <v>45802</v>
      </c>
      <c r="SSX606">
        <v>45808</v>
      </c>
      <c r="STA606">
        <v>22</v>
      </c>
      <c r="STB606">
        <v>3.6818552683459109</v>
      </c>
      <c r="STC606">
        <v>93.957115009746587</v>
      </c>
      <c r="STD606">
        <v>42.07</v>
      </c>
      <c r="STE606">
        <v>45802</v>
      </c>
      <c r="STF606">
        <v>45808</v>
      </c>
      <c r="STI606">
        <v>22</v>
      </c>
      <c r="STJ606">
        <v>3.6818552683459109</v>
      </c>
      <c r="STK606">
        <v>93.957115009746587</v>
      </c>
      <c r="STL606">
        <v>42.07</v>
      </c>
      <c r="STM606">
        <v>45802</v>
      </c>
      <c r="STN606">
        <v>45808</v>
      </c>
      <c r="STQ606">
        <v>22</v>
      </c>
      <c r="STR606">
        <v>3.6818552683459109</v>
      </c>
      <c r="STS606">
        <v>93.957115009746587</v>
      </c>
      <c r="STT606">
        <v>42.07</v>
      </c>
      <c r="STU606">
        <v>45802</v>
      </c>
      <c r="STV606">
        <v>45808</v>
      </c>
      <c r="STY606">
        <v>22</v>
      </c>
      <c r="STZ606">
        <v>3.6818552683459109</v>
      </c>
      <c r="SUA606">
        <v>93.957115009746587</v>
      </c>
      <c r="SUB606">
        <v>42.07</v>
      </c>
      <c r="SUC606">
        <v>45802</v>
      </c>
      <c r="SUD606">
        <v>45808</v>
      </c>
      <c r="SUG606">
        <v>22</v>
      </c>
      <c r="SUH606">
        <v>3.6818552683459109</v>
      </c>
      <c r="SUI606">
        <v>93.957115009746587</v>
      </c>
      <c r="SUJ606">
        <v>42.07</v>
      </c>
      <c r="SUK606">
        <v>45802</v>
      </c>
      <c r="SUL606">
        <v>45808</v>
      </c>
      <c r="SUO606">
        <v>22</v>
      </c>
      <c r="SUP606">
        <v>3.6818552683459109</v>
      </c>
      <c r="SUQ606">
        <v>93.957115009746587</v>
      </c>
      <c r="SUR606">
        <v>42.07</v>
      </c>
      <c r="SUS606">
        <v>45802</v>
      </c>
      <c r="SUT606">
        <v>45808</v>
      </c>
      <c r="SUW606">
        <v>22</v>
      </c>
      <c r="SUX606">
        <v>3.6818552683459109</v>
      </c>
      <c r="SUY606">
        <v>93.957115009746587</v>
      </c>
      <c r="SUZ606">
        <v>42.07</v>
      </c>
      <c r="SVA606">
        <v>45802</v>
      </c>
      <c r="SVB606">
        <v>45808</v>
      </c>
      <c r="SVE606">
        <v>22</v>
      </c>
      <c r="SVF606">
        <v>3.6818552683459109</v>
      </c>
      <c r="SVG606">
        <v>93.957115009746587</v>
      </c>
      <c r="SVH606">
        <v>42.07</v>
      </c>
      <c r="SVI606">
        <v>45802</v>
      </c>
      <c r="SVJ606">
        <v>45808</v>
      </c>
      <c r="SVM606">
        <v>22</v>
      </c>
      <c r="SVN606">
        <v>3.6818552683459109</v>
      </c>
      <c r="SVO606">
        <v>93.957115009746587</v>
      </c>
      <c r="SVP606">
        <v>42.07</v>
      </c>
      <c r="SVQ606">
        <v>45802</v>
      </c>
      <c r="SVR606">
        <v>45808</v>
      </c>
      <c r="SVU606">
        <v>22</v>
      </c>
      <c r="SVV606">
        <v>3.6818552683459109</v>
      </c>
      <c r="SVW606">
        <v>93.957115009746587</v>
      </c>
      <c r="SVX606">
        <v>42.07</v>
      </c>
      <c r="SVY606">
        <v>45802</v>
      </c>
      <c r="SVZ606">
        <v>45808</v>
      </c>
      <c r="SWC606">
        <v>22</v>
      </c>
      <c r="SWD606">
        <v>3.6818552683459109</v>
      </c>
      <c r="SWE606">
        <v>93.957115009746587</v>
      </c>
      <c r="SWF606">
        <v>42.07</v>
      </c>
      <c r="SWG606">
        <v>45802</v>
      </c>
      <c r="SWH606">
        <v>45808</v>
      </c>
      <c r="SWK606">
        <v>22</v>
      </c>
      <c r="SWL606">
        <v>3.6818552683459109</v>
      </c>
      <c r="SWM606">
        <v>93.957115009746587</v>
      </c>
      <c r="SWN606">
        <v>42.07</v>
      </c>
      <c r="SWO606">
        <v>45802</v>
      </c>
      <c r="SWP606">
        <v>45808</v>
      </c>
      <c r="SWS606">
        <v>22</v>
      </c>
      <c r="SWT606">
        <v>3.6818552683459109</v>
      </c>
      <c r="SWU606">
        <v>93.957115009746587</v>
      </c>
      <c r="SWV606">
        <v>42.07</v>
      </c>
      <c r="SWW606">
        <v>45802</v>
      </c>
      <c r="SWX606">
        <v>45808</v>
      </c>
      <c r="SXA606">
        <v>22</v>
      </c>
      <c r="SXB606">
        <v>3.6818552683459109</v>
      </c>
      <c r="SXC606">
        <v>93.957115009746587</v>
      </c>
      <c r="SXD606">
        <v>42.07</v>
      </c>
      <c r="SXE606">
        <v>45802</v>
      </c>
      <c r="SXF606">
        <v>45808</v>
      </c>
      <c r="SXI606">
        <v>22</v>
      </c>
      <c r="SXJ606">
        <v>3.6818552683459109</v>
      </c>
      <c r="SXK606">
        <v>93.957115009746587</v>
      </c>
      <c r="SXL606">
        <v>42.07</v>
      </c>
      <c r="SXM606">
        <v>45802</v>
      </c>
      <c r="SXN606">
        <v>45808</v>
      </c>
      <c r="SXQ606">
        <v>22</v>
      </c>
      <c r="SXR606">
        <v>3.6818552683459109</v>
      </c>
      <c r="SXS606">
        <v>93.957115009746587</v>
      </c>
      <c r="SXT606">
        <v>42.07</v>
      </c>
      <c r="SXU606">
        <v>45802</v>
      </c>
      <c r="SXV606">
        <v>45808</v>
      </c>
      <c r="SXY606">
        <v>22</v>
      </c>
      <c r="SXZ606">
        <v>3.6818552683459109</v>
      </c>
      <c r="SYA606">
        <v>93.957115009746587</v>
      </c>
      <c r="SYB606">
        <v>42.07</v>
      </c>
      <c r="SYC606">
        <v>45802</v>
      </c>
      <c r="SYD606">
        <v>45808</v>
      </c>
      <c r="SYG606">
        <v>22</v>
      </c>
      <c r="SYH606">
        <v>3.6818552683459109</v>
      </c>
      <c r="SYI606">
        <v>93.957115009746587</v>
      </c>
      <c r="SYJ606">
        <v>42.07</v>
      </c>
      <c r="SYK606">
        <v>45802</v>
      </c>
      <c r="SYL606">
        <v>45808</v>
      </c>
      <c r="SYO606">
        <v>22</v>
      </c>
      <c r="SYP606">
        <v>3.6818552683459109</v>
      </c>
      <c r="SYQ606">
        <v>93.957115009746587</v>
      </c>
      <c r="SYR606">
        <v>42.07</v>
      </c>
      <c r="SYS606">
        <v>45802</v>
      </c>
      <c r="SYT606">
        <v>45808</v>
      </c>
      <c r="SYW606">
        <v>22</v>
      </c>
      <c r="SYX606">
        <v>3.6818552683459109</v>
      </c>
      <c r="SYY606">
        <v>93.957115009746587</v>
      </c>
      <c r="SYZ606">
        <v>42.07</v>
      </c>
      <c r="SZA606">
        <v>45802</v>
      </c>
      <c r="SZB606">
        <v>45808</v>
      </c>
      <c r="SZE606">
        <v>22</v>
      </c>
      <c r="SZF606">
        <v>3.6818552683459109</v>
      </c>
      <c r="SZG606">
        <v>93.957115009746587</v>
      </c>
      <c r="SZH606">
        <v>42.07</v>
      </c>
      <c r="SZI606">
        <v>45802</v>
      </c>
      <c r="SZJ606">
        <v>45808</v>
      </c>
      <c r="SZM606">
        <v>22</v>
      </c>
      <c r="SZN606">
        <v>3.6818552683459109</v>
      </c>
      <c r="SZO606">
        <v>93.957115009746587</v>
      </c>
      <c r="SZP606">
        <v>42.07</v>
      </c>
      <c r="SZQ606">
        <v>45802</v>
      </c>
      <c r="SZR606">
        <v>45808</v>
      </c>
      <c r="SZU606">
        <v>22</v>
      </c>
      <c r="SZV606">
        <v>3.6818552683459109</v>
      </c>
      <c r="SZW606">
        <v>93.957115009746587</v>
      </c>
      <c r="SZX606">
        <v>42.07</v>
      </c>
      <c r="SZY606">
        <v>45802</v>
      </c>
      <c r="SZZ606">
        <v>45808</v>
      </c>
      <c r="TAC606">
        <v>22</v>
      </c>
      <c r="TAD606">
        <v>3.6818552683459109</v>
      </c>
      <c r="TAE606">
        <v>93.957115009746587</v>
      </c>
      <c r="TAF606">
        <v>42.07</v>
      </c>
      <c r="TAG606">
        <v>45802</v>
      </c>
      <c r="TAH606">
        <v>45808</v>
      </c>
      <c r="TAK606">
        <v>22</v>
      </c>
      <c r="TAL606">
        <v>3.6818552683459109</v>
      </c>
      <c r="TAM606">
        <v>93.957115009746587</v>
      </c>
      <c r="TAN606">
        <v>42.07</v>
      </c>
      <c r="TAO606">
        <v>45802</v>
      </c>
      <c r="TAP606">
        <v>45808</v>
      </c>
      <c r="TAS606">
        <v>22</v>
      </c>
      <c r="TAT606">
        <v>3.6818552683459109</v>
      </c>
      <c r="TAU606">
        <v>93.957115009746587</v>
      </c>
      <c r="TAV606">
        <v>42.07</v>
      </c>
      <c r="TAW606">
        <v>45802</v>
      </c>
      <c r="TAX606">
        <v>45808</v>
      </c>
      <c r="TBA606">
        <v>22</v>
      </c>
      <c r="TBB606">
        <v>3.6818552683459109</v>
      </c>
      <c r="TBC606">
        <v>93.957115009746587</v>
      </c>
      <c r="TBD606">
        <v>42.07</v>
      </c>
      <c r="TBE606">
        <v>45802</v>
      </c>
      <c r="TBF606">
        <v>45808</v>
      </c>
      <c r="TBI606">
        <v>22</v>
      </c>
      <c r="TBJ606">
        <v>3.6818552683459109</v>
      </c>
      <c r="TBK606">
        <v>93.957115009746587</v>
      </c>
      <c r="TBL606">
        <v>42.07</v>
      </c>
      <c r="TBM606">
        <v>45802</v>
      </c>
      <c r="TBN606">
        <v>45808</v>
      </c>
      <c r="TBQ606">
        <v>22</v>
      </c>
      <c r="TBR606">
        <v>3.6818552683459109</v>
      </c>
      <c r="TBS606">
        <v>93.957115009746587</v>
      </c>
      <c r="TBT606">
        <v>42.07</v>
      </c>
      <c r="TBU606">
        <v>45802</v>
      </c>
      <c r="TBV606">
        <v>45808</v>
      </c>
      <c r="TBY606">
        <v>22</v>
      </c>
      <c r="TBZ606">
        <v>3.6818552683459109</v>
      </c>
      <c r="TCA606">
        <v>93.957115009746587</v>
      </c>
      <c r="TCB606">
        <v>42.07</v>
      </c>
      <c r="TCC606">
        <v>45802</v>
      </c>
      <c r="TCD606">
        <v>45808</v>
      </c>
      <c r="TCG606">
        <v>22</v>
      </c>
      <c r="TCH606">
        <v>3.6818552683459109</v>
      </c>
      <c r="TCI606">
        <v>93.957115009746587</v>
      </c>
      <c r="TCJ606">
        <v>42.07</v>
      </c>
      <c r="TCK606">
        <v>45802</v>
      </c>
      <c r="TCL606">
        <v>45808</v>
      </c>
      <c r="TCO606">
        <v>22</v>
      </c>
      <c r="TCP606">
        <v>3.6818552683459109</v>
      </c>
      <c r="TCQ606">
        <v>93.957115009746587</v>
      </c>
      <c r="TCR606">
        <v>42.07</v>
      </c>
      <c r="TCS606">
        <v>45802</v>
      </c>
      <c r="TCT606">
        <v>45808</v>
      </c>
      <c r="TCW606">
        <v>22</v>
      </c>
      <c r="TCX606">
        <v>3.6818552683459109</v>
      </c>
      <c r="TCY606">
        <v>93.957115009746587</v>
      </c>
      <c r="TCZ606">
        <v>42.07</v>
      </c>
      <c r="TDA606">
        <v>45802</v>
      </c>
      <c r="TDB606">
        <v>45808</v>
      </c>
      <c r="TDE606">
        <v>22</v>
      </c>
      <c r="TDF606">
        <v>3.6818552683459109</v>
      </c>
      <c r="TDG606">
        <v>93.957115009746587</v>
      </c>
      <c r="TDH606">
        <v>42.07</v>
      </c>
      <c r="TDI606">
        <v>45802</v>
      </c>
      <c r="TDJ606">
        <v>45808</v>
      </c>
      <c r="TDM606">
        <v>22</v>
      </c>
      <c r="TDN606">
        <v>3.6818552683459109</v>
      </c>
      <c r="TDO606">
        <v>93.957115009746587</v>
      </c>
      <c r="TDP606">
        <v>42.07</v>
      </c>
      <c r="TDQ606">
        <v>45802</v>
      </c>
      <c r="TDR606">
        <v>45808</v>
      </c>
      <c r="TDU606">
        <v>22</v>
      </c>
      <c r="TDV606">
        <v>3.6818552683459109</v>
      </c>
      <c r="TDW606">
        <v>93.957115009746587</v>
      </c>
      <c r="TDX606">
        <v>42.07</v>
      </c>
      <c r="TDY606">
        <v>45802</v>
      </c>
      <c r="TDZ606">
        <v>45808</v>
      </c>
      <c r="TEC606">
        <v>22</v>
      </c>
      <c r="TED606">
        <v>3.6818552683459109</v>
      </c>
      <c r="TEE606">
        <v>93.957115009746587</v>
      </c>
      <c r="TEF606">
        <v>42.07</v>
      </c>
      <c r="TEG606">
        <v>45802</v>
      </c>
      <c r="TEH606">
        <v>45808</v>
      </c>
      <c r="TEK606">
        <v>22</v>
      </c>
      <c r="TEL606">
        <v>3.6818552683459109</v>
      </c>
      <c r="TEM606">
        <v>93.957115009746587</v>
      </c>
      <c r="TEN606">
        <v>42.07</v>
      </c>
      <c r="TEO606">
        <v>45802</v>
      </c>
      <c r="TEP606">
        <v>45808</v>
      </c>
      <c r="TES606">
        <v>22</v>
      </c>
      <c r="TET606">
        <v>3.6818552683459109</v>
      </c>
      <c r="TEU606">
        <v>93.957115009746587</v>
      </c>
      <c r="TEV606">
        <v>42.07</v>
      </c>
      <c r="TEW606">
        <v>45802</v>
      </c>
      <c r="TEX606">
        <v>45808</v>
      </c>
      <c r="TFA606">
        <v>22</v>
      </c>
      <c r="TFB606">
        <v>3.6818552683459109</v>
      </c>
      <c r="TFC606">
        <v>93.957115009746587</v>
      </c>
      <c r="TFD606">
        <v>42.07</v>
      </c>
      <c r="TFE606">
        <v>45802</v>
      </c>
      <c r="TFF606">
        <v>45808</v>
      </c>
      <c r="TFI606">
        <v>22</v>
      </c>
      <c r="TFJ606">
        <v>3.6818552683459109</v>
      </c>
      <c r="TFK606">
        <v>93.957115009746587</v>
      </c>
      <c r="TFL606">
        <v>42.07</v>
      </c>
      <c r="TFM606">
        <v>45802</v>
      </c>
      <c r="TFN606">
        <v>45808</v>
      </c>
      <c r="TFQ606">
        <v>22</v>
      </c>
      <c r="TFR606">
        <v>3.6818552683459109</v>
      </c>
      <c r="TFS606">
        <v>93.957115009746587</v>
      </c>
      <c r="TFT606">
        <v>42.07</v>
      </c>
      <c r="TFU606">
        <v>45802</v>
      </c>
      <c r="TFV606">
        <v>45808</v>
      </c>
      <c r="TFY606">
        <v>22</v>
      </c>
      <c r="TFZ606">
        <v>3.6818552683459109</v>
      </c>
      <c r="TGA606">
        <v>93.957115009746587</v>
      </c>
      <c r="TGB606">
        <v>42.07</v>
      </c>
      <c r="TGC606">
        <v>45802</v>
      </c>
      <c r="TGD606">
        <v>45808</v>
      </c>
      <c r="TGG606">
        <v>22</v>
      </c>
      <c r="TGH606">
        <v>3.6818552683459109</v>
      </c>
      <c r="TGI606">
        <v>93.957115009746587</v>
      </c>
      <c r="TGJ606">
        <v>42.07</v>
      </c>
      <c r="TGK606">
        <v>45802</v>
      </c>
      <c r="TGL606">
        <v>45808</v>
      </c>
      <c r="TGO606">
        <v>22</v>
      </c>
      <c r="TGP606">
        <v>3.6818552683459109</v>
      </c>
      <c r="TGQ606">
        <v>93.957115009746587</v>
      </c>
      <c r="TGR606">
        <v>42.07</v>
      </c>
      <c r="TGS606">
        <v>45802</v>
      </c>
      <c r="TGT606">
        <v>45808</v>
      </c>
      <c r="TGW606">
        <v>22</v>
      </c>
      <c r="TGX606">
        <v>3.6818552683459109</v>
      </c>
      <c r="TGY606">
        <v>93.957115009746587</v>
      </c>
      <c r="TGZ606">
        <v>42.07</v>
      </c>
      <c r="THA606">
        <v>45802</v>
      </c>
      <c r="THB606">
        <v>45808</v>
      </c>
      <c r="THE606">
        <v>22</v>
      </c>
      <c r="THF606">
        <v>3.6818552683459109</v>
      </c>
      <c r="THG606">
        <v>93.957115009746587</v>
      </c>
      <c r="THH606">
        <v>42.07</v>
      </c>
      <c r="THI606">
        <v>45802</v>
      </c>
      <c r="THJ606">
        <v>45808</v>
      </c>
      <c r="THM606">
        <v>22</v>
      </c>
      <c r="THN606">
        <v>3.6818552683459109</v>
      </c>
      <c r="THO606">
        <v>93.957115009746587</v>
      </c>
      <c r="THP606">
        <v>42.07</v>
      </c>
      <c r="THQ606">
        <v>45802</v>
      </c>
      <c r="THR606">
        <v>45808</v>
      </c>
      <c r="THU606">
        <v>22</v>
      </c>
      <c r="THV606">
        <v>3.6818552683459109</v>
      </c>
      <c r="THW606">
        <v>93.957115009746587</v>
      </c>
      <c r="THX606">
        <v>42.07</v>
      </c>
      <c r="THY606">
        <v>45802</v>
      </c>
      <c r="THZ606">
        <v>45808</v>
      </c>
      <c r="TIC606">
        <v>22</v>
      </c>
      <c r="TID606">
        <v>3.6818552683459109</v>
      </c>
      <c r="TIE606">
        <v>93.957115009746587</v>
      </c>
      <c r="TIF606">
        <v>42.07</v>
      </c>
      <c r="TIG606">
        <v>45802</v>
      </c>
      <c r="TIH606">
        <v>45808</v>
      </c>
      <c r="TIK606">
        <v>22</v>
      </c>
      <c r="TIL606">
        <v>3.6818552683459109</v>
      </c>
      <c r="TIM606">
        <v>93.957115009746587</v>
      </c>
      <c r="TIN606">
        <v>42.07</v>
      </c>
      <c r="TIO606">
        <v>45802</v>
      </c>
      <c r="TIP606">
        <v>45808</v>
      </c>
      <c r="TIS606">
        <v>22</v>
      </c>
      <c r="TIT606">
        <v>3.6818552683459109</v>
      </c>
      <c r="TIU606">
        <v>93.957115009746587</v>
      </c>
      <c r="TIV606">
        <v>42.07</v>
      </c>
      <c r="TIW606">
        <v>45802</v>
      </c>
      <c r="TIX606">
        <v>45808</v>
      </c>
      <c r="TJA606">
        <v>22</v>
      </c>
      <c r="TJB606">
        <v>3.6818552683459109</v>
      </c>
      <c r="TJC606">
        <v>93.957115009746587</v>
      </c>
      <c r="TJD606">
        <v>42.07</v>
      </c>
      <c r="TJE606">
        <v>45802</v>
      </c>
      <c r="TJF606">
        <v>45808</v>
      </c>
      <c r="TJI606">
        <v>22</v>
      </c>
      <c r="TJJ606">
        <v>3.6818552683459109</v>
      </c>
      <c r="TJK606">
        <v>93.957115009746587</v>
      </c>
      <c r="TJL606">
        <v>42.07</v>
      </c>
      <c r="TJM606">
        <v>45802</v>
      </c>
      <c r="TJN606">
        <v>45808</v>
      </c>
      <c r="TJQ606">
        <v>22</v>
      </c>
      <c r="TJR606">
        <v>3.6818552683459109</v>
      </c>
      <c r="TJS606">
        <v>93.957115009746587</v>
      </c>
      <c r="TJT606">
        <v>42.07</v>
      </c>
      <c r="TJU606">
        <v>45802</v>
      </c>
      <c r="TJV606">
        <v>45808</v>
      </c>
      <c r="TJY606">
        <v>22</v>
      </c>
      <c r="TJZ606">
        <v>3.6818552683459109</v>
      </c>
      <c r="TKA606">
        <v>93.957115009746587</v>
      </c>
      <c r="TKB606">
        <v>42.07</v>
      </c>
      <c r="TKC606">
        <v>45802</v>
      </c>
      <c r="TKD606">
        <v>45808</v>
      </c>
      <c r="TKG606">
        <v>22</v>
      </c>
      <c r="TKH606">
        <v>3.6818552683459109</v>
      </c>
      <c r="TKI606">
        <v>93.957115009746587</v>
      </c>
      <c r="TKJ606">
        <v>42.07</v>
      </c>
      <c r="TKK606">
        <v>45802</v>
      </c>
      <c r="TKL606">
        <v>45808</v>
      </c>
      <c r="TKO606">
        <v>22</v>
      </c>
      <c r="TKP606">
        <v>3.6818552683459109</v>
      </c>
      <c r="TKQ606">
        <v>93.957115009746587</v>
      </c>
      <c r="TKR606">
        <v>42.07</v>
      </c>
      <c r="TKS606">
        <v>45802</v>
      </c>
      <c r="TKT606">
        <v>45808</v>
      </c>
      <c r="TKW606">
        <v>22</v>
      </c>
      <c r="TKX606">
        <v>3.6818552683459109</v>
      </c>
      <c r="TKY606">
        <v>93.957115009746587</v>
      </c>
      <c r="TKZ606">
        <v>42.07</v>
      </c>
      <c r="TLA606">
        <v>45802</v>
      </c>
      <c r="TLB606">
        <v>45808</v>
      </c>
      <c r="TLE606">
        <v>22</v>
      </c>
      <c r="TLF606">
        <v>3.6818552683459109</v>
      </c>
      <c r="TLG606">
        <v>93.957115009746587</v>
      </c>
      <c r="TLH606">
        <v>42.07</v>
      </c>
      <c r="TLI606">
        <v>45802</v>
      </c>
      <c r="TLJ606">
        <v>45808</v>
      </c>
      <c r="TLM606">
        <v>22</v>
      </c>
      <c r="TLN606">
        <v>3.6818552683459109</v>
      </c>
      <c r="TLO606">
        <v>93.957115009746587</v>
      </c>
      <c r="TLP606">
        <v>42.07</v>
      </c>
      <c r="TLQ606">
        <v>45802</v>
      </c>
      <c r="TLR606">
        <v>45808</v>
      </c>
      <c r="TLU606">
        <v>22</v>
      </c>
      <c r="TLV606">
        <v>3.6818552683459109</v>
      </c>
      <c r="TLW606">
        <v>93.957115009746587</v>
      </c>
      <c r="TLX606">
        <v>42.07</v>
      </c>
      <c r="TLY606">
        <v>45802</v>
      </c>
      <c r="TLZ606">
        <v>45808</v>
      </c>
      <c r="TMC606">
        <v>22</v>
      </c>
      <c r="TMD606">
        <v>3.6818552683459109</v>
      </c>
      <c r="TME606">
        <v>93.957115009746587</v>
      </c>
      <c r="TMF606">
        <v>42.07</v>
      </c>
      <c r="TMG606">
        <v>45802</v>
      </c>
      <c r="TMH606">
        <v>45808</v>
      </c>
      <c r="TMK606">
        <v>22</v>
      </c>
      <c r="TML606">
        <v>3.6818552683459109</v>
      </c>
      <c r="TMM606">
        <v>93.957115009746587</v>
      </c>
      <c r="TMN606">
        <v>42.07</v>
      </c>
      <c r="TMO606">
        <v>45802</v>
      </c>
      <c r="TMP606">
        <v>45808</v>
      </c>
      <c r="TMS606">
        <v>22</v>
      </c>
      <c r="TMT606">
        <v>3.6818552683459109</v>
      </c>
      <c r="TMU606">
        <v>93.957115009746587</v>
      </c>
      <c r="TMV606">
        <v>42.07</v>
      </c>
      <c r="TMW606">
        <v>45802</v>
      </c>
      <c r="TMX606">
        <v>45808</v>
      </c>
      <c r="TNA606">
        <v>22</v>
      </c>
      <c r="TNB606">
        <v>3.6818552683459109</v>
      </c>
      <c r="TNC606">
        <v>93.957115009746587</v>
      </c>
      <c r="TND606">
        <v>42.07</v>
      </c>
      <c r="TNE606">
        <v>45802</v>
      </c>
      <c r="TNF606">
        <v>45808</v>
      </c>
      <c r="TNI606">
        <v>22</v>
      </c>
      <c r="TNJ606">
        <v>3.6818552683459109</v>
      </c>
      <c r="TNK606">
        <v>93.957115009746587</v>
      </c>
      <c r="TNL606">
        <v>42.07</v>
      </c>
      <c r="TNM606">
        <v>45802</v>
      </c>
      <c r="TNN606">
        <v>45808</v>
      </c>
      <c r="TNQ606">
        <v>22</v>
      </c>
      <c r="TNR606">
        <v>3.6818552683459109</v>
      </c>
      <c r="TNS606">
        <v>93.957115009746587</v>
      </c>
      <c r="TNT606">
        <v>42.07</v>
      </c>
      <c r="TNU606">
        <v>45802</v>
      </c>
      <c r="TNV606">
        <v>45808</v>
      </c>
      <c r="TNY606">
        <v>22</v>
      </c>
      <c r="TNZ606">
        <v>3.6818552683459109</v>
      </c>
      <c r="TOA606">
        <v>93.957115009746587</v>
      </c>
      <c r="TOB606">
        <v>42.07</v>
      </c>
      <c r="TOC606">
        <v>45802</v>
      </c>
      <c r="TOD606">
        <v>45808</v>
      </c>
      <c r="TOG606">
        <v>22</v>
      </c>
      <c r="TOH606">
        <v>3.6818552683459109</v>
      </c>
      <c r="TOI606">
        <v>93.957115009746587</v>
      </c>
      <c r="TOJ606">
        <v>42.07</v>
      </c>
      <c r="TOK606">
        <v>45802</v>
      </c>
      <c r="TOL606">
        <v>45808</v>
      </c>
      <c r="TOO606">
        <v>22</v>
      </c>
      <c r="TOP606">
        <v>3.6818552683459109</v>
      </c>
      <c r="TOQ606">
        <v>93.957115009746587</v>
      </c>
      <c r="TOR606">
        <v>42.07</v>
      </c>
      <c r="TOS606">
        <v>45802</v>
      </c>
      <c r="TOT606">
        <v>45808</v>
      </c>
      <c r="TOW606">
        <v>22</v>
      </c>
      <c r="TOX606">
        <v>3.6818552683459109</v>
      </c>
      <c r="TOY606">
        <v>93.957115009746587</v>
      </c>
      <c r="TOZ606">
        <v>42.07</v>
      </c>
      <c r="TPA606">
        <v>45802</v>
      </c>
      <c r="TPB606">
        <v>45808</v>
      </c>
      <c r="TPE606">
        <v>22</v>
      </c>
      <c r="TPF606">
        <v>3.6818552683459109</v>
      </c>
      <c r="TPG606">
        <v>93.957115009746587</v>
      </c>
      <c r="TPH606">
        <v>42.07</v>
      </c>
      <c r="TPI606">
        <v>45802</v>
      </c>
      <c r="TPJ606">
        <v>45808</v>
      </c>
      <c r="TPM606">
        <v>22</v>
      </c>
      <c r="TPN606">
        <v>3.6818552683459109</v>
      </c>
      <c r="TPO606">
        <v>93.957115009746587</v>
      </c>
      <c r="TPP606">
        <v>42.07</v>
      </c>
      <c r="TPQ606">
        <v>45802</v>
      </c>
      <c r="TPR606">
        <v>45808</v>
      </c>
      <c r="TPU606">
        <v>22</v>
      </c>
      <c r="TPV606">
        <v>3.6818552683459109</v>
      </c>
      <c r="TPW606">
        <v>93.957115009746587</v>
      </c>
      <c r="TPX606">
        <v>42.07</v>
      </c>
      <c r="TPY606">
        <v>45802</v>
      </c>
      <c r="TPZ606">
        <v>45808</v>
      </c>
      <c r="TQC606">
        <v>22</v>
      </c>
      <c r="TQD606">
        <v>3.6818552683459109</v>
      </c>
      <c r="TQE606">
        <v>93.957115009746587</v>
      </c>
      <c r="TQF606">
        <v>42.07</v>
      </c>
      <c r="TQG606">
        <v>45802</v>
      </c>
      <c r="TQH606">
        <v>45808</v>
      </c>
      <c r="TQK606">
        <v>22</v>
      </c>
      <c r="TQL606">
        <v>3.6818552683459109</v>
      </c>
      <c r="TQM606">
        <v>93.957115009746587</v>
      </c>
      <c r="TQN606">
        <v>42.07</v>
      </c>
      <c r="TQO606">
        <v>45802</v>
      </c>
      <c r="TQP606">
        <v>45808</v>
      </c>
      <c r="TQS606">
        <v>22</v>
      </c>
      <c r="TQT606">
        <v>3.6818552683459109</v>
      </c>
      <c r="TQU606">
        <v>93.957115009746587</v>
      </c>
      <c r="TQV606">
        <v>42.07</v>
      </c>
      <c r="TQW606">
        <v>45802</v>
      </c>
      <c r="TQX606">
        <v>45808</v>
      </c>
      <c r="TRA606">
        <v>22</v>
      </c>
      <c r="TRB606">
        <v>3.6818552683459109</v>
      </c>
      <c r="TRC606">
        <v>93.957115009746587</v>
      </c>
      <c r="TRD606">
        <v>42.07</v>
      </c>
      <c r="TRE606">
        <v>45802</v>
      </c>
      <c r="TRF606">
        <v>45808</v>
      </c>
      <c r="TRI606">
        <v>22</v>
      </c>
      <c r="TRJ606">
        <v>3.6818552683459109</v>
      </c>
      <c r="TRK606">
        <v>93.957115009746587</v>
      </c>
      <c r="TRL606">
        <v>42.07</v>
      </c>
      <c r="TRM606">
        <v>45802</v>
      </c>
      <c r="TRN606">
        <v>45808</v>
      </c>
      <c r="TRQ606">
        <v>22</v>
      </c>
      <c r="TRR606">
        <v>3.6818552683459109</v>
      </c>
      <c r="TRS606">
        <v>93.957115009746587</v>
      </c>
      <c r="TRT606">
        <v>42.07</v>
      </c>
      <c r="TRU606">
        <v>45802</v>
      </c>
      <c r="TRV606">
        <v>45808</v>
      </c>
      <c r="TRY606">
        <v>22</v>
      </c>
      <c r="TRZ606">
        <v>3.6818552683459109</v>
      </c>
      <c r="TSA606">
        <v>93.957115009746587</v>
      </c>
      <c r="TSB606">
        <v>42.07</v>
      </c>
      <c r="TSC606">
        <v>45802</v>
      </c>
      <c r="TSD606">
        <v>45808</v>
      </c>
      <c r="TSG606">
        <v>22</v>
      </c>
      <c r="TSH606">
        <v>3.6818552683459109</v>
      </c>
      <c r="TSI606">
        <v>93.957115009746587</v>
      </c>
      <c r="TSJ606">
        <v>42.07</v>
      </c>
      <c r="TSK606">
        <v>45802</v>
      </c>
      <c r="TSL606">
        <v>45808</v>
      </c>
      <c r="TSO606">
        <v>22</v>
      </c>
      <c r="TSP606">
        <v>3.6818552683459109</v>
      </c>
      <c r="TSQ606">
        <v>93.957115009746587</v>
      </c>
      <c r="TSR606">
        <v>42.07</v>
      </c>
      <c r="TSS606">
        <v>45802</v>
      </c>
      <c r="TST606">
        <v>45808</v>
      </c>
      <c r="TSW606">
        <v>22</v>
      </c>
      <c r="TSX606">
        <v>3.6818552683459109</v>
      </c>
      <c r="TSY606">
        <v>93.957115009746587</v>
      </c>
      <c r="TSZ606">
        <v>42.07</v>
      </c>
      <c r="TTA606">
        <v>45802</v>
      </c>
      <c r="TTB606">
        <v>45808</v>
      </c>
      <c r="TTE606">
        <v>22</v>
      </c>
      <c r="TTF606">
        <v>3.6818552683459109</v>
      </c>
      <c r="TTG606">
        <v>93.957115009746587</v>
      </c>
      <c r="TTH606">
        <v>42.07</v>
      </c>
      <c r="TTI606">
        <v>45802</v>
      </c>
      <c r="TTJ606">
        <v>45808</v>
      </c>
      <c r="TTM606">
        <v>22</v>
      </c>
      <c r="TTN606">
        <v>3.6818552683459109</v>
      </c>
      <c r="TTO606">
        <v>93.957115009746587</v>
      </c>
      <c r="TTP606">
        <v>42.07</v>
      </c>
      <c r="TTQ606">
        <v>45802</v>
      </c>
      <c r="TTR606">
        <v>45808</v>
      </c>
      <c r="TTU606">
        <v>22</v>
      </c>
      <c r="TTV606">
        <v>3.6818552683459109</v>
      </c>
      <c r="TTW606">
        <v>93.957115009746587</v>
      </c>
      <c r="TTX606">
        <v>42.07</v>
      </c>
      <c r="TTY606">
        <v>45802</v>
      </c>
      <c r="TTZ606">
        <v>45808</v>
      </c>
      <c r="TUC606">
        <v>22</v>
      </c>
      <c r="TUD606">
        <v>3.6818552683459109</v>
      </c>
      <c r="TUE606">
        <v>93.957115009746587</v>
      </c>
      <c r="TUF606">
        <v>42.07</v>
      </c>
      <c r="TUG606">
        <v>45802</v>
      </c>
      <c r="TUH606">
        <v>45808</v>
      </c>
      <c r="TUK606">
        <v>22</v>
      </c>
      <c r="TUL606">
        <v>3.6818552683459109</v>
      </c>
      <c r="TUM606">
        <v>93.957115009746587</v>
      </c>
      <c r="TUN606">
        <v>42.07</v>
      </c>
      <c r="TUO606">
        <v>45802</v>
      </c>
      <c r="TUP606">
        <v>45808</v>
      </c>
      <c r="TUS606">
        <v>22</v>
      </c>
      <c r="TUT606">
        <v>3.6818552683459109</v>
      </c>
      <c r="TUU606">
        <v>93.957115009746587</v>
      </c>
      <c r="TUV606">
        <v>42.07</v>
      </c>
      <c r="TUW606">
        <v>45802</v>
      </c>
      <c r="TUX606">
        <v>45808</v>
      </c>
      <c r="TVA606">
        <v>22</v>
      </c>
      <c r="TVB606">
        <v>3.6818552683459109</v>
      </c>
      <c r="TVC606">
        <v>93.957115009746587</v>
      </c>
      <c r="TVD606">
        <v>42.07</v>
      </c>
      <c r="TVE606">
        <v>45802</v>
      </c>
      <c r="TVF606">
        <v>45808</v>
      </c>
      <c r="TVI606">
        <v>22</v>
      </c>
      <c r="TVJ606">
        <v>3.6818552683459109</v>
      </c>
      <c r="TVK606">
        <v>93.957115009746587</v>
      </c>
      <c r="TVL606">
        <v>42.07</v>
      </c>
      <c r="TVM606">
        <v>45802</v>
      </c>
      <c r="TVN606">
        <v>45808</v>
      </c>
      <c r="TVQ606">
        <v>22</v>
      </c>
      <c r="TVR606">
        <v>3.6818552683459109</v>
      </c>
      <c r="TVS606">
        <v>93.957115009746587</v>
      </c>
      <c r="TVT606">
        <v>42.07</v>
      </c>
      <c r="TVU606">
        <v>45802</v>
      </c>
      <c r="TVV606">
        <v>45808</v>
      </c>
      <c r="TVY606">
        <v>22</v>
      </c>
      <c r="TVZ606">
        <v>3.6818552683459109</v>
      </c>
      <c r="TWA606">
        <v>93.957115009746587</v>
      </c>
      <c r="TWB606">
        <v>42.07</v>
      </c>
      <c r="TWC606">
        <v>45802</v>
      </c>
      <c r="TWD606">
        <v>45808</v>
      </c>
      <c r="TWG606">
        <v>22</v>
      </c>
      <c r="TWH606">
        <v>3.6818552683459109</v>
      </c>
      <c r="TWI606">
        <v>93.957115009746587</v>
      </c>
      <c r="TWJ606">
        <v>42.07</v>
      </c>
      <c r="TWK606">
        <v>45802</v>
      </c>
      <c r="TWL606">
        <v>45808</v>
      </c>
      <c r="TWO606">
        <v>22</v>
      </c>
      <c r="TWP606">
        <v>3.6818552683459109</v>
      </c>
      <c r="TWQ606">
        <v>93.957115009746587</v>
      </c>
      <c r="TWR606">
        <v>42.07</v>
      </c>
      <c r="TWS606">
        <v>45802</v>
      </c>
      <c r="TWT606">
        <v>45808</v>
      </c>
      <c r="TWW606">
        <v>22</v>
      </c>
      <c r="TWX606">
        <v>3.6818552683459109</v>
      </c>
      <c r="TWY606">
        <v>93.957115009746587</v>
      </c>
      <c r="TWZ606">
        <v>42.07</v>
      </c>
      <c r="TXA606">
        <v>45802</v>
      </c>
      <c r="TXB606">
        <v>45808</v>
      </c>
      <c r="TXE606">
        <v>22</v>
      </c>
      <c r="TXF606">
        <v>3.6818552683459109</v>
      </c>
      <c r="TXG606">
        <v>93.957115009746587</v>
      </c>
      <c r="TXH606">
        <v>42.07</v>
      </c>
      <c r="TXI606">
        <v>45802</v>
      </c>
      <c r="TXJ606">
        <v>45808</v>
      </c>
      <c r="TXM606">
        <v>22</v>
      </c>
      <c r="TXN606">
        <v>3.6818552683459109</v>
      </c>
      <c r="TXO606">
        <v>93.957115009746587</v>
      </c>
      <c r="TXP606">
        <v>42.07</v>
      </c>
      <c r="TXQ606">
        <v>45802</v>
      </c>
      <c r="TXR606">
        <v>45808</v>
      </c>
      <c r="TXU606">
        <v>22</v>
      </c>
      <c r="TXV606">
        <v>3.6818552683459109</v>
      </c>
      <c r="TXW606">
        <v>93.957115009746587</v>
      </c>
      <c r="TXX606">
        <v>42.07</v>
      </c>
      <c r="TXY606">
        <v>45802</v>
      </c>
      <c r="TXZ606">
        <v>45808</v>
      </c>
      <c r="TYC606">
        <v>22</v>
      </c>
      <c r="TYD606">
        <v>3.6818552683459109</v>
      </c>
      <c r="TYE606">
        <v>93.957115009746587</v>
      </c>
      <c r="TYF606">
        <v>42.07</v>
      </c>
      <c r="TYG606">
        <v>45802</v>
      </c>
      <c r="TYH606">
        <v>45808</v>
      </c>
      <c r="TYK606">
        <v>22</v>
      </c>
      <c r="TYL606">
        <v>3.6818552683459109</v>
      </c>
      <c r="TYM606">
        <v>93.957115009746587</v>
      </c>
      <c r="TYN606">
        <v>42.07</v>
      </c>
      <c r="TYO606">
        <v>45802</v>
      </c>
      <c r="TYP606">
        <v>45808</v>
      </c>
      <c r="TYS606">
        <v>22</v>
      </c>
      <c r="TYT606">
        <v>3.6818552683459109</v>
      </c>
      <c r="TYU606">
        <v>93.957115009746587</v>
      </c>
      <c r="TYV606">
        <v>42.07</v>
      </c>
      <c r="TYW606">
        <v>45802</v>
      </c>
      <c r="TYX606">
        <v>45808</v>
      </c>
      <c r="TZA606">
        <v>22</v>
      </c>
      <c r="TZB606">
        <v>3.6818552683459109</v>
      </c>
      <c r="TZC606">
        <v>93.957115009746587</v>
      </c>
      <c r="TZD606">
        <v>42.07</v>
      </c>
      <c r="TZE606">
        <v>45802</v>
      </c>
      <c r="TZF606">
        <v>45808</v>
      </c>
      <c r="TZI606">
        <v>22</v>
      </c>
      <c r="TZJ606">
        <v>3.6818552683459109</v>
      </c>
      <c r="TZK606">
        <v>93.957115009746587</v>
      </c>
      <c r="TZL606">
        <v>42.07</v>
      </c>
      <c r="TZM606">
        <v>45802</v>
      </c>
      <c r="TZN606">
        <v>45808</v>
      </c>
      <c r="TZQ606">
        <v>22</v>
      </c>
      <c r="TZR606">
        <v>3.6818552683459109</v>
      </c>
      <c r="TZS606">
        <v>93.957115009746587</v>
      </c>
      <c r="TZT606">
        <v>42.07</v>
      </c>
      <c r="TZU606">
        <v>45802</v>
      </c>
      <c r="TZV606">
        <v>45808</v>
      </c>
      <c r="TZY606">
        <v>22</v>
      </c>
      <c r="TZZ606">
        <v>3.6818552683459109</v>
      </c>
      <c r="UAA606">
        <v>93.957115009746587</v>
      </c>
      <c r="UAB606">
        <v>42.07</v>
      </c>
      <c r="UAC606">
        <v>45802</v>
      </c>
      <c r="UAD606">
        <v>45808</v>
      </c>
      <c r="UAG606">
        <v>22</v>
      </c>
      <c r="UAH606">
        <v>3.6818552683459109</v>
      </c>
      <c r="UAI606">
        <v>93.957115009746587</v>
      </c>
      <c r="UAJ606">
        <v>42.07</v>
      </c>
      <c r="UAK606">
        <v>45802</v>
      </c>
      <c r="UAL606">
        <v>45808</v>
      </c>
      <c r="UAO606">
        <v>22</v>
      </c>
      <c r="UAP606">
        <v>3.6818552683459109</v>
      </c>
      <c r="UAQ606">
        <v>93.957115009746587</v>
      </c>
      <c r="UAR606">
        <v>42.07</v>
      </c>
      <c r="UAS606">
        <v>45802</v>
      </c>
      <c r="UAT606">
        <v>45808</v>
      </c>
      <c r="UAW606">
        <v>22</v>
      </c>
      <c r="UAX606">
        <v>3.6818552683459109</v>
      </c>
      <c r="UAY606">
        <v>93.957115009746587</v>
      </c>
      <c r="UAZ606">
        <v>42.07</v>
      </c>
      <c r="UBA606">
        <v>45802</v>
      </c>
      <c r="UBB606">
        <v>45808</v>
      </c>
      <c r="UBE606">
        <v>22</v>
      </c>
      <c r="UBF606">
        <v>3.6818552683459109</v>
      </c>
      <c r="UBG606">
        <v>93.957115009746587</v>
      </c>
      <c r="UBH606">
        <v>42.07</v>
      </c>
      <c r="UBI606">
        <v>45802</v>
      </c>
      <c r="UBJ606">
        <v>45808</v>
      </c>
      <c r="UBM606">
        <v>22</v>
      </c>
      <c r="UBN606">
        <v>3.6818552683459109</v>
      </c>
      <c r="UBO606">
        <v>93.957115009746587</v>
      </c>
      <c r="UBP606">
        <v>42.07</v>
      </c>
      <c r="UBQ606">
        <v>45802</v>
      </c>
      <c r="UBR606">
        <v>45808</v>
      </c>
      <c r="UBU606">
        <v>22</v>
      </c>
      <c r="UBV606">
        <v>3.6818552683459109</v>
      </c>
      <c r="UBW606">
        <v>93.957115009746587</v>
      </c>
      <c r="UBX606">
        <v>42.07</v>
      </c>
      <c r="UBY606">
        <v>45802</v>
      </c>
      <c r="UBZ606">
        <v>45808</v>
      </c>
      <c r="UCC606">
        <v>22</v>
      </c>
      <c r="UCD606">
        <v>3.6818552683459109</v>
      </c>
      <c r="UCE606">
        <v>93.957115009746587</v>
      </c>
      <c r="UCF606">
        <v>42.07</v>
      </c>
      <c r="UCG606">
        <v>45802</v>
      </c>
      <c r="UCH606">
        <v>45808</v>
      </c>
      <c r="UCK606">
        <v>22</v>
      </c>
      <c r="UCL606">
        <v>3.6818552683459109</v>
      </c>
      <c r="UCM606">
        <v>93.957115009746587</v>
      </c>
      <c r="UCN606">
        <v>42.07</v>
      </c>
      <c r="UCO606">
        <v>45802</v>
      </c>
      <c r="UCP606">
        <v>45808</v>
      </c>
      <c r="UCS606">
        <v>22</v>
      </c>
      <c r="UCT606">
        <v>3.6818552683459109</v>
      </c>
      <c r="UCU606">
        <v>93.957115009746587</v>
      </c>
      <c r="UCV606">
        <v>42.07</v>
      </c>
      <c r="UCW606">
        <v>45802</v>
      </c>
      <c r="UCX606">
        <v>45808</v>
      </c>
      <c r="UDA606">
        <v>22</v>
      </c>
      <c r="UDB606">
        <v>3.6818552683459109</v>
      </c>
      <c r="UDC606">
        <v>93.957115009746587</v>
      </c>
      <c r="UDD606">
        <v>42.07</v>
      </c>
      <c r="UDE606">
        <v>45802</v>
      </c>
      <c r="UDF606">
        <v>45808</v>
      </c>
      <c r="UDI606">
        <v>22</v>
      </c>
      <c r="UDJ606">
        <v>3.6818552683459109</v>
      </c>
      <c r="UDK606">
        <v>93.957115009746587</v>
      </c>
      <c r="UDL606">
        <v>42.07</v>
      </c>
      <c r="UDM606">
        <v>45802</v>
      </c>
      <c r="UDN606">
        <v>45808</v>
      </c>
      <c r="UDQ606">
        <v>22</v>
      </c>
      <c r="UDR606">
        <v>3.6818552683459109</v>
      </c>
      <c r="UDS606">
        <v>93.957115009746587</v>
      </c>
      <c r="UDT606">
        <v>42.07</v>
      </c>
      <c r="UDU606">
        <v>45802</v>
      </c>
      <c r="UDV606">
        <v>45808</v>
      </c>
      <c r="UDY606">
        <v>22</v>
      </c>
      <c r="UDZ606">
        <v>3.6818552683459109</v>
      </c>
      <c r="UEA606">
        <v>93.957115009746587</v>
      </c>
      <c r="UEB606">
        <v>42.07</v>
      </c>
      <c r="UEC606">
        <v>45802</v>
      </c>
      <c r="UED606">
        <v>45808</v>
      </c>
      <c r="UEG606">
        <v>22</v>
      </c>
      <c r="UEH606">
        <v>3.6818552683459109</v>
      </c>
      <c r="UEI606">
        <v>93.957115009746587</v>
      </c>
      <c r="UEJ606">
        <v>42.07</v>
      </c>
      <c r="UEK606">
        <v>45802</v>
      </c>
      <c r="UEL606">
        <v>45808</v>
      </c>
      <c r="UEO606">
        <v>22</v>
      </c>
      <c r="UEP606">
        <v>3.6818552683459109</v>
      </c>
      <c r="UEQ606">
        <v>93.957115009746587</v>
      </c>
      <c r="UER606">
        <v>42.07</v>
      </c>
      <c r="UES606">
        <v>45802</v>
      </c>
      <c r="UET606">
        <v>45808</v>
      </c>
      <c r="UEW606">
        <v>22</v>
      </c>
      <c r="UEX606">
        <v>3.6818552683459109</v>
      </c>
      <c r="UEY606">
        <v>93.957115009746587</v>
      </c>
      <c r="UEZ606">
        <v>42.07</v>
      </c>
      <c r="UFA606">
        <v>45802</v>
      </c>
      <c r="UFB606">
        <v>45808</v>
      </c>
      <c r="UFE606">
        <v>22</v>
      </c>
      <c r="UFF606">
        <v>3.6818552683459109</v>
      </c>
      <c r="UFG606">
        <v>93.957115009746587</v>
      </c>
      <c r="UFH606">
        <v>42.07</v>
      </c>
      <c r="UFI606">
        <v>45802</v>
      </c>
      <c r="UFJ606">
        <v>45808</v>
      </c>
      <c r="UFM606">
        <v>22</v>
      </c>
      <c r="UFN606">
        <v>3.6818552683459109</v>
      </c>
      <c r="UFO606">
        <v>93.957115009746587</v>
      </c>
      <c r="UFP606">
        <v>42.07</v>
      </c>
      <c r="UFQ606">
        <v>45802</v>
      </c>
      <c r="UFR606">
        <v>45808</v>
      </c>
      <c r="UFU606">
        <v>22</v>
      </c>
      <c r="UFV606">
        <v>3.6818552683459109</v>
      </c>
      <c r="UFW606">
        <v>93.957115009746587</v>
      </c>
      <c r="UFX606">
        <v>42.07</v>
      </c>
      <c r="UFY606">
        <v>45802</v>
      </c>
      <c r="UFZ606">
        <v>45808</v>
      </c>
      <c r="UGC606">
        <v>22</v>
      </c>
      <c r="UGD606">
        <v>3.6818552683459109</v>
      </c>
      <c r="UGE606">
        <v>93.957115009746587</v>
      </c>
      <c r="UGF606">
        <v>42.07</v>
      </c>
      <c r="UGG606">
        <v>45802</v>
      </c>
      <c r="UGH606">
        <v>45808</v>
      </c>
      <c r="UGK606">
        <v>22</v>
      </c>
      <c r="UGL606">
        <v>3.6818552683459109</v>
      </c>
      <c r="UGM606">
        <v>93.957115009746587</v>
      </c>
      <c r="UGN606">
        <v>42.07</v>
      </c>
      <c r="UGO606">
        <v>45802</v>
      </c>
      <c r="UGP606">
        <v>45808</v>
      </c>
      <c r="UGS606">
        <v>22</v>
      </c>
      <c r="UGT606">
        <v>3.6818552683459109</v>
      </c>
      <c r="UGU606">
        <v>93.957115009746587</v>
      </c>
      <c r="UGV606">
        <v>42.07</v>
      </c>
      <c r="UGW606">
        <v>45802</v>
      </c>
      <c r="UGX606">
        <v>45808</v>
      </c>
      <c r="UHA606">
        <v>22</v>
      </c>
      <c r="UHB606">
        <v>3.6818552683459109</v>
      </c>
      <c r="UHC606">
        <v>93.957115009746587</v>
      </c>
      <c r="UHD606">
        <v>42.07</v>
      </c>
      <c r="UHE606">
        <v>45802</v>
      </c>
      <c r="UHF606">
        <v>45808</v>
      </c>
      <c r="UHI606">
        <v>22</v>
      </c>
      <c r="UHJ606">
        <v>3.6818552683459109</v>
      </c>
      <c r="UHK606">
        <v>93.957115009746587</v>
      </c>
      <c r="UHL606">
        <v>42.07</v>
      </c>
      <c r="UHM606">
        <v>45802</v>
      </c>
      <c r="UHN606">
        <v>45808</v>
      </c>
      <c r="UHQ606">
        <v>22</v>
      </c>
      <c r="UHR606">
        <v>3.6818552683459109</v>
      </c>
      <c r="UHS606">
        <v>93.957115009746587</v>
      </c>
      <c r="UHT606">
        <v>42.07</v>
      </c>
      <c r="UHU606">
        <v>45802</v>
      </c>
      <c r="UHV606">
        <v>45808</v>
      </c>
      <c r="UHY606">
        <v>22</v>
      </c>
      <c r="UHZ606">
        <v>3.6818552683459109</v>
      </c>
      <c r="UIA606">
        <v>93.957115009746587</v>
      </c>
      <c r="UIB606">
        <v>42.07</v>
      </c>
      <c r="UIC606">
        <v>45802</v>
      </c>
      <c r="UID606">
        <v>45808</v>
      </c>
      <c r="UIG606">
        <v>22</v>
      </c>
      <c r="UIH606">
        <v>3.6818552683459109</v>
      </c>
      <c r="UII606">
        <v>93.957115009746587</v>
      </c>
      <c r="UIJ606">
        <v>42.07</v>
      </c>
      <c r="UIK606">
        <v>45802</v>
      </c>
      <c r="UIL606">
        <v>45808</v>
      </c>
      <c r="UIO606">
        <v>22</v>
      </c>
      <c r="UIP606">
        <v>3.6818552683459109</v>
      </c>
      <c r="UIQ606">
        <v>93.957115009746587</v>
      </c>
      <c r="UIR606">
        <v>42.07</v>
      </c>
      <c r="UIS606">
        <v>45802</v>
      </c>
      <c r="UIT606">
        <v>45808</v>
      </c>
      <c r="UIW606">
        <v>22</v>
      </c>
      <c r="UIX606">
        <v>3.6818552683459109</v>
      </c>
      <c r="UIY606">
        <v>93.957115009746587</v>
      </c>
      <c r="UIZ606">
        <v>42.07</v>
      </c>
      <c r="UJA606">
        <v>45802</v>
      </c>
      <c r="UJB606">
        <v>45808</v>
      </c>
      <c r="UJE606">
        <v>22</v>
      </c>
      <c r="UJF606">
        <v>3.6818552683459109</v>
      </c>
      <c r="UJG606">
        <v>93.957115009746587</v>
      </c>
      <c r="UJH606">
        <v>42.07</v>
      </c>
      <c r="UJI606">
        <v>45802</v>
      </c>
      <c r="UJJ606">
        <v>45808</v>
      </c>
      <c r="UJM606">
        <v>22</v>
      </c>
      <c r="UJN606">
        <v>3.6818552683459109</v>
      </c>
      <c r="UJO606">
        <v>93.957115009746587</v>
      </c>
      <c r="UJP606">
        <v>42.07</v>
      </c>
      <c r="UJQ606">
        <v>45802</v>
      </c>
      <c r="UJR606">
        <v>45808</v>
      </c>
      <c r="UJU606">
        <v>22</v>
      </c>
      <c r="UJV606">
        <v>3.6818552683459109</v>
      </c>
      <c r="UJW606">
        <v>93.957115009746587</v>
      </c>
      <c r="UJX606">
        <v>42.07</v>
      </c>
      <c r="UJY606">
        <v>45802</v>
      </c>
      <c r="UJZ606">
        <v>45808</v>
      </c>
      <c r="UKC606">
        <v>22</v>
      </c>
      <c r="UKD606">
        <v>3.6818552683459109</v>
      </c>
      <c r="UKE606">
        <v>93.957115009746587</v>
      </c>
      <c r="UKF606">
        <v>42.07</v>
      </c>
      <c r="UKG606">
        <v>45802</v>
      </c>
      <c r="UKH606">
        <v>45808</v>
      </c>
      <c r="UKK606">
        <v>22</v>
      </c>
      <c r="UKL606">
        <v>3.6818552683459109</v>
      </c>
      <c r="UKM606">
        <v>93.957115009746587</v>
      </c>
      <c r="UKN606">
        <v>42.07</v>
      </c>
      <c r="UKO606">
        <v>45802</v>
      </c>
      <c r="UKP606">
        <v>45808</v>
      </c>
      <c r="UKS606">
        <v>22</v>
      </c>
      <c r="UKT606">
        <v>3.6818552683459109</v>
      </c>
      <c r="UKU606">
        <v>93.957115009746587</v>
      </c>
      <c r="UKV606">
        <v>42.07</v>
      </c>
      <c r="UKW606">
        <v>45802</v>
      </c>
      <c r="UKX606">
        <v>45808</v>
      </c>
      <c r="ULA606">
        <v>22</v>
      </c>
      <c r="ULB606">
        <v>3.6818552683459109</v>
      </c>
      <c r="ULC606">
        <v>93.957115009746587</v>
      </c>
      <c r="ULD606">
        <v>42.07</v>
      </c>
      <c r="ULE606">
        <v>45802</v>
      </c>
      <c r="ULF606">
        <v>45808</v>
      </c>
      <c r="ULI606">
        <v>22</v>
      </c>
      <c r="ULJ606">
        <v>3.6818552683459109</v>
      </c>
      <c r="ULK606">
        <v>93.957115009746587</v>
      </c>
      <c r="ULL606">
        <v>42.07</v>
      </c>
      <c r="ULM606">
        <v>45802</v>
      </c>
      <c r="ULN606">
        <v>45808</v>
      </c>
      <c r="ULQ606">
        <v>22</v>
      </c>
      <c r="ULR606">
        <v>3.6818552683459109</v>
      </c>
      <c r="ULS606">
        <v>93.957115009746587</v>
      </c>
      <c r="ULT606">
        <v>42.07</v>
      </c>
      <c r="ULU606">
        <v>45802</v>
      </c>
      <c r="ULV606">
        <v>45808</v>
      </c>
      <c r="ULY606">
        <v>22</v>
      </c>
      <c r="ULZ606">
        <v>3.6818552683459109</v>
      </c>
      <c r="UMA606">
        <v>93.957115009746587</v>
      </c>
      <c r="UMB606">
        <v>42.07</v>
      </c>
      <c r="UMC606">
        <v>45802</v>
      </c>
      <c r="UMD606">
        <v>45808</v>
      </c>
      <c r="UMG606">
        <v>22</v>
      </c>
      <c r="UMH606">
        <v>3.6818552683459109</v>
      </c>
      <c r="UMI606">
        <v>93.957115009746587</v>
      </c>
      <c r="UMJ606">
        <v>42.07</v>
      </c>
      <c r="UMK606">
        <v>45802</v>
      </c>
      <c r="UML606">
        <v>45808</v>
      </c>
      <c r="UMO606">
        <v>22</v>
      </c>
      <c r="UMP606">
        <v>3.6818552683459109</v>
      </c>
      <c r="UMQ606">
        <v>93.957115009746587</v>
      </c>
      <c r="UMR606">
        <v>42.07</v>
      </c>
      <c r="UMS606">
        <v>45802</v>
      </c>
      <c r="UMT606">
        <v>45808</v>
      </c>
      <c r="UMW606">
        <v>22</v>
      </c>
      <c r="UMX606">
        <v>3.6818552683459109</v>
      </c>
      <c r="UMY606">
        <v>93.957115009746587</v>
      </c>
      <c r="UMZ606">
        <v>42.07</v>
      </c>
      <c r="UNA606">
        <v>45802</v>
      </c>
      <c r="UNB606">
        <v>45808</v>
      </c>
      <c r="UNE606">
        <v>22</v>
      </c>
      <c r="UNF606">
        <v>3.6818552683459109</v>
      </c>
      <c r="UNG606">
        <v>93.957115009746587</v>
      </c>
      <c r="UNH606">
        <v>42.07</v>
      </c>
      <c r="UNI606">
        <v>45802</v>
      </c>
      <c r="UNJ606">
        <v>45808</v>
      </c>
      <c r="UNM606">
        <v>22</v>
      </c>
      <c r="UNN606">
        <v>3.6818552683459109</v>
      </c>
      <c r="UNO606">
        <v>93.957115009746587</v>
      </c>
      <c r="UNP606">
        <v>42.07</v>
      </c>
      <c r="UNQ606">
        <v>45802</v>
      </c>
      <c r="UNR606">
        <v>45808</v>
      </c>
      <c r="UNU606">
        <v>22</v>
      </c>
      <c r="UNV606">
        <v>3.6818552683459109</v>
      </c>
      <c r="UNW606">
        <v>93.957115009746587</v>
      </c>
      <c r="UNX606">
        <v>42.07</v>
      </c>
      <c r="UNY606">
        <v>45802</v>
      </c>
      <c r="UNZ606">
        <v>45808</v>
      </c>
      <c r="UOC606">
        <v>22</v>
      </c>
      <c r="UOD606">
        <v>3.6818552683459109</v>
      </c>
      <c r="UOE606">
        <v>93.957115009746587</v>
      </c>
      <c r="UOF606">
        <v>42.07</v>
      </c>
      <c r="UOG606">
        <v>45802</v>
      </c>
      <c r="UOH606">
        <v>45808</v>
      </c>
      <c r="UOK606">
        <v>22</v>
      </c>
      <c r="UOL606">
        <v>3.6818552683459109</v>
      </c>
      <c r="UOM606">
        <v>93.957115009746587</v>
      </c>
      <c r="UON606">
        <v>42.07</v>
      </c>
      <c r="UOO606">
        <v>45802</v>
      </c>
      <c r="UOP606">
        <v>45808</v>
      </c>
      <c r="UOS606">
        <v>22</v>
      </c>
      <c r="UOT606">
        <v>3.6818552683459109</v>
      </c>
      <c r="UOU606">
        <v>93.957115009746587</v>
      </c>
      <c r="UOV606">
        <v>42.07</v>
      </c>
      <c r="UOW606">
        <v>45802</v>
      </c>
      <c r="UOX606">
        <v>45808</v>
      </c>
      <c r="UPA606">
        <v>22</v>
      </c>
      <c r="UPB606">
        <v>3.6818552683459109</v>
      </c>
      <c r="UPC606">
        <v>93.957115009746587</v>
      </c>
      <c r="UPD606">
        <v>42.07</v>
      </c>
      <c r="UPE606">
        <v>45802</v>
      </c>
      <c r="UPF606">
        <v>45808</v>
      </c>
      <c r="UPI606">
        <v>22</v>
      </c>
      <c r="UPJ606">
        <v>3.6818552683459109</v>
      </c>
      <c r="UPK606">
        <v>93.957115009746587</v>
      </c>
      <c r="UPL606">
        <v>42.07</v>
      </c>
      <c r="UPM606">
        <v>45802</v>
      </c>
      <c r="UPN606">
        <v>45808</v>
      </c>
      <c r="UPQ606">
        <v>22</v>
      </c>
      <c r="UPR606">
        <v>3.6818552683459109</v>
      </c>
      <c r="UPS606">
        <v>93.957115009746587</v>
      </c>
      <c r="UPT606">
        <v>42.07</v>
      </c>
      <c r="UPU606">
        <v>45802</v>
      </c>
      <c r="UPV606">
        <v>45808</v>
      </c>
      <c r="UPY606">
        <v>22</v>
      </c>
      <c r="UPZ606">
        <v>3.6818552683459109</v>
      </c>
      <c r="UQA606">
        <v>93.957115009746587</v>
      </c>
      <c r="UQB606">
        <v>42.07</v>
      </c>
      <c r="UQC606">
        <v>45802</v>
      </c>
      <c r="UQD606">
        <v>45808</v>
      </c>
      <c r="UQG606">
        <v>22</v>
      </c>
      <c r="UQH606">
        <v>3.6818552683459109</v>
      </c>
      <c r="UQI606">
        <v>93.957115009746587</v>
      </c>
      <c r="UQJ606">
        <v>42.07</v>
      </c>
      <c r="UQK606">
        <v>45802</v>
      </c>
      <c r="UQL606">
        <v>45808</v>
      </c>
      <c r="UQO606">
        <v>22</v>
      </c>
      <c r="UQP606">
        <v>3.6818552683459109</v>
      </c>
      <c r="UQQ606">
        <v>93.957115009746587</v>
      </c>
      <c r="UQR606">
        <v>42.07</v>
      </c>
      <c r="UQS606">
        <v>45802</v>
      </c>
      <c r="UQT606">
        <v>45808</v>
      </c>
      <c r="UQW606">
        <v>22</v>
      </c>
      <c r="UQX606">
        <v>3.6818552683459109</v>
      </c>
      <c r="UQY606">
        <v>93.957115009746587</v>
      </c>
      <c r="UQZ606">
        <v>42.07</v>
      </c>
      <c r="URA606">
        <v>45802</v>
      </c>
      <c r="URB606">
        <v>45808</v>
      </c>
      <c r="URE606">
        <v>22</v>
      </c>
      <c r="URF606">
        <v>3.6818552683459109</v>
      </c>
      <c r="URG606">
        <v>93.957115009746587</v>
      </c>
      <c r="URH606">
        <v>42.07</v>
      </c>
      <c r="URI606">
        <v>45802</v>
      </c>
      <c r="URJ606">
        <v>45808</v>
      </c>
      <c r="URM606">
        <v>22</v>
      </c>
      <c r="URN606">
        <v>3.6818552683459109</v>
      </c>
      <c r="URO606">
        <v>93.957115009746587</v>
      </c>
      <c r="URP606">
        <v>42.07</v>
      </c>
      <c r="URQ606">
        <v>45802</v>
      </c>
      <c r="URR606">
        <v>45808</v>
      </c>
      <c r="URU606">
        <v>22</v>
      </c>
      <c r="URV606">
        <v>3.6818552683459109</v>
      </c>
      <c r="URW606">
        <v>93.957115009746587</v>
      </c>
      <c r="URX606">
        <v>42.07</v>
      </c>
      <c r="URY606">
        <v>45802</v>
      </c>
      <c r="URZ606">
        <v>45808</v>
      </c>
      <c r="USC606">
        <v>22</v>
      </c>
      <c r="USD606">
        <v>3.6818552683459109</v>
      </c>
      <c r="USE606">
        <v>93.957115009746587</v>
      </c>
      <c r="USF606">
        <v>42.07</v>
      </c>
      <c r="USG606">
        <v>45802</v>
      </c>
      <c r="USH606">
        <v>45808</v>
      </c>
      <c r="USK606">
        <v>22</v>
      </c>
      <c r="USL606">
        <v>3.6818552683459109</v>
      </c>
      <c r="USM606">
        <v>93.957115009746587</v>
      </c>
      <c r="USN606">
        <v>42.07</v>
      </c>
      <c r="USO606">
        <v>45802</v>
      </c>
      <c r="USP606">
        <v>45808</v>
      </c>
      <c r="USS606">
        <v>22</v>
      </c>
      <c r="UST606">
        <v>3.6818552683459109</v>
      </c>
      <c r="USU606">
        <v>93.957115009746587</v>
      </c>
      <c r="USV606">
        <v>42.07</v>
      </c>
      <c r="USW606">
        <v>45802</v>
      </c>
      <c r="USX606">
        <v>45808</v>
      </c>
      <c r="UTA606">
        <v>22</v>
      </c>
      <c r="UTB606">
        <v>3.6818552683459109</v>
      </c>
      <c r="UTC606">
        <v>93.957115009746587</v>
      </c>
      <c r="UTD606">
        <v>42.07</v>
      </c>
      <c r="UTE606">
        <v>45802</v>
      </c>
      <c r="UTF606">
        <v>45808</v>
      </c>
      <c r="UTI606">
        <v>22</v>
      </c>
      <c r="UTJ606">
        <v>3.6818552683459109</v>
      </c>
      <c r="UTK606">
        <v>93.957115009746587</v>
      </c>
      <c r="UTL606">
        <v>42.07</v>
      </c>
      <c r="UTM606">
        <v>45802</v>
      </c>
      <c r="UTN606">
        <v>45808</v>
      </c>
      <c r="UTQ606">
        <v>22</v>
      </c>
      <c r="UTR606">
        <v>3.6818552683459109</v>
      </c>
      <c r="UTS606">
        <v>93.957115009746587</v>
      </c>
      <c r="UTT606">
        <v>42.07</v>
      </c>
      <c r="UTU606">
        <v>45802</v>
      </c>
      <c r="UTV606">
        <v>45808</v>
      </c>
      <c r="UTY606">
        <v>22</v>
      </c>
      <c r="UTZ606">
        <v>3.6818552683459109</v>
      </c>
      <c r="UUA606">
        <v>93.957115009746587</v>
      </c>
      <c r="UUB606">
        <v>42.07</v>
      </c>
      <c r="UUC606">
        <v>45802</v>
      </c>
      <c r="UUD606">
        <v>45808</v>
      </c>
      <c r="UUG606">
        <v>22</v>
      </c>
      <c r="UUH606">
        <v>3.6818552683459109</v>
      </c>
      <c r="UUI606">
        <v>93.957115009746587</v>
      </c>
      <c r="UUJ606">
        <v>42.07</v>
      </c>
      <c r="UUK606">
        <v>45802</v>
      </c>
      <c r="UUL606">
        <v>45808</v>
      </c>
      <c r="UUO606">
        <v>22</v>
      </c>
      <c r="UUP606">
        <v>3.6818552683459109</v>
      </c>
      <c r="UUQ606">
        <v>93.957115009746587</v>
      </c>
      <c r="UUR606">
        <v>42.07</v>
      </c>
      <c r="UUS606">
        <v>45802</v>
      </c>
      <c r="UUT606">
        <v>45808</v>
      </c>
      <c r="UUW606">
        <v>22</v>
      </c>
      <c r="UUX606">
        <v>3.6818552683459109</v>
      </c>
      <c r="UUY606">
        <v>93.957115009746587</v>
      </c>
      <c r="UUZ606">
        <v>42.07</v>
      </c>
      <c r="UVA606">
        <v>45802</v>
      </c>
      <c r="UVB606">
        <v>45808</v>
      </c>
      <c r="UVE606">
        <v>22</v>
      </c>
      <c r="UVF606">
        <v>3.6818552683459109</v>
      </c>
      <c r="UVG606">
        <v>93.957115009746587</v>
      </c>
      <c r="UVH606">
        <v>42.07</v>
      </c>
      <c r="UVI606">
        <v>45802</v>
      </c>
      <c r="UVJ606">
        <v>45808</v>
      </c>
      <c r="UVM606">
        <v>22</v>
      </c>
      <c r="UVN606">
        <v>3.6818552683459109</v>
      </c>
      <c r="UVO606">
        <v>93.957115009746587</v>
      </c>
      <c r="UVP606">
        <v>42.07</v>
      </c>
      <c r="UVQ606">
        <v>45802</v>
      </c>
      <c r="UVR606">
        <v>45808</v>
      </c>
      <c r="UVU606">
        <v>22</v>
      </c>
      <c r="UVV606">
        <v>3.6818552683459109</v>
      </c>
      <c r="UVW606">
        <v>93.957115009746587</v>
      </c>
      <c r="UVX606">
        <v>42.07</v>
      </c>
      <c r="UVY606">
        <v>45802</v>
      </c>
      <c r="UVZ606">
        <v>45808</v>
      </c>
      <c r="UWC606">
        <v>22</v>
      </c>
      <c r="UWD606">
        <v>3.6818552683459109</v>
      </c>
      <c r="UWE606">
        <v>93.957115009746587</v>
      </c>
      <c r="UWF606">
        <v>42.07</v>
      </c>
      <c r="UWG606">
        <v>45802</v>
      </c>
      <c r="UWH606">
        <v>45808</v>
      </c>
      <c r="UWK606">
        <v>22</v>
      </c>
      <c r="UWL606">
        <v>3.6818552683459109</v>
      </c>
      <c r="UWM606">
        <v>93.957115009746587</v>
      </c>
      <c r="UWN606">
        <v>42.07</v>
      </c>
      <c r="UWO606">
        <v>45802</v>
      </c>
      <c r="UWP606">
        <v>45808</v>
      </c>
      <c r="UWS606">
        <v>22</v>
      </c>
      <c r="UWT606">
        <v>3.6818552683459109</v>
      </c>
      <c r="UWU606">
        <v>93.957115009746587</v>
      </c>
      <c r="UWV606">
        <v>42.07</v>
      </c>
      <c r="UWW606">
        <v>45802</v>
      </c>
      <c r="UWX606">
        <v>45808</v>
      </c>
      <c r="UXA606">
        <v>22</v>
      </c>
      <c r="UXB606">
        <v>3.6818552683459109</v>
      </c>
      <c r="UXC606">
        <v>93.957115009746587</v>
      </c>
      <c r="UXD606">
        <v>42.07</v>
      </c>
      <c r="UXE606">
        <v>45802</v>
      </c>
      <c r="UXF606">
        <v>45808</v>
      </c>
      <c r="UXI606">
        <v>22</v>
      </c>
      <c r="UXJ606">
        <v>3.6818552683459109</v>
      </c>
      <c r="UXK606">
        <v>93.957115009746587</v>
      </c>
      <c r="UXL606">
        <v>42.07</v>
      </c>
      <c r="UXM606">
        <v>45802</v>
      </c>
      <c r="UXN606">
        <v>45808</v>
      </c>
      <c r="UXQ606">
        <v>22</v>
      </c>
      <c r="UXR606">
        <v>3.6818552683459109</v>
      </c>
      <c r="UXS606">
        <v>93.957115009746587</v>
      </c>
      <c r="UXT606">
        <v>42.07</v>
      </c>
      <c r="UXU606">
        <v>45802</v>
      </c>
      <c r="UXV606">
        <v>45808</v>
      </c>
      <c r="UXY606">
        <v>22</v>
      </c>
      <c r="UXZ606">
        <v>3.6818552683459109</v>
      </c>
      <c r="UYA606">
        <v>93.957115009746587</v>
      </c>
      <c r="UYB606">
        <v>42.07</v>
      </c>
      <c r="UYC606">
        <v>45802</v>
      </c>
      <c r="UYD606">
        <v>45808</v>
      </c>
      <c r="UYG606">
        <v>22</v>
      </c>
      <c r="UYH606">
        <v>3.6818552683459109</v>
      </c>
      <c r="UYI606">
        <v>93.957115009746587</v>
      </c>
      <c r="UYJ606">
        <v>42.07</v>
      </c>
      <c r="UYK606">
        <v>45802</v>
      </c>
      <c r="UYL606">
        <v>45808</v>
      </c>
      <c r="UYO606">
        <v>22</v>
      </c>
      <c r="UYP606">
        <v>3.6818552683459109</v>
      </c>
      <c r="UYQ606">
        <v>93.957115009746587</v>
      </c>
      <c r="UYR606">
        <v>42.07</v>
      </c>
      <c r="UYS606">
        <v>45802</v>
      </c>
      <c r="UYT606">
        <v>45808</v>
      </c>
      <c r="UYW606">
        <v>22</v>
      </c>
      <c r="UYX606">
        <v>3.6818552683459109</v>
      </c>
      <c r="UYY606">
        <v>93.957115009746587</v>
      </c>
      <c r="UYZ606">
        <v>42.07</v>
      </c>
      <c r="UZA606">
        <v>45802</v>
      </c>
      <c r="UZB606">
        <v>45808</v>
      </c>
      <c r="UZE606">
        <v>22</v>
      </c>
      <c r="UZF606">
        <v>3.6818552683459109</v>
      </c>
      <c r="UZG606">
        <v>93.957115009746587</v>
      </c>
      <c r="UZH606">
        <v>42.07</v>
      </c>
      <c r="UZI606">
        <v>45802</v>
      </c>
      <c r="UZJ606">
        <v>45808</v>
      </c>
      <c r="UZM606">
        <v>22</v>
      </c>
      <c r="UZN606">
        <v>3.6818552683459109</v>
      </c>
      <c r="UZO606">
        <v>93.957115009746587</v>
      </c>
      <c r="UZP606">
        <v>42.07</v>
      </c>
      <c r="UZQ606">
        <v>45802</v>
      </c>
      <c r="UZR606">
        <v>45808</v>
      </c>
      <c r="UZU606">
        <v>22</v>
      </c>
      <c r="UZV606">
        <v>3.6818552683459109</v>
      </c>
      <c r="UZW606">
        <v>93.957115009746587</v>
      </c>
      <c r="UZX606">
        <v>42.07</v>
      </c>
      <c r="UZY606">
        <v>45802</v>
      </c>
      <c r="UZZ606">
        <v>45808</v>
      </c>
      <c r="VAC606">
        <v>22</v>
      </c>
      <c r="VAD606">
        <v>3.6818552683459109</v>
      </c>
      <c r="VAE606">
        <v>93.957115009746587</v>
      </c>
      <c r="VAF606">
        <v>42.07</v>
      </c>
      <c r="VAG606">
        <v>45802</v>
      </c>
      <c r="VAH606">
        <v>45808</v>
      </c>
      <c r="VAK606">
        <v>22</v>
      </c>
      <c r="VAL606">
        <v>3.6818552683459109</v>
      </c>
      <c r="VAM606">
        <v>93.957115009746587</v>
      </c>
      <c r="VAN606">
        <v>42.07</v>
      </c>
      <c r="VAO606">
        <v>45802</v>
      </c>
      <c r="VAP606">
        <v>45808</v>
      </c>
      <c r="VAS606">
        <v>22</v>
      </c>
      <c r="VAT606">
        <v>3.6818552683459109</v>
      </c>
      <c r="VAU606">
        <v>93.957115009746587</v>
      </c>
      <c r="VAV606">
        <v>42.07</v>
      </c>
      <c r="VAW606">
        <v>45802</v>
      </c>
      <c r="VAX606">
        <v>45808</v>
      </c>
      <c r="VBA606">
        <v>22</v>
      </c>
      <c r="VBB606">
        <v>3.6818552683459109</v>
      </c>
      <c r="VBC606">
        <v>93.957115009746587</v>
      </c>
      <c r="VBD606">
        <v>42.07</v>
      </c>
      <c r="VBE606">
        <v>45802</v>
      </c>
      <c r="VBF606">
        <v>45808</v>
      </c>
      <c r="VBI606">
        <v>22</v>
      </c>
      <c r="VBJ606">
        <v>3.6818552683459109</v>
      </c>
      <c r="VBK606">
        <v>93.957115009746587</v>
      </c>
      <c r="VBL606">
        <v>42.07</v>
      </c>
      <c r="VBM606">
        <v>45802</v>
      </c>
      <c r="VBN606">
        <v>45808</v>
      </c>
      <c r="VBQ606">
        <v>22</v>
      </c>
      <c r="VBR606">
        <v>3.6818552683459109</v>
      </c>
      <c r="VBS606">
        <v>93.957115009746587</v>
      </c>
      <c r="VBT606">
        <v>42.07</v>
      </c>
      <c r="VBU606">
        <v>45802</v>
      </c>
      <c r="VBV606">
        <v>45808</v>
      </c>
      <c r="VBY606">
        <v>22</v>
      </c>
      <c r="VBZ606">
        <v>3.6818552683459109</v>
      </c>
      <c r="VCA606">
        <v>93.957115009746587</v>
      </c>
      <c r="VCB606">
        <v>42.07</v>
      </c>
      <c r="VCC606">
        <v>45802</v>
      </c>
      <c r="VCD606">
        <v>45808</v>
      </c>
      <c r="VCG606">
        <v>22</v>
      </c>
      <c r="VCH606">
        <v>3.6818552683459109</v>
      </c>
      <c r="VCI606">
        <v>93.957115009746587</v>
      </c>
      <c r="VCJ606">
        <v>42.07</v>
      </c>
      <c r="VCK606">
        <v>45802</v>
      </c>
      <c r="VCL606">
        <v>45808</v>
      </c>
      <c r="VCO606">
        <v>22</v>
      </c>
      <c r="VCP606">
        <v>3.6818552683459109</v>
      </c>
      <c r="VCQ606">
        <v>93.957115009746587</v>
      </c>
      <c r="VCR606">
        <v>42.07</v>
      </c>
      <c r="VCS606">
        <v>45802</v>
      </c>
      <c r="VCT606">
        <v>45808</v>
      </c>
      <c r="VCW606">
        <v>22</v>
      </c>
      <c r="VCX606">
        <v>3.6818552683459109</v>
      </c>
      <c r="VCY606">
        <v>93.957115009746587</v>
      </c>
      <c r="VCZ606">
        <v>42.07</v>
      </c>
      <c r="VDA606">
        <v>45802</v>
      </c>
      <c r="VDB606">
        <v>45808</v>
      </c>
      <c r="VDE606">
        <v>22</v>
      </c>
      <c r="VDF606">
        <v>3.6818552683459109</v>
      </c>
      <c r="VDG606">
        <v>93.957115009746587</v>
      </c>
      <c r="VDH606">
        <v>42.07</v>
      </c>
      <c r="VDI606">
        <v>45802</v>
      </c>
      <c r="VDJ606">
        <v>45808</v>
      </c>
      <c r="VDM606">
        <v>22</v>
      </c>
      <c r="VDN606">
        <v>3.6818552683459109</v>
      </c>
      <c r="VDO606">
        <v>93.957115009746587</v>
      </c>
      <c r="VDP606">
        <v>42.07</v>
      </c>
      <c r="VDQ606">
        <v>45802</v>
      </c>
      <c r="VDR606">
        <v>45808</v>
      </c>
      <c r="VDU606">
        <v>22</v>
      </c>
      <c r="VDV606">
        <v>3.6818552683459109</v>
      </c>
      <c r="VDW606">
        <v>93.957115009746587</v>
      </c>
      <c r="VDX606">
        <v>42.07</v>
      </c>
      <c r="VDY606">
        <v>45802</v>
      </c>
      <c r="VDZ606">
        <v>45808</v>
      </c>
      <c r="VEC606">
        <v>22</v>
      </c>
      <c r="VED606">
        <v>3.6818552683459109</v>
      </c>
      <c r="VEE606">
        <v>93.957115009746587</v>
      </c>
      <c r="VEF606">
        <v>42.07</v>
      </c>
      <c r="VEG606">
        <v>45802</v>
      </c>
      <c r="VEH606">
        <v>45808</v>
      </c>
      <c r="VEK606">
        <v>22</v>
      </c>
      <c r="VEL606">
        <v>3.6818552683459109</v>
      </c>
      <c r="VEM606">
        <v>93.957115009746587</v>
      </c>
      <c r="VEN606">
        <v>42.07</v>
      </c>
      <c r="VEO606">
        <v>45802</v>
      </c>
      <c r="VEP606">
        <v>45808</v>
      </c>
      <c r="VES606">
        <v>22</v>
      </c>
      <c r="VET606">
        <v>3.6818552683459109</v>
      </c>
      <c r="VEU606">
        <v>93.957115009746587</v>
      </c>
      <c r="VEV606">
        <v>42.07</v>
      </c>
      <c r="VEW606">
        <v>45802</v>
      </c>
      <c r="VEX606">
        <v>45808</v>
      </c>
      <c r="VFA606">
        <v>22</v>
      </c>
      <c r="VFB606">
        <v>3.6818552683459109</v>
      </c>
      <c r="VFC606">
        <v>93.957115009746587</v>
      </c>
      <c r="VFD606">
        <v>42.07</v>
      </c>
      <c r="VFE606">
        <v>45802</v>
      </c>
      <c r="VFF606">
        <v>45808</v>
      </c>
      <c r="VFI606">
        <v>22</v>
      </c>
      <c r="VFJ606">
        <v>3.6818552683459109</v>
      </c>
      <c r="VFK606">
        <v>93.957115009746587</v>
      </c>
      <c r="VFL606">
        <v>42.07</v>
      </c>
      <c r="VFM606">
        <v>45802</v>
      </c>
      <c r="VFN606">
        <v>45808</v>
      </c>
      <c r="VFQ606">
        <v>22</v>
      </c>
      <c r="VFR606">
        <v>3.6818552683459109</v>
      </c>
      <c r="VFS606">
        <v>93.957115009746587</v>
      </c>
      <c r="VFT606">
        <v>42.07</v>
      </c>
      <c r="VFU606">
        <v>45802</v>
      </c>
      <c r="VFV606">
        <v>45808</v>
      </c>
      <c r="VFY606">
        <v>22</v>
      </c>
      <c r="VFZ606">
        <v>3.6818552683459109</v>
      </c>
      <c r="VGA606">
        <v>93.957115009746587</v>
      </c>
      <c r="VGB606">
        <v>42.07</v>
      </c>
      <c r="VGC606">
        <v>45802</v>
      </c>
      <c r="VGD606">
        <v>45808</v>
      </c>
      <c r="VGG606">
        <v>22</v>
      </c>
      <c r="VGH606">
        <v>3.6818552683459109</v>
      </c>
      <c r="VGI606">
        <v>93.957115009746587</v>
      </c>
      <c r="VGJ606">
        <v>42.07</v>
      </c>
      <c r="VGK606">
        <v>45802</v>
      </c>
      <c r="VGL606">
        <v>45808</v>
      </c>
      <c r="VGO606">
        <v>22</v>
      </c>
      <c r="VGP606">
        <v>3.6818552683459109</v>
      </c>
      <c r="VGQ606">
        <v>93.957115009746587</v>
      </c>
      <c r="VGR606">
        <v>42.07</v>
      </c>
      <c r="VGS606">
        <v>45802</v>
      </c>
      <c r="VGT606">
        <v>45808</v>
      </c>
      <c r="VGW606">
        <v>22</v>
      </c>
      <c r="VGX606">
        <v>3.6818552683459109</v>
      </c>
      <c r="VGY606">
        <v>93.957115009746587</v>
      </c>
      <c r="VGZ606">
        <v>42.07</v>
      </c>
      <c r="VHA606">
        <v>45802</v>
      </c>
      <c r="VHB606">
        <v>45808</v>
      </c>
      <c r="VHE606">
        <v>22</v>
      </c>
      <c r="VHF606">
        <v>3.6818552683459109</v>
      </c>
      <c r="VHG606">
        <v>93.957115009746587</v>
      </c>
      <c r="VHH606">
        <v>42.07</v>
      </c>
      <c r="VHI606">
        <v>45802</v>
      </c>
      <c r="VHJ606">
        <v>45808</v>
      </c>
      <c r="VHM606">
        <v>22</v>
      </c>
      <c r="VHN606">
        <v>3.6818552683459109</v>
      </c>
      <c r="VHO606">
        <v>93.957115009746587</v>
      </c>
      <c r="VHP606">
        <v>42.07</v>
      </c>
      <c r="VHQ606">
        <v>45802</v>
      </c>
      <c r="VHR606">
        <v>45808</v>
      </c>
      <c r="VHU606">
        <v>22</v>
      </c>
      <c r="VHV606">
        <v>3.6818552683459109</v>
      </c>
      <c r="VHW606">
        <v>93.957115009746587</v>
      </c>
      <c r="VHX606">
        <v>42.07</v>
      </c>
      <c r="VHY606">
        <v>45802</v>
      </c>
      <c r="VHZ606">
        <v>45808</v>
      </c>
      <c r="VIC606">
        <v>22</v>
      </c>
      <c r="VID606">
        <v>3.6818552683459109</v>
      </c>
      <c r="VIE606">
        <v>93.957115009746587</v>
      </c>
      <c r="VIF606">
        <v>42.07</v>
      </c>
      <c r="VIG606">
        <v>45802</v>
      </c>
      <c r="VIH606">
        <v>45808</v>
      </c>
      <c r="VIK606">
        <v>22</v>
      </c>
      <c r="VIL606">
        <v>3.6818552683459109</v>
      </c>
      <c r="VIM606">
        <v>93.957115009746587</v>
      </c>
      <c r="VIN606">
        <v>42.07</v>
      </c>
      <c r="VIO606">
        <v>45802</v>
      </c>
      <c r="VIP606">
        <v>45808</v>
      </c>
      <c r="VIS606">
        <v>22</v>
      </c>
      <c r="VIT606">
        <v>3.6818552683459109</v>
      </c>
      <c r="VIU606">
        <v>93.957115009746587</v>
      </c>
      <c r="VIV606">
        <v>42.07</v>
      </c>
      <c r="VIW606">
        <v>45802</v>
      </c>
      <c r="VIX606">
        <v>45808</v>
      </c>
      <c r="VJA606">
        <v>22</v>
      </c>
      <c r="VJB606">
        <v>3.6818552683459109</v>
      </c>
      <c r="VJC606">
        <v>93.957115009746587</v>
      </c>
      <c r="VJD606">
        <v>42.07</v>
      </c>
      <c r="VJE606">
        <v>45802</v>
      </c>
      <c r="VJF606">
        <v>45808</v>
      </c>
      <c r="VJI606">
        <v>22</v>
      </c>
      <c r="VJJ606">
        <v>3.6818552683459109</v>
      </c>
      <c r="VJK606">
        <v>93.957115009746587</v>
      </c>
      <c r="VJL606">
        <v>42.07</v>
      </c>
      <c r="VJM606">
        <v>45802</v>
      </c>
      <c r="VJN606">
        <v>45808</v>
      </c>
      <c r="VJQ606">
        <v>22</v>
      </c>
      <c r="VJR606">
        <v>3.6818552683459109</v>
      </c>
      <c r="VJS606">
        <v>93.957115009746587</v>
      </c>
      <c r="VJT606">
        <v>42.07</v>
      </c>
      <c r="VJU606">
        <v>45802</v>
      </c>
      <c r="VJV606">
        <v>45808</v>
      </c>
      <c r="VJY606">
        <v>22</v>
      </c>
      <c r="VJZ606">
        <v>3.6818552683459109</v>
      </c>
      <c r="VKA606">
        <v>93.957115009746587</v>
      </c>
      <c r="VKB606">
        <v>42.07</v>
      </c>
      <c r="VKC606">
        <v>45802</v>
      </c>
      <c r="VKD606">
        <v>45808</v>
      </c>
      <c r="VKG606">
        <v>22</v>
      </c>
      <c r="VKH606">
        <v>3.6818552683459109</v>
      </c>
      <c r="VKI606">
        <v>93.957115009746587</v>
      </c>
      <c r="VKJ606">
        <v>42.07</v>
      </c>
      <c r="VKK606">
        <v>45802</v>
      </c>
      <c r="VKL606">
        <v>45808</v>
      </c>
      <c r="VKO606">
        <v>22</v>
      </c>
      <c r="VKP606">
        <v>3.6818552683459109</v>
      </c>
      <c r="VKQ606">
        <v>93.957115009746587</v>
      </c>
      <c r="VKR606">
        <v>42.07</v>
      </c>
      <c r="VKS606">
        <v>45802</v>
      </c>
      <c r="VKT606">
        <v>45808</v>
      </c>
      <c r="VKW606">
        <v>22</v>
      </c>
      <c r="VKX606">
        <v>3.6818552683459109</v>
      </c>
      <c r="VKY606">
        <v>93.957115009746587</v>
      </c>
      <c r="VKZ606">
        <v>42.07</v>
      </c>
      <c r="VLA606">
        <v>45802</v>
      </c>
      <c r="VLB606">
        <v>45808</v>
      </c>
      <c r="VLE606">
        <v>22</v>
      </c>
      <c r="VLF606">
        <v>3.6818552683459109</v>
      </c>
      <c r="VLG606">
        <v>93.957115009746587</v>
      </c>
      <c r="VLH606">
        <v>42.07</v>
      </c>
      <c r="VLI606">
        <v>45802</v>
      </c>
      <c r="VLJ606">
        <v>45808</v>
      </c>
      <c r="VLM606">
        <v>22</v>
      </c>
      <c r="VLN606">
        <v>3.6818552683459109</v>
      </c>
      <c r="VLO606">
        <v>93.957115009746587</v>
      </c>
      <c r="VLP606">
        <v>42.07</v>
      </c>
      <c r="VLQ606">
        <v>45802</v>
      </c>
      <c r="VLR606">
        <v>45808</v>
      </c>
      <c r="VLU606">
        <v>22</v>
      </c>
      <c r="VLV606">
        <v>3.6818552683459109</v>
      </c>
      <c r="VLW606">
        <v>93.957115009746587</v>
      </c>
      <c r="VLX606">
        <v>42.07</v>
      </c>
      <c r="VLY606">
        <v>45802</v>
      </c>
      <c r="VLZ606">
        <v>45808</v>
      </c>
      <c r="VMC606">
        <v>22</v>
      </c>
      <c r="VMD606">
        <v>3.6818552683459109</v>
      </c>
      <c r="VME606">
        <v>93.957115009746587</v>
      </c>
      <c r="VMF606">
        <v>42.07</v>
      </c>
      <c r="VMG606">
        <v>45802</v>
      </c>
      <c r="VMH606">
        <v>45808</v>
      </c>
      <c r="VMK606">
        <v>22</v>
      </c>
      <c r="VML606">
        <v>3.6818552683459109</v>
      </c>
      <c r="VMM606">
        <v>93.957115009746587</v>
      </c>
      <c r="VMN606">
        <v>42.07</v>
      </c>
      <c r="VMO606">
        <v>45802</v>
      </c>
      <c r="VMP606">
        <v>45808</v>
      </c>
      <c r="VMS606">
        <v>22</v>
      </c>
      <c r="VMT606">
        <v>3.6818552683459109</v>
      </c>
      <c r="VMU606">
        <v>93.957115009746587</v>
      </c>
      <c r="VMV606">
        <v>42.07</v>
      </c>
      <c r="VMW606">
        <v>45802</v>
      </c>
      <c r="VMX606">
        <v>45808</v>
      </c>
      <c r="VNA606">
        <v>22</v>
      </c>
      <c r="VNB606">
        <v>3.6818552683459109</v>
      </c>
      <c r="VNC606">
        <v>93.957115009746587</v>
      </c>
      <c r="VND606">
        <v>42.07</v>
      </c>
      <c r="VNE606">
        <v>45802</v>
      </c>
      <c r="VNF606">
        <v>45808</v>
      </c>
      <c r="VNI606">
        <v>22</v>
      </c>
      <c r="VNJ606">
        <v>3.6818552683459109</v>
      </c>
      <c r="VNK606">
        <v>93.957115009746587</v>
      </c>
      <c r="VNL606">
        <v>42.07</v>
      </c>
      <c r="VNM606">
        <v>45802</v>
      </c>
      <c r="VNN606">
        <v>45808</v>
      </c>
      <c r="VNQ606">
        <v>22</v>
      </c>
      <c r="VNR606">
        <v>3.6818552683459109</v>
      </c>
      <c r="VNS606">
        <v>93.957115009746587</v>
      </c>
      <c r="VNT606">
        <v>42.07</v>
      </c>
      <c r="VNU606">
        <v>45802</v>
      </c>
      <c r="VNV606">
        <v>45808</v>
      </c>
      <c r="VNY606">
        <v>22</v>
      </c>
      <c r="VNZ606">
        <v>3.6818552683459109</v>
      </c>
      <c r="VOA606">
        <v>93.957115009746587</v>
      </c>
      <c r="VOB606">
        <v>42.07</v>
      </c>
      <c r="VOC606">
        <v>45802</v>
      </c>
      <c r="VOD606">
        <v>45808</v>
      </c>
      <c r="VOG606">
        <v>22</v>
      </c>
      <c r="VOH606">
        <v>3.6818552683459109</v>
      </c>
      <c r="VOI606">
        <v>93.957115009746587</v>
      </c>
      <c r="VOJ606">
        <v>42.07</v>
      </c>
      <c r="VOK606">
        <v>45802</v>
      </c>
      <c r="VOL606">
        <v>45808</v>
      </c>
      <c r="VOO606">
        <v>22</v>
      </c>
      <c r="VOP606">
        <v>3.6818552683459109</v>
      </c>
      <c r="VOQ606">
        <v>93.957115009746587</v>
      </c>
      <c r="VOR606">
        <v>42.07</v>
      </c>
      <c r="VOS606">
        <v>45802</v>
      </c>
      <c r="VOT606">
        <v>45808</v>
      </c>
      <c r="VOW606">
        <v>22</v>
      </c>
      <c r="VOX606">
        <v>3.6818552683459109</v>
      </c>
      <c r="VOY606">
        <v>93.957115009746587</v>
      </c>
      <c r="VOZ606">
        <v>42.07</v>
      </c>
      <c r="VPA606">
        <v>45802</v>
      </c>
      <c r="VPB606">
        <v>45808</v>
      </c>
      <c r="VPE606">
        <v>22</v>
      </c>
      <c r="VPF606">
        <v>3.6818552683459109</v>
      </c>
      <c r="VPG606">
        <v>93.957115009746587</v>
      </c>
      <c r="VPH606">
        <v>42.07</v>
      </c>
      <c r="VPI606">
        <v>45802</v>
      </c>
      <c r="VPJ606">
        <v>45808</v>
      </c>
      <c r="VPM606">
        <v>22</v>
      </c>
      <c r="VPN606">
        <v>3.6818552683459109</v>
      </c>
      <c r="VPO606">
        <v>93.957115009746587</v>
      </c>
      <c r="VPP606">
        <v>42.07</v>
      </c>
      <c r="VPQ606">
        <v>45802</v>
      </c>
      <c r="VPR606">
        <v>45808</v>
      </c>
      <c r="VPU606">
        <v>22</v>
      </c>
      <c r="VPV606">
        <v>3.6818552683459109</v>
      </c>
      <c r="VPW606">
        <v>93.957115009746587</v>
      </c>
      <c r="VPX606">
        <v>42.07</v>
      </c>
      <c r="VPY606">
        <v>45802</v>
      </c>
      <c r="VPZ606">
        <v>45808</v>
      </c>
      <c r="VQC606">
        <v>22</v>
      </c>
      <c r="VQD606">
        <v>3.6818552683459109</v>
      </c>
      <c r="VQE606">
        <v>93.957115009746587</v>
      </c>
      <c r="VQF606">
        <v>42.07</v>
      </c>
      <c r="VQG606">
        <v>45802</v>
      </c>
      <c r="VQH606">
        <v>45808</v>
      </c>
      <c r="VQK606">
        <v>22</v>
      </c>
      <c r="VQL606">
        <v>3.6818552683459109</v>
      </c>
      <c r="VQM606">
        <v>93.957115009746587</v>
      </c>
      <c r="VQN606">
        <v>42.07</v>
      </c>
      <c r="VQO606">
        <v>45802</v>
      </c>
      <c r="VQP606">
        <v>45808</v>
      </c>
      <c r="VQS606">
        <v>22</v>
      </c>
      <c r="VQT606">
        <v>3.6818552683459109</v>
      </c>
      <c r="VQU606">
        <v>93.957115009746587</v>
      </c>
      <c r="VQV606">
        <v>42.07</v>
      </c>
      <c r="VQW606">
        <v>45802</v>
      </c>
      <c r="VQX606">
        <v>45808</v>
      </c>
      <c r="VRA606">
        <v>22</v>
      </c>
      <c r="VRB606">
        <v>3.6818552683459109</v>
      </c>
      <c r="VRC606">
        <v>93.957115009746587</v>
      </c>
      <c r="VRD606">
        <v>42.07</v>
      </c>
      <c r="VRE606">
        <v>45802</v>
      </c>
      <c r="VRF606">
        <v>45808</v>
      </c>
      <c r="VRI606">
        <v>22</v>
      </c>
      <c r="VRJ606">
        <v>3.6818552683459109</v>
      </c>
      <c r="VRK606">
        <v>93.957115009746587</v>
      </c>
      <c r="VRL606">
        <v>42.07</v>
      </c>
      <c r="VRM606">
        <v>45802</v>
      </c>
      <c r="VRN606">
        <v>45808</v>
      </c>
      <c r="VRQ606">
        <v>22</v>
      </c>
      <c r="VRR606">
        <v>3.6818552683459109</v>
      </c>
      <c r="VRS606">
        <v>93.957115009746587</v>
      </c>
      <c r="VRT606">
        <v>42.07</v>
      </c>
      <c r="VRU606">
        <v>45802</v>
      </c>
      <c r="VRV606">
        <v>45808</v>
      </c>
      <c r="VRY606">
        <v>22</v>
      </c>
      <c r="VRZ606">
        <v>3.6818552683459109</v>
      </c>
      <c r="VSA606">
        <v>93.957115009746587</v>
      </c>
      <c r="VSB606">
        <v>42.07</v>
      </c>
      <c r="VSC606">
        <v>45802</v>
      </c>
      <c r="VSD606">
        <v>45808</v>
      </c>
      <c r="VSG606">
        <v>22</v>
      </c>
      <c r="VSH606">
        <v>3.6818552683459109</v>
      </c>
      <c r="VSI606">
        <v>93.957115009746587</v>
      </c>
      <c r="VSJ606">
        <v>42.07</v>
      </c>
      <c r="VSK606">
        <v>45802</v>
      </c>
      <c r="VSL606">
        <v>45808</v>
      </c>
      <c r="VSO606">
        <v>22</v>
      </c>
      <c r="VSP606">
        <v>3.6818552683459109</v>
      </c>
      <c r="VSQ606">
        <v>93.957115009746587</v>
      </c>
      <c r="VSR606">
        <v>42.07</v>
      </c>
      <c r="VSS606">
        <v>45802</v>
      </c>
      <c r="VST606">
        <v>45808</v>
      </c>
      <c r="VSW606">
        <v>22</v>
      </c>
      <c r="VSX606">
        <v>3.6818552683459109</v>
      </c>
      <c r="VSY606">
        <v>93.957115009746587</v>
      </c>
      <c r="VSZ606">
        <v>42.07</v>
      </c>
      <c r="VTA606">
        <v>45802</v>
      </c>
      <c r="VTB606">
        <v>45808</v>
      </c>
      <c r="VTE606">
        <v>22</v>
      </c>
      <c r="VTF606">
        <v>3.6818552683459109</v>
      </c>
      <c r="VTG606">
        <v>93.957115009746587</v>
      </c>
      <c r="VTH606">
        <v>42.07</v>
      </c>
      <c r="VTI606">
        <v>45802</v>
      </c>
      <c r="VTJ606">
        <v>45808</v>
      </c>
      <c r="VTM606">
        <v>22</v>
      </c>
      <c r="VTN606">
        <v>3.6818552683459109</v>
      </c>
      <c r="VTO606">
        <v>93.957115009746587</v>
      </c>
      <c r="VTP606">
        <v>42.07</v>
      </c>
      <c r="VTQ606">
        <v>45802</v>
      </c>
      <c r="VTR606">
        <v>45808</v>
      </c>
      <c r="VTU606">
        <v>22</v>
      </c>
      <c r="VTV606">
        <v>3.6818552683459109</v>
      </c>
      <c r="VTW606">
        <v>93.957115009746587</v>
      </c>
      <c r="VTX606">
        <v>42.07</v>
      </c>
      <c r="VTY606">
        <v>45802</v>
      </c>
      <c r="VTZ606">
        <v>45808</v>
      </c>
      <c r="VUC606">
        <v>22</v>
      </c>
      <c r="VUD606">
        <v>3.6818552683459109</v>
      </c>
      <c r="VUE606">
        <v>93.957115009746587</v>
      </c>
      <c r="VUF606">
        <v>42.07</v>
      </c>
      <c r="VUG606">
        <v>45802</v>
      </c>
      <c r="VUH606">
        <v>45808</v>
      </c>
      <c r="VUK606">
        <v>22</v>
      </c>
      <c r="VUL606">
        <v>3.6818552683459109</v>
      </c>
      <c r="VUM606">
        <v>93.957115009746587</v>
      </c>
      <c r="VUN606">
        <v>42.07</v>
      </c>
      <c r="VUO606">
        <v>45802</v>
      </c>
      <c r="VUP606">
        <v>45808</v>
      </c>
      <c r="VUS606">
        <v>22</v>
      </c>
      <c r="VUT606">
        <v>3.6818552683459109</v>
      </c>
      <c r="VUU606">
        <v>93.957115009746587</v>
      </c>
      <c r="VUV606">
        <v>42.07</v>
      </c>
      <c r="VUW606">
        <v>45802</v>
      </c>
      <c r="VUX606">
        <v>45808</v>
      </c>
      <c r="VVA606">
        <v>22</v>
      </c>
      <c r="VVB606">
        <v>3.6818552683459109</v>
      </c>
      <c r="VVC606">
        <v>93.957115009746587</v>
      </c>
      <c r="VVD606">
        <v>42.07</v>
      </c>
      <c r="VVE606">
        <v>45802</v>
      </c>
      <c r="VVF606">
        <v>45808</v>
      </c>
      <c r="VVI606">
        <v>22</v>
      </c>
      <c r="VVJ606">
        <v>3.6818552683459109</v>
      </c>
      <c r="VVK606">
        <v>93.957115009746587</v>
      </c>
      <c r="VVL606">
        <v>42.07</v>
      </c>
      <c r="VVM606">
        <v>45802</v>
      </c>
      <c r="VVN606">
        <v>45808</v>
      </c>
      <c r="VVQ606">
        <v>22</v>
      </c>
      <c r="VVR606">
        <v>3.6818552683459109</v>
      </c>
      <c r="VVS606">
        <v>93.957115009746587</v>
      </c>
      <c r="VVT606">
        <v>42.07</v>
      </c>
      <c r="VVU606">
        <v>45802</v>
      </c>
      <c r="VVV606">
        <v>45808</v>
      </c>
      <c r="VVY606">
        <v>22</v>
      </c>
      <c r="VVZ606">
        <v>3.6818552683459109</v>
      </c>
      <c r="VWA606">
        <v>93.957115009746587</v>
      </c>
      <c r="VWB606">
        <v>42.07</v>
      </c>
      <c r="VWC606">
        <v>45802</v>
      </c>
      <c r="VWD606">
        <v>45808</v>
      </c>
      <c r="VWG606">
        <v>22</v>
      </c>
      <c r="VWH606">
        <v>3.6818552683459109</v>
      </c>
      <c r="VWI606">
        <v>93.957115009746587</v>
      </c>
      <c r="VWJ606">
        <v>42.07</v>
      </c>
      <c r="VWK606">
        <v>45802</v>
      </c>
      <c r="VWL606">
        <v>45808</v>
      </c>
      <c r="VWO606">
        <v>22</v>
      </c>
      <c r="VWP606">
        <v>3.6818552683459109</v>
      </c>
      <c r="VWQ606">
        <v>93.957115009746587</v>
      </c>
      <c r="VWR606">
        <v>42.07</v>
      </c>
      <c r="VWS606">
        <v>45802</v>
      </c>
      <c r="VWT606">
        <v>45808</v>
      </c>
      <c r="VWW606">
        <v>22</v>
      </c>
      <c r="VWX606">
        <v>3.6818552683459109</v>
      </c>
      <c r="VWY606">
        <v>93.957115009746587</v>
      </c>
      <c r="VWZ606">
        <v>42.07</v>
      </c>
      <c r="VXA606">
        <v>45802</v>
      </c>
      <c r="VXB606">
        <v>45808</v>
      </c>
      <c r="VXE606">
        <v>22</v>
      </c>
      <c r="VXF606">
        <v>3.6818552683459109</v>
      </c>
      <c r="VXG606">
        <v>93.957115009746587</v>
      </c>
      <c r="VXH606">
        <v>42.07</v>
      </c>
      <c r="VXI606">
        <v>45802</v>
      </c>
      <c r="VXJ606">
        <v>45808</v>
      </c>
      <c r="VXM606">
        <v>22</v>
      </c>
      <c r="VXN606">
        <v>3.6818552683459109</v>
      </c>
      <c r="VXO606">
        <v>93.957115009746587</v>
      </c>
      <c r="VXP606">
        <v>42.07</v>
      </c>
      <c r="VXQ606">
        <v>45802</v>
      </c>
      <c r="VXR606">
        <v>45808</v>
      </c>
      <c r="VXU606">
        <v>22</v>
      </c>
      <c r="VXV606">
        <v>3.6818552683459109</v>
      </c>
      <c r="VXW606">
        <v>93.957115009746587</v>
      </c>
      <c r="VXX606">
        <v>42.07</v>
      </c>
      <c r="VXY606">
        <v>45802</v>
      </c>
      <c r="VXZ606">
        <v>45808</v>
      </c>
      <c r="VYC606">
        <v>22</v>
      </c>
      <c r="VYD606">
        <v>3.6818552683459109</v>
      </c>
      <c r="VYE606">
        <v>93.957115009746587</v>
      </c>
      <c r="VYF606">
        <v>42.07</v>
      </c>
      <c r="VYG606">
        <v>45802</v>
      </c>
      <c r="VYH606">
        <v>45808</v>
      </c>
      <c r="VYK606">
        <v>22</v>
      </c>
      <c r="VYL606">
        <v>3.6818552683459109</v>
      </c>
      <c r="VYM606">
        <v>93.957115009746587</v>
      </c>
      <c r="VYN606">
        <v>42.07</v>
      </c>
      <c r="VYO606">
        <v>45802</v>
      </c>
      <c r="VYP606">
        <v>45808</v>
      </c>
      <c r="VYS606">
        <v>22</v>
      </c>
      <c r="VYT606">
        <v>3.6818552683459109</v>
      </c>
      <c r="VYU606">
        <v>93.957115009746587</v>
      </c>
      <c r="VYV606">
        <v>42.07</v>
      </c>
      <c r="VYW606">
        <v>45802</v>
      </c>
      <c r="VYX606">
        <v>45808</v>
      </c>
      <c r="VZA606">
        <v>22</v>
      </c>
      <c r="VZB606">
        <v>3.6818552683459109</v>
      </c>
      <c r="VZC606">
        <v>93.957115009746587</v>
      </c>
      <c r="VZD606">
        <v>42.07</v>
      </c>
      <c r="VZE606">
        <v>45802</v>
      </c>
      <c r="VZF606">
        <v>45808</v>
      </c>
      <c r="VZI606">
        <v>22</v>
      </c>
      <c r="VZJ606">
        <v>3.6818552683459109</v>
      </c>
      <c r="VZK606">
        <v>93.957115009746587</v>
      </c>
      <c r="VZL606">
        <v>42.07</v>
      </c>
      <c r="VZM606">
        <v>45802</v>
      </c>
      <c r="VZN606">
        <v>45808</v>
      </c>
      <c r="VZQ606">
        <v>22</v>
      </c>
      <c r="VZR606">
        <v>3.6818552683459109</v>
      </c>
      <c r="VZS606">
        <v>93.957115009746587</v>
      </c>
      <c r="VZT606">
        <v>42.07</v>
      </c>
      <c r="VZU606">
        <v>45802</v>
      </c>
      <c r="VZV606">
        <v>45808</v>
      </c>
      <c r="VZY606">
        <v>22</v>
      </c>
      <c r="VZZ606">
        <v>3.6818552683459109</v>
      </c>
      <c r="WAA606">
        <v>93.957115009746587</v>
      </c>
      <c r="WAB606">
        <v>42.07</v>
      </c>
      <c r="WAC606">
        <v>45802</v>
      </c>
      <c r="WAD606">
        <v>45808</v>
      </c>
      <c r="WAG606">
        <v>22</v>
      </c>
      <c r="WAH606">
        <v>3.6818552683459109</v>
      </c>
      <c r="WAI606">
        <v>93.957115009746587</v>
      </c>
      <c r="WAJ606">
        <v>42.07</v>
      </c>
      <c r="WAK606">
        <v>45802</v>
      </c>
      <c r="WAL606">
        <v>45808</v>
      </c>
      <c r="WAO606">
        <v>22</v>
      </c>
      <c r="WAP606">
        <v>3.6818552683459109</v>
      </c>
      <c r="WAQ606">
        <v>93.957115009746587</v>
      </c>
      <c r="WAR606">
        <v>42.07</v>
      </c>
      <c r="WAS606">
        <v>45802</v>
      </c>
      <c r="WAT606">
        <v>45808</v>
      </c>
      <c r="WAW606">
        <v>22</v>
      </c>
      <c r="WAX606">
        <v>3.6818552683459109</v>
      </c>
      <c r="WAY606">
        <v>93.957115009746587</v>
      </c>
      <c r="WAZ606">
        <v>42.07</v>
      </c>
      <c r="WBA606">
        <v>45802</v>
      </c>
      <c r="WBB606">
        <v>45808</v>
      </c>
      <c r="WBE606">
        <v>22</v>
      </c>
      <c r="WBF606">
        <v>3.6818552683459109</v>
      </c>
      <c r="WBG606">
        <v>93.957115009746587</v>
      </c>
      <c r="WBH606">
        <v>42.07</v>
      </c>
      <c r="WBI606">
        <v>45802</v>
      </c>
      <c r="WBJ606">
        <v>45808</v>
      </c>
      <c r="WBM606">
        <v>22</v>
      </c>
      <c r="WBN606">
        <v>3.6818552683459109</v>
      </c>
      <c r="WBO606">
        <v>93.957115009746587</v>
      </c>
      <c r="WBP606">
        <v>42.07</v>
      </c>
      <c r="WBQ606">
        <v>45802</v>
      </c>
      <c r="WBR606">
        <v>45808</v>
      </c>
      <c r="WBU606">
        <v>22</v>
      </c>
      <c r="WBV606">
        <v>3.6818552683459109</v>
      </c>
      <c r="WBW606">
        <v>93.957115009746587</v>
      </c>
      <c r="WBX606">
        <v>42.07</v>
      </c>
      <c r="WBY606">
        <v>45802</v>
      </c>
      <c r="WBZ606">
        <v>45808</v>
      </c>
      <c r="WCC606">
        <v>22</v>
      </c>
      <c r="WCD606">
        <v>3.6818552683459109</v>
      </c>
      <c r="WCE606">
        <v>93.957115009746587</v>
      </c>
      <c r="WCF606">
        <v>42.07</v>
      </c>
      <c r="WCG606">
        <v>45802</v>
      </c>
      <c r="WCH606">
        <v>45808</v>
      </c>
      <c r="WCK606">
        <v>22</v>
      </c>
      <c r="WCL606">
        <v>3.6818552683459109</v>
      </c>
      <c r="WCM606">
        <v>93.957115009746587</v>
      </c>
      <c r="WCN606">
        <v>42.07</v>
      </c>
      <c r="WCO606">
        <v>45802</v>
      </c>
      <c r="WCP606">
        <v>45808</v>
      </c>
      <c r="WCS606">
        <v>22</v>
      </c>
      <c r="WCT606">
        <v>3.6818552683459109</v>
      </c>
      <c r="WCU606">
        <v>93.957115009746587</v>
      </c>
      <c r="WCV606">
        <v>42.07</v>
      </c>
      <c r="WCW606">
        <v>45802</v>
      </c>
      <c r="WCX606">
        <v>45808</v>
      </c>
      <c r="WDA606">
        <v>22</v>
      </c>
      <c r="WDB606">
        <v>3.6818552683459109</v>
      </c>
      <c r="WDC606">
        <v>93.957115009746587</v>
      </c>
      <c r="WDD606">
        <v>42.07</v>
      </c>
      <c r="WDE606">
        <v>45802</v>
      </c>
      <c r="WDF606">
        <v>45808</v>
      </c>
      <c r="WDI606">
        <v>22</v>
      </c>
      <c r="WDJ606">
        <v>3.6818552683459109</v>
      </c>
      <c r="WDK606">
        <v>93.957115009746587</v>
      </c>
      <c r="WDL606">
        <v>42.07</v>
      </c>
      <c r="WDM606">
        <v>45802</v>
      </c>
      <c r="WDN606">
        <v>45808</v>
      </c>
      <c r="WDQ606">
        <v>22</v>
      </c>
      <c r="WDR606">
        <v>3.6818552683459109</v>
      </c>
      <c r="WDS606">
        <v>93.957115009746587</v>
      </c>
      <c r="WDT606">
        <v>42.07</v>
      </c>
      <c r="WDU606">
        <v>45802</v>
      </c>
      <c r="WDV606">
        <v>45808</v>
      </c>
      <c r="WDY606">
        <v>22</v>
      </c>
      <c r="WDZ606">
        <v>3.6818552683459109</v>
      </c>
      <c r="WEA606">
        <v>93.957115009746587</v>
      </c>
      <c r="WEB606">
        <v>42.07</v>
      </c>
      <c r="WEC606">
        <v>45802</v>
      </c>
      <c r="WED606">
        <v>45808</v>
      </c>
      <c r="WEG606">
        <v>22</v>
      </c>
      <c r="WEH606">
        <v>3.6818552683459109</v>
      </c>
      <c r="WEI606">
        <v>93.957115009746587</v>
      </c>
      <c r="WEJ606">
        <v>42.07</v>
      </c>
      <c r="WEK606">
        <v>45802</v>
      </c>
      <c r="WEL606">
        <v>45808</v>
      </c>
      <c r="WEO606">
        <v>22</v>
      </c>
      <c r="WEP606">
        <v>3.6818552683459109</v>
      </c>
      <c r="WEQ606">
        <v>93.957115009746587</v>
      </c>
      <c r="WER606">
        <v>42.07</v>
      </c>
      <c r="WES606">
        <v>45802</v>
      </c>
      <c r="WET606">
        <v>45808</v>
      </c>
      <c r="WEW606">
        <v>22</v>
      </c>
      <c r="WEX606">
        <v>3.6818552683459109</v>
      </c>
      <c r="WEY606">
        <v>93.957115009746587</v>
      </c>
      <c r="WEZ606">
        <v>42.07</v>
      </c>
      <c r="WFA606">
        <v>45802</v>
      </c>
      <c r="WFB606">
        <v>45808</v>
      </c>
      <c r="WFE606">
        <v>22</v>
      </c>
      <c r="WFF606">
        <v>3.6818552683459109</v>
      </c>
      <c r="WFG606">
        <v>93.957115009746587</v>
      </c>
      <c r="WFH606">
        <v>42.07</v>
      </c>
      <c r="WFI606">
        <v>45802</v>
      </c>
      <c r="WFJ606">
        <v>45808</v>
      </c>
      <c r="WFM606">
        <v>22</v>
      </c>
      <c r="WFN606">
        <v>3.6818552683459109</v>
      </c>
      <c r="WFO606">
        <v>93.957115009746587</v>
      </c>
      <c r="WFP606">
        <v>42.07</v>
      </c>
      <c r="WFQ606">
        <v>45802</v>
      </c>
      <c r="WFR606">
        <v>45808</v>
      </c>
      <c r="WFU606">
        <v>22</v>
      </c>
      <c r="WFV606">
        <v>3.6818552683459109</v>
      </c>
      <c r="WFW606">
        <v>93.957115009746587</v>
      </c>
      <c r="WFX606">
        <v>42.07</v>
      </c>
      <c r="WFY606">
        <v>45802</v>
      </c>
      <c r="WFZ606">
        <v>45808</v>
      </c>
      <c r="WGC606">
        <v>22</v>
      </c>
      <c r="WGD606">
        <v>3.6818552683459109</v>
      </c>
      <c r="WGE606">
        <v>93.957115009746587</v>
      </c>
      <c r="WGF606">
        <v>42.07</v>
      </c>
      <c r="WGG606">
        <v>45802</v>
      </c>
      <c r="WGH606">
        <v>45808</v>
      </c>
      <c r="WGK606">
        <v>22</v>
      </c>
      <c r="WGL606">
        <v>3.6818552683459109</v>
      </c>
      <c r="WGM606">
        <v>93.957115009746587</v>
      </c>
      <c r="WGN606">
        <v>42.07</v>
      </c>
      <c r="WGO606">
        <v>45802</v>
      </c>
      <c r="WGP606">
        <v>45808</v>
      </c>
      <c r="WGS606">
        <v>22</v>
      </c>
      <c r="WGT606">
        <v>3.6818552683459109</v>
      </c>
      <c r="WGU606">
        <v>93.957115009746587</v>
      </c>
      <c r="WGV606">
        <v>42.07</v>
      </c>
      <c r="WGW606">
        <v>45802</v>
      </c>
      <c r="WGX606">
        <v>45808</v>
      </c>
      <c r="WHA606">
        <v>22</v>
      </c>
      <c r="WHB606">
        <v>3.6818552683459109</v>
      </c>
      <c r="WHC606">
        <v>93.957115009746587</v>
      </c>
      <c r="WHD606">
        <v>42.07</v>
      </c>
      <c r="WHE606">
        <v>45802</v>
      </c>
      <c r="WHF606">
        <v>45808</v>
      </c>
      <c r="WHI606">
        <v>22</v>
      </c>
      <c r="WHJ606">
        <v>3.6818552683459109</v>
      </c>
      <c r="WHK606">
        <v>93.957115009746587</v>
      </c>
      <c r="WHL606">
        <v>42.07</v>
      </c>
      <c r="WHM606">
        <v>45802</v>
      </c>
      <c r="WHN606">
        <v>45808</v>
      </c>
      <c r="WHQ606">
        <v>22</v>
      </c>
      <c r="WHR606">
        <v>3.6818552683459109</v>
      </c>
      <c r="WHS606">
        <v>93.957115009746587</v>
      </c>
      <c r="WHT606">
        <v>42.07</v>
      </c>
      <c r="WHU606">
        <v>45802</v>
      </c>
      <c r="WHV606">
        <v>45808</v>
      </c>
      <c r="WHY606">
        <v>22</v>
      </c>
      <c r="WHZ606">
        <v>3.6818552683459109</v>
      </c>
      <c r="WIA606">
        <v>93.957115009746587</v>
      </c>
      <c r="WIB606">
        <v>42.07</v>
      </c>
      <c r="WIC606">
        <v>45802</v>
      </c>
      <c r="WID606">
        <v>45808</v>
      </c>
      <c r="WIG606">
        <v>22</v>
      </c>
      <c r="WIH606">
        <v>3.6818552683459109</v>
      </c>
      <c r="WII606">
        <v>93.957115009746587</v>
      </c>
      <c r="WIJ606">
        <v>42.07</v>
      </c>
      <c r="WIK606">
        <v>45802</v>
      </c>
      <c r="WIL606">
        <v>45808</v>
      </c>
      <c r="WIO606">
        <v>22</v>
      </c>
      <c r="WIP606">
        <v>3.6818552683459109</v>
      </c>
      <c r="WIQ606">
        <v>93.957115009746587</v>
      </c>
      <c r="WIR606">
        <v>42.07</v>
      </c>
      <c r="WIS606">
        <v>45802</v>
      </c>
      <c r="WIT606">
        <v>45808</v>
      </c>
      <c r="WIW606">
        <v>22</v>
      </c>
      <c r="WIX606">
        <v>3.6818552683459109</v>
      </c>
      <c r="WIY606">
        <v>93.957115009746587</v>
      </c>
      <c r="WIZ606">
        <v>42.07</v>
      </c>
      <c r="WJA606">
        <v>45802</v>
      </c>
      <c r="WJB606">
        <v>45808</v>
      </c>
      <c r="WJE606">
        <v>22</v>
      </c>
      <c r="WJF606">
        <v>3.6818552683459109</v>
      </c>
      <c r="WJG606">
        <v>93.957115009746587</v>
      </c>
      <c r="WJH606">
        <v>42.07</v>
      </c>
      <c r="WJI606">
        <v>45802</v>
      </c>
      <c r="WJJ606">
        <v>45808</v>
      </c>
      <c r="WJM606">
        <v>22</v>
      </c>
      <c r="WJN606">
        <v>3.6818552683459109</v>
      </c>
      <c r="WJO606">
        <v>93.957115009746587</v>
      </c>
      <c r="WJP606">
        <v>42.07</v>
      </c>
      <c r="WJQ606">
        <v>45802</v>
      </c>
      <c r="WJR606">
        <v>45808</v>
      </c>
      <c r="WJU606">
        <v>22</v>
      </c>
      <c r="WJV606">
        <v>3.6818552683459109</v>
      </c>
      <c r="WJW606">
        <v>93.957115009746587</v>
      </c>
      <c r="WJX606">
        <v>42.07</v>
      </c>
      <c r="WJY606">
        <v>45802</v>
      </c>
      <c r="WJZ606">
        <v>45808</v>
      </c>
      <c r="WKC606">
        <v>22</v>
      </c>
      <c r="WKD606">
        <v>3.6818552683459109</v>
      </c>
      <c r="WKE606">
        <v>93.957115009746587</v>
      </c>
      <c r="WKF606">
        <v>42.07</v>
      </c>
      <c r="WKG606">
        <v>45802</v>
      </c>
      <c r="WKH606">
        <v>45808</v>
      </c>
      <c r="WKK606">
        <v>22</v>
      </c>
      <c r="WKL606">
        <v>3.6818552683459109</v>
      </c>
      <c r="WKM606">
        <v>93.957115009746587</v>
      </c>
      <c r="WKN606">
        <v>42.07</v>
      </c>
      <c r="WKO606">
        <v>45802</v>
      </c>
      <c r="WKP606">
        <v>45808</v>
      </c>
      <c r="WKS606">
        <v>22</v>
      </c>
      <c r="WKT606">
        <v>3.6818552683459109</v>
      </c>
      <c r="WKU606">
        <v>93.957115009746587</v>
      </c>
      <c r="WKV606">
        <v>42.07</v>
      </c>
      <c r="WKW606">
        <v>45802</v>
      </c>
      <c r="WKX606">
        <v>45808</v>
      </c>
      <c r="WLA606">
        <v>22</v>
      </c>
      <c r="WLB606">
        <v>3.6818552683459109</v>
      </c>
      <c r="WLC606">
        <v>93.957115009746587</v>
      </c>
      <c r="WLD606">
        <v>42.07</v>
      </c>
      <c r="WLE606">
        <v>45802</v>
      </c>
      <c r="WLF606">
        <v>45808</v>
      </c>
      <c r="WLI606">
        <v>22</v>
      </c>
      <c r="WLJ606">
        <v>3.6818552683459109</v>
      </c>
      <c r="WLK606">
        <v>93.957115009746587</v>
      </c>
      <c r="WLL606">
        <v>42.07</v>
      </c>
      <c r="WLM606">
        <v>45802</v>
      </c>
      <c r="WLN606">
        <v>45808</v>
      </c>
      <c r="WLQ606">
        <v>22</v>
      </c>
      <c r="WLR606">
        <v>3.6818552683459109</v>
      </c>
      <c r="WLS606">
        <v>93.957115009746587</v>
      </c>
      <c r="WLT606">
        <v>42.07</v>
      </c>
      <c r="WLU606">
        <v>45802</v>
      </c>
      <c r="WLV606">
        <v>45808</v>
      </c>
      <c r="WLY606">
        <v>22</v>
      </c>
      <c r="WLZ606">
        <v>3.6818552683459109</v>
      </c>
      <c r="WMA606">
        <v>93.957115009746587</v>
      </c>
      <c r="WMB606">
        <v>42.07</v>
      </c>
      <c r="WMC606">
        <v>45802</v>
      </c>
      <c r="WMD606">
        <v>45808</v>
      </c>
      <c r="WMG606">
        <v>22</v>
      </c>
      <c r="WMH606">
        <v>3.6818552683459109</v>
      </c>
      <c r="WMI606">
        <v>93.957115009746587</v>
      </c>
      <c r="WMJ606">
        <v>42.07</v>
      </c>
      <c r="WMK606">
        <v>45802</v>
      </c>
      <c r="WML606">
        <v>45808</v>
      </c>
      <c r="WMO606">
        <v>22</v>
      </c>
      <c r="WMP606">
        <v>3.6818552683459109</v>
      </c>
      <c r="WMQ606">
        <v>93.957115009746587</v>
      </c>
      <c r="WMR606">
        <v>42.07</v>
      </c>
      <c r="WMS606">
        <v>45802</v>
      </c>
      <c r="WMT606">
        <v>45808</v>
      </c>
      <c r="WMW606">
        <v>22</v>
      </c>
      <c r="WMX606">
        <v>3.6818552683459109</v>
      </c>
      <c r="WMY606">
        <v>93.957115009746587</v>
      </c>
      <c r="WMZ606">
        <v>42.07</v>
      </c>
      <c r="WNA606">
        <v>45802</v>
      </c>
      <c r="WNB606">
        <v>45808</v>
      </c>
      <c r="WNE606">
        <v>22</v>
      </c>
      <c r="WNF606">
        <v>3.6818552683459109</v>
      </c>
      <c r="WNG606">
        <v>93.957115009746587</v>
      </c>
      <c r="WNH606">
        <v>42.07</v>
      </c>
      <c r="WNI606">
        <v>45802</v>
      </c>
      <c r="WNJ606">
        <v>45808</v>
      </c>
      <c r="WNM606">
        <v>22</v>
      </c>
      <c r="WNN606">
        <v>3.6818552683459109</v>
      </c>
      <c r="WNO606">
        <v>93.957115009746587</v>
      </c>
      <c r="WNP606">
        <v>42.07</v>
      </c>
      <c r="WNQ606">
        <v>45802</v>
      </c>
      <c r="WNR606">
        <v>45808</v>
      </c>
      <c r="WNU606">
        <v>22</v>
      </c>
      <c r="WNV606">
        <v>3.6818552683459109</v>
      </c>
      <c r="WNW606">
        <v>93.957115009746587</v>
      </c>
      <c r="WNX606">
        <v>42.07</v>
      </c>
      <c r="WNY606">
        <v>45802</v>
      </c>
      <c r="WNZ606">
        <v>45808</v>
      </c>
      <c r="WOC606">
        <v>22</v>
      </c>
      <c r="WOD606">
        <v>3.6818552683459109</v>
      </c>
      <c r="WOE606">
        <v>93.957115009746587</v>
      </c>
      <c r="WOF606">
        <v>42.07</v>
      </c>
      <c r="WOG606">
        <v>45802</v>
      </c>
      <c r="WOH606">
        <v>45808</v>
      </c>
      <c r="WOK606">
        <v>22</v>
      </c>
      <c r="WOL606">
        <v>3.6818552683459109</v>
      </c>
      <c r="WOM606">
        <v>93.957115009746587</v>
      </c>
      <c r="WON606">
        <v>42.07</v>
      </c>
      <c r="WOO606">
        <v>45802</v>
      </c>
      <c r="WOP606">
        <v>45808</v>
      </c>
      <c r="WOS606">
        <v>22</v>
      </c>
      <c r="WOT606">
        <v>3.6818552683459109</v>
      </c>
      <c r="WOU606">
        <v>93.957115009746587</v>
      </c>
      <c r="WOV606">
        <v>42.07</v>
      </c>
      <c r="WOW606">
        <v>45802</v>
      </c>
      <c r="WOX606">
        <v>45808</v>
      </c>
      <c r="WPA606">
        <v>22</v>
      </c>
      <c r="WPB606">
        <v>3.6818552683459109</v>
      </c>
      <c r="WPC606">
        <v>93.957115009746587</v>
      </c>
      <c r="WPD606">
        <v>42.07</v>
      </c>
      <c r="WPE606">
        <v>45802</v>
      </c>
      <c r="WPF606">
        <v>45808</v>
      </c>
      <c r="WPI606">
        <v>22</v>
      </c>
      <c r="WPJ606">
        <v>3.6818552683459109</v>
      </c>
      <c r="WPK606">
        <v>93.957115009746587</v>
      </c>
      <c r="WPL606">
        <v>42.07</v>
      </c>
      <c r="WPM606">
        <v>45802</v>
      </c>
      <c r="WPN606">
        <v>45808</v>
      </c>
      <c r="WPQ606">
        <v>22</v>
      </c>
      <c r="WPR606">
        <v>3.6818552683459109</v>
      </c>
      <c r="WPS606">
        <v>93.957115009746587</v>
      </c>
      <c r="WPT606">
        <v>42.07</v>
      </c>
      <c r="WPU606">
        <v>45802</v>
      </c>
      <c r="WPV606">
        <v>45808</v>
      </c>
      <c r="WPY606">
        <v>22</v>
      </c>
      <c r="WPZ606">
        <v>3.6818552683459109</v>
      </c>
      <c r="WQA606">
        <v>93.957115009746587</v>
      </c>
      <c r="WQB606">
        <v>42.07</v>
      </c>
      <c r="WQC606">
        <v>45802</v>
      </c>
      <c r="WQD606">
        <v>45808</v>
      </c>
      <c r="WQG606">
        <v>22</v>
      </c>
      <c r="WQH606">
        <v>3.6818552683459109</v>
      </c>
      <c r="WQI606">
        <v>93.957115009746587</v>
      </c>
      <c r="WQJ606">
        <v>42.07</v>
      </c>
      <c r="WQK606">
        <v>45802</v>
      </c>
      <c r="WQL606">
        <v>45808</v>
      </c>
      <c r="WQO606">
        <v>22</v>
      </c>
      <c r="WQP606">
        <v>3.6818552683459109</v>
      </c>
      <c r="WQQ606">
        <v>93.957115009746587</v>
      </c>
      <c r="WQR606">
        <v>42.07</v>
      </c>
      <c r="WQS606">
        <v>45802</v>
      </c>
      <c r="WQT606">
        <v>45808</v>
      </c>
      <c r="WQW606">
        <v>22</v>
      </c>
      <c r="WQX606">
        <v>3.6818552683459109</v>
      </c>
      <c r="WQY606">
        <v>93.957115009746587</v>
      </c>
      <c r="WQZ606">
        <v>42.07</v>
      </c>
      <c r="WRA606">
        <v>45802</v>
      </c>
      <c r="WRB606">
        <v>45808</v>
      </c>
      <c r="WRE606">
        <v>22</v>
      </c>
      <c r="WRF606">
        <v>3.6818552683459109</v>
      </c>
      <c r="WRG606">
        <v>93.957115009746587</v>
      </c>
      <c r="WRH606">
        <v>42.07</v>
      </c>
      <c r="WRI606">
        <v>45802</v>
      </c>
      <c r="WRJ606">
        <v>45808</v>
      </c>
      <c r="WRM606">
        <v>22</v>
      </c>
      <c r="WRN606">
        <v>3.6818552683459109</v>
      </c>
      <c r="WRO606">
        <v>93.957115009746587</v>
      </c>
      <c r="WRP606">
        <v>42.07</v>
      </c>
      <c r="WRQ606">
        <v>45802</v>
      </c>
      <c r="WRR606">
        <v>45808</v>
      </c>
      <c r="WRU606">
        <v>22</v>
      </c>
      <c r="WRV606">
        <v>3.6818552683459109</v>
      </c>
      <c r="WRW606">
        <v>93.957115009746587</v>
      </c>
      <c r="WRX606">
        <v>42.07</v>
      </c>
      <c r="WRY606">
        <v>45802</v>
      </c>
      <c r="WRZ606">
        <v>45808</v>
      </c>
      <c r="WSC606">
        <v>22</v>
      </c>
      <c r="WSD606">
        <v>3.6818552683459109</v>
      </c>
      <c r="WSE606">
        <v>93.957115009746587</v>
      </c>
      <c r="WSF606">
        <v>42.07</v>
      </c>
      <c r="WSG606">
        <v>45802</v>
      </c>
      <c r="WSH606">
        <v>45808</v>
      </c>
      <c r="WSK606">
        <v>22</v>
      </c>
      <c r="WSL606">
        <v>3.6818552683459109</v>
      </c>
      <c r="WSM606">
        <v>93.957115009746587</v>
      </c>
      <c r="WSN606">
        <v>42.07</v>
      </c>
      <c r="WSO606">
        <v>45802</v>
      </c>
      <c r="WSP606">
        <v>45808</v>
      </c>
      <c r="WSS606">
        <v>22</v>
      </c>
      <c r="WST606">
        <v>3.6818552683459109</v>
      </c>
      <c r="WSU606">
        <v>93.957115009746587</v>
      </c>
      <c r="WSV606">
        <v>42.07</v>
      </c>
      <c r="WSW606">
        <v>45802</v>
      </c>
      <c r="WSX606">
        <v>45808</v>
      </c>
      <c r="WTA606">
        <v>22</v>
      </c>
      <c r="WTB606">
        <v>3.6818552683459109</v>
      </c>
      <c r="WTC606">
        <v>93.957115009746587</v>
      </c>
      <c r="WTD606">
        <v>42.07</v>
      </c>
      <c r="WTE606">
        <v>45802</v>
      </c>
      <c r="WTF606">
        <v>45808</v>
      </c>
      <c r="WTI606">
        <v>22</v>
      </c>
      <c r="WTJ606">
        <v>3.6818552683459109</v>
      </c>
      <c r="WTK606">
        <v>93.957115009746587</v>
      </c>
      <c r="WTL606">
        <v>42.07</v>
      </c>
      <c r="WTM606">
        <v>45802</v>
      </c>
      <c r="WTN606">
        <v>45808</v>
      </c>
      <c r="WTQ606">
        <v>22</v>
      </c>
      <c r="WTR606">
        <v>3.6818552683459109</v>
      </c>
      <c r="WTS606">
        <v>93.957115009746587</v>
      </c>
      <c r="WTT606">
        <v>42.07</v>
      </c>
      <c r="WTU606">
        <v>45802</v>
      </c>
      <c r="WTV606">
        <v>45808</v>
      </c>
      <c r="WTY606">
        <v>22</v>
      </c>
      <c r="WTZ606">
        <v>3.6818552683459109</v>
      </c>
      <c r="WUA606">
        <v>93.957115009746587</v>
      </c>
      <c r="WUB606">
        <v>42.07</v>
      </c>
      <c r="WUC606">
        <v>45802</v>
      </c>
      <c r="WUD606">
        <v>45808</v>
      </c>
      <c r="WUG606">
        <v>22</v>
      </c>
      <c r="WUH606">
        <v>3.6818552683459109</v>
      </c>
      <c r="WUI606">
        <v>93.957115009746587</v>
      </c>
      <c r="WUJ606">
        <v>42.07</v>
      </c>
      <c r="WUK606">
        <v>45802</v>
      </c>
      <c r="WUL606">
        <v>45808</v>
      </c>
      <c r="WUO606">
        <v>22</v>
      </c>
      <c r="WUP606">
        <v>3.6818552683459109</v>
      </c>
      <c r="WUQ606">
        <v>93.957115009746587</v>
      </c>
      <c r="WUR606">
        <v>42.07</v>
      </c>
      <c r="WUS606">
        <v>45802</v>
      </c>
      <c r="WUT606">
        <v>45808</v>
      </c>
      <c r="WUW606">
        <v>22</v>
      </c>
      <c r="WUX606">
        <v>3.6818552683459109</v>
      </c>
      <c r="WUY606">
        <v>93.957115009746587</v>
      </c>
      <c r="WUZ606">
        <v>42.07</v>
      </c>
      <c r="WVA606">
        <v>45802</v>
      </c>
      <c r="WVB606">
        <v>45808</v>
      </c>
      <c r="WVE606">
        <v>22</v>
      </c>
      <c r="WVF606">
        <v>3.6818552683459109</v>
      </c>
      <c r="WVG606">
        <v>93.957115009746587</v>
      </c>
      <c r="WVH606">
        <v>42.07</v>
      </c>
      <c r="WVI606">
        <v>45802</v>
      </c>
      <c r="WVJ606">
        <v>45808</v>
      </c>
      <c r="WVM606">
        <v>22</v>
      </c>
      <c r="WVN606">
        <v>3.6818552683459109</v>
      </c>
      <c r="WVO606">
        <v>93.957115009746587</v>
      </c>
      <c r="WVP606">
        <v>42.07</v>
      </c>
      <c r="WVQ606">
        <v>45802</v>
      </c>
      <c r="WVR606">
        <v>45808</v>
      </c>
      <c r="WVU606">
        <v>22</v>
      </c>
      <c r="WVV606">
        <v>3.6818552683459109</v>
      </c>
      <c r="WVW606">
        <v>93.957115009746587</v>
      </c>
      <c r="WVX606">
        <v>42.07</v>
      </c>
      <c r="WVY606">
        <v>45802</v>
      </c>
      <c r="WVZ606">
        <v>45808</v>
      </c>
      <c r="WWC606">
        <v>22</v>
      </c>
      <c r="WWD606">
        <v>3.6818552683459109</v>
      </c>
      <c r="WWE606">
        <v>93.957115009746587</v>
      </c>
      <c r="WWF606">
        <v>42.07</v>
      </c>
      <c r="WWG606">
        <v>45802</v>
      </c>
      <c r="WWH606">
        <v>45808</v>
      </c>
      <c r="WWK606">
        <v>22</v>
      </c>
      <c r="WWL606">
        <v>3.6818552683459109</v>
      </c>
      <c r="WWM606">
        <v>93.957115009746587</v>
      </c>
      <c r="WWN606">
        <v>42.07</v>
      </c>
      <c r="WWO606">
        <v>45802</v>
      </c>
      <c r="WWP606">
        <v>45808</v>
      </c>
      <c r="WWS606">
        <v>22</v>
      </c>
      <c r="WWT606">
        <v>3.6818552683459109</v>
      </c>
      <c r="WWU606">
        <v>93.957115009746587</v>
      </c>
      <c r="WWV606">
        <v>42.07</v>
      </c>
      <c r="WWW606">
        <v>45802</v>
      </c>
      <c r="WWX606">
        <v>45808</v>
      </c>
      <c r="WXA606">
        <v>22</v>
      </c>
      <c r="WXB606">
        <v>3.6818552683459109</v>
      </c>
      <c r="WXC606">
        <v>93.957115009746587</v>
      </c>
      <c r="WXD606">
        <v>42.07</v>
      </c>
      <c r="WXE606">
        <v>45802</v>
      </c>
      <c r="WXF606">
        <v>45808</v>
      </c>
      <c r="WXI606">
        <v>22</v>
      </c>
      <c r="WXJ606">
        <v>3.6818552683459109</v>
      </c>
      <c r="WXK606">
        <v>93.957115009746587</v>
      </c>
      <c r="WXL606">
        <v>42.07</v>
      </c>
      <c r="WXM606">
        <v>45802</v>
      </c>
      <c r="WXN606">
        <v>45808</v>
      </c>
      <c r="WXQ606">
        <v>22</v>
      </c>
      <c r="WXR606">
        <v>3.6818552683459109</v>
      </c>
      <c r="WXS606">
        <v>93.957115009746587</v>
      </c>
      <c r="WXT606">
        <v>42.07</v>
      </c>
      <c r="WXU606">
        <v>45802</v>
      </c>
      <c r="WXV606">
        <v>45808</v>
      </c>
      <c r="WXY606">
        <v>22</v>
      </c>
      <c r="WXZ606">
        <v>3.6818552683459109</v>
      </c>
      <c r="WYA606">
        <v>93.957115009746587</v>
      </c>
      <c r="WYB606">
        <v>42.07</v>
      </c>
      <c r="WYC606">
        <v>45802</v>
      </c>
      <c r="WYD606">
        <v>45808</v>
      </c>
      <c r="WYG606">
        <v>22</v>
      </c>
      <c r="WYH606">
        <v>3.6818552683459109</v>
      </c>
      <c r="WYI606">
        <v>93.957115009746587</v>
      </c>
      <c r="WYJ606">
        <v>42.07</v>
      </c>
      <c r="WYK606">
        <v>45802</v>
      </c>
      <c r="WYL606">
        <v>45808</v>
      </c>
      <c r="WYO606">
        <v>22</v>
      </c>
      <c r="WYP606">
        <v>3.6818552683459109</v>
      </c>
      <c r="WYQ606">
        <v>93.957115009746587</v>
      </c>
      <c r="WYR606">
        <v>42.07</v>
      </c>
      <c r="WYS606">
        <v>45802</v>
      </c>
      <c r="WYT606">
        <v>45808</v>
      </c>
      <c r="WYW606">
        <v>22</v>
      </c>
      <c r="WYX606">
        <v>3.6818552683459109</v>
      </c>
      <c r="WYY606">
        <v>93.957115009746587</v>
      </c>
      <c r="WYZ606">
        <v>42.07</v>
      </c>
      <c r="WZA606">
        <v>45802</v>
      </c>
      <c r="WZB606">
        <v>45808</v>
      </c>
      <c r="WZE606">
        <v>22</v>
      </c>
      <c r="WZF606">
        <v>3.6818552683459109</v>
      </c>
      <c r="WZG606">
        <v>93.957115009746587</v>
      </c>
      <c r="WZH606">
        <v>42.07</v>
      </c>
      <c r="WZI606">
        <v>45802</v>
      </c>
      <c r="WZJ606">
        <v>45808</v>
      </c>
      <c r="WZM606">
        <v>22</v>
      </c>
      <c r="WZN606">
        <v>3.6818552683459109</v>
      </c>
      <c r="WZO606">
        <v>93.957115009746587</v>
      </c>
      <c r="WZP606">
        <v>42.07</v>
      </c>
      <c r="WZQ606">
        <v>45802</v>
      </c>
      <c r="WZR606">
        <v>45808</v>
      </c>
      <c r="WZU606">
        <v>22</v>
      </c>
      <c r="WZV606">
        <v>3.6818552683459109</v>
      </c>
      <c r="WZW606">
        <v>93.957115009746587</v>
      </c>
      <c r="WZX606">
        <v>42.07</v>
      </c>
      <c r="WZY606">
        <v>45802</v>
      </c>
      <c r="WZZ606">
        <v>45808</v>
      </c>
      <c r="XAC606">
        <v>22</v>
      </c>
      <c r="XAD606">
        <v>3.6818552683459109</v>
      </c>
      <c r="XAE606">
        <v>93.957115009746587</v>
      </c>
      <c r="XAF606">
        <v>42.07</v>
      </c>
      <c r="XAG606">
        <v>45802</v>
      </c>
      <c r="XAH606">
        <v>45808</v>
      </c>
      <c r="XAK606">
        <v>22</v>
      </c>
      <c r="XAL606">
        <v>3.6818552683459109</v>
      </c>
      <c r="XAM606">
        <v>93.957115009746587</v>
      </c>
      <c r="XAN606">
        <v>42.07</v>
      </c>
      <c r="XAO606">
        <v>45802</v>
      </c>
      <c r="XAP606">
        <v>45808</v>
      </c>
      <c r="XAS606">
        <v>22</v>
      </c>
      <c r="XAT606">
        <v>3.6818552683459109</v>
      </c>
      <c r="XAU606">
        <v>93.957115009746587</v>
      </c>
      <c r="XAV606">
        <v>42.07</v>
      </c>
      <c r="XAW606">
        <v>45802</v>
      </c>
      <c r="XAX606">
        <v>45808</v>
      </c>
      <c r="XBA606">
        <v>22</v>
      </c>
      <c r="XBB606">
        <v>3.6818552683459109</v>
      </c>
      <c r="XBC606">
        <v>93.957115009746587</v>
      </c>
      <c r="XBD606">
        <v>42.07</v>
      </c>
      <c r="XBE606">
        <v>45802</v>
      </c>
      <c r="XBF606">
        <v>45808</v>
      </c>
      <c r="XBI606">
        <v>22</v>
      </c>
      <c r="XBJ606">
        <v>3.6818552683459109</v>
      </c>
      <c r="XBK606">
        <v>93.957115009746587</v>
      </c>
      <c r="XBL606">
        <v>42.07</v>
      </c>
      <c r="XBM606">
        <v>45802</v>
      </c>
      <c r="XBN606">
        <v>45808</v>
      </c>
      <c r="XBQ606">
        <v>22</v>
      </c>
      <c r="XBR606">
        <v>3.6818552683459109</v>
      </c>
      <c r="XBS606">
        <v>93.957115009746587</v>
      </c>
      <c r="XBT606">
        <v>42.07</v>
      </c>
      <c r="XBU606">
        <v>45802</v>
      </c>
      <c r="XBV606">
        <v>45808</v>
      </c>
      <c r="XBY606">
        <v>22</v>
      </c>
      <c r="XBZ606">
        <v>3.6818552683459109</v>
      </c>
      <c r="XCA606">
        <v>93.957115009746587</v>
      </c>
      <c r="XCB606">
        <v>42.07</v>
      </c>
      <c r="XCC606">
        <v>45802</v>
      </c>
      <c r="XCD606">
        <v>45808</v>
      </c>
      <c r="XCG606">
        <v>22</v>
      </c>
      <c r="XCH606">
        <v>3.6818552683459109</v>
      </c>
      <c r="XCI606">
        <v>93.957115009746587</v>
      </c>
      <c r="XCJ606">
        <v>42.07</v>
      </c>
      <c r="XCK606">
        <v>45802</v>
      </c>
      <c r="XCL606">
        <v>45808</v>
      </c>
      <c r="XCO606">
        <v>22</v>
      </c>
      <c r="XCP606">
        <v>3.6818552683459109</v>
      </c>
      <c r="XCQ606">
        <v>93.957115009746587</v>
      </c>
      <c r="XCR606">
        <v>42.07</v>
      </c>
      <c r="XCS606">
        <v>45802</v>
      </c>
      <c r="XCT606">
        <v>45808</v>
      </c>
      <c r="XCW606">
        <v>22</v>
      </c>
      <c r="XCX606">
        <v>3.6818552683459109</v>
      </c>
      <c r="XCY606">
        <v>93.957115009746587</v>
      </c>
      <c r="XCZ606">
        <v>42.07</v>
      </c>
      <c r="XDA606">
        <v>45802</v>
      </c>
      <c r="XDB606">
        <v>45808</v>
      </c>
      <c r="XDE606">
        <v>22</v>
      </c>
      <c r="XDF606">
        <v>3.6818552683459109</v>
      </c>
      <c r="XDG606">
        <v>93.957115009746587</v>
      </c>
      <c r="XDH606">
        <v>42.07</v>
      </c>
      <c r="XDI606">
        <v>45802</v>
      </c>
      <c r="XDJ606">
        <v>45808</v>
      </c>
      <c r="XDM606">
        <v>22</v>
      </c>
      <c r="XDN606">
        <v>3.6818552683459109</v>
      </c>
      <c r="XDO606">
        <v>93.957115009746587</v>
      </c>
      <c r="XDP606">
        <v>42.07</v>
      </c>
      <c r="XDQ606">
        <v>45802</v>
      </c>
      <c r="XDR606">
        <v>45808</v>
      </c>
      <c r="XDU606">
        <v>22</v>
      </c>
      <c r="XDV606">
        <v>3.6818552683459109</v>
      </c>
      <c r="XDW606">
        <v>93.957115009746587</v>
      </c>
      <c r="XDX606">
        <v>42.07</v>
      </c>
      <c r="XDY606">
        <v>45802</v>
      </c>
      <c r="XDZ606">
        <v>45808</v>
      </c>
      <c r="XEC606">
        <v>22</v>
      </c>
      <c r="XED606">
        <v>3.6818552683459109</v>
      </c>
      <c r="XEE606">
        <v>93.957115009746587</v>
      </c>
      <c r="XEF606">
        <v>42.07</v>
      </c>
      <c r="XEG606">
        <v>45802</v>
      </c>
      <c r="XEH606">
        <v>45808</v>
      </c>
      <c r="XEK606">
        <v>22</v>
      </c>
      <c r="XEL606">
        <v>3.6818552683459109</v>
      </c>
      <c r="XEM606">
        <v>93.957115009746587</v>
      </c>
      <c r="XEN606">
        <v>42.07</v>
      </c>
      <c r="XEO606">
        <v>45802</v>
      </c>
      <c r="XEP606">
        <v>45808</v>
      </c>
      <c r="XES606">
        <v>22</v>
      </c>
      <c r="XET606">
        <v>3.6818552683459109</v>
      </c>
      <c r="XEU606">
        <v>93.957115009746587</v>
      </c>
      <c r="XEV606">
        <v>42.07</v>
      </c>
      <c r="XEW606">
        <v>45802</v>
      </c>
      <c r="XEX606">
        <v>45808</v>
      </c>
      <c r="XFA606">
        <v>22</v>
      </c>
      <c r="XFB606">
        <v>3.6818552683459109</v>
      </c>
      <c r="XFC606">
        <v>93.957115009746587</v>
      </c>
      <c r="XFD606">
        <v>42.07</v>
      </c>
    </row>
    <row r="607" spans="1:16384" customFormat="1" x14ac:dyDescent="0.35">
      <c r="A607" s="21">
        <v>45809</v>
      </c>
      <c r="B607" s="21">
        <v>45815</v>
      </c>
      <c r="C607" s="22"/>
      <c r="D607" s="22">
        <v>6</v>
      </c>
      <c r="E607" s="22">
        <v>23</v>
      </c>
      <c r="F607" s="44">
        <v>3.6508384626365595</v>
      </c>
      <c r="G607" s="90">
        <v>97.623762376237622</v>
      </c>
      <c r="H607" s="46">
        <v>42.07</v>
      </c>
    </row>
    <row r="608" spans="1:16384" customFormat="1" x14ac:dyDescent="0.35">
      <c r="A608" s="21">
        <v>45816</v>
      </c>
      <c r="B608" s="21">
        <v>45822</v>
      </c>
      <c r="C608" s="22"/>
      <c r="D608" s="22"/>
      <c r="E608" s="22">
        <v>24</v>
      </c>
      <c r="F608" s="44">
        <v>3.6844692026320693</v>
      </c>
      <c r="G608" s="90">
        <v>99.137931034482762</v>
      </c>
      <c r="H608" s="46">
        <v>42.39</v>
      </c>
    </row>
    <row r="609" spans="1:8" x14ac:dyDescent="0.35">
      <c r="A609" s="21">
        <v>45823</v>
      </c>
      <c r="B609" s="21">
        <v>45829</v>
      </c>
      <c r="C609" s="22"/>
      <c r="D609" s="22"/>
      <c r="E609" s="22">
        <v>25</v>
      </c>
      <c r="F609" s="44">
        <v>3.5604988461443021</v>
      </c>
      <c r="G609" s="90">
        <v>99.901055408970976</v>
      </c>
      <c r="H609" s="46">
        <v>45.09</v>
      </c>
    </row>
    <row r="610" spans="1:8" x14ac:dyDescent="0.35">
      <c r="A610" s="21">
        <v>45830</v>
      </c>
      <c r="B610" s="21">
        <v>45836</v>
      </c>
      <c r="C610" s="22"/>
      <c r="D610" s="22"/>
      <c r="E610" s="22">
        <v>26</v>
      </c>
      <c r="F610" s="44">
        <v>3.6180805743747069</v>
      </c>
      <c r="G610" s="90">
        <v>59.88313008130082</v>
      </c>
      <c r="H610" s="46">
        <v>42.78</v>
      </c>
    </row>
    <row r="611" spans="1:8" x14ac:dyDescent="0.35">
      <c r="A611" s="21">
        <v>45837</v>
      </c>
      <c r="B611" s="21">
        <v>45843</v>
      </c>
      <c r="C611" s="22"/>
      <c r="D611" s="22">
        <v>7</v>
      </c>
      <c r="E611" s="22">
        <v>27</v>
      </c>
      <c r="F611" s="44">
        <v>3.7410660481720388</v>
      </c>
      <c r="G611" s="90">
        <v>81.429816913687887</v>
      </c>
      <c r="H611" s="46">
        <v>44.36</v>
      </c>
    </row>
    <row r="612" spans="1:8" x14ac:dyDescent="0.35">
      <c r="A612" s="21">
        <v>45844</v>
      </c>
      <c r="B612" s="21">
        <v>45850</v>
      </c>
      <c r="C612" s="22"/>
      <c r="D612" s="22"/>
      <c r="E612" s="22">
        <v>28</v>
      </c>
      <c r="F612" s="44">
        <v>3.8877946153571501</v>
      </c>
      <c r="G612" s="90">
        <v>92.431192660550451</v>
      </c>
      <c r="H612" s="46">
        <v>43.06</v>
      </c>
    </row>
    <row r="613" spans="1:8" x14ac:dyDescent="0.35">
      <c r="A613" s="21">
        <v>45851</v>
      </c>
      <c r="B613" s="21">
        <v>45857</v>
      </c>
      <c r="C613" s="22"/>
      <c r="D613" s="22"/>
      <c r="E613" s="22">
        <v>29</v>
      </c>
      <c r="F613" s="44">
        <v>3.8885955975643691</v>
      </c>
      <c r="G613" s="90">
        <v>84.206471494607086</v>
      </c>
      <c r="H613" s="46">
        <v>44.9</v>
      </c>
    </row>
    <row r="614" spans="1:8" x14ac:dyDescent="0.35">
      <c r="A614" s="21">
        <v>45858</v>
      </c>
      <c r="B614" s="21">
        <v>45864</v>
      </c>
      <c r="C614" s="22"/>
      <c r="D614" s="22"/>
      <c r="E614" s="22">
        <v>30</v>
      </c>
      <c r="F614" s="44">
        <v>3.8844434461742092</v>
      </c>
      <c r="G614" s="90">
        <v>82.763492512009037</v>
      </c>
      <c r="H614" s="46">
        <v>44.14</v>
      </c>
    </row>
    <row r="615" spans="1:8" x14ac:dyDescent="0.35">
      <c r="A615" s="21">
        <v>45865</v>
      </c>
      <c r="B615" s="21">
        <v>45871</v>
      </c>
      <c r="C615" s="22"/>
      <c r="D615" s="22"/>
      <c r="E615" s="22">
        <v>31</v>
      </c>
      <c r="F615" s="44">
        <v>4.0718180688093479</v>
      </c>
      <c r="G615" s="90">
        <v>99.521114497170231</v>
      </c>
      <c r="H615" s="46">
        <v>45.06</v>
      </c>
    </row>
    <row r="616" spans="1:8" x14ac:dyDescent="0.35">
      <c r="A616" s="21">
        <v>45872</v>
      </c>
      <c r="B616" s="21">
        <v>45878</v>
      </c>
      <c r="C616" s="22"/>
      <c r="D616" s="22">
        <v>8</v>
      </c>
      <c r="E616" s="22">
        <v>32</v>
      </c>
      <c r="F616" s="44">
        <v>3.950211898340743</v>
      </c>
      <c r="G616" s="90">
        <v>83.079847908745251</v>
      </c>
      <c r="H616" s="46">
        <v>43.71</v>
      </c>
    </row>
    <row r="617" spans="1:8" x14ac:dyDescent="0.35">
      <c r="A617" s="21">
        <v>45879</v>
      </c>
      <c r="B617" s="21">
        <v>45885</v>
      </c>
      <c r="C617" s="22"/>
      <c r="D617" s="22"/>
      <c r="E617" s="22">
        <v>33</v>
      </c>
      <c r="F617" s="44">
        <v>4.0260914478118925</v>
      </c>
      <c r="G617" s="90">
        <v>69.823160296634342</v>
      </c>
      <c r="H617" s="46">
        <v>44.32</v>
      </c>
    </row>
    <row r="618" spans="1:8" x14ac:dyDescent="0.35">
      <c r="A618" s="21">
        <v>45886</v>
      </c>
      <c r="B618" s="21">
        <v>45892</v>
      </c>
      <c r="C618" s="22"/>
      <c r="D618" s="22"/>
      <c r="E618" s="22">
        <v>34</v>
      </c>
      <c r="F618" s="44">
        <v>4.6032391591768587</v>
      </c>
      <c r="G618" s="90">
        <v>69.128094725511303</v>
      </c>
      <c r="H618" s="46">
        <v>44.4</v>
      </c>
    </row>
    <row r="619" spans="1:8" x14ac:dyDescent="0.35">
      <c r="A619" s="21">
        <v>45893</v>
      </c>
      <c r="B619" s="21">
        <v>45899</v>
      </c>
      <c r="C619" s="22"/>
      <c r="D619" s="22"/>
      <c r="E619" s="22">
        <v>35</v>
      </c>
      <c r="F619" s="44">
        <v>4.3295870739880566</v>
      </c>
      <c r="G619" s="90">
        <v>99.79025868096015</v>
      </c>
      <c r="H619" s="46">
        <v>44.48</v>
      </c>
    </row>
    <row r="620" spans="1:8" x14ac:dyDescent="0.35">
      <c r="A620" s="21">
        <v>45900</v>
      </c>
      <c r="B620" s="21">
        <v>45906</v>
      </c>
      <c r="C620" s="22"/>
      <c r="D620" s="22">
        <v>9</v>
      </c>
      <c r="E620" s="22">
        <v>36</v>
      </c>
      <c r="F620" s="44">
        <v>4.3299923772670059</v>
      </c>
      <c r="G620" s="90">
        <v>99.916247906197654</v>
      </c>
      <c r="H620" s="46">
        <v>44.24</v>
      </c>
    </row>
    <row r="621" spans="1:8" x14ac:dyDescent="0.35">
      <c r="A621" s="21">
        <v>45907</v>
      </c>
      <c r="B621" s="21">
        <v>45913</v>
      </c>
      <c r="C621" s="22"/>
      <c r="D621" s="22"/>
      <c r="E621" s="22">
        <v>37</v>
      </c>
      <c r="F621" s="44">
        <v>4.1841844759375171</v>
      </c>
      <c r="G621" s="90">
        <v>78.868360277136262</v>
      </c>
      <c r="H621" s="46">
        <v>44.97</v>
      </c>
    </row>
    <row r="622" spans="1:8" x14ac:dyDescent="0.35">
      <c r="A622" s="21">
        <v>45914</v>
      </c>
      <c r="B622" s="21">
        <v>45920</v>
      </c>
      <c r="C622" s="22"/>
      <c r="D622" s="22"/>
      <c r="E622" s="22">
        <v>38</v>
      </c>
      <c r="F622" s="44">
        <v>4.5937962435865014</v>
      </c>
      <c r="G622" s="90">
        <v>81</v>
      </c>
      <c r="H622" s="46">
        <v>45.10349253156064</v>
      </c>
    </row>
    <row r="623" spans="1:8" x14ac:dyDescent="0.35">
      <c r="A623" s="21">
        <v>45921</v>
      </c>
      <c r="B623" s="21">
        <v>45927</v>
      </c>
      <c r="C623" s="22"/>
      <c r="D623" s="22"/>
      <c r="E623" s="22">
        <v>39</v>
      </c>
      <c r="F623" s="44">
        <v>4.5603562073663566</v>
      </c>
      <c r="G623" s="90">
        <v>99.91</v>
      </c>
      <c r="H623" s="46">
        <v>44.724861204194937</v>
      </c>
    </row>
    <row r="624" spans="1:8" x14ac:dyDescent="0.35">
      <c r="A624" s="21">
        <v>45928</v>
      </c>
      <c r="B624" s="21">
        <v>45934</v>
      </c>
      <c r="C624" s="22"/>
      <c r="D624" s="22">
        <v>10</v>
      </c>
      <c r="E624" s="22">
        <v>40</v>
      </c>
      <c r="F624" s="44">
        <v>4.5609999999999999</v>
      </c>
      <c r="G624" s="90">
        <v>97.48</v>
      </c>
      <c r="H624" s="46">
        <v>44.03</v>
      </c>
    </row>
    <row r="625" spans="1:8" x14ac:dyDescent="0.35">
      <c r="A625" s="21">
        <v>45935</v>
      </c>
      <c r="B625" s="21">
        <v>45941</v>
      </c>
      <c r="C625" s="22"/>
      <c r="D625" s="22"/>
      <c r="E625" s="22">
        <v>41</v>
      </c>
      <c r="F625" s="44">
        <v>4.694</v>
      </c>
      <c r="G625" s="90">
        <v>98.440000000000012</v>
      </c>
      <c r="H625" s="46">
        <v>46.960746916010962</v>
      </c>
    </row>
    <row r="626" spans="1:8" x14ac:dyDescent="0.35">
      <c r="A626" s="21">
        <v>45942</v>
      </c>
      <c r="B626" s="21">
        <v>45948</v>
      </c>
      <c r="C626" s="22"/>
      <c r="D626" s="22"/>
      <c r="E626" s="22">
        <v>42</v>
      </c>
      <c r="F626" s="44">
        <v>4.6931643809280574</v>
      </c>
      <c r="G626" s="90">
        <v>94.234482758620686</v>
      </c>
      <c r="H626" s="46">
        <v>45.44</v>
      </c>
    </row>
    <row r="627" spans="1:8" x14ac:dyDescent="0.35">
      <c r="A627" s="21">
        <v>45949</v>
      </c>
      <c r="B627" s="21">
        <v>45955</v>
      </c>
      <c r="C627" s="22"/>
      <c r="D627" s="22"/>
      <c r="E627" s="22">
        <v>43</v>
      </c>
      <c r="F627" s="44">
        <v>4.8395850936673241</v>
      </c>
      <c r="G627" s="90">
        <v>99.497487437185924</v>
      </c>
      <c r="H627" s="46">
        <v>44.17</v>
      </c>
    </row>
    <row r="628" spans="1:8" x14ac:dyDescent="0.35">
      <c r="A628" s="21">
        <v>45956</v>
      </c>
      <c r="B628" s="21">
        <v>45962</v>
      </c>
      <c r="C628" s="22"/>
      <c r="D628" s="22"/>
      <c r="E628" s="22">
        <v>44</v>
      </c>
      <c r="F628" s="44">
        <v>4.868419189502549</v>
      </c>
      <c r="G628" s="90">
        <v>99.792060491493388</v>
      </c>
      <c r="H628" s="46">
        <v>44.15</v>
      </c>
    </row>
    <row r="629" spans="1:8" x14ac:dyDescent="0.35">
      <c r="A629" s="21">
        <v>45963</v>
      </c>
      <c r="B629" s="21">
        <v>45969</v>
      </c>
      <c r="C629" s="22"/>
      <c r="D629" s="22">
        <v>11</v>
      </c>
      <c r="E629" s="22">
        <v>45</v>
      </c>
      <c r="F629" s="44">
        <v>4.8251604202628702</v>
      </c>
      <c r="G629" s="90">
        <v>99.63</v>
      </c>
      <c r="H629" s="46">
        <v>43.557184959464273</v>
      </c>
    </row>
    <row r="630" spans="1:8" x14ac:dyDescent="0.35">
      <c r="A630" s="21">
        <v>45970</v>
      </c>
      <c r="B630" s="21">
        <v>45976</v>
      </c>
      <c r="C630" s="22"/>
      <c r="D630" s="22"/>
      <c r="E630" s="22">
        <v>46</v>
      </c>
      <c r="F630" s="44">
        <v>4.6862234667495875</v>
      </c>
      <c r="G630" s="90">
        <v>99.759825327510924</v>
      </c>
      <c r="H630" s="46">
        <v>44.08</v>
      </c>
    </row>
    <row r="631" spans="1:8" x14ac:dyDescent="0.35">
      <c r="A631" s="21">
        <v>45977</v>
      </c>
      <c r="B631" s="21">
        <v>45983</v>
      </c>
      <c r="C631" s="22"/>
      <c r="D631" s="22"/>
      <c r="E631" s="22">
        <v>47</v>
      </c>
      <c r="F631" s="44">
        <v>4.8333799147374936</v>
      </c>
      <c r="G631" s="90">
        <v>98.886043533930859</v>
      </c>
      <c r="H631" s="46">
        <v>44.01</v>
      </c>
    </row>
    <row r="632" spans="1:8" x14ac:dyDescent="0.35">
      <c r="A632" s="21">
        <v>45984</v>
      </c>
      <c r="B632" s="21">
        <v>45990</v>
      </c>
      <c r="C632" s="22"/>
      <c r="D632" s="22"/>
      <c r="E632" s="22">
        <v>48</v>
      </c>
      <c r="F632" s="44">
        <v>4.9125321547445884</v>
      </c>
      <c r="G632" s="90">
        <v>99.223617367967037</v>
      </c>
      <c r="H632" s="46">
        <v>43.5</v>
      </c>
    </row>
    <row r="633" spans="1:8" x14ac:dyDescent="0.35">
      <c r="A633" s="21">
        <v>45991</v>
      </c>
      <c r="B633" s="21">
        <v>45997</v>
      </c>
      <c r="C633" s="22"/>
      <c r="D633" s="22">
        <v>12</v>
      </c>
      <c r="E633" s="22">
        <v>49</v>
      </c>
      <c r="F633" s="44">
        <v>4.6661682633914605</v>
      </c>
      <c r="G633" s="90">
        <v>99.666606595783023</v>
      </c>
      <c r="H633" s="46">
        <v>44.15</v>
      </c>
    </row>
    <row r="634" spans="1:8" x14ac:dyDescent="0.35">
      <c r="A634" s="21">
        <v>45998</v>
      </c>
      <c r="B634" s="21">
        <v>46004</v>
      </c>
      <c r="C634" s="22"/>
      <c r="D634" s="22"/>
      <c r="E634" s="22">
        <v>50</v>
      </c>
      <c r="F634" s="44">
        <v>4.6698949970658497</v>
      </c>
      <c r="G634" s="90">
        <v>99.363241678726482</v>
      </c>
      <c r="H634" s="46">
        <v>43.36</v>
      </c>
    </row>
    <row r="635" spans="1:8" x14ac:dyDescent="0.35">
      <c r="A635" s="21">
        <v>46005</v>
      </c>
      <c r="B635" s="21">
        <v>46011</v>
      </c>
      <c r="C635" s="22"/>
      <c r="D635" s="22"/>
      <c r="E635" s="22">
        <v>51</v>
      </c>
      <c r="F635" s="44">
        <v>4.7650785430819873</v>
      </c>
      <c r="G635" s="90">
        <v>76.275928605885184</v>
      </c>
      <c r="H635" s="46">
        <v>43.8</v>
      </c>
    </row>
    <row r="636" spans="1:8" x14ac:dyDescent="0.35">
      <c r="A636" s="21">
        <v>46012</v>
      </c>
      <c r="B636" s="21">
        <v>46018</v>
      </c>
      <c r="C636" s="22"/>
      <c r="D636" s="22"/>
      <c r="E636" s="22">
        <v>52</v>
      </c>
      <c r="F636" s="44">
        <v>4.620372290906416</v>
      </c>
      <c r="G636" s="90">
        <v>97.26</v>
      </c>
      <c r="H636" s="46">
        <v>44.577215555930998</v>
      </c>
    </row>
    <row r="637" spans="1:8" x14ac:dyDescent="0.35">
      <c r="A637" s="21">
        <v>46019</v>
      </c>
      <c r="B637" s="21">
        <v>46025</v>
      </c>
      <c r="C637" s="22"/>
      <c r="D637" s="22"/>
      <c r="E637" s="22">
        <v>53</v>
      </c>
      <c r="F637" s="44">
        <v>4.4947499684494963</v>
      </c>
      <c r="G637" s="90">
        <v>58.309999999999995</v>
      </c>
      <c r="H637" s="46">
        <v>43.890846603478479</v>
      </c>
    </row>
    <row r="638" spans="1:8" x14ac:dyDescent="0.35">
      <c r="A638" s="21">
        <v>46026</v>
      </c>
      <c r="B638" s="21">
        <v>46032</v>
      </c>
      <c r="C638" s="22">
        <v>2026</v>
      </c>
      <c r="D638" s="22">
        <v>1</v>
      </c>
      <c r="E638" s="22">
        <v>1</v>
      </c>
      <c r="F638" s="44">
        <v>4.5874197134870096</v>
      </c>
      <c r="G638" s="90">
        <v>100</v>
      </c>
      <c r="H638" s="46">
        <v>43.336900719136437</v>
      </c>
    </row>
    <row r="639" spans="1:8" ht="15.75" customHeight="1" x14ac:dyDescent="0.35">
      <c r="A639" s="21">
        <v>46033</v>
      </c>
      <c r="B639" s="21">
        <v>46039</v>
      </c>
      <c r="C639" s="22"/>
      <c r="D639" s="22"/>
      <c r="E639" s="22">
        <v>2</v>
      </c>
      <c r="F639" s="44">
        <v>4.5837440401622587</v>
      </c>
      <c r="G639" s="90">
        <v>99.831166638527762</v>
      </c>
      <c r="H639" s="46">
        <v>43.44</v>
      </c>
    </row>
    <row r="640" spans="1:8" x14ac:dyDescent="0.35">
      <c r="A640" s="21">
        <v>46040</v>
      </c>
      <c r="B640" s="21">
        <v>46046</v>
      </c>
      <c r="C640" s="22"/>
      <c r="D640" s="22"/>
      <c r="E640" s="22">
        <v>3</v>
      </c>
      <c r="F640" s="44">
        <v>4.6543075640974623</v>
      </c>
      <c r="G640" s="90">
        <v>95.151033386327498</v>
      </c>
      <c r="H640" s="46">
        <v>44.18</v>
      </c>
    </row>
    <row r="641" spans="1:8" x14ac:dyDescent="0.35">
      <c r="A641" s="21">
        <v>46047</v>
      </c>
      <c r="B641" s="21">
        <v>46053</v>
      </c>
      <c r="C641" s="22"/>
      <c r="D641" s="22"/>
      <c r="E641" s="22">
        <v>4</v>
      </c>
      <c r="F641" s="44">
        <v>4.7050342692081548</v>
      </c>
      <c r="G641" s="90">
        <v>100</v>
      </c>
      <c r="H641" s="46">
        <v>43.316694762707506</v>
      </c>
    </row>
    <row r="642" spans="1:8" x14ac:dyDescent="0.35">
      <c r="A642" s="21">
        <v>46054</v>
      </c>
      <c r="B642" s="21">
        <v>46060</v>
      </c>
      <c r="C642" s="22"/>
      <c r="D642" s="22">
        <v>2</v>
      </c>
      <c r="E642" s="22">
        <v>5</v>
      </c>
      <c r="F642" s="44">
        <v>4.8059371636044093</v>
      </c>
      <c r="G642" s="90">
        <v>99.001085776330072</v>
      </c>
      <c r="H642" s="46">
        <v>42.71</v>
      </c>
    </row>
    <row r="643" spans="1:8" x14ac:dyDescent="0.35">
      <c r="A643" s="21">
        <v>46061</v>
      </c>
      <c r="B643" s="21">
        <v>46067</v>
      </c>
      <c r="C643" s="22"/>
      <c r="D643" s="22"/>
      <c r="E643" s="22">
        <v>6</v>
      </c>
      <c r="F643" s="44">
        <v>4.7873046034274891</v>
      </c>
      <c r="G643" s="90">
        <v>99.801587301587304</v>
      </c>
      <c r="H643" s="46">
        <v>43.66</v>
      </c>
    </row>
    <row r="644" spans="1:8" x14ac:dyDescent="0.35">
      <c r="A644" s="21">
        <v>46068</v>
      </c>
      <c r="B644" s="21">
        <v>46074</v>
      </c>
      <c r="C644" s="22"/>
      <c r="D644" s="22"/>
      <c r="E644" s="22">
        <v>7</v>
      </c>
      <c r="F644" s="44">
        <v>4.6497282106166766</v>
      </c>
      <c r="G644" s="90">
        <v>90.3734284105836</v>
      </c>
      <c r="H644" s="46">
        <v>43.18</v>
      </c>
    </row>
    <row r="645" spans="1:8" x14ac:dyDescent="0.35">
      <c r="A645" s="21">
        <v>46075</v>
      </c>
      <c r="B645" s="21">
        <v>46081</v>
      </c>
      <c r="C645" s="22"/>
      <c r="D645" s="22"/>
      <c r="E645" s="22">
        <v>8</v>
      </c>
      <c r="F645" s="44">
        <v>4.8964274577901516</v>
      </c>
      <c r="G645" s="90">
        <v>99.504358229362495</v>
      </c>
      <c r="H645" s="46">
        <v>43</v>
      </c>
    </row>
    <row r="646" spans="1:8" x14ac:dyDescent="0.35">
      <c r="A646" s="21">
        <v>46082</v>
      </c>
      <c r="B646" s="21">
        <v>46088</v>
      </c>
      <c r="C646" s="22"/>
      <c r="D646" s="22">
        <v>3</v>
      </c>
      <c r="E646" s="22">
        <v>9</v>
      </c>
      <c r="F646" s="44">
        <v>4.7717195711321763</v>
      </c>
      <c r="G646" s="90">
        <v>99.910434393193015</v>
      </c>
      <c r="H646" s="46">
        <v>43.45</v>
      </c>
    </row>
    <row r="647" spans="1:8" x14ac:dyDescent="0.35">
      <c r="A647" s="21">
        <v>46089</v>
      </c>
      <c r="B647" s="21">
        <v>46095</v>
      </c>
      <c r="C647" s="22"/>
      <c r="D647" s="22"/>
      <c r="E647" s="22">
        <v>10</v>
      </c>
      <c r="F647" s="44">
        <v>4.8938734054276685</v>
      </c>
      <c r="G647" s="90">
        <v>99.864498644986455</v>
      </c>
      <c r="H647" s="46">
        <v>42.67</v>
      </c>
    </row>
    <row r="648" spans="1:8" x14ac:dyDescent="0.35">
      <c r="A648" s="21">
        <v>46096</v>
      </c>
      <c r="B648" s="21">
        <v>46102</v>
      </c>
      <c r="C648" s="22"/>
      <c r="D648" s="22"/>
      <c r="E648" s="22">
        <v>11</v>
      </c>
      <c r="F648" s="44">
        <v>4.8316518041277483</v>
      </c>
      <c r="G648" s="90">
        <v>96.674816625916876</v>
      </c>
      <c r="H648" s="46">
        <v>43.18</v>
      </c>
    </row>
    <row r="649" spans="1:8" x14ac:dyDescent="0.35">
      <c r="A649" s="21">
        <v>46103</v>
      </c>
      <c r="B649" s="21">
        <v>46109</v>
      </c>
      <c r="C649" s="22"/>
      <c r="D649" s="22"/>
      <c r="E649" s="22">
        <v>12</v>
      </c>
      <c r="F649" s="44">
        <v>4.9754190592729666</v>
      </c>
      <c r="G649" s="90">
        <v>95.83098591549296</v>
      </c>
      <c r="H649" s="46">
        <v>42.57</v>
      </c>
    </row>
    <row r="650" spans="1:8" x14ac:dyDescent="0.35">
      <c r="A650" s="21">
        <v>46110</v>
      </c>
      <c r="B650" s="21">
        <v>46116</v>
      </c>
      <c r="C650" s="22"/>
      <c r="D650" s="22"/>
      <c r="E650" s="22">
        <v>13</v>
      </c>
      <c r="F650" s="44">
        <v>5.0227033813832227</v>
      </c>
      <c r="G650" s="90">
        <v>100</v>
      </c>
      <c r="H650" s="46">
        <v>44.68</v>
      </c>
    </row>
    <row r="651" spans="1:8" x14ac:dyDescent="0.35">
      <c r="A651" s="21">
        <v>46117</v>
      </c>
      <c r="B651" s="21">
        <v>46123</v>
      </c>
      <c r="C651" s="22"/>
      <c r="D651" s="22">
        <v>4</v>
      </c>
      <c r="E651" s="22">
        <v>14</v>
      </c>
      <c r="F651" s="44">
        <v>4.9586869238964288</v>
      </c>
      <c r="G651" s="90">
        <v>99.569892473118287</v>
      </c>
      <c r="H651" s="46">
        <v>43.47</v>
      </c>
    </row>
    <row r="652" spans="1:8" x14ac:dyDescent="0.35">
      <c r="A652" s="21">
        <v>46124</v>
      </c>
      <c r="B652" s="21">
        <v>46130</v>
      </c>
      <c r="C652" s="22"/>
      <c r="D652" s="22"/>
      <c r="E652" s="22">
        <v>15</v>
      </c>
      <c r="F652" s="44">
        <v>4.8009802650646858</v>
      </c>
      <c r="G652" s="90">
        <v>99.788359788359799</v>
      </c>
      <c r="H652" s="46">
        <v>43.19</v>
      </c>
    </row>
    <row r="653" spans="1:8" x14ac:dyDescent="0.35">
      <c r="A653" s="21">
        <v>46131</v>
      </c>
      <c r="B653" s="21">
        <v>46137</v>
      </c>
      <c r="C653" s="22"/>
      <c r="D653" s="22"/>
      <c r="E653" s="22">
        <v>16</v>
      </c>
      <c r="F653" s="44">
        <v>4.6497111138313194</v>
      </c>
      <c r="G653" s="90">
        <v>99.395770392749256</v>
      </c>
      <c r="H653" s="46">
        <v>42.27</v>
      </c>
    </row>
    <row r="654" spans="1:8" x14ac:dyDescent="0.35">
      <c r="A654" s="21">
        <v>46138</v>
      </c>
      <c r="B654" s="21">
        <v>46144</v>
      </c>
      <c r="C654" s="22"/>
      <c r="D654" s="22"/>
      <c r="E654" s="22">
        <v>17</v>
      </c>
      <c r="F654" s="44">
        <v>5.0913253469246218</v>
      </c>
      <c r="G654" s="90">
        <v>92.332015810276687</v>
      </c>
      <c r="H654" s="46">
        <v>41.71</v>
      </c>
    </row>
    <row r="655" spans="1:8" x14ac:dyDescent="0.35">
      <c r="A655" s="21">
        <v>46145</v>
      </c>
      <c r="B655" s="21">
        <v>46151</v>
      </c>
      <c r="C655" s="22"/>
      <c r="D655" s="22">
        <v>5</v>
      </c>
      <c r="E655" s="22">
        <v>18</v>
      </c>
      <c r="F655" s="44">
        <v>5.3085700392547004</v>
      </c>
      <c r="G655" s="90">
        <v>100</v>
      </c>
      <c r="H655" s="46">
        <v>42.29</v>
      </c>
    </row>
    <row r="656" spans="1:8" x14ac:dyDescent="0.35">
      <c r="A656" s="21">
        <v>46152</v>
      </c>
      <c r="B656" s="21">
        <v>46158</v>
      </c>
      <c r="C656" s="22"/>
      <c r="D656" s="22"/>
      <c r="E656" s="22">
        <v>19</v>
      </c>
      <c r="F656" s="44">
        <v>5.1171136882107602</v>
      </c>
      <c r="G656" s="90">
        <v>100</v>
      </c>
      <c r="H656" s="46">
        <v>43.77</v>
      </c>
    </row>
    <row r="657" spans="1:12" x14ac:dyDescent="0.35">
      <c r="A657" s="21">
        <v>46159</v>
      </c>
      <c r="B657" s="21">
        <v>46165</v>
      </c>
      <c r="C657" s="22"/>
      <c r="D657" s="22"/>
      <c r="E657" s="22">
        <v>20</v>
      </c>
      <c r="F657" s="44">
        <v>4.9698874989794124</v>
      </c>
      <c r="G657" s="90">
        <v>91.701475912002223</v>
      </c>
      <c r="H657" s="46">
        <v>43.46</v>
      </c>
    </row>
    <row r="658" spans="1:12" x14ac:dyDescent="0.35">
      <c r="A658" s="21">
        <v>46166</v>
      </c>
      <c r="B658" s="21">
        <v>46172</v>
      </c>
      <c r="C658" s="22"/>
      <c r="D658" s="22"/>
      <c r="E658" s="22">
        <v>21</v>
      </c>
      <c r="F658" s="44">
        <v>5.0930930431940213</v>
      </c>
      <c r="G658" s="90">
        <v>100</v>
      </c>
      <c r="H658" s="46">
        <v>42.657636618402613</v>
      </c>
    </row>
    <row r="659" spans="1:12" x14ac:dyDescent="0.35">
      <c r="A659" s="21">
        <v>46173</v>
      </c>
      <c r="B659" s="21">
        <v>46179</v>
      </c>
      <c r="C659" s="22"/>
      <c r="D659" s="22">
        <v>6</v>
      </c>
      <c r="E659" s="22">
        <v>22</v>
      </c>
      <c r="F659" s="44">
        <v>5.2036436859710866</v>
      </c>
      <c r="G659" s="90">
        <v>100</v>
      </c>
      <c r="H659" s="46">
        <v>43.342142508639967</v>
      </c>
    </row>
    <row r="660" spans="1:12" x14ac:dyDescent="0.35">
      <c r="A660" s="21">
        <v>46180</v>
      </c>
      <c r="B660" s="21">
        <v>46186</v>
      </c>
      <c r="C660" s="22"/>
      <c r="D660" s="22"/>
      <c r="E660" s="22">
        <v>23</v>
      </c>
      <c r="F660" s="44">
        <v>5.5104718467621217</v>
      </c>
      <c r="G660" s="90">
        <v>100</v>
      </c>
      <c r="H660" s="46">
        <v>40.309002433090022</v>
      </c>
    </row>
    <row r="661" spans="1:12" x14ac:dyDescent="0.35">
      <c r="A661" s="21">
        <v>46187</v>
      </c>
      <c r="B661" s="21">
        <v>46193</v>
      </c>
      <c r="C661" s="22"/>
      <c r="D661" s="22"/>
      <c r="E661" s="22">
        <v>24</v>
      </c>
      <c r="F661" s="44">
        <v>5.0024163135846509</v>
      </c>
      <c r="G661" s="90">
        <v>99.88</v>
      </c>
      <c r="H661" s="46">
        <v>43.388205915644832</v>
      </c>
      <c r="I661">
        <v>6.2634407233924385</v>
      </c>
      <c r="J661">
        <v>45.640116120711667</v>
      </c>
      <c r="K661">
        <v>6.1697672862909565</v>
      </c>
      <c r="L661">
        <v>75.89</v>
      </c>
    </row>
    <row r="662" spans="1:12" x14ac:dyDescent="0.35">
      <c r="A662" s="21">
        <v>46194</v>
      </c>
      <c r="B662" s="21">
        <v>46200</v>
      </c>
      <c r="C662" s="22"/>
      <c r="D662" s="22"/>
      <c r="E662" s="22">
        <v>25</v>
      </c>
      <c r="F662" s="44">
        <v>5.0794646896898117</v>
      </c>
      <c r="G662" s="90">
        <v>99.72999999999999</v>
      </c>
      <c r="H662" s="46">
        <v>41.651535756449363</v>
      </c>
    </row>
    <row r="663" spans="1:12" x14ac:dyDescent="0.35">
      <c r="A663" s="21">
        <v>46201</v>
      </c>
      <c r="B663" s="21">
        <v>46207</v>
      </c>
      <c r="C663" s="22"/>
      <c r="D663" s="22">
        <v>7</v>
      </c>
      <c r="E663" s="22">
        <v>26</v>
      </c>
      <c r="F663" s="44">
        <v>5.1938497599872369</v>
      </c>
      <c r="G663" s="90">
        <v>100</v>
      </c>
      <c r="H663" s="46">
        <v>43.110975423599449</v>
      </c>
    </row>
    <row r="664" spans="1:12" x14ac:dyDescent="0.35">
      <c r="A664" s="21">
        <v>46208</v>
      </c>
      <c r="B664" s="21">
        <v>46214</v>
      </c>
      <c r="C664" s="22"/>
      <c r="D664" s="22"/>
      <c r="E664" s="22">
        <v>27</v>
      </c>
      <c r="F664" s="44">
        <v>4.8628492177115366</v>
      </c>
      <c r="G664" s="90">
        <v>100</v>
      </c>
      <c r="H664" s="46">
        <v>44.494309165839013</v>
      </c>
    </row>
    <row r="665" spans="1:12" x14ac:dyDescent="0.35">
      <c r="A665" s="21">
        <v>46215</v>
      </c>
      <c r="B665" s="21">
        <v>46221</v>
      </c>
      <c r="C665" s="22"/>
      <c r="D665" s="22"/>
      <c r="E665" s="22">
        <v>28</v>
      </c>
      <c r="F665" s="44">
        <v>5.3832122683706434</v>
      </c>
      <c r="G665" s="90">
        <v>100</v>
      </c>
      <c r="H665" s="46">
        <v>43.761075576654768</v>
      </c>
    </row>
    <row r="666" spans="1:12" x14ac:dyDescent="0.35">
      <c r="A666" s="21">
        <v>46222</v>
      </c>
      <c r="B666" s="21">
        <v>46228</v>
      </c>
      <c r="C666" s="22"/>
      <c r="D666" s="22"/>
      <c r="E666" s="22">
        <v>29</v>
      </c>
      <c r="F666" s="44">
        <v>5.2168133712354727</v>
      </c>
      <c r="G666" s="90">
        <v>99.38</v>
      </c>
      <c r="H666" s="46">
        <v>43.178679429181713</v>
      </c>
    </row>
    <row r="667" spans="1:12" x14ac:dyDescent="0.35">
      <c r="A667" s="21">
        <v>46229</v>
      </c>
      <c r="B667" s="21">
        <v>46235</v>
      </c>
      <c r="C667" s="22"/>
      <c r="D667" s="22"/>
      <c r="E667" s="22">
        <v>30</v>
      </c>
      <c r="F667" s="100"/>
      <c r="G667" s="101"/>
      <c r="H667" s="106"/>
    </row>
    <row r="668" spans="1:12" x14ac:dyDescent="0.35">
      <c r="A668" s="21">
        <v>46236</v>
      </c>
      <c r="B668" s="21">
        <v>46242</v>
      </c>
      <c r="C668" s="22"/>
      <c r="D668" s="22"/>
      <c r="E668" s="22">
        <v>31</v>
      </c>
      <c r="F668" s="44">
        <v>5.1946310075709938</v>
      </c>
      <c r="G668" s="90">
        <v>100</v>
      </c>
      <c r="H668" s="46">
        <v>45.034943552722531</v>
      </c>
    </row>
    <row r="669" spans="1:12" x14ac:dyDescent="0.35">
      <c r="A669" s="21">
        <v>46243</v>
      </c>
      <c r="B669" s="21">
        <v>46249</v>
      </c>
      <c r="C669" s="22"/>
      <c r="D669" s="22"/>
      <c r="E669" s="22">
        <v>32</v>
      </c>
      <c r="F669" s="44">
        <v>5.2205486449428227</v>
      </c>
      <c r="G669" s="90">
        <v>99.6</v>
      </c>
      <c r="H669" s="46">
        <v>43.324668576089749</v>
      </c>
    </row>
    <row r="670" spans="1:12" x14ac:dyDescent="0.35">
      <c r="A670" s="21">
        <v>46250</v>
      </c>
      <c r="B670" s="21">
        <v>46256</v>
      </c>
      <c r="C670" s="22"/>
      <c r="D670" s="22"/>
      <c r="E670" s="22">
        <v>33</v>
      </c>
      <c r="F670" s="44">
        <v>5.1284970380703632</v>
      </c>
      <c r="G670" s="90">
        <v>100</v>
      </c>
      <c r="H670" s="46">
        <v>44.533224267491676</v>
      </c>
    </row>
    <row r="671" spans="1:12" x14ac:dyDescent="0.35">
      <c r="A671" s="21">
        <v>46250</v>
      </c>
      <c r="B671" s="21">
        <v>46256</v>
      </c>
      <c r="C671" s="22"/>
      <c r="D671" s="22"/>
      <c r="E671" s="22">
        <v>34</v>
      </c>
      <c r="F671" s="44">
        <v>5.1995212883833055</v>
      </c>
      <c r="G671" s="90">
        <v>100</v>
      </c>
      <c r="H671" s="46">
        <v>42.972294490848505</v>
      </c>
    </row>
    <row r="672" spans="1:12" x14ac:dyDescent="0.35">
      <c r="F672" s="91"/>
    </row>
    <row r="673" spans="6:7" x14ac:dyDescent="0.35">
      <c r="F673" s="91"/>
      <c r="G673" s="98"/>
    </row>
    <row r="674" spans="6:7" x14ac:dyDescent="0.35">
      <c r="G674" s="98"/>
    </row>
    <row r="675" spans="6:7" x14ac:dyDescent="0.35">
      <c r="G675" s="99"/>
    </row>
  </sheetData>
  <mergeCells count="6">
    <mergeCell ref="B6:H6"/>
    <mergeCell ref="A8:B9"/>
    <mergeCell ref="C8:C9"/>
    <mergeCell ref="D8:D9"/>
    <mergeCell ref="E8:E9"/>
    <mergeCell ref="F8:H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Gráficos</vt:lpstr>
      </vt:variant>
      <vt:variant>
        <vt:i4>2</vt:i4>
      </vt:variant>
    </vt:vector>
  </HeadingPairs>
  <TitlesOfParts>
    <vt:vector size="7" baseType="lpstr">
      <vt:lpstr>NOVILLO</vt:lpstr>
      <vt:lpstr>VACA</vt:lpstr>
      <vt:lpstr>VAQUILLONA</vt:lpstr>
      <vt:lpstr>CORDERO</vt:lpstr>
      <vt:lpstr>OVEJA</vt:lpstr>
      <vt:lpstr>Gráfico Bovinos</vt:lpstr>
      <vt:lpstr>Gráfico Ovinos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Milka Farias</cp:lastModifiedBy>
  <dcterms:created xsi:type="dcterms:W3CDTF">2017-11-08T18:20:11Z</dcterms:created>
  <dcterms:modified xsi:type="dcterms:W3CDTF">2026-09-02T15:04:46Z</dcterms:modified>
</cp:coreProperties>
</file>